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ruprasad V\git\VouchVerify\VouchVerify\src\test\resources\"/>
    </mc:Choice>
  </mc:AlternateContent>
  <xr:revisionPtr revIDLastSave="0" documentId="13_ncr:1_{8D7FA213-544D-4B96-A126-C3243761ABE9}" xr6:coauthVersionLast="47" xr6:coauthVersionMax="47" xr10:uidLastSave="{00000000-0000-0000-0000-000000000000}"/>
  <bookViews>
    <workbookView xWindow="-108" yWindow="-108" windowWidth="23256" windowHeight="12456" firstSheet="5" activeTab="7" xr2:uid="{7AC7CEB8-E03E-4C0E-91BF-AD35988165D1}"/>
  </bookViews>
  <sheets>
    <sheet name="List of Handles" sheetId="10" state="hidden" r:id="rId1"/>
    <sheet name="Master Report" sheetId="1" state="hidden" r:id="rId2"/>
    <sheet name="List of YBL Transactions" sheetId="3" r:id="rId3"/>
    <sheet name="List of IBL Transactions" sheetId="4" r:id="rId4"/>
    <sheet name="List of PayTM Transactions" sheetId="5" r:id="rId5"/>
    <sheet name="List of OKSBI Transactions" sheetId="6" r:id="rId6"/>
    <sheet name="List of OKAxis Transactions" sheetId="7" r:id="rId7"/>
    <sheet name="List of OKHDFC Transactions" sheetId="8" r:id="rId8"/>
    <sheet name="List of OKICICI Transactions" sheetId="9" r:id="rId9"/>
    <sheet name="verifyRef1" sheetId="13" r:id="rId10"/>
    <sheet name="List of AXL Transactions" sheetId="11" r:id="rId11"/>
    <sheet name="Miscellaneous" sheetId="12" r:id="rId12"/>
  </sheets>
  <definedNames>
    <definedName name="_xlnm._FilterDatabase" localSheetId="3" hidden="1">'List of IBL Transactions'!$A$1:$O$267</definedName>
    <definedName name="_xlnm._FilterDatabase" localSheetId="6" hidden="1">'List of OKAxis Transactions'!$A$1:$Q$56</definedName>
    <definedName name="_xlnm._FilterDatabase" localSheetId="7" hidden="1">'List of OKHDFC Transactions'!$A$1:$Q$71</definedName>
    <definedName name="_xlnm._FilterDatabase" localSheetId="2" hidden="1">'List of YBL Transactions'!$A$1:$Q$1115</definedName>
    <definedName name="_xlnm._FilterDatabase" localSheetId="1" hidden="1">'Master Report'!$A$2:$S$5051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10" l="1"/>
  <c r="J7" i="12"/>
  <c r="B11" i="10"/>
  <c r="B10" i="10"/>
  <c r="J73" i="8"/>
  <c r="B9" i="10" s="1"/>
  <c r="B7" i="10"/>
  <c r="B6" i="10"/>
  <c r="B5" i="10"/>
  <c r="B4" i="10"/>
  <c r="J314" i="11"/>
  <c r="J140" i="9"/>
  <c r="J58" i="7"/>
  <c r="B8" i="10" s="1"/>
  <c r="J114" i="6"/>
  <c r="J449" i="5"/>
  <c r="J269" i="4"/>
  <c r="J1117" i="3"/>
  <c r="N4946" i="1"/>
  <c r="N39" i="1"/>
  <c r="N19" i="1"/>
  <c r="J1" i="1"/>
  <c r="B14" i="10" l="1"/>
</calcChain>
</file>

<file path=xl/sharedStrings.xml><?xml version="1.0" encoding="utf-8"?>
<sst xmlns="http://schemas.openxmlformats.org/spreadsheetml/2006/main" count="94026" uniqueCount="29413">
  <si>
    <t>LEDGER_LABEL</t>
  </si>
  <si>
    <t>TRANSACTION_ID</t>
  </si>
  <si>
    <t>UTR</t>
  </si>
  <si>
    <t>SERIAL_NO</t>
  </si>
  <si>
    <t>ACCOUNT_NO</t>
  </si>
  <si>
    <t>TRANSACTIONID</t>
  </si>
  <si>
    <t>TXNDATE</t>
  </si>
  <si>
    <t>VALUEDATE</t>
  </si>
  <si>
    <t>TYPE</t>
  </si>
  <si>
    <t>AMOUNT</t>
  </si>
  <si>
    <t>BALANCE</t>
  </si>
  <si>
    <t>REMARKS</t>
  </si>
  <si>
    <t>CHEQUENO</t>
  </si>
  <si>
    <t>Unique of S. ID, UTR, Amt</t>
  </si>
  <si>
    <t>UPI ID Extracted from Remarks Column</t>
  </si>
  <si>
    <t>UPI ID Manually completed by us</t>
  </si>
  <si>
    <t>Name received in collect request</t>
  </si>
  <si>
    <t>Status of UPI ID Verification</t>
  </si>
  <si>
    <t>Name</t>
  </si>
  <si>
    <t>UnAssignedCredits</t>
  </si>
  <si>
    <t>ESCR</t>
  </si>
  <si>
    <t>C27362691</t>
  </si>
  <si>
    <t>01-04-2023 15:55:31</t>
  </si>
  <si>
    <t>01-04-2023</t>
  </si>
  <si>
    <t>CR</t>
  </si>
  <si>
    <t>UPI/309040591289/AUTOUPDATE/9667138919@ybl/ARUNACH</t>
  </si>
  <si>
    <t>NA</t>
  </si>
  <si>
    <t>C27362691309040591289500</t>
  </si>
  <si>
    <t>9667138919@ybl</t>
  </si>
  <si>
    <t>ARUNACH</t>
  </si>
  <si>
    <t>Valid</t>
  </si>
  <si>
    <t>C27375725</t>
  </si>
  <si>
    <t>01-04-2023 16:03:20</t>
  </si>
  <si>
    <t>UPI/309064722447/AUTOUPDATE/7888898229@ybl/Central</t>
  </si>
  <si>
    <t>C27375725309064722447160</t>
  </si>
  <si>
    <t>7888898229@ybl</t>
  </si>
  <si>
    <t>Central</t>
  </si>
  <si>
    <t>S48379224</t>
  </si>
  <si>
    <t>01-04-2023 22:58:27</t>
  </si>
  <si>
    <t>UPI/309106823950/O1ckydZw5S/9672271288@ibl/State B</t>
  </si>
  <si>
    <t>S48379224309106823950100</t>
  </si>
  <si>
    <t>9672271288@ibl</t>
  </si>
  <si>
    <t>State B</t>
  </si>
  <si>
    <t>C71319598</t>
  </si>
  <si>
    <t>02-04-2023 10:03:04</t>
  </si>
  <si>
    <t>02-04-2023</t>
  </si>
  <si>
    <t>UPI/309282431204/UPI/prhaladmeena200/Airtel Paymen</t>
  </si>
  <si>
    <t>C71319598309282431204100</t>
  </si>
  <si>
    <t>prhaladmeena200</t>
  </si>
  <si>
    <t>Airtel Paymen</t>
  </si>
  <si>
    <t>Invalid</t>
  </si>
  <si>
    <t>Pending Failure</t>
  </si>
  <si>
    <t>S53464391</t>
  </si>
  <si>
    <t>02-04-2023 17:35:38</t>
  </si>
  <si>
    <t>UPI/308968461359/payout transact/anshika.26@payt//</t>
  </si>
  <si>
    <t>S53464391308968461359416</t>
  </si>
  <si>
    <t>anshika.26@payt</t>
  </si>
  <si>
    <t>anshika.26@paytm</t>
  </si>
  <si>
    <t>Anshika Jaiswal</t>
  </si>
  <si>
    <t>S53555010</t>
  </si>
  <si>
    <t>02-04-2023 17:43:45</t>
  </si>
  <si>
    <t>UPI/345842532043/NA/8882737672@payt/Fino Payments</t>
  </si>
  <si>
    <t>S535550103458425320431</t>
  </si>
  <si>
    <t>8882737672@payt</t>
  </si>
  <si>
    <t>8882737672@paytm</t>
  </si>
  <si>
    <t>Fino Payments</t>
  </si>
  <si>
    <t>S56247327</t>
  </si>
  <si>
    <t>02-04-2023 22:10:58</t>
  </si>
  <si>
    <t>UPI/309071280682/payout transact/9844929148@kota//</t>
  </si>
  <si>
    <t>S56247327309071280682849</t>
  </si>
  <si>
    <t>9844929148@kota</t>
  </si>
  <si>
    <t>9844929148@kotak</t>
  </si>
  <si>
    <t>S56401272</t>
  </si>
  <si>
    <t>02-04-2023 22:38:16</t>
  </si>
  <si>
    <t>UPI/309278214726/UPI/av9502537@oksbi/State Bank Of</t>
  </si>
  <si>
    <t>S56401272309278214726195</t>
  </si>
  <si>
    <t>av9502537@oksbi</t>
  </si>
  <si>
    <t>State Bank Of</t>
  </si>
  <si>
    <t>null</t>
  </si>
  <si>
    <t>S57121249</t>
  </si>
  <si>
    <t>03-04-2023 03:31:53</t>
  </si>
  <si>
    <t>03-04-2023</t>
  </si>
  <si>
    <t>UPI/309300983979/NA/syed242@paytm/Punjab National/</t>
  </si>
  <si>
    <t>S57121249309300983979248</t>
  </si>
  <si>
    <t>syed242@paytm</t>
  </si>
  <si>
    <t>Punjab National</t>
  </si>
  <si>
    <t>S70671231</t>
  </si>
  <si>
    <t>03-04-2023 20:08:11</t>
  </si>
  <si>
    <t>UPI/345961492139/NA/8979715017@payt/Paytm Payments</t>
  </si>
  <si>
    <t>S70671231345961492139100</t>
  </si>
  <si>
    <t>8979715017@payt</t>
  </si>
  <si>
    <t>8979715017@paytm</t>
  </si>
  <si>
    <t>Paytm Payments</t>
  </si>
  <si>
    <t>S72022099</t>
  </si>
  <si>
    <t>03-04-2023 22:12:17</t>
  </si>
  <si>
    <t>UPI/309370656053/NA/916395849222@pa/Airtel Payment</t>
  </si>
  <si>
    <t>S720220993093706560531</t>
  </si>
  <si>
    <t>916395849222@pa</t>
  </si>
  <si>
    <t>916395849222@paytm</t>
  </si>
  <si>
    <t>Airtel Payment</t>
  </si>
  <si>
    <t>C78235078</t>
  </si>
  <si>
    <t>04-04-2023 03:46:51</t>
  </si>
  <si>
    <t>04-04-2023</t>
  </si>
  <si>
    <t>UPI/309458111781/LAJIF8Qb7G/7973754131@ybl/Federal</t>
  </si>
  <si>
    <t>C78235078309458111781210</t>
  </si>
  <si>
    <t>7973754131@ybl</t>
  </si>
  <si>
    <t>Federal</t>
  </si>
  <si>
    <t>C78400266</t>
  </si>
  <si>
    <t>04-04-2023 03:54:41</t>
  </si>
  <si>
    <t>UPI/309404652607/AljOE2GsnJ/8872355666@payt/ICICI</t>
  </si>
  <si>
    <t>C78400266309404652607160</t>
  </si>
  <si>
    <t>8872355666@payt</t>
  </si>
  <si>
    <t>8872355666@paytm</t>
  </si>
  <si>
    <t>ICICI</t>
  </si>
  <si>
    <t>C78544930</t>
  </si>
  <si>
    <t>04-04-2023 03:43:30</t>
  </si>
  <si>
    <t>UPI/309404838295/NA/9019938624@payt/State Bank Of</t>
  </si>
  <si>
    <t>C78544930309404838295160</t>
  </si>
  <si>
    <t>9019938624@payt</t>
  </si>
  <si>
    <t>9019938624@paytm</t>
  </si>
  <si>
    <t>C78742735</t>
  </si>
  <si>
    <t>04-04-2023 03:45:35</t>
  </si>
  <si>
    <t>UPI/309457581469/UPI/singhyogesh4743/State Bank Of</t>
  </si>
  <si>
    <t>C787427353094575814691</t>
  </si>
  <si>
    <t>singhyogesh4743</t>
  </si>
  <si>
    <t>S78100342</t>
  </si>
  <si>
    <t>04-04-2023 14:18:42</t>
  </si>
  <si>
    <t>UPI/309470530216/UPI/shusaina901@oka/Union Bank of</t>
  </si>
  <si>
    <t>S78100342309470530216210</t>
  </si>
  <si>
    <t>shusaina901@oka</t>
  </si>
  <si>
    <t>shusaina901@okaxis</t>
  </si>
  <si>
    <t>Union Bank of</t>
  </si>
  <si>
    <t>S86002905</t>
  </si>
  <si>
    <t>05-04-2023 10:06:00</t>
  </si>
  <si>
    <t>05-04-2023</t>
  </si>
  <si>
    <t>UPI/309596997159/UPI/vishvjitsinhran/Bank of Barod</t>
  </si>
  <si>
    <t>vishvjitsinhran</t>
  </si>
  <si>
    <t>Bank of Barod</t>
  </si>
  <si>
    <t>S2915153</t>
  </si>
  <si>
    <t>06-04-2023 15:01:23</t>
  </si>
  <si>
    <t>06-04-2023</t>
  </si>
  <si>
    <t>UPI/309648433304/escrowfeesvouch08124/UPI/pavan.de</t>
  </si>
  <si>
    <t>S29151533096484333045</t>
  </si>
  <si>
    <t>UPI</t>
  </si>
  <si>
    <t>pavan.de</t>
  </si>
  <si>
    <t>S3073961</t>
  </si>
  <si>
    <t>06-04-2023 14:51:55</t>
  </si>
  <si>
    <t>UPI/309648147870/escrowfeesvouch08124/UPI/pavan.de</t>
  </si>
  <si>
    <t>S30739613096481478705</t>
  </si>
  <si>
    <t>S3134547</t>
  </si>
  <si>
    <t>06-04-2023 14:50:35</t>
  </si>
  <si>
    <t>UPI/309648100716/escr11alfin00acmenbfc/UPI/pavan.d</t>
  </si>
  <si>
    <t>S3134547309648100716100</t>
  </si>
  <si>
    <t>pavan.d</t>
  </si>
  <si>
    <t>S3302770</t>
  </si>
  <si>
    <t>06-04-2023 15:05:44</t>
  </si>
  <si>
    <t>UPI/309648554646/escrowfeesvouch08124/UPI/pavan.de</t>
  </si>
  <si>
    <t>S33027703096485546465</t>
  </si>
  <si>
    <t>S8272305</t>
  </si>
  <si>
    <t>06-04-2023 21:12:39</t>
  </si>
  <si>
    <t>UPI/309695352552/UPI/shamsumukkilape/State Bank Of</t>
  </si>
  <si>
    <t>S8272305309695352552195</t>
  </si>
  <si>
    <t>shamsumukkilape</t>
  </si>
  <si>
    <t>C83720905</t>
  </si>
  <si>
    <t>07-04-2023 02:54:49</t>
  </si>
  <si>
    <t>07-04-2023</t>
  </si>
  <si>
    <t>UPI/309789045455/UPI/jaiambetardolna/Rajasthan Mar</t>
  </si>
  <si>
    <t>C83720905309789045455200</t>
  </si>
  <si>
    <t>jaiambetardolna</t>
  </si>
  <si>
    <t>Rajasthan Mar</t>
  </si>
  <si>
    <t>S11293078</t>
  </si>
  <si>
    <t>07-04-2023 09:12:55</t>
  </si>
  <si>
    <t>UPI/346304914425/NA/9412518445@payt/Bank of India/</t>
  </si>
  <si>
    <t>S11293078346304914425100</t>
  </si>
  <si>
    <t>9412518445@payt</t>
  </si>
  <si>
    <t>9412518445@paytm</t>
  </si>
  <si>
    <t>Bank of India</t>
  </si>
  <si>
    <t>S11758877</t>
  </si>
  <si>
    <t>07-04-2023 10:15:13</t>
  </si>
  <si>
    <t>UPI/309718016179/NA/rahul9742@paytm/Kotak Mahindra</t>
  </si>
  <si>
    <t>S11758877309718016179200</t>
  </si>
  <si>
    <t>rahul9742@paytm</t>
  </si>
  <si>
    <t>Kotak Mahindra</t>
  </si>
  <si>
    <t>S12830571</t>
  </si>
  <si>
    <t>07-04-2023 11:47:48</t>
  </si>
  <si>
    <t>UPI/346313412736/NA/9855016599@payt/Canara Bank/PT</t>
  </si>
  <si>
    <t>S12830571346313412736100</t>
  </si>
  <si>
    <t>9855016599@payt</t>
  </si>
  <si>
    <t>9855016599@paytm</t>
  </si>
  <si>
    <t>Canara Bank</t>
  </si>
  <si>
    <t>PT</t>
  </si>
  <si>
    <t>S18992171</t>
  </si>
  <si>
    <t>07-04-2023 22:51:54</t>
  </si>
  <si>
    <t>UPI/309770058798/NA/918883191427@pa/Tamilnad Merca</t>
  </si>
  <si>
    <t>S1899217130977005879870</t>
  </si>
  <si>
    <t>918883191427@pa</t>
  </si>
  <si>
    <t>918883191427@paytm</t>
  </si>
  <si>
    <t>Tamilnad Merca</t>
  </si>
  <si>
    <t>S9658628</t>
  </si>
  <si>
    <t>07-04-2023 04:09:45</t>
  </si>
  <si>
    <t>UPI/309709319697/NA/7896497335@payt/Indian Bank/PT</t>
  </si>
  <si>
    <t>S9658628309709319697199</t>
  </si>
  <si>
    <t>7896497335@payt</t>
  </si>
  <si>
    <t>7896497335@paytm</t>
  </si>
  <si>
    <t>Indian Bank</t>
  </si>
  <si>
    <t>S9660627</t>
  </si>
  <si>
    <t>07-04-2023 04:02:09</t>
  </si>
  <si>
    <t>UPI/309709262345/NA/9501420028546@p/Airtel Payment</t>
  </si>
  <si>
    <t>S966062730970926234570</t>
  </si>
  <si>
    <t>9501420028546@p</t>
  </si>
  <si>
    <t>9501420028546@paytm</t>
  </si>
  <si>
    <t>C84315820</t>
  </si>
  <si>
    <t>08-04-2023 03:02:20</t>
  </si>
  <si>
    <t>08-04-2023</t>
  </si>
  <si>
    <t>UPI/309802181008/NA/8587982475@payt/Punjab Nationa</t>
  </si>
  <si>
    <t>C8431582030980218100870</t>
  </si>
  <si>
    <t>8587982475@payt</t>
  </si>
  <si>
    <t>8587982475@paytm</t>
  </si>
  <si>
    <t>Punjab Nationa</t>
  </si>
  <si>
    <t>C84428439</t>
  </si>
  <si>
    <t>08-04-2023 02:54:27</t>
  </si>
  <si>
    <t>UPI/309802357731/NA/9365390845418@p/State Bank Of</t>
  </si>
  <si>
    <t>C844284393098023577311</t>
  </si>
  <si>
    <t>9365390845418@p</t>
  </si>
  <si>
    <t>9365390845418@paytm</t>
  </si>
  <si>
    <t>C84704007</t>
  </si>
  <si>
    <t>08-04-2023 03:00:12</t>
  </si>
  <si>
    <t>UPI/309802773707/NA/rajat.0024@payt/Punjab Nationa</t>
  </si>
  <si>
    <t>C8470400730980277370770</t>
  </si>
  <si>
    <t>rajat.0024@payt</t>
  </si>
  <si>
    <t>rajat.0024@paytm</t>
  </si>
  <si>
    <t>S20437351</t>
  </si>
  <si>
    <t>08-04-2023 10:06:34</t>
  </si>
  <si>
    <t>UPI/309838754501/UPI/rakeshpanshop7@/State Bank Of</t>
  </si>
  <si>
    <t>S20437351309838754501200</t>
  </si>
  <si>
    <t>rakeshpanshop7@</t>
  </si>
  <si>
    <t>S20774810</t>
  </si>
  <si>
    <t>08-04-2023 10:47:27</t>
  </si>
  <si>
    <t>UPI/309814128162/NA/9258186343@payt/India Post Pay</t>
  </si>
  <si>
    <t>S207748103098141281621</t>
  </si>
  <si>
    <t>9258186343@payt</t>
  </si>
  <si>
    <t>9258186343@paytm</t>
  </si>
  <si>
    <t>India Post Pay</t>
  </si>
  <si>
    <t>S21771284</t>
  </si>
  <si>
    <t>08-04-2023 12:40:10</t>
  </si>
  <si>
    <t>UPI/346456817646/UPI/ramvishwaskumar/Fino Payments</t>
  </si>
  <si>
    <t>S21771284346456817646500</t>
  </si>
  <si>
    <t>ramvishwaskumar</t>
  </si>
  <si>
    <t>S26021329</t>
  </si>
  <si>
    <t>08-04-2023 23:11:09</t>
  </si>
  <si>
    <t>UPI/309839383019/PNv74Up73E/thapliyal.divya/Punjab</t>
  </si>
  <si>
    <t>S26021329309839383019829</t>
  </si>
  <si>
    <t>thapliyal.divya</t>
  </si>
  <si>
    <t>Punjab</t>
  </si>
  <si>
    <t>C86313208</t>
  </si>
  <si>
    <t>09-04-2023 03:31:58</t>
  </si>
  <si>
    <t>09-04-2023</t>
  </si>
  <si>
    <t>UPI/309907759985/nzD4j8uBf7/7568060401@payt/HDFC B</t>
  </si>
  <si>
    <t>7568060401@payt</t>
  </si>
  <si>
    <t>7568060401@paytm</t>
  </si>
  <si>
    <t>HDFC B</t>
  </si>
  <si>
    <t>C86956465</t>
  </si>
  <si>
    <t>10-04-2023 21:24:39</t>
  </si>
  <si>
    <t>10-04-2023</t>
  </si>
  <si>
    <t>UPI/310027146970/pPVJqvBWDD/6005350796@ybl/State B</t>
  </si>
  <si>
    <t>C86956465310027146970200</t>
  </si>
  <si>
    <t>6005350796@ybl</t>
  </si>
  <si>
    <t>S37186019</t>
  </si>
  <si>
    <t>10-04-2023 11:35:52</t>
  </si>
  <si>
    <t>UPI/310001470157/MIaLHXRG19/9926994@ybl/State Bank</t>
  </si>
  <si>
    <t>S37186019310001470157150</t>
  </si>
  <si>
    <t>9926994@ybl</t>
  </si>
  <si>
    <t>State Bank</t>
  </si>
  <si>
    <t>S37484075</t>
  </si>
  <si>
    <t>10-04-2023 11:56:49</t>
  </si>
  <si>
    <t>UPI/310002823534/gYC1RdtI3Q/sanjaykushwahem/India</t>
  </si>
  <si>
    <t>S37484075310002823534100</t>
  </si>
  <si>
    <t>sanjaykushwahem</t>
  </si>
  <si>
    <t>India</t>
  </si>
  <si>
    <t>S40134684</t>
  </si>
  <si>
    <t>10-04-2023 14:40:04</t>
  </si>
  <si>
    <t>UPI/310082311845/qjH1PtdOdW/pal934090-1@oka/IDBI B</t>
  </si>
  <si>
    <t>S40134684310082311845500</t>
  </si>
  <si>
    <t>pal934090-1@oka</t>
  </si>
  <si>
    <t>pal934090-1@okaxis</t>
  </si>
  <si>
    <t>IDBI B</t>
  </si>
  <si>
    <t>S40847006</t>
  </si>
  <si>
    <t>10-04-2023 15:27:31</t>
  </si>
  <si>
    <t>UPI/310016763719/UPI/gazigaziji@oksb/India Post Pa</t>
  </si>
  <si>
    <t>S4084700631001676371920</t>
  </si>
  <si>
    <t>gazigaziji@oksb</t>
  </si>
  <si>
    <t>gazigaziji@oksbi</t>
  </si>
  <si>
    <t>India Post Pa</t>
  </si>
  <si>
    <t>S42045381</t>
  </si>
  <si>
    <t>10-04-2023 16:40:49</t>
  </si>
  <si>
    <t>UPI/310038985962/9VNsXz3uHZ/loduslilly@okic/City U</t>
  </si>
  <si>
    <t>S42045381310038985962500</t>
  </si>
  <si>
    <t>loduslilly@okic</t>
  </si>
  <si>
    <t>loduslilly@okicici</t>
  </si>
  <si>
    <t>City U</t>
  </si>
  <si>
    <t>S44255031</t>
  </si>
  <si>
    <t>10-04-2023 18:52:26</t>
  </si>
  <si>
    <t>UPI/310054751953/NA/9100524690@payt/State Bank Of</t>
  </si>
  <si>
    <t>S44255031310054751953100</t>
  </si>
  <si>
    <t>9100524690@payt</t>
  </si>
  <si>
    <t>9100524690@paytm</t>
  </si>
  <si>
    <t>S44901494</t>
  </si>
  <si>
    <t>10-04-2023 19:27:51</t>
  </si>
  <si>
    <t>UPI/310027786253/SZFfGbjjfX/9953323913@ybl/Bank of</t>
  </si>
  <si>
    <t>S44901494310027786253200</t>
  </si>
  <si>
    <t>9953323913@ybl</t>
  </si>
  <si>
    <t>Bank of</t>
  </si>
  <si>
    <t>S45063072</t>
  </si>
  <si>
    <t>10-04-2023 19:36:31</t>
  </si>
  <si>
    <t>UPI/310074316002/hsrIuCfgPV/6381579574@ybl/ICICI B</t>
  </si>
  <si>
    <t>S45063072310074316002500</t>
  </si>
  <si>
    <t>6381579574@ybl</t>
  </si>
  <si>
    <t>ICICI B</t>
  </si>
  <si>
    <t>S45984374</t>
  </si>
  <si>
    <t>10-04-2023 20:33:59</t>
  </si>
  <si>
    <t>UPI/310083064186/35OwRXnOS7/udainiyaji81-1@/Indian</t>
  </si>
  <si>
    <t>S45984374310083064186100</t>
  </si>
  <si>
    <t>udainiyaji81-1@</t>
  </si>
  <si>
    <t>Indian</t>
  </si>
  <si>
    <t>S46070254</t>
  </si>
  <si>
    <t>10-04-2023 20:40:08</t>
  </si>
  <si>
    <t>UPI/310083285533/HS8tGfRDiQ/murthyharihara9/Andhra</t>
  </si>
  <si>
    <t>S46070254310083285533100</t>
  </si>
  <si>
    <t>murthyharihara9</t>
  </si>
  <si>
    <t>Andhra</t>
  </si>
  <si>
    <t>S46657282</t>
  </si>
  <si>
    <t>10-04-2023 21:25:25</t>
  </si>
  <si>
    <t>UPI/310079875694/NA/9844791484209@p/HDFC BANK LTD/</t>
  </si>
  <si>
    <t>S4665728231007987569410</t>
  </si>
  <si>
    <t>9844791484209@p</t>
  </si>
  <si>
    <t>9844791484209@paytm</t>
  </si>
  <si>
    <t>HDFC BANK LTD</t>
  </si>
  <si>
    <t>S46657583</t>
  </si>
  <si>
    <t>10-04-2023 21:24:18</t>
  </si>
  <si>
    <t>UPI/310000989966/fnAL5n1i2e/7755865@ybl/Paytm Paym</t>
  </si>
  <si>
    <t>S466575833100009899661</t>
  </si>
  <si>
    <t>7755865@ybl</t>
  </si>
  <si>
    <t>Paytm Paym</t>
  </si>
  <si>
    <t>S47076493</t>
  </si>
  <si>
    <t>10-04-2023 22:04:10</t>
  </si>
  <si>
    <t>UPI/310098840269/UPI/nethamabhi@okax/Fino Payments</t>
  </si>
  <si>
    <t>S47076493310098840269200</t>
  </si>
  <si>
    <t>nethamabhi@okax</t>
  </si>
  <si>
    <t>nethamabhi@okaxis</t>
  </si>
  <si>
    <t>S47141084</t>
  </si>
  <si>
    <t>10-04-2023 22:10:29</t>
  </si>
  <si>
    <t>UPI/310052592623/cVMr8xU51U/986603203@ybl/Bank of</t>
  </si>
  <si>
    <t>S47141084310052592623100</t>
  </si>
  <si>
    <t>986603203@ybl</t>
  </si>
  <si>
    <t>S47161784</t>
  </si>
  <si>
    <t>10-04-2023 22:14:01</t>
  </si>
  <si>
    <t>UPI/310099110878/UPI/nethamabhi@okax/Fino Payments</t>
  </si>
  <si>
    <t>S47161784310099110878100</t>
  </si>
  <si>
    <t>S47484736</t>
  </si>
  <si>
    <t>10-04-2023 22:51:04</t>
  </si>
  <si>
    <t>UPI/310079232410/g45ZaNmpe8/8435992630@ybl/Bank of</t>
  </si>
  <si>
    <t>S47484736310079232410500</t>
  </si>
  <si>
    <t>8435992630@ybl</t>
  </si>
  <si>
    <t>C87546170</t>
  </si>
  <si>
    <t>11-04-2023 04:06:15</t>
  </si>
  <si>
    <t>11-04-2023</t>
  </si>
  <si>
    <t>UPI/310106855288/NA/9797422592@payt/Jammu and Kash</t>
  </si>
  <si>
    <t>C875461703101068552881600</t>
  </si>
  <si>
    <t>9797422592@payt</t>
  </si>
  <si>
    <t>9797422592@paytm</t>
  </si>
  <si>
    <t>Jammu and Kash</t>
  </si>
  <si>
    <t>C88067916</t>
  </si>
  <si>
    <t>11-04-2023 03:59:10</t>
  </si>
  <si>
    <t>UPI/346776502602/UPI/debnathjiban948/Canara Bank/I</t>
  </si>
  <si>
    <t>C88067916346776502602391</t>
  </si>
  <si>
    <t>debnathjiban948</t>
  </si>
  <si>
    <t>I</t>
  </si>
  <si>
    <t>C88182438</t>
  </si>
  <si>
    <t>11-04-2023 04:00:33</t>
  </si>
  <si>
    <t>UPI/310111812659/UPI/rajuraval41190@/Paytm Payment</t>
  </si>
  <si>
    <t>C881824383101118126591</t>
  </si>
  <si>
    <t>rajuraval41190@</t>
  </si>
  <si>
    <t>Paytm Payment</t>
  </si>
  <si>
    <t>S51283468</t>
  </si>
  <si>
    <t>11-04-2023 12:11:01</t>
  </si>
  <si>
    <t>UPI/310194262584/UPI/ramupau9068@okh/Indian Bank/H</t>
  </si>
  <si>
    <t>S51283468310194262584100</t>
  </si>
  <si>
    <t>ramupau9068@okh</t>
  </si>
  <si>
    <t>ramupau9068@okhdfc</t>
  </si>
  <si>
    <t>H</t>
  </si>
  <si>
    <t>S52214725</t>
  </si>
  <si>
    <t>11-04-2023 13:09:31</t>
  </si>
  <si>
    <t>UPI/310104030553/LJgbzKy19X/9535227958@ibl/State B</t>
  </si>
  <si>
    <t>S52214725310104030553300</t>
  </si>
  <si>
    <t>9535227958@ibl</t>
  </si>
  <si>
    <t>S52604331</t>
  </si>
  <si>
    <t>11-04-2023 13:36:32</t>
  </si>
  <si>
    <t>UPI/346719601447/7J5b7da7sA/9907777654@payt/Paytm</t>
  </si>
  <si>
    <t>S52604331346719601447100</t>
  </si>
  <si>
    <t>9907777654@payt</t>
  </si>
  <si>
    <t>9907777654@paytm</t>
  </si>
  <si>
    <t>Paytm</t>
  </si>
  <si>
    <t>S53521993</t>
  </si>
  <si>
    <t>11-04-2023 14:46:20</t>
  </si>
  <si>
    <t>UPI/310149268059/UPI/vxsahoo@oksbi/State Bank Of I</t>
  </si>
  <si>
    <t>S53521993310149268059100</t>
  </si>
  <si>
    <t>vxsahoo@oksbi</t>
  </si>
  <si>
    <t>State Bank Of I</t>
  </si>
  <si>
    <t>S56734578</t>
  </si>
  <si>
    <t>11-04-2023 18:44:56</t>
  </si>
  <si>
    <t>UPI/310133635576/UPI/prabhatsinghyad/India Post Pa</t>
  </si>
  <si>
    <t>S567345783101336355761</t>
  </si>
  <si>
    <t>prabhatsinghyad</t>
  </si>
  <si>
    <t>S58632372</t>
  </si>
  <si>
    <t>11-04-2023 21:11:53</t>
  </si>
  <si>
    <t>UPI/310164884013/W7MeMgMKIM/hemanathhema625/Karnat</t>
  </si>
  <si>
    <t>S5863237231016488401320000</t>
  </si>
  <si>
    <t>hemanathhema625</t>
  </si>
  <si>
    <t>Karnat</t>
  </si>
  <si>
    <t>S59070969</t>
  </si>
  <si>
    <t>11-04-2023 22:21:04</t>
  </si>
  <si>
    <t>UPI/346723032905/UPI/virendrasingh.r/Bank of Barod</t>
  </si>
  <si>
    <t>S59070969346723032905195</t>
  </si>
  <si>
    <t>virendrasingh.r</t>
  </si>
  <si>
    <t>C89138103</t>
  </si>
  <si>
    <t>12-04-2023 02:50:20</t>
  </si>
  <si>
    <t>12-04-2023</t>
  </si>
  <si>
    <t>UPI/310201478177/NA/9999972715@payt/Bank of Baroda</t>
  </si>
  <si>
    <t>C89138103310201478177160</t>
  </si>
  <si>
    <t>9999972715@payt</t>
  </si>
  <si>
    <t>9999972715@paytm</t>
  </si>
  <si>
    <t>Bank of Baroda</t>
  </si>
  <si>
    <t>C89435070</t>
  </si>
  <si>
    <t>12-04-2023 02:44:42</t>
  </si>
  <si>
    <t>UPI/310201864196/hZSGICd5yX/9501673763991@p/HDFC B</t>
  </si>
  <si>
    <t>C89435070310201864196160</t>
  </si>
  <si>
    <t>9501673763991@p</t>
  </si>
  <si>
    <t>9501673763991@paytm</t>
  </si>
  <si>
    <t>C89450870</t>
  </si>
  <si>
    <t>12-04-2023 02:44:21</t>
  </si>
  <si>
    <t>UPI/310201884749/ew6MuvwMMa/9501673763991@p/HDFC B</t>
  </si>
  <si>
    <t>C89450870310201884749160</t>
  </si>
  <si>
    <t>S64311646</t>
  </si>
  <si>
    <t>12-04-2023 14:26:03</t>
  </si>
  <si>
    <t>UPI/310227185422/NA/8091329244@payt/UCO Bank/PTM1a</t>
  </si>
  <si>
    <t>S64311646310227185422100</t>
  </si>
  <si>
    <t>8091329244@payt</t>
  </si>
  <si>
    <t>8091329244@paytm</t>
  </si>
  <si>
    <t>UCO Bank</t>
  </si>
  <si>
    <t>PTM1a</t>
  </si>
  <si>
    <t>S65987979</t>
  </si>
  <si>
    <t>12-04-2023 17:12:14</t>
  </si>
  <si>
    <t>UPI/310290196691/UPI/pk757460-1@oksb/Punjab Nation</t>
  </si>
  <si>
    <t>S65987979310290196691100</t>
  </si>
  <si>
    <t>pk757460-1@oksb</t>
  </si>
  <si>
    <t>pk757460-1@oksbi</t>
  </si>
  <si>
    <t>Punjab Nation</t>
  </si>
  <si>
    <t>S66392717</t>
  </si>
  <si>
    <t>12-04-2023 17:52:17</t>
  </si>
  <si>
    <t>UPI/310217524573/upiPayment/9873442874@time/The Co</t>
  </si>
  <si>
    <t>S663927173102175245731</t>
  </si>
  <si>
    <t>9873442874@time</t>
  </si>
  <si>
    <t>9873442874@timecosmos</t>
  </si>
  <si>
    <t>The Co</t>
  </si>
  <si>
    <t>S66452914</t>
  </si>
  <si>
    <t>12-04-2023 17:51:04</t>
  </si>
  <si>
    <t>UPI/310217514543/upiPayment/9873442874@time/The Co</t>
  </si>
  <si>
    <t>S664529143102175145431</t>
  </si>
  <si>
    <t>S68867830</t>
  </si>
  <si>
    <t>12-04-2023 21:03:04</t>
  </si>
  <si>
    <t>UPI/346847708895/NA/9350657784@payt/Punjab Nationa</t>
  </si>
  <si>
    <t>S6886783034684770889510</t>
  </si>
  <si>
    <t>9350657784@payt</t>
  </si>
  <si>
    <t>9350657784@paytm</t>
  </si>
  <si>
    <t>C90623602</t>
  </si>
  <si>
    <t>13-04-2023 02:26:56</t>
  </si>
  <si>
    <t>13-04-2023</t>
  </si>
  <si>
    <t>UPI/310306130784/NA/9398937839564@p/State Bank Of</t>
  </si>
  <si>
    <t>C90623602310306130784200</t>
  </si>
  <si>
    <t>9398937839564@p</t>
  </si>
  <si>
    <t>9398937839564@paytm</t>
  </si>
  <si>
    <t>C91006026</t>
  </si>
  <si>
    <t>13-04-2023 02:24:50</t>
  </si>
  <si>
    <t>UPI/310306641094/NA/8511679414903@p/IDBI Bank Limi</t>
  </si>
  <si>
    <t>C91006026310306641094200</t>
  </si>
  <si>
    <t>8511679414903@p</t>
  </si>
  <si>
    <t>8511679414903@paytm</t>
  </si>
  <si>
    <t>IDBI Bank Limi</t>
  </si>
  <si>
    <t>C91013024</t>
  </si>
  <si>
    <t>13-04-2023 02:35:53</t>
  </si>
  <si>
    <t>UPI/310333053853/3Az5rQPnJM/8413029245@axl/State B</t>
  </si>
  <si>
    <t>C91013024310333053853195</t>
  </si>
  <si>
    <t>8413029245@axl</t>
  </si>
  <si>
    <t>C91013483</t>
  </si>
  <si>
    <t>13-04-2023 02:32:14</t>
  </si>
  <si>
    <t>UPI/310375587665/wTPwqBYtB3/pavannikunj8-2@/Axis B</t>
  </si>
  <si>
    <t>C91013483310375587665391</t>
  </si>
  <si>
    <t>pavannikunj8-2@</t>
  </si>
  <si>
    <t>Axis B</t>
  </si>
  <si>
    <t>C91013936</t>
  </si>
  <si>
    <t>13-04-2023 02:27:58</t>
  </si>
  <si>
    <t>UPI/310362692158/qSqk6VsuIE/6393128410@axl/Paytm P</t>
  </si>
  <si>
    <t>C91013936310362692158195</t>
  </si>
  <si>
    <t>6393128410@axl</t>
  </si>
  <si>
    <t>Paytm P</t>
  </si>
  <si>
    <t>C91014598</t>
  </si>
  <si>
    <t>13-04-2023 02:23:22</t>
  </si>
  <si>
    <t>UPI/310375588208/a52dZZi6sy/karankumarpraja/AU sma</t>
  </si>
  <si>
    <t>C91014598310375588208195</t>
  </si>
  <si>
    <t>karankumarpraja</t>
  </si>
  <si>
    <t>AU sma</t>
  </si>
  <si>
    <t>C91014944</t>
  </si>
  <si>
    <t>13-04-2023 02:40:04</t>
  </si>
  <si>
    <t>UPI/310369259764/DsNFNZlEJJ/rajb00183@ybl/Kotak Ma</t>
  </si>
  <si>
    <t>C91014944310369259764195</t>
  </si>
  <si>
    <t>rajb00183@ybl</t>
  </si>
  <si>
    <t>Kotak Ma</t>
  </si>
  <si>
    <t>C91015409</t>
  </si>
  <si>
    <t>13-04-2023 02:31:41</t>
  </si>
  <si>
    <t>UPI/310375589223/u1EcRRVpSe/bs5816217@okaxi/State</t>
  </si>
  <si>
    <t>C91015409310375589223195</t>
  </si>
  <si>
    <t>bs5816217@okaxi</t>
  </si>
  <si>
    <t>bs5816217@okaxis</t>
  </si>
  <si>
    <t>State</t>
  </si>
  <si>
    <t>C91017790</t>
  </si>
  <si>
    <t>13-04-2023 02:30:50</t>
  </si>
  <si>
    <t>UPI/310350205582/wvcaGg97EU/9606404313@ybl/State B</t>
  </si>
  <si>
    <t>C91017790310350205582210</t>
  </si>
  <si>
    <t>9606404313@ybl</t>
  </si>
  <si>
    <t>C91109711</t>
  </si>
  <si>
    <t>13-04-2023 02:38:28</t>
  </si>
  <si>
    <t>UPI/310305479667/UPI/sg7095138@oksbi/India Post Pa</t>
  </si>
  <si>
    <t>C9110971131030547966733</t>
  </si>
  <si>
    <t>sg7095138@oksbi</t>
  </si>
  <si>
    <t>C91116799</t>
  </si>
  <si>
    <t>13-04-2023 02:30:58</t>
  </si>
  <si>
    <t>UPI/310301210022/upiPayment/9873442874@time/The Co</t>
  </si>
  <si>
    <t>C911167993103012100221</t>
  </si>
  <si>
    <t>C91242345</t>
  </si>
  <si>
    <t>13-04-2023 02:26:23</t>
  </si>
  <si>
    <t>UPI/310306974413/NA/9501420028546@p/Airtel Payment</t>
  </si>
  <si>
    <t>C91242345310306974413248</t>
  </si>
  <si>
    <t>C91292362</t>
  </si>
  <si>
    <t>13-04-2023 02:31:05</t>
  </si>
  <si>
    <t>UPI/310307039309/9TVGP28PnW/7275343536@payt/Canara</t>
  </si>
  <si>
    <t>C91292362310307039309160</t>
  </si>
  <si>
    <t>7275343536@payt</t>
  </si>
  <si>
    <t>7275343536@paytm</t>
  </si>
  <si>
    <t>Canara</t>
  </si>
  <si>
    <t>C91336126</t>
  </si>
  <si>
    <t>13-04-2023 02:32:28</t>
  </si>
  <si>
    <t>UPI/310307094014/BmDsxn7nOE/7275343536@payt/Canara</t>
  </si>
  <si>
    <t>C91336126310307094014160</t>
  </si>
  <si>
    <t>C91590495</t>
  </si>
  <si>
    <t>13-04-2023 18:00:47</t>
  </si>
  <si>
    <t>UPI/346941575406/UPI/ds961103-1@okic/State Bank Of</t>
  </si>
  <si>
    <t>C91590495346941575406200</t>
  </si>
  <si>
    <t>ds961103-1@okic</t>
  </si>
  <si>
    <t>ds961103-1@okicici</t>
  </si>
  <si>
    <t>C91832515</t>
  </si>
  <si>
    <t>13-04-2023 22:19:51</t>
  </si>
  <si>
    <t>UPI/346945943178/NA/9845222546@payt/State Bank Of</t>
  </si>
  <si>
    <t>C91832515346945943178150</t>
  </si>
  <si>
    <t>9845222546@payt</t>
  </si>
  <si>
    <t>9845222546@paytm</t>
  </si>
  <si>
    <t>S70914442</t>
  </si>
  <si>
    <t>13-04-2023 07:46:31</t>
  </si>
  <si>
    <t>UPI/310306937113/UPI/dharshutamil55-/Yes Bank Ltd/</t>
  </si>
  <si>
    <t>S70914442310306937113200</t>
  </si>
  <si>
    <t>dharshutamil55-</t>
  </si>
  <si>
    <t>Yes Bank Ltd</t>
  </si>
  <si>
    <t>S70917370</t>
  </si>
  <si>
    <t>13-04-2023 07:45:40</t>
  </si>
  <si>
    <t>UPI/310357469697/OONU78D5j9/7755865@ibl/Paytm Paym</t>
  </si>
  <si>
    <t>S709173703103574696971</t>
  </si>
  <si>
    <t>7755865@ibl</t>
  </si>
  <si>
    <t>S71253268</t>
  </si>
  <si>
    <t>13-04-2023 09:13:14</t>
  </si>
  <si>
    <t>UPI/346903401564/NA/797566450024@pa/Canara Bank/PT</t>
  </si>
  <si>
    <t>S71253268346903401564195</t>
  </si>
  <si>
    <t>797566450024@pa</t>
  </si>
  <si>
    <t>797566450024@paytm</t>
  </si>
  <si>
    <t>S71575584</t>
  </si>
  <si>
    <t>13-04-2023 09:44:33</t>
  </si>
  <si>
    <t>UPI/310360243692/NP4chCneSL/dan.mahavir@ybl/UCO Ba</t>
  </si>
  <si>
    <t>S71575584310360243692180</t>
  </si>
  <si>
    <t>dan.mahavir@ybl</t>
  </si>
  <si>
    <t>UCO Ba</t>
  </si>
  <si>
    <t>S71598247</t>
  </si>
  <si>
    <t>13-04-2023 09:40:02</t>
  </si>
  <si>
    <t>UPI/310397702881/u4URPnKrJN/7981631850@axl/State B</t>
  </si>
  <si>
    <t>S71598247310397702881100</t>
  </si>
  <si>
    <t>7981631850@axl</t>
  </si>
  <si>
    <t>S71671493</t>
  </si>
  <si>
    <t>13-04-2023 09:53:20</t>
  </si>
  <si>
    <t>UPI/346905225327/NA/8156973533@payt/Federal Bank/P</t>
  </si>
  <si>
    <t>S71671493346905225327100</t>
  </si>
  <si>
    <t>8156973533@payt</t>
  </si>
  <si>
    <t>8156973533@paytm</t>
  </si>
  <si>
    <t>Federal Bank</t>
  </si>
  <si>
    <t>P</t>
  </si>
  <si>
    <t>S73093841</t>
  </si>
  <si>
    <t>13-04-2023 12:08:41</t>
  </si>
  <si>
    <t>UPI/346912648381/BY1GqM46L4/8198971415447@p/HDFC B</t>
  </si>
  <si>
    <t>S73093841346912648381200</t>
  </si>
  <si>
    <t>8198971415447@p</t>
  </si>
  <si>
    <t>8198971415447@paytm</t>
  </si>
  <si>
    <t>S73297252</t>
  </si>
  <si>
    <t>13-04-2023 12:23:06</t>
  </si>
  <si>
    <t>UPI/346913535061/yv2HtGISvW/8198971415447@p/Punjab</t>
  </si>
  <si>
    <t>S73297252346913535061200</t>
  </si>
  <si>
    <t>S73722164</t>
  </si>
  <si>
    <t>13-04-2023 12:58:30</t>
  </si>
  <si>
    <t>UPI/346915773011/NA/8289937798@payt/Federal Bank/P</t>
  </si>
  <si>
    <t>S73722164346915773011218</t>
  </si>
  <si>
    <t>8289937798@payt</t>
  </si>
  <si>
    <t>8289937798@paytm</t>
  </si>
  <si>
    <t>S74138957</t>
  </si>
  <si>
    <t>13-04-2023 13:33:57</t>
  </si>
  <si>
    <t>UPI/310386527531/UPI/hiteshpadiyar63/Bank of Barod</t>
  </si>
  <si>
    <t>S74138957310386527531400</t>
  </si>
  <si>
    <t>hiteshpadiyar63</t>
  </si>
  <si>
    <t>S74305514</t>
  </si>
  <si>
    <t>13-04-2023 13:47:34</t>
  </si>
  <si>
    <t>UPI/310318499443/UPI/vijaytnapavijay/State Bank Of</t>
  </si>
  <si>
    <t>S74305514310318499443100</t>
  </si>
  <si>
    <t>vijaytnapavijay</t>
  </si>
  <si>
    <t>S74762601</t>
  </si>
  <si>
    <t>13-04-2023 14:33:58</t>
  </si>
  <si>
    <t>UPI/310321547414/NA/7548848945@payt/Bank of Baroda</t>
  </si>
  <si>
    <t>S74762601310321547414200</t>
  </si>
  <si>
    <t>7548848945@payt</t>
  </si>
  <si>
    <t>7548848945@paytm</t>
  </si>
  <si>
    <t>S75154431</t>
  </si>
  <si>
    <t>13-04-2023 15:28:32</t>
  </si>
  <si>
    <t>UPI/310346219645/4Rpbu2cC42/rajb90351@okhdf/Paytm</t>
  </si>
  <si>
    <t>S7515443131034621964570</t>
  </si>
  <si>
    <t>rajb90351@okhdf</t>
  </si>
  <si>
    <t>rajb90351@okhdfc</t>
  </si>
  <si>
    <t>S75156222</t>
  </si>
  <si>
    <t>13-04-2023 15:27:27</t>
  </si>
  <si>
    <t>UPI/310321883532/6X1MoYtS3Z/umakantbharti74/Union</t>
  </si>
  <si>
    <t>S75156222310321883532100</t>
  </si>
  <si>
    <t>umakantbharti74</t>
  </si>
  <si>
    <t>Union</t>
  </si>
  <si>
    <t>S75162285</t>
  </si>
  <si>
    <t>13-04-2023 15:26:09</t>
  </si>
  <si>
    <t>UPI/310315648928/KLdWeXKsZ4/8085683258@ybl/Bank of</t>
  </si>
  <si>
    <t>S75162285310315648928248</t>
  </si>
  <si>
    <t>8085683258@ybl</t>
  </si>
  <si>
    <t>S75162626</t>
  </si>
  <si>
    <t>13-04-2023 15:30:08</t>
  </si>
  <si>
    <t>UPI/310389899152/oMsbbpSmHh/srajusingh99549/Assam</t>
  </si>
  <si>
    <t>S7516262631038989915270</t>
  </si>
  <si>
    <t>srajusingh99549</t>
  </si>
  <si>
    <t>Assam</t>
  </si>
  <si>
    <t>S75178840</t>
  </si>
  <si>
    <t>13-04-2023 15:25:54</t>
  </si>
  <si>
    <t>UPI/310360012600/yxqvpUmVBK/9496960712@ybl/Federal</t>
  </si>
  <si>
    <t>S751788403103600126001000</t>
  </si>
  <si>
    <t>9496960712@ybl</t>
  </si>
  <si>
    <t>S75207380</t>
  </si>
  <si>
    <t>13-04-2023 15:26:25</t>
  </si>
  <si>
    <t>UPI/310389802559/qKcu7HINzE/pratapn796@okax/Axis B</t>
  </si>
  <si>
    <t>S75207380310389802559200</t>
  </si>
  <si>
    <t>pratapn796@okax</t>
  </si>
  <si>
    <t>pratapn796@okaxis</t>
  </si>
  <si>
    <t>S75222597</t>
  </si>
  <si>
    <t>13-04-2023 15:26:36</t>
  </si>
  <si>
    <t>UPI/310351916612/6ATUZFSfdF/9483611742@axl/State B</t>
  </si>
  <si>
    <t>S75222597310351916612200</t>
  </si>
  <si>
    <t>9483611742@axl</t>
  </si>
  <si>
    <t>S75250087</t>
  </si>
  <si>
    <t>13-04-2023 15:28:18</t>
  </si>
  <si>
    <t>UPI/310349642879/VmVxAvdaJZ/8310257636@ybl/ICICI B</t>
  </si>
  <si>
    <t>S75250087310349642879200</t>
  </si>
  <si>
    <t>8310257636@ybl</t>
  </si>
  <si>
    <t>S75256204</t>
  </si>
  <si>
    <t>UPI/310301292248/9XYWu9DJ6K/9142883848@ybl/India P</t>
  </si>
  <si>
    <t>S75256204310301292248100</t>
  </si>
  <si>
    <t>9142883848@ybl</t>
  </si>
  <si>
    <t>India P</t>
  </si>
  <si>
    <t>S75263570</t>
  </si>
  <si>
    <t>13-04-2023 15:28:56</t>
  </si>
  <si>
    <t>UPI/310394969929/vjT3WYXbPH/8102729835@ybl/Bank of</t>
  </si>
  <si>
    <t>S75263570310394969929900</t>
  </si>
  <si>
    <t>8102729835@ybl</t>
  </si>
  <si>
    <t>S75264015</t>
  </si>
  <si>
    <t>13-04-2023 15:29:05</t>
  </si>
  <si>
    <t>UPI/310389871141/WnELVYfriM/pratapn796@okax/Axis B</t>
  </si>
  <si>
    <t>S75264015310389871141500</t>
  </si>
  <si>
    <t>S75264035</t>
  </si>
  <si>
    <t>13-04-2023 15:29:57</t>
  </si>
  <si>
    <t>UPI/310361646438/19YqgHnWjh/8541811822@ybl/Airtel</t>
  </si>
  <si>
    <t>S75264035310361646438160</t>
  </si>
  <si>
    <t>8541811822@ybl</t>
  </si>
  <si>
    <t>Airtel</t>
  </si>
  <si>
    <t>S75264212</t>
  </si>
  <si>
    <t>13-04-2023 15:26:53</t>
  </si>
  <si>
    <t>UPI/310304552898/JalfLOFQbx/9793346898@ybl/Federal</t>
  </si>
  <si>
    <t>S75264212310304552898200</t>
  </si>
  <si>
    <t>9793346898@ybl</t>
  </si>
  <si>
    <t>S75265626</t>
  </si>
  <si>
    <t>13-04-2023 15:28:44</t>
  </si>
  <si>
    <t>UPI/310389861799/juQi6snns6/rajeshrj622-3@o/Canara</t>
  </si>
  <si>
    <t>S75265626310389861799500</t>
  </si>
  <si>
    <t>rajeshrj622-3@o</t>
  </si>
  <si>
    <t>S75266663</t>
  </si>
  <si>
    <t>13-04-2023 15:27:36</t>
  </si>
  <si>
    <t>UPI/310359466834/q5INundFfd/9550024037@ybl/State B</t>
  </si>
  <si>
    <t>S75266663310359466834200</t>
  </si>
  <si>
    <t>9550024037@ybl</t>
  </si>
  <si>
    <t>S75266953</t>
  </si>
  <si>
    <t>13-04-2023 15:28:00</t>
  </si>
  <si>
    <t>UPI/310389843823/xWftrJh2kk/shahulkhan650@o/Federa</t>
  </si>
  <si>
    <t>S75266953310389843823200</t>
  </si>
  <si>
    <t>shahulkhan650@o</t>
  </si>
  <si>
    <t>Federa</t>
  </si>
  <si>
    <t>S75267157</t>
  </si>
  <si>
    <t>13-04-2023 15:27:54</t>
  </si>
  <si>
    <t>UPI/310321887596/U6GugmXDUi/rislamkhan682@o/State</t>
  </si>
  <si>
    <t>S752671573103218875962000</t>
  </si>
  <si>
    <t>rislamkhan682@o</t>
  </si>
  <si>
    <t>S75267377</t>
  </si>
  <si>
    <t>13-04-2023 15:31:43</t>
  </si>
  <si>
    <t>UPI/310322007194/SV76LQRbqR/vikram20007833@/State</t>
  </si>
  <si>
    <t>S75267377310322007194100</t>
  </si>
  <si>
    <t>vikram20007833@</t>
  </si>
  <si>
    <t>S75267578</t>
  </si>
  <si>
    <t>UPI/310321883669/i5Z4o5oeIy/www.manjaykumar/INDUSI</t>
  </si>
  <si>
    <t>S752675783103218836691000</t>
  </si>
  <si>
    <t>www.manjaykumar</t>
  </si>
  <si>
    <t>INDUSI</t>
  </si>
  <si>
    <t>S75268680</t>
  </si>
  <si>
    <t>13-04-2023 15:31:30</t>
  </si>
  <si>
    <t>UPI/310349171503/QoQGWjTLs2/rajeshwar201@yb/State</t>
  </si>
  <si>
    <t>S752686803103491715031000</t>
  </si>
  <si>
    <t>rajeshwar201@yb</t>
  </si>
  <si>
    <t>rajeshwar201@ybl</t>
  </si>
  <si>
    <t>S75278657</t>
  </si>
  <si>
    <t>13-04-2023 15:29:36</t>
  </si>
  <si>
    <t>UPI/310308480980/Payment from Ph/bablu.patil1@ib/B</t>
  </si>
  <si>
    <t>S75278657310308480980100</t>
  </si>
  <si>
    <t>bablu.patil1@ib</t>
  </si>
  <si>
    <t>bablu.patil1@ibl</t>
  </si>
  <si>
    <t>B</t>
  </si>
  <si>
    <t>S75284494</t>
  </si>
  <si>
    <t>13-04-2023 15:30:16</t>
  </si>
  <si>
    <t>UPI/310391905292/DckYQZXpNK/omprt@ibl/HDFC BANK LT</t>
  </si>
  <si>
    <t>S75284494310391905292200</t>
  </si>
  <si>
    <t>omprt@ibl</t>
  </si>
  <si>
    <t>HDFC BANK LT</t>
  </si>
  <si>
    <t>S75300079</t>
  </si>
  <si>
    <t>13-04-2023 15:31:03</t>
  </si>
  <si>
    <t>UPI/310378723158/5hOf3znTb3/purushothamedig/Union</t>
  </si>
  <si>
    <t>S75300079310378723158200</t>
  </si>
  <si>
    <t>purushothamedig</t>
  </si>
  <si>
    <t>S75301621</t>
  </si>
  <si>
    <t>13-04-2023 15:31:32</t>
  </si>
  <si>
    <t>UPI/310302215520/z5gl22voZu/muttuv@ybl/Bank of Bar</t>
  </si>
  <si>
    <t>S75301621310302215520500</t>
  </si>
  <si>
    <t>muttuv@ybl</t>
  </si>
  <si>
    <t>Bank of Bar</t>
  </si>
  <si>
    <t>S75376652</t>
  </si>
  <si>
    <t>13-04-2023 15:38:24</t>
  </si>
  <si>
    <t>UPI/310208173409/payout transact/chiragchavda77-//</t>
  </si>
  <si>
    <t>S75376652310208173409169</t>
  </si>
  <si>
    <t>chiragchavda77-</t>
  </si>
  <si>
    <t>S75485774</t>
  </si>
  <si>
    <t>13-04-2023 15:50:40</t>
  </si>
  <si>
    <t>UPI/310322614645/k6PgwDRsLw/sandeepswami202/State</t>
  </si>
  <si>
    <t>S75485774310322614645100</t>
  </si>
  <si>
    <t>sandeepswami202</t>
  </si>
  <si>
    <t>S75750035</t>
  </si>
  <si>
    <t>13-04-2023 16:15:41</t>
  </si>
  <si>
    <t>UPI/310323404324/UPI/rislamkhan682@o/State Bank Of</t>
  </si>
  <si>
    <t>S757500353103234043241</t>
  </si>
  <si>
    <t>S75842500</t>
  </si>
  <si>
    <t>13-04-2023 16:31:10</t>
  </si>
  <si>
    <t>UPI/310341232646/A5f8vmuGVa/9972502129@axl/State B</t>
  </si>
  <si>
    <t>S7584250031034123264670</t>
  </si>
  <si>
    <t>9972502129@axl</t>
  </si>
  <si>
    <t>S75905379</t>
  </si>
  <si>
    <t>13-04-2023 16:31:21</t>
  </si>
  <si>
    <t>UPI/310323908460/DW4dLFBKTW/sourabhmaharaj6/State</t>
  </si>
  <si>
    <t>S75905379310323908460100</t>
  </si>
  <si>
    <t>sourabhmaharaj6</t>
  </si>
  <si>
    <t>S75916461</t>
  </si>
  <si>
    <t>13-04-2023 16:31:19</t>
  </si>
  <si>
    <t>UPI/310326381174/UQArxI1hqO/9035719179@ibl/Svc co-</t>
  </si>
  <si>
    <t>S7591646131032638117470</t>
  </si>
  <si>
    <t>9035719179@ibl</t>
  </si>
  <si>
    <t>Svc co-</t>
  </si>
  <si>
    <t>S76724357</t>
  </si>
  <si>
    <t>13-04-2023 17:43:38</t>
  </si>
  <si>
    <t>UPI/346950575245/gNYkLpk2Dd/krishankumarnar/Punjab</t>
  </si>
  <si>
    <t>S767243573469505752451000</t>
  </si>
  <si>
    <t>krishankumarnar</t>
  </si>
  <si>
    <t>S76724698</t>
  </si>
  <si>
    <t>UPI/310363799311/QlAN8SiGIW/7356572609@axl/South I</t>
  </si>
  <si>
    <t>S76724698310363799311200</t>
  </si>
  <si>
    <t>7356572609@axl</t>
  </si>
  <si>
    <t>South I</t>
  </si>
  <si>
    <t>S76726077</t>
  </si>
  <si>
    <t>UPI/310398278981/bZQgW5P1ZN/41133798784@axl/State</t>
  </si>
  <si>
    <t>S76726077310398278981100</t>
  </si>
  <si>
    <t>41133798784@axl</t>
  </si>
  <si>
    <t>S76938063</t>
  </si>
  <si>
    <t>13-04-2023 18:06:25</t>
  </si>
  <si>
    <t>UPI/310333858451/NA/8731898076680@p/Indian Oversea</t>
  </si>
  <si>
    <t>S76938063310333858451100</t>
  </si>
  <si>
    <t>8731898076680@p</t>
  </si>
  <si>
    <t>8731898076680@paytm</t>
  </si>
  <si>
    <t>Indian Oversea</t>
  </si>
  <si>
    <t>S77064937</t>
  </si>
  <si>
    <t>13-04-2023 18:12:46</t>
  </si>
  <si>
    <t>UPI/310334375011/NA/8731898076680@p/Indian Oversea</t>
  </si>
  <si>
    <t>S77064937310334375011100</t>
  </si>
  <si>
    <t>SBINZ23103016487</t>
  </si>
  <si>
    <t>S77359475</t>
  </si>
  <si>
    <t>13-04-2023 18:28:35</t>
  </si>
  <si>
    <t>NEFT-SBINZ23103016487-VITTHAL MOHITE V-//RETURN FO</t>
  </si>
  <si>
    <t>S77359475SBINZ231030164874000</t>
  </si>
  <si>
    <t>Do not action for refund</t>
  </si>
  <si>
    <t>S77495892</t>
  </si>
  <si>
    <t>13-04-2023 18:37:42</t>
  </si>
  <si>
    <t>UPI/310351433301/UPI/mani.singh1895@/Union Bank of</t>
  </si>
  <si>
    <t>S77495892310351433301160</t>
  </si>
  <si>
    <t>mani.singh1895@</t>
  </si>
  <si>
    <t>S78284376</t>
  </si>
  <si>
    <t>13-04-2023 19:35:41</t>
  </si>
  <si>
    <t>UPI/310373685535/UPI/rajeshkumarjaat/Paytm Payment</t>
  </si>
  <si>
    <t>S782843763103736855351000</t>
  </si>
  <si>
    <t>rajeshkumarjaat</t>
  </si>
  <si>
    <t>S78793899</t>
  </si>
  <si>
    <t>13-04-2023 20:09:00</t>
  </si>
  <si>
    <t>UPI/310381417646/MWpNNZp2kn/7975386494@ybl/INDUSIN</t>
  </si>
  <si>
    <t>S7879389931038141764670</t>
  </si>
  <si>
    <t>7975386494@ybl</t>
  </si>
  <si>
    <t>INDUSIN</t>
  </si>
  <si>
    <t>S78960611</t>
  </si>
  <si>
    <t>13-04-2023 20:20:18</t>
  </si>
  <si>
    <t>UPI/310333394010/Qanm5VXpyg/badrikumartanti/Kotak</t>
  </si>
  <si>
    <t>S78960611310333394010100</t>
  </si>
  <si>
    <t>badrikumartanti</t>
  </si>
  <si>
    <t>Kotak</t>
  </si>
  <si>
    <t>S78960834</t>
  </si>
  <si>
    <t>13-04-2023 20:20:41</t>
  </si>
  <si>
    <t>UPI/310347974582/aarJLe8rXj/8378003709@axl/Jalgaon</t>
  </si>
  <si>
    <t>S78960834310347974582100</t>
  </si>
  <si>
    <t>8378003709@axl</t>
  </si>
  <si>
    <t>Jalgaon</t>
  </si>
  <si>
    <t>S78960875</t>
  </si>
  <si>
    <t>13-04-2023 20:20:32</t>
  </si>
  <si>
    <t>UPI/310330980247/MlEloSHm75/7990881336@axl/Fino Pa</t>
  </si>
  <si>
    <t>S78960875310330980247200</t>
  </si>
  <si>
    <t>7990881336@axl</t>
  </si>
  <si>
    <t>Fino Pa</t>
  </si>
  <si>
    <t>S78963973</t>
  </si>
  <si>
    <t>13-04-2023 20:20:25</t>
  </si>
  <si>
    <t>UPI/310391683853/ygcdPDTQun/8264362304@ybl/INDUSIN</t>
  </si>
  <si>
    <t>S7896397331039168385370</t>
  </si>
  <si>
    <t>8264362304@ybl</t>
  </si>
  <si>
    <t>S78964851</t>
  </si>
  <si>
    <t>13-04-2023 20:20:26</t>
  </si>
  <si>
    <t>UPI/310399473332/XOwDwsi3nh/waldiausha1@oka/Bank o</t>
  </si>
  <si>
    <t>S78964851310399473332100</t>
  </si>
  <si>
    <t>waldiausha1@oka</t>
  </si>
  <si>
    <t>waldiausha1@okaxis</t>
  </si>
  <si>
    <t>Bank o</t>
  </si>
  <si>
    <t>S79204503</t>
  </si>
  <si>
    <t>13-04-2023 20:42:12</t>
  </si>
  <si>
    <t>UPI/310349265218/vcDATqe5uA/9848469652@payt/State</t>
  </si>
  <si>
    <t>S79204503310349265218700</t>
  </si>
  <si>
    <t>9848469652@payt</t>
  </si>
  <si>
    <t>9848469652@paytm</t>
  </si>
  <si>
    <t>S79273551</t>
  </si>
  <si>
    <t>13-04-2023 20:42:30</t>
  </si>
  <si>
    <t>UPI/310356672893/k/sanjaysingh2010/Central Bank Of</t>
  </si>
  <si>
    <t>S79273551310356672893100</t>
  </si>
  <si>
    <t>sanjaysingh2010</t>
  </si>
  <si>
    <t>Central Bank Of</t>
  </si>
  <si>
    <t>S79569095</t>
  </si>
  <si>
    <t>13-04-2023 21:05:10</t>
  </si>
  <si>
    <t>UPI/310366785880/OhIeSuox6x/7488492577@axl/India P</t>
  </si>
  <si>
    <t>S79569095310366785880100</t>
  </si>
  <si>
    <t>7488492577@axl</t>
  </si>
  <si>
    <t>S79613862</t>
  </si>
  <si>
    <t>13-04-2023 21:06:41</t>
  </si>
  <si>
    <t>UPI/310317748559/PQWw3UXmRk/9448250794@ybl/Andhra</t>
  </si>
  <si>
    <t>S79613862310317748559890</t>
  </si>
  <si>
    <t>9448250794@ybl</t>
  </si>
  <si>
    <t>S79699142</t>
  </si>
  <si>
    <t>13-04-2023 21:13:23</t>
  </si>
  <si>
    <t>UPI/346941882051/NA/8287597500@payt/State Bank Of</t>
  </si>
  <si>
    <t>S79699142346941882051200</t>
  </si>
  <si>
    <t>8287597500@payt</t>
  </si>
  <si>
    <t>8287597500@paytm</t>
  </si>
  <si>
    <t>S80081824</t>
  </si>
  <si>
    <t>13-04-2023 21:54:10</t>
  </si>
  <si>
    <t>UPI/346944780012/NA/9528378278@payt/State Bank Of</t>
  </si>
  <si>
    <t>S80081824346944780012100</t>
  </si>
  <si>
    <t>9528378278@payt</t>
  </si>
  <si>
    <t>9528378278@paytm</t>
  </si>
  <si>
    <t>S80130681</t>
  </si>
  <si>
    <t>13-04-2023 22:09:19</t>
  </si>
  <si>
    <t>UPI/310359084345/zOnpM8B577/rajendiran19421/HDFC B</t>
  </si>
  <si>
    <t>S8013068131035908434570</t>
  </si>
  <si>
    <t>rajendiran19421</t>
  </si>
  <si>
    <t>S80260696</t>
  </si>
  <si>
    <t>13-04-2023 22:18:30</t>
  </si>
  <si>
    <t>UPI/346946164920/NA/7814344946@payt/State Bank Of</t>
  </si>
  <si>
    <t>S8026069634694616492070</t>
  </si>
  <si>
    <t>7814344946@payt</t>
  </si>
  <si>
    <t>7814344946@paytm</t>
  </si>
  <si>
    <t>S80424463</t>
  </si>
  <si>
    <t>13-04-2023 22:40:50</t>
  </si>
  <si>
    <t>UPI/310334857897/NYX9vX5X1T/9123579743@ybl/Indian</t>
  </si>
  <si>
    <t>S80424463310334857897200</t>
  </si>
  <si>
    <t>9123579743@ybl</t>
  </si>
  <si>
    <t>S80469904</t>
  </si>
  <si>
    <t>13-04-2023 22:47:35</t>
  </si>
  <si>
    <t>UPI/346947432665/NA/9569397656942@p/Airtel Payment</t>
  </si>
  <si>
    <t>S804699043469474326651</t>
  </si>
  <si>
    <t>9569397656942@p</t>
  </si>
  <si>
    <t>9569397656942@paytm</t>
  </si>
  <si>
    <t>S80477543</t>
  </si>
  <si>
    <t>13-04-2023 22:49:32</t>
  </si>
  <si>
    <t>UPI/346947504229/NA/9569397656942@p/Airtel Payment</t>
  </si>
  <si>
    <t>S804775433469475042291</t>
  </si>
  <si>
    <t>S80497463</t>
  </si>
  <si>
    <t>13-04-2023 22:50:39</t>
  </si>
  <si>
    <t>UPI/346947545232/NA/9569397656942@p/Airtel Payment</t>
  </si>
  <si>
    <t>S804974633469475452321</t>
  </si>
  <si>
    <t>S80504372</t>
  </si>
  <si>
    <t>13-04-2023 22:52:25</t>
  </si>
  <si>
    <t>UPI/346947609382/NA/9569397656942@p/Airtel Payment</t>
  </si>
  <si>
    <t>S805043723469476093821</t>
  </si>
  <si>
    <t>S80595043</t>
  </si>
  <si>
    <t>13-04-2023 23:11:30</t>
  </si>
  <si>
    <t>UPI/310314628574/UPI/amitbalanda-1@o/Punjab Nation</t>
  </si>
  <si>
    <t>S805950433103146285741</t>
  </si>
  <si>
    <t>amitbalanda-1@o</t>
  </si>
  <si>
    <t>S80595631</t>
  </si>
  <si>
    <t>13-04-2023 23:11:51</t>
  </si>
  <si>
    <t>UPI/346948236745/NA/7209252493@payt/Punjab Nationa</t>
  </si>
  <si>
    <t>S8059563134694823674570</t>
  </si>
  <si>
    <t>7209252493@payt</t>
  </si>
  <si>
    <t>7209252493@paytm</t>
  </si>
  <si>
    <t>S80616640</t>
  </si>
  <si>
    <t>13-04-2023 23:40:36</t>
  </si>
  <si>
    <t>UPI/346948953623/NA/9845222546@payt/State Bank Of</t>
  </si>
  <si>
    <t>S80616640346948953623300</t>
  </si>
  <si>
    <t>S80626120</t>
  </si>
  <si>
    <t>13-04-2023 23:38:56</t>
  </si>
  <si>
    <t>UPI/310367770063/EoJig8u586/sureshmudgal834/Canara</t>
  </si>
  <si>
    <t>S806261203103677700631959</t>
  </si>
  <si>
    <t>sureshmudgal834</t>
  </si>
  <si>
    <t>S80642690</t>
  </si>
  <si>
    <t>13-04-2023 23:39:19</t>
  </si>
  <si>
    <t>UPI/310315000687/RrJ4LkYp9o/sudarshantalukd/Bank o</t>
  </si>
  <si>
    <t>S80642690310315000687293</t>
  </si>
  <si>
    <t>sudarshantalukd</t>
  </si>
  <si>
    <t>S80653856</t>
  </si>
  <si>
    <t>13-04-2023 23:40:30</t>
  </si>
  <si>
    <t>UPI/346948951706/NA/sahil-6228@payt/State Bank Of</t>
  </si>
  <si>
    <t>S8065385634694895170670</t>
  </si>
  <si>
    <t>sahil-6228@payt</t>
  </si>
  <si>
    <t>sahil-6228@paytm</t>
  </si>
  <si>
    <t>C91903803</t>
  </si>
  <si>
    <t>14-04-2023 05:23:05</t>
  </si>
  <si>
    <t>UPI/310339720450/mlTRywRrv7/mdsanjoor.in@ok/State</t>
  </si>
  <si>
    <t>C9190380331033972045070</t>
  </si>
  <si>
    <t>mdsanjoor.in@ok</t>
  </si>
  <si>
    <t>mdsanjoor.in@oksbi</t>
  </si>
  <si>
    <t>C91916512</t>
  </si>
  <si>
    <t>14-04-2023 05:18:47</t>
  </si>
  <si>
    <t>UPI/310339703531/UPI/dharmendrayadav/State Bank Of</t>
  </si>
  <si>
    <t>C91916512310339703531100</t>
  </si>
  <si>
    <t>dharmendrayadav</t>
  </si>
  <si>
    <t>C92113908</t>
  </si>
  <si>
    <t>14-04-2023 04:51:02</t>
  </si>
  <si>
    <t>14-04-2023</t>
  </si>
  <si>
    <t>UPI/310409511783/NA/7304310761@payt/INDUSIND BANK/</t>
  </si>
  <si>
    <t>C921139083104095117832</t>
  </si>
  <si>
    <t>7304310761@payt</t>
  </si>
  <si>
    <t>7304310761@paytm</t>
  </si>
  <si>
    <t>INDUSIND BANK</t>
  </si>
  <si>
    <t>C92390210</t>
  </si>
  <si>
    <t>14-04-2023 05:29:56</t>
  </si>
  <si>
    <t>UPI/310440024937/UPI/rt841519@oksbi/State Bank Of</t>
  </si>
  <si>
    <t>C92390210310440024937200</t>
  </si>
  <si>
    <t>rt841519@oksbi</t>
  </si>
  <si>
    <t>C92469476</t>
  </si>
  <si>
    <t>14-04-2023 04:35:19</t>
  </si>
  <si>
    <t>UPI/310400019071/NA/9816931342@payt/Punjab Nationa</t>
  </si>
  <si>
    <t>C92469476310400019071210</t>
  </si>
  <si>
    <t>9816931342@payt</t>
  </si>
  <si>
    <t>9816931342@paytm</t>
  </si>
  <si>
    <t>C93045585</t>
  </si>
  <si>
    <t>14-04-2023 04:48:46</t>
  </si>
  <si>
    <t>UPI/310415068450/Y1yIsbS2Uz/8969828832@ibl/Punjab</t>
  </si>
  <si>
    <t>C93045585310415068450492</t>
  </si>
  <si>
    <t>8969828832@ibl</t>
  </si>
  <si>
    <t>C93072144</t>
  </si>
  <si>
    <t>14-04-2023 05:16:21</t>
  </si>
  <si>
    <t>UPI/310400853279/NA/7569976902@payt/India Post Pay</t>
  </si>
  <si>
    <t>C9307214431040085327970</t>
  </si>
  <si>
    <t>7569976902@payt</t>
  </si>
  <si>
    <t>7569976902@paytm</t>
  </si>
  <si>
    <t>C93079353</t>
  </si>
  <si>
    <t>14-04-2023 04:46:37</t>
  </si>
  <si>
    <t>UPI/310440432714/UPI/sukuansurin30@o/State Bank Of</t>
  </si>
  <si>
    <t>C93079353310440432714100</t>
  </si>
  <si>
    <t>sukuansurin30@o</t>
  </si>
  <si>
    <t>sukuansurin30@oksbi</t>
  </si>
  <si>
    <t>C93285697</t>
  </si>
  <si>
    <t>14-04-2023 04:42:59</t>
  </si>
  <si>
    <t>UPI/310403713824/pfoE1o6vEU/8966984353@axl/Kotak M</t>
  </si>
  <si>
    <t>C93285697310403713824100</t>
  </si>
  <si>
    <t>8966984353@axl</t>
  </si>
  <si>
    <t>Kotak M</t>
  </si>
  <si>
    <t>C93334690</t>
  </si>
  <si>
    <t>14-04-2023 05:12:22</t>
  </si>
  <si>
    <t>UPI/310477826697/FHFNH3CJrY/9917073266@ibl/Kotak M</t>
  </si>
  <si>
    <t>C9333469031047782669770</t>
  </si>
  <si>
    <t>9917073266@ibl</t>
  </si>
  <si>
    <t>S81156765</t>
  </si>
  <si>
    <t>14-04-2023 06:58:38</t>
  </si>
  <si>
    <t>UPI/310440933379/QZ8M5sJYz5/8730051974@axl/State B</t>
  </si>
  <si>
    <t>S81156765310440933379100</t>
  </si>
  <si>
    <t>8730051974@axl</t>
  </si>
  <si>
    <t>S81241156</t>
  </si>
  <si>
    <t>14-04-2023 07:50:47</t>
  </si>
  <si>
    <t>UPI/310403920846/NA/8860537660@payt/Kotak Mahindra</t>
  </si>
  <si>
    <t>S8124115631040392084670</t>
  </si>
  <si>
    <t>8860537660@payt</t>
  </si>
  <si>
    <t>8860537660@paytm</t>
  </si>
  <si>
    <t>S81293939</t>
  </si>
  <si>
    <t>14-04-2023 08:10:06</t>
  </si>
  <si>
    <t>UPI/310436637352/EHjfQwBRfX/8888997329@ybl/State B</t>
  </si>
  <si>
    <t>S8129393931043663735270</t>
  </si>
  <si>
    <t>8888997329@ybl</t>
  </si>
  <si>
    <t>S81369376</t>
  </si>
  <si>
    <t>14-04-2023 08:00:52</t>
  </si>
  <si>
    <t>MMT/IMPS/310408206707/SPGNODSTLMNT/FREECHARGE/Axis</t>
  </si>
  <si>
    <t>S813693763104082067071</t>
  </si>
  <si>
    <t>SPGNODSTLMNT</t>
  </si>
  <si>
    <t>FREECHARGE</t>
  </si>
  <si>
    <t>Axis</t>
  </si>
  <si>
    <t>S83453948</t>
  </si>
  <si>
    <t>14-04-2023 13:14:44</t>
  </si>
  <si>
    <t>UPI/310444582699/FOAwiS72vP/7318894@axl/INDUSIND B</t>
  </si>
  <si>
    <t>S83453948310444582699500</t>
  </si>
  <si>
    <t>7318894@axl</t>
  </si>
  <si>
    <t>INDUSIND B</t>
  </si>
  <si>
    <t>S83464261</t>
  </si>
  <si>
    <t>14-04-2023 13:14:45</t>
  </si>
  <si>
    <t>UPI/310464601790/iFqYd2spwv/8140130465@axl/The Meh</t>
  </si>
  <si>
    <t>S83464261310464601790200</t>
  </si>
  <si>
    <t>8140130465@axl</t>
  </si>
  <si>
    <t>The Meh</t>
  </si>
  <si>
    <t>S83464676</t>
  </si>
  <si>
    <t>14-04-2023 13:11:47</t>
  </si>
  <si>
    <t>UPI/310458769081/uQ44BlkcmJ/9929879586@ibl/ICICI B</t>
  </si>
  <si>
    <t>S834646763104587690815000</t>
  </si>
  <si>
    <t>9929879586@ibl</t>
  </si>
  <si>
    <t>S83465784</t>
  </si>
  <si>
    <t>UPI/310454119073/RLcFXAVVeN/8200305573@ybl/Bandhan</t>
  </si>
  <si>
    <t>S83465784310454119073100</t>
  </si>
  <si>
    <t>8200305573@ybl</t>
  </si>
  <si>
    <t>Bandhan</t>
  </si>
  <si>
    <t>S83473299</t>
  </si>
  <si>
    <t>14-04-2023 13:14:47</t>
  </si>
  <si>
    <t>UPI/310425439052/Xfuw8UzhGG/dalaimarkanda15/Axis B</t>
  </si>
  <si>
    <t>S83473299310425439052200</t>
  </si>
  <si>
    <t>dalaimarkanda15</t>
  </si>
  <si>
    <t>S83482011</t>
  </si>
  <si>
    <t>14-04-2023 13:14:46</t>
  </si>
  <si>
    <t>UPI/310468216047/OH1TDIzoAo/santoshlimbu191/Union</t>
  </si>
  <si>
    <t>S83482011310468216047200</t>
  </si>
  <si>
    <t>santoshlimbu191</t>
  </si>
  <si>
    <t>S83503300</t>
  </si>
  <si>
    <t>14-04-2023 13:14:43</t>
  </si>
  <si>
    <t>UPI/310493267111/niZqzsSNgW/62833043094@axl/Union</t>
  </si>
  <si>
    <t>S835033003104932671111000</t>
  </si>
  <si>
    <t>62833043094@axl</t>
  </si>
  <si>
    <t>S83532412</t>
  </si>
  <si>
    <t>14-04-2023 13:17:56</t>
  </si>
  <si>
    <t>UPI/310493730551/gdv1vJMNxR/87449799@ybl/State Ban</t>
  </si>
  <si>
    <t>S83532412310493730551200</t>
  </si>
  <si>
    <t>87449799@ybl</t>
  </si>
  <si>
    <t>State Ban</t>
  </si>
  <si>
    <t>S83698925</t>
  </si>
  <si>
    <t>14-04-2023 13:38:33</t>
  </si>
  <si>
    <t>UPI/347011683243/1yNpjY82TL/9448955199612@p/IDBI B</t>
  </si>
  <si>
    <t>S83698925347011683243100</t>
  </si>
  <si>
    <t>9448955199612@p</t>
  </si>
  <si>
    <t>9448955199612@paytm</t>
  </si>
  <si>
    <t>S86695926</t>
  </si>
  <si>
    <t>14-04-2023 20:09:53</t>
  </si>
  <si>
    <t>UPI/310455312623/oKOJDtXbmy/7095177715@ybl/State B</t>
  </si>
  <si>
    <t>S866959263104553126231000</t>
  </si>
  <si>
    <t>7095177715@ybl</t>
  </si>
  <si>
    <t>S87224004</t>
  </si>
  <si>
    <t>14-04-2023 21:40:41</t>
  </si>
  <si>
    <t>UPI/347046486498/NA/9639127302@payt/Punjab Nationa</t>
  </si>
  <si>
    <t>S87224004347046486498100</t>
  </si>
  <si>
    <t>9639127302@payt</t>
  </si>
  <si>
    <t>9639127302@paytm</t>
  </si>
  <si>
    <t>C1049736</t>
  </si>
  <si>
    <t>15-04-2023 12:46:11</t>
  </si>
  <si>
    <t>15-04-2023</t>
  </si>
  <si>
    <t>UPI/310588522085/gCUlbnasRW/rishuverma93@ok/Abhina</t>
  </si>
  <si>
    <t>C1049736310588522085500</t>
  </si>
  <si>
    <t>rishuverma93@ok</t>
  </si>
  <si>
    <t>rishuverma93@oksbi</t>
  </si>
  <si>
    <t>Abhina</t>
  </si>
  <si>
    <t>C1049739</t>
  </si>
  <si>
    <t>15-04-2023 12:46:13</t>
  </si>
  <si>
    <t>UPI/310572405173/MuqlR5uebE/9949127527@ybl/ARUNACH</t>
  </si>
  <si>
    <t>C1049739310572405173100</t>
  </si>
  <si>
    <t>9949127527@ybl</t>
  </si>
  <si>
    <t>C1049847</t>
  </si>
  <si>
    <t>15-04-2023 12:46:45</t>
  </si>
  <si>
    <t>UPI/310504161996/IgnllvHYgo/9798294543@ybl/Balotra</t>
  </si>
  <si>
    <t>C1049847310504161996100</t>
  </si>
  <si>
    <t>9798294543@ybl</t>
  </si>
  <si>
    <t>Balotra</t>
  </si>
  <si>
    <t>C1049855</t>
  </si>
  <si>
    <t>15-04-2023 12:46:42</t>
  </si>
  <si>
    <t>UPI/310586682851/qoSqZP7Bfh/talimkhan0373@a/KOKAN</t>
  </si>
  <si>
    <t>C1049855310586682851100</t>
  </si>
  <si>
    <t>talimkhan0373@a</t>
  </si>
  <si>
    <t>talimkhan0373@axl</t>
  </si>
  <si>
    <t>KOKAN</t>
  </si>
  <si>
    <t>C1049879</t>
  </si>
  <si>
    <t>15-04-2023 12:46:36</t>
  </si>
  <si>
    <t>UPI/310503117559/dpe31g7nM7/gauravthakur406/Indian</t>
  </si>
  <si>
    <t>C1049879310503117559200</t>
  </si>
  <si>
    <t>gauravthakur406</t>
  </si>
  <si>
    <t>C1066642</t>
  </si>
  <si>
    <t>15-04-2023 13:17:44</t>
  </si>
  <si>
    <t>UPI/310503620426/Fuk6JyDUwV/sutpalsendhav@y/Bank o</t>
  </si>
  <si>
    <t>C1066642310503620426100</t>
  </si>
  <si>
    <t>sutpalsendhav@y</t>
  </si>
  <si>
    <t>sutpalsendhav@ybl</t>
  </si>
  <si>
    <t>C1072063</t>
  </si>
  <si>
    <t>15-04-2023 13:45:59</t>
  </si>
  <si>
    <t>UPI/310594668146/Ufu7kQMvMs/bapankhpndker@y/Canara</t>
  </si>
  <si>
    <t>C1072063310594668146100</t>
  </si>
  <si>
    <t>bapankhpndker@y</t>
  </si>
  <si>
    <t>bapankhpndker@ybl</t>
  </si>
  <si>
    <t>C1072064</t>
  </si>
  <si>
    <t>15-04-2023 13:47:03</t>
  </si>
  <si>
    <t>UPI/310503232347/ejw5mC8HEs/7701863301@ibl/Bank of</t>
  </si>
  <si>
    <t>C107206431050323234770</t>
  </si>
  <si>
    <t>7701863301@ibl</t>
  </si>
  <si>
    <t>C1072065</t>
  </si>
  <si>
    <t>15-04-2023 13:47:21</t>
  </si>
  <si>
    <t>UPI/310556470770/O6L4Zc4jLJ/bhurabhola28@ok/Fino P</t>
  </si>
  <si>
    <t>C1072065310556470770500</t>
  </si>
  <si>
    <t>bhurabhola28@ok</t>
  </si>
  <si>
    <t>Fino P</t>
  </si>
  <si>
    <t>C225131</t>
  </si>
  <si>
    <t>15-04-2023 10:50:08</t>
  </si>
  <si>
    <t>UPI/310511753405/NA/6290809306547@p/State Bank Of</t>
  </si>
  <si>
    <t>C225131310511753405100</t>
  </si>
  <si>
    <t>6290809306547@p</t>
  </si>
  <si>
    <t>6290809306547@paytm</t>
  </si>
  <si>
    <t>C879317</t>
  </si>
  <si>
    <t>15-04-2023 11:12:15</t>
  </si>
  <si>
    <t>UPI/310528578235/H9NKVKybg1/st88002058241@a/Kashi</t>
  </si>
  <si>
    <t>C87931731052857823570</t>
  </si>
  <si>
    <t>st88002058241@a</t>
  </si>
  <si>
    <t>st88002058241@axl</t>
  </si>
  <si>
    <t>Kashi</t>
  </si>
  <si>
    <t>C879321</t>
  </si>
  <si>
    <t>15-04-2023 11:02:39</t>
  </si>
  <si>
    <t>UPI/310566646424/K1iViOZVbr/7354955036@ybl/Bank of</t>
  </si>
  <si>
    <t>C879321310566646424200</t>
  </si>
  <si>
    <t>7354955036@ybl</t>
  </si>
  <si>
    <t>C879326</t>
  </si>
  <si>
    <t>15-04-2023 11:02:31</t>
  </si>
  <si>
    <t>UPI/310561953188/2LMoWsNq9J/8446645294@ybl/India P</t>
  </si>
  <si>
    <t>C87932631056195318870</t>
  </si>
  <si>
    <t>8446645294@ybl</t>
  </si>
  <si>
    <t>C880005</t>
  </si>
  <si>
    <t>15-04-2023 11:11:26</t>
  </si>
  <si>
    <t>UPI/310511269029/lVnxzqcwJ6/kumardharmvir20/Assam</t>
  </si>
  <si>
    <t>C8800053105112690291000</t>
  </si>
  <si>
    <t>kumardharmvir20</t>
  </si>
  <si>
    <t>C880016</t>
  </si>
  <si>
    <t>15-04-2023 11:10:10</t>
  </si>
  <si>
    <t>UPI/310537683382/8uyAeBPew9/9157553825@ybl/Airtel</t>
  </si>
  <si>
    <t>C880016310537683382100</t>
  </si>
  <si>
    <t>9157553825@ybl</t>
  </si>
  <si>
    <t>C880020</t>
  </si>
  <si>
    <t>15-04-2023 11:10:07</t>
  </si>
  <si>
    <t>UPI/310574576638/Payment from Ph/9166949913@ybl/Ax</t>
  </si>
  <si>
    <t>C88002031057457663870</t>
  </si>
  <si>
    <t>9166949913@ybl</t>
  </si>
  <si>
    <t>Ax</t>
  </si>
  <si>
    <t>C880088</t>
  </si>
  <si>
    <t>15-04-2023 11:05:35</t>
  </si>
  <si>
    <t>UPI/310579127100/WaUhMFbcDe/khushalprajapat/Bank o</t>
  </si>
  <si>
    <t>C88008831057912710070</t>
  </si>
  <si>
    <t>khushalprajapat</t>
  </si>
  <si>
    <t>C917310</t>
  </si>
  <si>
    <t>15-04-2023 11:11:18</t>
  </si>
  <si>
    <t>UPI/310588846656/EkY8E3PH5U/khansarvar2940@/Fino P</t>
  </si>
  <si>
    <t>C91731031058884665670</t>
  </si>
  <si>
    <t>khansarvar2940@</t>
  </si>
  <si>
    <t>C934960</t>
  </si>
  <si>
    <t>15-04-2023 11:17:02</t>
  </si>
  <si>
    <t>UPI/310551789472/Qm36ZmgUJC/dharmendrguarja/Bank o</t>
  </si>
  <si>
    <t>C934960310551789472100</t>
  </si>
  <si>
    <t>dharmendrguarja</t>
  </si>
  <si>
    <t>C93879282</t>
  </si>
  <si>
    <t>15-04-2023 03:30:49</t>
  </si>
  <si>
    <t>UPI/310598009112/TWTwz5kEkZ/javidjvdkhn3@yb/Airtel</t>
  </si>
  <si>
    <t>C93879282310598009112100</t>
  </si>
  <si>
    <t>javidjvdkhn3@yb</t>
  </si>
  <si>
    <t>javidjvdkhn3@ybl</t>
  </si>
  <si>
    <t>C94161082</t>
  </si>
  <si>
    <t>15-04-2023 03:33:05</t>
  </si>
  <si>
    <t>UPI/310502413427/JdW3L6Oqe9/9933921769@payt/Paytm</t>
  </si>
  <si>
    <t>C9416108231050241342710000</t>
  </si>
  <si>
    <t>9933921769@payt</t>
  </si>
  <si>
    <t>9933921769@paytm</t>
  </si>
  <si>
    <t>C94207339</t>
  </si>
  <si>
    <t>15-04-2023 03:28:00</t>
  </si>
  <si>
    <t>UPI/310502477237/L4bHgbYQ9k/9933921769@payt/Paytm</t>
  </si>
  <si>
    <t>C942073393105024772378000</t>
  </si>
  <si>
    <t>C94828473</t>
  </si>
  <si>
    <t>15-04-2023 04:40:54</t>
  </si>
  <si>
    <t>UPI/310551007917/es5vHs1erL/vijaysshinde199/Federa</t>
  </si>
  <si>
    <t>C94828473310551007917200</t>
  </si>
  <si>
    <t>vijaysshinde199</t>
  </si>
  <si>
    <t>C94933265</t>
  </si>
  <si>
    <t>15-04-2023 05:59:11</t>
  </si>
  <si>
    <t>UPI/310574524571/uQLpRJn1IR/mmurgan187@oksb/State</t>
  </si>
  <si>
    <t>C94933265310574524571500</t>
  </si>
  <si>
    <t>mmurgan187@oksb</t>
  </si>
  <si>
    <t>mmurgan187@oksbi</t>
  </si>
  <si>
    <t>C94950722</t>
  </si>
  <si>
    <t>15-04-2023 06:06:45</t>
  </si>
  <si>
    <t>UPI/310526318293/yXXIYWgfdw/dipak2832@ybl/ARUNACHA</t>
  </si>
  <si>
    <t>C949507223105263182939500</t>
  </si>
  <si>
    <t>dipak2832@ybl</t>
  </si>
  <si>
    <t>ARUNACHA</t>
  </si>
  <si>
    <t>C94960145</t>
  </si>
  <si>
    <t>15-04-2023 06:10:40</t>
  </si>
  <si>
    <t>UPI/310529578490/OT1Bt2t1kf/9542311115vasu@/INDUSI</t>
  </si>
  <si>
    <t>C94960145310529578490100</t>
  </si>
  <si>
    <t>9542311115vasu@</t>
  </si>
  <si>
    <t>C94987682</t>
  </si>
  <si>
    <t>15-04-2023 10:16:02</t>
  </si>
  <si>
    <t>UPI/310584019649/yXozhPxKJp/8538014561@ybl/ARUNACH</t>
  </si>
  <si>
    <t>C94987682310584019649500</t>
  </si>
  <si>
    <t>8538014561@ybl</t>
  </si>
  <si>
    <t>C94990861</t>
  </si>
  <si>
    <t>15-04-2023 10:40:11</t>
  </si>
  <si>
    <t>UPI/310584997690/jKyX3ECocH/gs4906867-3@okh/Abhina</t>
  </si>
  <si>
    <t>C94990861310584997690112</t>
  </si>
  <si>
    <t>gs4906867-3@okh</t>
  </si>
  <si>
    <t>gs4906867-3@okhdfc</t>
  </si>
  <si>
    <t>C95005599</t>
  </si>
  <si>
    <t>15-04-2023 10:17:05</t>
  </si>
  <si>
    <t>UPI/310514170163/IpabqhN9EQ/9154526483@ybl/State B</t>
  </si>
  <si>
    <t>C95005599310514170163100</t>
  </si>
  <si>
    <t>9154526483@ybl</t>
  </si>
  <si>
    <t>C959434</t>
  </si>
  <si>
    <t>15-04-2023 11:27:42</t>
  </si>
  <si>
    <t>UPI/310511409918/IO9FZiIzXK/8493893237@ibl/Bank of</t>
  </si>
  <si>
    <t>C959434310511409918100</t>
  </si>
  <si>
    <t>8493893237@ibl</t>
  </si>
  <si>
    <t>C959444</t>
  </si>
  <si>
    <t>15-04-2023 11:27:31</t>
  </si>
  <si>
    <t>UPI/310533922044/euE6xsTZry/dilipbhukya281@/India</t>
  </si>
  <si>
    <t>C9594443105339220443000</t>
  </si>
  <si>
    <t>dilipbhukya281@</t>
  </si>
  <si>
    <t>C96868430</t>
  </si>
  <si>
    <t>15-04-2023 11:09:04</t>
  </si>
  <si>
    <t>UPI/347106876462/NA/8930875502@payt/Punjab Nationa</t>
  </si>
  <si>
    <t>C96868430347106876462200</t>
  </si>
  <si>
    <t>8930875502@payt</t>
  </si>
  <si>
    <t>8930875502@paytm</t>
  </si>
  <si>
    <t>C98295249</t>
  </si>
  <si>
    <t>15-04-2023 11:56:23</t>
  </si>
  <si>
    <t>UPI/347108888403/NA/9027292535@payt/Bank of Baroda</t>
  </si>
  <si>
    <t>C982952493471088884031</t>
  </si>
  <si>
    <t>9027292535@payt</t>
  </si>
  <si>
    <t>9027292535@paytm</t>
  </si>
  <si>
    <t>C984217</t>
  </si>
  <si>
    <t>15-04-2023 11:49:40</t>
  </si>
  <si>
    <t>UPI/310552981526/b5Y2YMwvPq/rampratam0909@o/Airtel</t>
  </si>
  <si>
    <t>C98421731055298152670</t>
  </si>
  <si>
    <t>rampratam0909@o</t>
  </si>
  <si>
    <t>C99820888</t>
  </si>
  <si>
    <t>15-04-2023 10:17:57</t>
  </si>
  <si>
    <t>UPI/310583547204/EZdzxr88kf/9101179085@ibl/Bandhan</t>
  </si>
  <si>
    <t>C99820888310583547204200</t>
  </si>
  <si>
    <t>9101179085@ibl</t>
  </si>
  <si>
    <t>S88048514</t>
  </si>
  <si>
    <t>15-04-2023 06:25:57</t>
  </si>
  <si>
    <t>UPI/310540316887/OHmy5R8ciz/abhishekgowdaab/ICICI</t>
  </si>
  <si>
    <t>S88048514310540316887200</t>
  </si>
  <si>
    <t>abhishekgowdaab</t>
  </si>
  <si>
    <t>S88051362</t>
  </si>
  <si>
    <t>15-04-2023 06:28:20</t>
  </si>
  <si>
    <t>UPI/347192318344/iPVKhYW5S8/bharatbharatpat/KOKAN</t>
  </si>
  <si>
    <t>S88051362347192318344200</t>
  </si>
  <si>
    <t>bharatbharatpat</t>
  </si>
  <si>
    <t>S88424107</t>
  </si>
  <si>
    <t>15-04-2023 10:46:41</t>
  </si>
  <si>
    <t>UPI/310551726920/TlK3UxrDI2/8492826842@ybl/Assam G</t>
  </si>
  <si>
    <t>S88424107310551726920420</t>
  </si>
  <si>
    <t>8492826842@ybl</t>
  </si>
  <si>
    <t>Assam G</t>
  </si>
  <si>
    <t>S88671427</t>
  </si>
  <si>
    <t>15-04-2023 11:00:51</t>
  </si>
  <si>
    <t>UPI/310580677842/qAvvqJUDe9/sahaneshyamu@ok/State</t>
  </si>
  <si>
    <t>S88671427310580677842200</t>
  </si>
  <si>
    <t>sahaneshyamu@ok</t>
  </si>
  <si>
    <t>S88960556</t>
  </si>
  <si>
    <t>15-04-2023 11:15:13</t>
  </si>
  <si>
    <t>UPI/310548604680/McxpWOY6f5/www.krishnaulla/Indian</t>
  </si>
  <si>
    <t>S88960556310548604680100</t>
  </si>
  <si>
    <t>www.krishnaulla</t>
  </si>
  <si>
    <t>S89181925</t>
  </si>
  <si>
    <t>15-04-2023 11:29:00</t>
  </si>
  <si>
    <t>UPI/310548270760/x8MqaY53r3/8340072495@ibl/Kotak M</t>
  </si>
  <si>
    <t>S8918192531054827076070</t>
  </si>
  <si>
    <t>8340072495@ibl</t>
  </si>
  <si>
    <t>S89449144</t>
  </si>
  <si>
    <t>15-04-2023 11:46:51</t>
  </si>
  <si>
    <t>UPI/310517131942/NA/7013760985908@p/State Bank Of</t>
  </si>
  <si>
    <t>S8944914431051713194270</t>
  </si>
  <si>
    <t>7013760985908@p</t>
  </si>
  <si>
    <t>7013760985908@paytm</t>
  </si>
  <si>
    <t>S90096641</t>
  </si>
  <si>
    <t>15-04-2023 12:24:58</t>
  </si>
  <si>
    <t>UPI/347119467858/NA/9569803961@payt/India Post Pay</t>
  </si>
  <si>
    <t>S9009664134711946785870</t>
  </si>
  <si>
    <t>9569803961@payt</t>
  </si>
  <si>
    <t>9569803961@paytm</t>
  </si>
  <si>
    <t>S90637289</t>
  </si>
  <si>
    <t>15-04-2023 13:02:12</t>
  </si>
  <si>
    <t>UPI/347111901887/NA/9641525089@payt/Bank of Baroda</t>
  </si>
  <si>
    <t>S9063728934711190188770</t>
  </si>
  <si>
    <t>9641525089@payt</t>
  </si>
  <si>
    <t>9641525089@paytm</t>
  </si>
  <si>
    <t>S91155936</t>
  </si>
  <si>
    <t>15-04-2023 13:42:32</t>
  </si>
  <si>
    <t>UPI/347114442213/tooDLaCK3F/7091823471@payt/Bandha</t>
  </si>
  <si>
    <t>S91155936347114442213500</t>
  </si>
  <si>
    <t>7091823471@payt</t>
  </si>
  <si>
    <t>7091823471@paytm</t>
  </si>
  <si>
    <t>Bandha</t>
  </si>
  <si>
    <t>S91245953</t>
  </si>
  <si>
    <t>15-04-2023 13:49:23</t>
  </si>
  <si>
    <t>UPI/310503274031/xyTkKIv1z8/8435749986@ybl/State B</t>
  </si>
  <si>
    <t>S912459533105032740311000</t>
  </si>
  <si>
    <t>8435749986@ybl</t>
  </si>
  <si>
    <t>S91356583</t>
  </si>
  <si>
    <t>15-04-2023 14:01:25</t>
  </si>
  <si>
    <t>UPI/310525598693/NA/9508375766@payt/State Bank Of</t>
  </si>
  <si>
    <t>S913565833105255986931</t>
  </si>
  <si>
    <t>9508375766@payt</t>
  </si>
  <si>
    <t>9508375766@paytm</t>
  </si>
  <si>
    <t>S91418523</t>
  </si>
  <si>
    <t>15-04-2023 14:04:52</t>
  </si>
  <si>
    <t>UPI/310556575828/38WEOWVARj/naikumesh678@yb/Bank o</t>
  </si>
  <si>
    <t>S91418523310556575828200</t>
  </si>
  <si>
    <t>naikumesh678@yb</t>
  </si>
  <si>
    <t>naikumesh678@ybl</t>
  </si>
  <si>
    <t>S91446346</t>
  </si>
  <si>
    <t>15-04-2023 14:06:11</t>
  </si>
  <si>
    <t>UPI/310533325115/3osp8ETtzp/singhlavkush899/The Co</t>
  </si>
  <si>
    <t>S9144634631053332511570</t>
  </si>
  <si>
    <t>singhlavkush899</t>
  </si>
  <si>
    <t>S91598282</t>
  </si>
  <si>
    <t>15-04-2023 14:17:23</t>
  </si>
  <si>
    <t>UPI/310526556395/NA/8535066664943@p/Union Bank of</t>
  </si>
  <si>
    <t>S915982823105265563951</t>
  </si>
  <si>
    <t>8535066664943@p</t>
  </si>
  <si>
    <t>8535066664943@paytm</t>
  </si>
  <si>
    <t>S91681554</t>
  </si>
  <si>
    <t>15-04-2023 14:24:35</t>
  </si>
  <si>
    <t>UPI/310574523383/G1OLq6pJTf/9974219086@ibl/IDBI Ba</t>
  </si>
  <si>
    <t>S91681554310574523383200</t>
  </si>
  <si>
    <t>9974219086@ibl</t>
  </si>
  <si>
    <t>IDBI Ba</t>
  </si>
  <si>
    <t>S91997750</t>
  </si>
  <si>
    <t>15-04-2023 14:56:07</t>
  </si>
  <si>
    <t>UPI/310528779506/NA/sajjan.3@paytm/Indian Bank/PTM</t>
  </si>
  <si>
    <t>S9199775031052877950670</t>
  </si>
  <si>
    <t>sajjan.3@paytm</t>
  </si>
  <si>
    <t>PTM</t>
  </si>
  <si>
    <t>S92251314</t>
  </si>
  <si>
    <t>15-04-2023 15:42:18</t>
  </si>
  <si>
    <t>UPI/310590883361/UPI/prajithps535@ok/State Bank Of</t>
  </si>
  <si>
    <t>S92251314310590883361200</t>
  </si>
  <si>
    <t>prajithps535@ok</t>
  </si>
  <si>
    <t>S92556960</t>
  </si>
  <si>
    <t>15-04-2023 15:56:02</t>
  </si>
  <si>
    <t>UPI/310522158984/NA/9934766701@payt/State Bank Of</t>
  </si>
  <si>
    <t>S9255696031052215898470</t>
  </si>
  <si>
    <t>9934766701@payt</t>
  </si>
  <si>
    <t>9934766701@paytm</t>
  </si>
  <si>
    <t>S92651333</t>
  </si>
  <si>
    <t>15-04-2023 16:11:33</t>
  </si>
  <si>
    <t>UPI/310515671346/pnWQxflMvD/8439626697@ybl/Central</t>
  </si>
  <si>
    <t>S92651333310515671346100</t>
  </si>
  <si>
    <t>8439626697@ybl</t>
  </si>
  <si>
    <t>S93513926</t>
  </si>
  <si>
    <t>15-04-2023 17:41:42</t>
  </si>
  <si>
    <t>UPI/310580327266/UPI/pushpendra.cse@/State Bank Of</t>
  </si>
  <si>
    <t>S9351392631058032726610000</t>
  </si>
  <si>
    <t>pushpendra.cse@</t>
  </si>
  <si>
    <t>S94465508</t>
  </si>
  <si>
    <t>15-04-2023 19:01:50</t>
  </si>
  <si>
    <t>UPI/347135173716/NA/987601643870@pa/State Bank Of</t>
  </si>
  <si>
    <t>S9446550834713517371670</t>
  </si>
  <si>
    <t>987601643870@pa</t>
  </si>
  <si>
    <t>987601643870@paytm</t>
  </si>
  <si>
    <t>S95425150</t>
  </si>
  <si>
    <t>15-04-2023 20:49:20</t>
  </si>
  <si>
    <t>UPI/310503396263/epQvW8ke9U/kumarchinmaya74/State</t>
  </si>
  <si>
    <t>S95425150310503396263195</t>
  </si>
  <si>
    <t>kumarchinmaya74</t>
  </si>
  <si>
    <t>S95457801</t>
  </si>
  <si>
    <t>15-04-2023 20:36:58</t>
  </si>
  <si>
    <t>UPI/310596533255/cpVLCiZFI3/jitendra.raj.ku/INDUSI</t>
  </si>
  <si>
    <t>S95457801310596533255100</t>
  </si>
  <si>
    <t>jitendra.raj.ku</t>
  </si>
  <si>
    <t>S95482028</t>
  </si>
  <si>
    <t>15-04-2023 20:49:57</t>
  </si>
  <si>
    <t>UPI/310546916306/kjuYnGvbb1/9766851813@ybl/Kotak M</t>
  </si>
  <si>
    <t>S95482028310546916306100</t>
  </si>
  <si>
    <t>9766851813@ybl</t>
  </si>
  <si>
    <t>S95485993</t>
  </si>
  <si>
    <t>15-04-2023 20:50:06</t>
  </si>
  <si>
    <t>UPI/310546510826/eP66wJkzmi/9519800613@ybl/Union B</t>
  </si>
  <si>
    <t>S9548599331054651082670</t>
  </si>
  <si>
    <t>9519800613@ybl</t>
  </si>
  <si>
    <t>Union B</t>
  </si>
  <si>
    <t>S95495961</t>
  </si>
  <si>
    <t>15-04-2023 20:49:18</t>
  </si>
  <si>
    <t>UPI/310503385243/O6LDg698Nn/upendrasinghsin/Union</t>
  </si>
  <si>
    <t>S95495961310503385243100</t>
  </si>
  <si>
    <t>upendrasinghsin</t>
  </si>
  <si>
    <t>S95555144</t>
  </si>
  <si>
    <t>15-04-2023 20:49:51</t>
  </si>
  <si>
    <t>UPI/310538536098/qdnXN6RP6s/gain.subrata2@y/Bandha</t>
  </si>
  <si>
    <t>S95555144310538536098100</t>
  </si>
  <si>
    <t>gain.subrata2@y</t>
  </si>
  <si>
    <t>gain.subrata2@ybl</t>
  </si>
  <si>
    <t>S95559735</t>
  </si>
  <si>
    <t>UPI/310503386576/SyVskj1tfN/rajeshtrikoti2@/State</t>
  </si>
  <si>
    <t>S95559735310503386576100</t>
  </si>
  <si>
    <t>rajeshtrikoti2@</t>
  </si>
  <si>
    <t>S95566968</t>
  </si>
  <si>
    <t>15-04-2023 20:50:15</t>
  </si>
  <si>
    <t>UPI/310541723342/BHKUABlxPQ/7412870426@ibl/Bank of</t>
  </si>
  <si>
    <t>S95566968310541723342500</t>
  </si>
  <si>
    <t>7412870426@ibl</t>
  </si>
  <si>
    <t>S95568751</t>
  </si>
  <si>
    <t>15-04-2023 20:50:05</t>
  </si>
  <si>
    <t>UPI/310503434890/TLT8KjeuAn/rajendrabauri69/State</t>
  </si>
  <si>
    <t>S95568751310503434890100</t>
  </si>
  <si>
    <t>rajendrabauri69</t>
  </si>
  <si>
    <t>S95577341</t>
  </si>
  <si>
    <t>15-04-2023 20:50:13</t>
  </si>
  <si>
    <t>UPI/347183040822/XMJuQwT3QU/rakesh.biswas58/Bank o</t>
  </si>
  <si>
    <t>S95577341347183040822100</t>
  </si>
  <si>
    <t>rakesh.biswas58</t>
  </si>
  <si>
    <t>S95578176</t>
  </si>
  <si>
    <t>15-04-2023 20:50:22</t>
  </si>
  <si>
    <t>UPI/310503454549/5awBAiqdOD/yudhisthirsinku/State</t>
  </si>
  <si>
    <t>S95578176310503454549100</t>
  </si>
  <si>
    <t>yudhisthirsinku</t>
  </si>
  <si>
    <t>S95581551</t>
  </si>
  <si>
    <t>15-04-2023 20:50:11</t>
  </si>
  <si>
    <t>UPI/310597548286/PzH4T61upu/9098065593@ybl/Central</t>
  </si>
  <si>
    <t>S95581551310597548286100</t>
  </si>
  <si>
    <t>9098065593@ybl</t>
  </si>
  <si>
    <t>S95581819</t>
  </si>
  <si>
    <t>UPI/310503441624/eNPnqLQoyV/allsofadryclean/Punjab</t>
  </si>
  <si>
    <t>S95581819310503441624200</t>
  </si>
  <si>
    <t>allsofadryclean</t>
  </si>
  <si>
    <t>S95582855</t>
  </si>
  <si>
    <t>UPI/310595937104/iYXLZq5otV/gvaghela673@oki/ESAF S</t>
  </si>
  <si>
    <t>S95582855310595937104200</t>
  </si>
  <si>
    <t>gvaghela673@oki</t>
  </si>
  <si>
    <t>gvaghela673@okicici</t>
  </si>
  <si>
    <t>ESAF S</t>
  </si>
  <si>
    <t>S95584269</t>
  </si>
  <si>
    <t>15-04-2023 20:50:02</t>
  </si>
  <si>
    <t>UPI/310571426037/XHI2VdxTDd/das905143-1@oka/Punjab</t>
  </si>
  <si>
    <t>S95584269310571426037136</t>
  </si>
  <si>
    <t>das905143-1@oka</t>
  </si>
  <si>
    <t>das905143-1@okaxis</t>
  </si>
  <si>
    <t>S95585615</t>
  </si>
  <si>
    <t>UPI/310572071290/FovvWihm34/singhjatin1011@/Kotak</t>
  </si>
  <si>
    <t>S95585615310572071290160</t>
  </si>
  <si>
    <t>singhjatin1011@</t>
  </si>
  <si>
    <t>S95586982</t>
  </si>
  <si>
    <t>15-04-2023 20:49:58</t>
  </si>
  <si>
    <t>UPI/310565280072/Tc9kzDDZFN/sarlanarote@ybl/State</t>
  </si>
  <si>
    <t>S95586982310565280072100</t>
  </si>
  <si>
    <t>sarlanarote@ybl</t>
  </si>
  <si>
    <t>S95587000</t>
  </si>
  <si>
    <t>UPI/310505310363/Vcz7egExHH/kumarashish9664/HDFC B</t>
  </si>
  <si>
    <t>S9558700031050531036370</t>
  </si>
  <si>
    <t>kumarashish9664</t>
  </si>
  <si>
    <t>S95587852</t>
  </si>
  <si>
    <t>15-04-2023 20:50:21</t>
  </si>
  <si>
    <t>UPI/310503454649/L7KVTVrA43/ashokbarik1432@/State</t>
  </si>
  <si>
    <t>S955878523105034546491300</t>
  </si>
  <si>
    <t>ashokbarik1432@</t>
  </si>
  <si>
    <t>S95857992</t>
  </si>
  <si>
    <t>15-04-2023 21:40:08</t>
  </si>
  <si>
    <t>UPI/347140095873/5Wlv4JzEiA/8588092064@payt/Union</t>
  </si>
  <si>
    <t>S9585799234714009587370</t>
  </si>
  <si>
    <t>8588092064@payt</t>
  </si>
  <si>
    <t>8588092064@paytm</t>
  </si>
  <si>
    <t>S96238671</t>
  </si>
  <si>
    <t>15-04-2023 22:33:10</t>
  </si>
  <si>
    <t>UPI/347137248149/UPI/wk0930699@okici/Bank of Barod</t>
  </si>
  <si>
    <t>S96238671347137248149100</t>
  </si>
  <si>
    <t>wk0930699@okici</t>
  </si>
  <si>
    <t>wk0930699@okicici</t>
  </si>
  <si>
    <t>S96255744</t>
  </si>
  <si>
    <t>15-04-2023 22:36:19</t>
  </si>
  <si>
    <t>UPI/347143210476/NA/8273695427@payt/Airtel Payment</t>
  </si>
  <si>
    <t>S9625574434714321047670</t>
  </si>
  <si>
    <t>8273695427@payt</t>
  </si>
  <si>
    <t>8273695427@paytm</t>
  </si>
  <si>
    <t>S96354412</t>
  </si>
  <si>
    <t>15-04-2023 22:56:21</t>
  </si>
  <si>
    <t>UPI/347143967067/NA/malti49@paytm/India Post Paym/</t>
  </si>
  <si>
    <t>S9635441234714396706710</t>
  </si>
  <si>
    <t>malti49@paytm</t>
  </si>
  <si>
    <t>India Post Paym</t>
  </si>
  <si>
    <t>S96509183</t>
  </si>
  <si>
    <t>15-04-2023 23:26:48</t>
  </si>
  <si>
    <t>UPI/347144880624/NA/7417858137@payt/State Bank Of</t>
  </si>
  <si>
    <t>S96509183347144880624100</t>
  </si>
  <si>
    <t>7417858137@payt</t>
  </si>
  <si>
    <t>7417858137@paytm</t>
  </si>
  <si>
    <t>S96572927</t>
  </si>
  <si>
    <t>15-04-2023 23:38:16</t>
  </si>
  <si>
    <t>UPI/347145155790/NA/hari1082@paytm/Prathama UP Gra</t>
  </si>
  <si>
    <t>S9657292734714515579070</t>
  </si>
  <si>
    <t>hari1082@paytm</t>
  </si>
  <si>
    <t>Prathama UP Gra</t>
  </si>
  <si>
    <t>C1356636</t>
  </si>
  <si>
    <t>16-04-2023 04:51:14</t>
  </si>
  <si>
    <t>UPI/310575814662/UPI/malipaulo392-2@/State Bank Of</t>
  </si>
  <si>
    <t>C1356636310575814662100</t>
  </si>
  <si>
    <t>malipaulo392-2@</t>
  </si>
  <si>
    <t>C1486515</t>
  </si>
  <si>
    <t>16-04-2023 04:11:18</t>
  </si>
  <si>
    <t>16-04-2023</t>
  </si>
  <si>
    <t>UPI/310605765552/NA/9458592792@payt/ICICI Bank/PTM</t>
  </si>
  <si>
    <t>C148651531060576555270</t>
  </si>
  <si>
    <t>9458592792@payt</t>
  </si>
  <si>
    <t>9458592792@paytm</t>
  </si>
  <si>
    <t>ICICI Bank</t>
  </si>
  <si>
    <t>C1648402</t>
  </si>
  <si>
    <t>16-04-2023 04:59:28</t>
  </si>
  <si>
    <t>UPI/310606000358/NA/8700463522@payt/Union Bank of</t>
  </si>
  <si>
    <t>C1648402310606000358100</t>
  </si>
  <si>
    <t>8700463522@payt</t>
  </si>
  <si>
    <t>8700463522@paytm</t>
  </si>
  <si>
    <t>C1724824</t>
  </si>
  <si>
    <t>16-04-2023 04:06:53</t>
  </si>
  <si>
    <t>UPI/310606137390/NA/pokhar.s@paytm/State Bank Of I</t>
  </si>
  <si>
    <t>C1724824310606137390200</t>
  </si>
  <si>
    <t>pokhar.s@paytm</t>
  </si>
  <si>
    <t>C1805109</t>
  </si>
  <si>
    <t>16-04-2023 04:15:31</t>
  </si>
  <si>
    <t>UPI/310691039173/UPI/kumarmantu0691@/Indian Bank/I</t>
  </si>
  <si>
    <t>C1805109310691039173237</t>
  </si>
  <si>
    <t>kumarmantu0691@</t>
  </si>
  <si>
    <t>C1949890</t>
  </si>
  <si>
    <t>16-04-2023 05:09:13</t>
  </si>
  <si>
    <t>UPI/310606468209/NA/8627975996@payt/State Bank Of</t>
  </si>
  <si>
    <t>C194989031060646820970</t>
  </si>
  <si>
    <t>8627975996@payt</t>
  </si>
  <si>
    <t>8627975996@paytm</t>
  </si>
  <si>
    <t>C2012635</t>
  </si>
  <si>
    <t>16-04-2023 04:51:15</t>
  </si>
  <si>
    <t>UPI/310692467625/7gAqAT5VO2/8176871810@axl/Airtel</t>
  </si>
  <si>
    <t>C201263531069246762570</t>
  </si>
  <si>
    <t>8176871810@axl</t>
  </si>
  <si>
    <t>C2118755</t>
  </si>
  <si>
    <t>16-04-2023 04:27:41</t>
  </si>
  <si>
    <t>UPI/310605727474/p9d6isGyBi/arunkushwah081@/Union</t>
  </si>
  <si>
    <t>C2118755310605727474788</t>
  </si>
  <si>
    <t>arunkushwah081@</t>
  </si>
  <si>
    <t>C2382372</t>
  </si>
  <si>
    <t>16-04-2023 04:52:47</t>
  </si>
  <si>
    <t>UPI/310607051281/NA/8130175489553@p/INDUSIND BANK/</t>
  </si>
  <si>
    <t>C2382372310607051281100</t>
  </si>
  <si>
    <t>8130175489553@p</t>
  </si>
  <si>
    <t>8130175489553@paytm</t>
  </si>
  <si>
    <t>C2492435</t>
  </si>
  <si>
    <t>16-04-2023 04:45:11</t>
  </si>
  <si>
    <t>UPI/310609534425/jnW4nCvwis/raiu3293-1@okhd/HDFC B</t>
  </si>
  <si>
    <t>C2492435310609534425210</t>
  </si>
  <si>
    <t>raiu3293-1@okhd</t>
  </si>
  <si>
    <t>raiu3293-1@okhdfc</t>
  </si>
  <si>
    <t>C2492520</t>
  </si>
  <si>
    <t>16-04-2023 05:25:11</t>
  </si>
  <si>
    <t>UPI/310611259185/dlexbzIPTS/9813841102@ibl/HDFC BA</t>
  </si>
  <si>
    <t>C2492520310611259185100</t>
  </si>
  <si>
    <t>9813841102@ibl</t>
  </si>
  <si>
    <t>HDFC BA</t>
  </si>
  <si>
    <t>C2492571</t>
  </si>
  <si>
    <t>16-04-2023 04:13:54</t>
  </si>
  <si>
    <t>UPI/310676799438/2awkMASYdI/mathuryash785@o/Kotak</t>
  </si>
  <si>
    <t>C249257131067679943870</t>
  </si>
  <si>
    <t>mathuryash785@o</t>
  </si>
  <si>
    <t>C2492687</t>
  </si>
  <si>
    <t>16-04-2023 04:45:19</t>
  </si>
  <si>
    <t>UPI/310610283409/ghdFHMiGC7/kishorchikhalia/India</t>
  </si>
  <si>
    <t>C2492687310610283409200</t>
  </si>
  <si>
    <t>kishorchikhalia</t>
  </si>
  <si>
    <t>C2492986</t>
  </si>
  <si>
    <t>16-04-2023 05:23:44</t>
  </si>
  <si>
    <t>UPI/310610008553/d9spNkFuZr/9689689613@axl/State B</t>
  </si>
  <si>
    <t>C249298631061000855370</t>
  </si>
  <si>
    <t>9689689613@axl</t>
  </si>
  <si>
    <t>C2493020</t>
  </si>
  <si>
    <t>16-04-2023 04:14:01</t>
  </si>
  <si>
    <t>UPI/310631293075/A119sBR8s9/7984795979@ybl/Ujjivan</t>
  </si>
  <si>
    <t>C2493020310631293075195</t>
  </si>
  <si>
    <t>7984795979@ybl</t>
  </si>
  <si>
    <t>Ujjivan</t>
  </si>
  <si>
    <t>C2493143</t>
  </si>
  <si>
    <t>16-04-2023 04:35:49</t>
  </si>
  <si>
    <t>UPI/310680445093/KD2zyJILh2/bhaisaleem492-1/India</t>
  </si>
  <si>
    <t>C2493143310680445093200</t>
  </si>
  <si>
    <t>bhaisaleem492-1</t>
  </si>
  <si>
    <t>C2493309</t>
  </si>
  <si>
    <t>16-04-2023 04:12:54</t>
  </si>
  <si>
    <t>UPI/310608954580/fxvZBZgjXI/bmr493792@oksbi/State</t>
  </si>
  <si>
    <t>C2493309310608954580200</t>
  </si>
  <si>
    <t>bmr493792@oksbi</t>
  </si>
  <si>
    <t>C2493397</t>
  </si>
  <si>
    <t>16-04-2023 04:29:43</t>
  </si>
  <si>
    <t>UPI/310608964352/bVXKri8Oz4/vikrampankuta14/Punjab</t>
  </si>
  <si>
    <t>C2493397310608964352100</t>
  </si>
  <si>
    <t>vikrampankuta14</t>
  </si>
  <si>
    <t>C2493404</t>
  </si>
  <si>
    <t>16-04-2023 04:33:41</t>
  </si>
  <si>
    <t>UPI/310624762903/Ny4AgzncKJ/7488989280@ybl/HDFC BA</t>
  </si>
  <si>
    <t>C2493404310624762903100</t>
  </si>
  <si>
    <t>7488989280@ybl</t>
  </si>
  <si>
    <t>C2493802</t>
  </si>
  <si>
    <t>16-04-2023 05:38:17</t>
  </si>
  <si>
    <t>UPI/310672321528/sTsBw2xt6l/8848113708@ybl/State B</t>
  </si>
  <si>
    <t>C249380231067232152870</t>
  </si>
  <si>
    <t>8848113708@ybl</t>
  </si>
  <si>
    <t>C2493864</t>
  </si>
  <si>
    <t>16-04-2023 05:09:08</t>
  </si>
  <si>
    <t>UPI/310676800625/FDD6sIFx13/djshivam5144-1@/Nainit</t>
  </si>
  <si>
    <t>C2493864310676800625100</t>
  </si>
  <si>
    <t>djshivam5144-1@</t>
  </si>
  <si>
    <t>Nainit</t>
  </si>
  <si>
    <t>C2493910</t>
  </si>
  <si>
    <t>16-04-2023 05:15:46</t>
  </si>
  <si>
    <t>UPI/310600949273/QazH36nGJF/muneshkumar5871/Fino P</t>
  </si>
  <si>
    <t>C249391031060094927370</t>
  </si>
  <si>
    <t>muneshkumar5871</t>
  </si>
  <si>
    <t>C2494085</t>
  </si>
  <si>
    <t>16-04-2023 05:23:59</t>
  </si>
  <si>
    <t>UPI/310648217086/uPIUm8Uo5S/9546631076@ybl/State B</t>
  </si>
  <si>
    <t>C2494085310648217086685</t>
  </si>
  <si>
    <t>9546631076@ybl</t>
  </si>
  <si>
    <t>C2494151</t>
  </si>
  <si>
    <t>16-04-2023 04:52:44</t>
  </si>
  <si>
    <t>UPI/310677934804/i6BBgRMdxG/7667209228@axl/Union B</t>
  </si>
  <si>
    <t>C2494151310677934804391</t>
  </si>
  <si>
    <t>7667209228@axl</t>
  </si>
  <si>
    <t>C2494160</t>
  </si>
  <si>
    <t>16-04-2023 04:38:56</t>
  </si>
  <si>
    <t>UPI/310614306503/nCCKFkYSeD/8670849727@ybl/State B</t>
  </si>
  <si>
    <t>C2494160310614306503195</t>
  </si>
  <si>
    <t>8670849727@ybl</t>
  </si>
  <si>
    <t>C2494232</t>
  </si>
  <si>
    <t>16-04-2023 05:29:00</t>
  </si>
  <si>
    <t>UPI/310606842431/MCeI5Jqx3h/8438226521@axl/HDFC BA</t>
  </si>
  <si>
    <t>C2494232310606842431100</t>
  </si>
  <si>
    <t>8438226521@axl</t>
  </si>
  <si>
    <t>C2494304</t>
  </si>
  <si>
    <t>16-04-2023 05:01:37</t>
  </si>
  <si>
    <t>UPI/310666355984/E9H79KzyIK/6366118755@ybl/Airtel</t>
  </si>
  <si>
    <t>C2494304310666355984230</t>
  </si>
  <si>
    <t>6366118755@ybl</t>
  </si>
  <si>
    <t>C2494407</t>
  </si>
  <si>
    <t>16-04-2023 04:08:56</t>
  </si>
  <si>
    <t>UPI/310665244008/bmVngeu6UF/kramjatan59@oki/Bank o</t>
  </si>
  <si>
    <t>C2494407310665244008200</t>
  </si>
  <si>
    <t>kramjatan59@oki</t>
  </si>
  <si>
    <t>kramjatan59@okicici</t>
  </si>
  <si>
    <t>C2494436</t>
  </si>
  <si>
    <t>16-04-2023 04:08:57</t>
  </si>
  <si>
    <t>UPI/310636022468/rxdgWiK9BE/8979548127@axl/Bank of</t>
  </si>
  <si>
    <t>C2494436310636022468100</t>
  </si>
  <si>
    <t>8979548127@axl</t>
  </si>
  <si>
    <t>C2494644</t>
  </si>
  <si>
    <t>16-04-2023 05:29:04</t>
  </si>
  <si>
    <t>UPI/310631066248/Sb37rcgMWR/rohansah5681@ax/Bank o</t>
  </si>
  <si>
    <t>C2494644310631066248200</t>
  </si>
  <si>
    <t>rohansah5681@ax</t>
  </si>
  <si>
    <t>rohansah5681@axl</t>
  </si>
  <si>
    <t>C2494724</t>
  </si>
  <si>
    <t>16-04-2023 04:04:51</t>
  </si>
  <si>
    <t>UPI/310608938839/lclb77LoZX/prabaldubey953@/State</t>
  </si>
  <si>
    <t>C2494724310608938839195</t>
  </si>
  <si>
    <t>prabaldubey953@</t>
  </si>
  <si>
    <t>C2494772</t>
  </si>
  <si>
    <t>16-04-2023 05:41:50</t>
  </si>
  <si>
    <t>UPI/310651492222/MN6fboBZjH/9175141773@ybl/State B</t>
  </si>
  <si>
    <t>C2494772310651492222100</t>
  </si>
  <si>
    <t>9175141773@ybl</t>
  </si>
  <si>
    <t>C2494946</t>
  </si>
  <si>
    <t>16-04-2023 04:23:34</t>
  </si>
  <si>
    <t>UPI/347211845721/cakMCrf3ih/tiwarisailesh16/Fino P</t>
  </si>
  <si>
    <t>C2494946347211845721100</t>
  </si>
  <si>
    <t>tiwarisailesh16</t>
  </si>
  <si>
    <t>C2495044</t>
  </si>
  <si>
    <t>UPI/310609540839/vNnRJO5fkh/monirulhoque629/HDFC B</t>
  </si>
  <si>
    <t>C2495044310609540839100</t>
  </si>
  <si>
    <t>monirulhoque629</t>
  </si>
  <si>
    <t>C2495084</t>
  </si>
  <si>
    <t>16-04-2023 04:38:58</t>
  </si>
  <si>
    <t>UPI/310631399635/9KAZLnvjDX/7870488997@ibl/Federal</t>
  </si>
  <si>
    <t>C2495084310631399635195</t>
  </si>
  <si>
    <t>7870488997@ibl</t>
  </si>
  <si>
    <t>C2495093</t>
  </si>
  <si>
    <t>16-04-2023 04:39:38</t>
  </si>
  <si>
    <t>UPI/310695247640/5psO2uAu99/9990850541@ibl/Kotak M</t>
  </si>
  <si>
    <t>C249509331069524764070</t>
  </si>
  <si>
    <t>9990850541@ibl</t>
  </si>
  <si>
    <t>C2495121</t>
  </si>
  <si>
    <t>16-04-2023 04:23:41</t>
  </si>
  <si>
    <t>UPI/310611765124/IuSo84WiH8/premnanoma374@i/Bank o</t>
  </si>
  <si>
    <t>C2495121310611765124100</t>
  </si>
  <si>
    <t>premnanoma374@i</t>
  </si>
  <si>
    <t>premnanoma374@ibl</t>
  </si>
  <si>
    <t>C2495196</t>
  </si>
  <si>
    <t>16-04-2023 05:25:33</t>
  </si>
  <si>
    <t>UPI/310608698559/7n7wub6Ieb/9654869669@ybl/Kotak M</t>
  </si>
  <si>
    <t>C249519631060869855970</t>
  </si>
  <si>
    <t>9654869669@ybl</t>
  </si>
  <si>
    <t>C2496124</t>
  </si>
  <si>
    <t>16-04-2023 05:25:39</t>
  </si>
  <si>
    <t>UPI/310622217373/6DSSZ5ShDP/790763706@axl/Karur Vy</t>
  </si>
  <si>
    <t>C2496124310622217373100</t>
  </si>
  <si>
    <t>790763706@axl</t>
  </si>
  <si>
    <t>Karur Vy</t>
  </si>
  <si>
    <t>C2496359</t>
  </si>
  <si>
    <t>16-04-2023 04:23:54</t>
  </si>
  <si>
    <t>UPI/310676802171/Siwc5jYcIC/goldllb86@okaxi/Bank o</t>
  </si>
  <si>
    <t>C2496359310676802171293</t>
  </si>
  <si>
    <t>goldllb86@okaxi</t>
  </si>
  <si>
    <t>goldllb86@okaxis</t>
  </si>
  <si>
    <t>C2496704</t>
  </si>
  <si>
    <t>16-04-2023 05:01:55</t>
  </si>
  <si>
    <t>UPI/310612964444/UczMr3mLp7/7310783850@ybl/Fino Pa</t>
  </si>
  <si>
    <t>C249670431061296444470</t>
  </si>
  <si>
    <t>7310783850@ybl</t>
  </si>
  <si>
    <t>C2497553</t>
  </si>
  <si>
    <t>16-04-2023 05:28:18</t>
  </si>
  <si>
    <t>UPI/310685164900/DnhIikVC2R/sushilmahant791/State</t>
  </si>
  <si>
    <t>C2497553310685164900100</t>
  </si>
  <si>
    <t>sushilmahant791</t>
  </si>
  <si>
    <t>C2497692</t>
  </si>
  <si>
    <t>16-04-2023 05:29:55</t>
  </si>
  <si>
    <t>UPI/310631430193/VUfJtTR7EH/7667209228@axl/Union B</t>
  </si>
  <si>
    <t>C2497692310631430193391</t>
  </si>
  <si>
    <t>C2498038</t>
  </si>
  <si>
    <t>16-04-2023 05:13:09</t>
  </si>
  <si>
    <t>UPI/310676802556/M4kSiApAbg/pandavmanojtny9/Bank o</t>
  </si>
  <si>
    <t>C2498038310676802556200</t>
  </si>
  <si>
    <t>pandavmanojtny9</t>
  </si>
  <si>
    <t>C2498174</t>
  </si>
  <si>
    <t>16-04-2023 04:41:17</t>
  </si>
  <si>
    <t>UPI/310666942010/1rnFPi3CAV/ramanujnegi4612/Punjab</t>
  </si>
  <si>
    <t>C2498174310666942010160</t>
  </si>
  <si>
    <t>ramanujnegi4612</t>
  </si>
  <si>
    <t>C2498769</t>
  </si>
  <si>
    <t>16-04-2023 05:29:12</t>
  </si>
  <si>
    <t>UPI/310634513231/EnJyGlyLko/syedismail84481/Karur</t>
  </si>
  <si>
    <t>C2498769310634513231100</t>
  </si>
  <si>
    <t>syedismail84481</t>
  </si>
  <si>
    <t>Karur</t>
  </si>
  <si>
    <t>C2499417</t>
  </si>
  <si>
    <t>16-04-2023 04:04:55</t>
  </si>
  <si>
    <t>UPI/310695638140/coACyfkoUH/6200646695@ybl/Bank of</t>
  </si>
  <si>
    <t>C2499417310695638140100</t>
  </si>
  <si>
    <t>6200646695@ybl</t>
  </si>
  <si>
    <t>C2499718</t>
  </si>
  <si>
    <t>16-04-2023 04:07:13</t>
  </si>
  <si>
    <t>UPI/347287040543/M9xFOdVQa7/surenrdhsaini88/Fino P</t>
  </si>
  <si>
    <t>C2499718347287040543195</t>
  </si>
  <si>
    <t>surenrdhsaini88</t>
  </si>
  <si>
    <t>C2500583</t>
  </si>
  <si>
    <t>16-04-2023 04:06:26</t>
  </si>
  <si>
    <t>UPI/310610373574/QxP3N8OQBa/8349rs@axl/Bank of Bar</t>
  </si>
  <si>
    <t>C25005833106103735741000</t>
  </si>
  <si>
    <t>8349rs@axl</t>
  </si>
  <si>
    <t>C2501915</t>
  </si>
  <si>
    <t>16-04-2023 04:09:50</t>
  </si>
  <si>
    <t>UPI/310676803543/P2SCd4yivj/rajnisynapsis@o/Himach</t>
  </si>
  <si>
    <t>C2501915310676803543195</t>
  </si>
  <si>
    <t>rajnisynapsis@o</t>
  </si>
  <si>
    <t>Himach</t>
  </si>
  <si>
    <t>C2503581</t>
  </si>
  <si>
    <t>16-04-2023 04:08:05</t>
  </si>
  <si>
    <t>UPI/310637645114/mXNbqaeSEM/7972846829@axl/Maharas</t>
  </si>
  <si>
    <t>C2503581310637645114200</t>
  </si>
  <si>
    <t>7972846829@axl</t>
  </si>
  <si>
    <t>Maharas</t>
  </si>
  <si>
    <t>C2503795</t>
  </si>
  <si>
    <t>16-04-2023 04:50:13</t>
  </si>
  <si>
    <t>UPI/310675318814/xeoGdUbbvw/vineetsaraswat7/Axis B</t>
  </si>
  <si>
    <t>C250379531067531881470</t>
  </si>
  <si>
    <t>vineetsaraswat7</t>
  </si>
  <si>
    <t>C2504209</t>
  </si>
  <si>
    <t>16-04-2023 04:09:07</t>
  </si>
  <si>
    <t>UPI/310655545996/GH79k3nVyB/9813841102@ibl/HDFC BA</t>
  </si>
  <si>
    <t>C2504209310655545996100</t>
  </si>
  <si>
    <t>C2505390</t>
  </si>
  <si>
    <t>16-04-2023 04:35:50</t>
  </si>
  <si>
    <t>UPI/310607275829/dN3qHBa2mi/9625301546@payt/Axis B</t>
  </si>
  <si>
    <t>C250539031060727582970</t>
  </si>
  <si>
    <t>9625301546@payt</t>
  </si>
  <si>
    <t>9625301546@paytm</t>
  </si>
  <si>
    <t>C2506260</t>
  </si>
  <si>
    <t>16-04-2023 04:28:37</t>
  </si>
  <si>
    <t>UPI/310626705586/Pypsna9Zmf/7667209228@axl/Union B</t>
  </si>
  <si>
    <t>C2506260310626705586391</t>
  </si>
  <si>
    <t>C2506305</t>
  </si>
  <si>
    <t>16-04-2023 04:48:24</t>
  </si>
  <si>
    <t>UPI/310639711425/qH7SQc5INP/7042325347@axl/Kotak M</t>
  </si>
  <si>
    <t>C2506305310639711425200</t>
  </si>
  <si>
    <t>7042325347@axl</t>
  </si>
  <si>
    <t>C2506557</t>
  </si>
  <si>
    <t>16-04-2023 05:38:16</t>
  </si>
  <si>
    <t>UPI/347224240600/ZmTm6pjFIc/rkjrndl@okicici/Centra</t>
  </si>
  <si>
    <t>C25065573472242406008000</t>
  </si>
  <si>
    <t>rkjrndl@okicici</t>
  </si>
  <si>
    <t>Centra</t>
  </si>
  <si>
    <t>C2506686</t>
  </si>
  <si>
    <t>16-04-2023 05:52:09</t>
  </si>
  <si>
    <t>UPI/310609541687/vvkbqhTa3X/raiu3293-1@okhd/HDFC B</t>
  </si>
  <si>
    <t>C2506686310609541687210</t>
  </si>
  <si>
    <t>C2506705</t>
  </si>
  <si>
    <t>16-04-2023 05:05:26</t>
  </si>
  <si>
    <t>UPI/310609550178/yQtLPfd28k/nareshkurakula1/Bank o</t>
  </si>
  <si>
    <t>C2506705310609550178360</t>
  </si>
  <si>
    <t>nareshkurakula1</t>
  </si>
  <si>
    <t>C2506918</t>
  </si>
  <si>
    <t>16-04-2023 05:52:34</t>
  </si>
  <si>
    <t>UPI/310676804618/TmiBtYE4Bd/gharatrushi55@o/Bank o</t>
  </si>
  <si>
    <t>C2506918310676804618100</t>
  </si>
  <si>
    <t>gharatrushi55@o</t>
  </si>
  <si>
    <t>gharatrushi55@okhdfcbank</t>
  </si>
  <si>
    <t>C2507233</t>
  </si>
  <si>
    <t>16-04-2023 04:13:56</t>
  </si>
  <si>
    <t>UPI/310613477402/ruXgSBVS1Q/8179520210@ybl/Axis Ba</t>
  </si>
  <si>
    <t>C25072333106134774022000</t>
  </si>
  <si>
    <t>8179520210@ybl</t>
  </si>
  <si>
    <t>Axis Ba</t>
  </si>
  <si>
    <t>C2508218</t>
  </si>
  <si>
    <t>16-04-2023 04:14:03</t>
  </si>
  <si>
    <t>UPI/310613441332/czb1OwE5sc/9749047804@ibl/Airtel</t>
  </si>
  <si>
    <t>C2508218310613441332200</t>
  </si>
  <si>
    <t>9749047804@ibl</t>
  </si>
  <si>
    <t>C2508468</t>
  </si>
  <si>
    <t>16-04-2023 04:20:15</t>
  </si>
  <si>
    <t>UPI/310669512894/GFmgt31L5K/7892370047@ybl/State B</t>
  </si>
  <si>
    <t>C2508468310669512894195</t>
  </si>
  <si>
    <t>7892370047@ybl</t>
  </si>
  <si>
    <t>C2508520</t>
  </si>
  <si>
    <t>16-04-2023 04:40:37</t>
  </si>
  <si>
    <t>UPI/310695475229/bskSZg5OMP/9384387387@ybl/Indian</t>
  </si>
  <si>
    <t>C2508520310695475229100</t>
  </si>
  <si>
    <t>9384387387@ybl</t>
  </si>
  <si>
    <t>C2508809</t>
  </si>
  <si>
    <t>16-04-2023 04:17:29</t>
  </si>
  <si>
    <t>UPI/310607424903/SD24uMxcUd/blathablatha760/State</t>
  </si>
  <si>
    <t>C2508809310607424903200</t>
  </si>
  <si>
    <t>blathablatha760</t>
  </si>
  <si>
    <t>C2508902</t>
  </si>
  <si>
    <t>16-04-2023 04:04:56</t>
  </si>
  <si>
    <t>UPI/310608955552/yZADNuUMwz/ramprasathp9-1@/State</t>
  </si>
  <si>
    <t>C2508902310608955552160</t>
  </si>
  <si>
    <t>ramprasathp9-1@</t>
  </si>
  <si>
    <t>C2509187</t>
  </si>
  <si>
    <t>16-04-2023 05:39:11</t>
  </si>
  <si>
    <t>UPI/347221044307/TFvIyCLrSJ/paltukhan111-2@/Paytm</t>
  </si>
  <si>
    <t>C2509187347221044307783</t>
  </si>
  <si>
    <t>paltukhan111-2@</t>
  </si>
  <si>
    <t>C2509367</t>
  </si>
  <si>
    <t>16-04-2023 05:56:48</t>
  </si>
  <si>
    <t>UPI/310600277310/bmGOJOOcFs/lobkumar7907637/Axis B</t>
  </si>
  <si>
    <t>C250936731060027731070</t>
  </si>
  <si>
    <t>lobkumar7907637</t>
  </si>
  <si>
    <t>C2509575</t>
  </si>
  <si>
    <t>16-04-2023 04:40:16</t>
  </si>
  <si>
    <t>UPI/310601461418/PCCsSAt5jj/6264894919@ibl/Bank of</t>
  </si>
  <si>
    <t>C2509575310601461418391</t>
  </si>
  <si>
    <t>6264894919@ibl</t>
  </si>
  <si>
    <t>C2509618</t>
  </si>
  <si>
    <t>16-04-2023 04:29:56</t>
  </si>
  <si>
    <t>UPI/310670661257/CaO5Kk4Tdo/luckypawar458@y/Kotak</t>
  </si>
  <si>
    <t>C2509618310670661257100</t>
  </si>
  <si>
    <t>luckypawar458@y</t>
  </si>
  <si>
    <t>luckypawar458@ybl</t>
  </si>
  <si>
    <t>C2509696</t>
  </si>
  <si>
    <t>16-04-2023 04:15:20</t>
  </si>
  <si>
    <t>UPI/347280741148/VQkxqGtysc/prabhatkamli55@/ICICI</t>
  </si>
  <si>
    <t>C2509696347280741148300</t>
  </si>
  <si>
    <t>prabhatkamli55@</t>
  </si>
  <si>
    <t>C2509988</t>
  </si>
  <si>
    <t>16-04-2023 04:20:29</t>
  </si>
  <si>
    <t>UPI/310648294941/JunDuyFaba/9546631076@ybl/State B</t>
  </si>
  <si>
    <t>C2509988310648294941685</t>
  </si>
  <si>
    <t>C2510269</t>
  </si>
  <si>
    <t>16-04-2023 04:29:48</t>
  </si>
  <si>
    <t>UPI/310642660639/DDPOSOJDpI/9893134882@ybl/Central</t>
  </si>
  <si>
    <t>C2510269310642660639200</t>
  </si>
  <si>
    <t>9893134882@ybl</t>
  </si>
  <si>
    <t>C2510294</t>
  </si>
  <si>
    <t>16-04-2023 04:08:41</t>
  </si>
  <si>
    <t>UPI/310659164027/qHsPpT9Mp7/7042325347@axl/Kotak M</t>
  </si>
  <si>
    <t>C2510294310659164027200</t>
  </si>
  <si>
    <t>C2510786</t>
  </si>
  <si>
    <t>16-04-2023 04:43:32</t>
  </si>
  <si>
    <t>UPI/347252938767/1unpDoKdgT/mohanmahawar664/ICICI</t>
  </si>
  <si>
    <t>C25107863472529387671000</t>
  </si>
  <si>
    <t>mohanmahawar664</t>
  </si>
  <si>
    <t>C2511084</t>
  </si>
  <si>
    <t>16-04-2023 05:22:45</t>
  </si>
  <si>
    <t>UPI/310676807729/O7x4bIatjI/dharmendar70505/Axis B</t>
  </si>
  <si>
    <t>C2511084310676807729195</t>
  </si>
  <si>
    <t>dharmendar70505</t>
  </si>
  <si>
    <t>C2511129</t>
  </si>
  <si>
    <t>16-04-2023 05:04:35</t>
  </si>
  <si>
    <t>UPI/310692491288/LzVb9DLWl6/khannosad676@yb/Kotak</t>
  </si>
  <si>
    <t>C2511129310692491288100</t>
  </si>
  <si>
    <t>khannosad676@yb</t>
  </si>
  <si>
    <t>khannosad676@ybl</t>
  </si>
  <si>
    <t>C2511315</t>
  </si>
  <si>
    <t>16-04-2023 05:43:38</t>
  </si>
  <si>
    <t>UPI/310689313209/UOHFzEVs3G/9599146144@ybl/Bank of</t>
  </si>
  <si>
    <t>C2511315310689313209200</t>
  </si>
  <si>
    <t>9599146144@ybl</t>
  </si>
  <si>
    <t>C2511316</t>
  </si>
  <si>
    <t>16-04-2023 04:49:18</t>
  </si>
  <si>
    <t>UPI/310609546337/p358FhXZ44/jonabose1989@ok/Indian</t>
  </si>
  <si>
    <t>C2511316310609546337200</t>
  </si>
  <si>
    <t>jonabose1989@ok</t>
  </si>
  <si>
    <t>jonabose1989@oksbi</t>
  </si>
  <si>
    <t>C2511382</t>
  </si>
  <si>
    <t>16-04-2023 04:28:48</t>
  </si>
  <si>
    <t>UPI/310662212410/yJBCDElvbW/9036267958@ybl/Axis Ba</t>
  </si>
  <si>
    <t>C2511382310662212410452</t>
  </si>
  <si>
    <t>9036267958@ybl</t>
  </si>
  <si>
    <t>C2511391</t>
  </si>
  <si>
    <t>16-04-2023 04:23:53</t>
  </si>
  <si>
    <t>UPI/310600579931/pqHbS8Igdz/7573967801@ybl/ICICI B</t>
  </si>
  <si>
    <t>C2511391310600579931200</t>
  </si>
  <si>
    <t>7573967801@ybl</t>
  </si>
  <si>
    <t>C2511457</t>
  </si>
  <si>
    <t>16-04-2023 04:23:24</t>
  </si>
  <si>
    <t>UPI/310603850242/3nDnhh6eBK/sanowerali1@ybl/Indian</t>
  </si>
  <si>
    <t>C2511457310603850242100</t>
  </si>
  <si>
    <t>sanowerali1@ybl</t>
  </si>
  <si>
    <t>C2511610</t>
  </si>
  <si>
    <t>16-04-2023 05:15:10</t>
  </si>
  <si>
    <t>UPI/310665914630/bzKYO4AUPR/9510951119@ybl/State B</t>
  </si>
  <si>
    <t>C2511610310665914630100</t>
  </si>
  <si>
    <t>9510951119@ybl</t>
  </si>
  <si>
    <t>C2511770</t>
  </si>
  <si>
    <t>16-04-2023 04:49:05</t>
  </si>
  <si>
    <t>UPI/310609550835/22VrnZVuRu/shailesh250783@/Bank o</t>
  </si>
  <si>
    <t>C251177031060955083570</t>
  </si>
  <si>
    <t>shailesh250783@</t>
  </si>
  <si>
    <t>C2511954</t>
  </si>
  <si>
    <t>16-04-2023 05:29:59</t>
  </si>
  <si>
    <t>UPI/310618204002/FjWspGwDaF/jsjxjxjjxsujs@y/State</t>
  </si>
  <si>
    <t>C251195431061820400295</t>
  </si>
  <si>
    <t>jsjxjxjjxsujs@y</t>
  </si>
  <si>
    <t>jsjxjxjjxsujs@ybl</t>
  </si>
  <si>
    <t>C2512129</t>
  </si>
  <si>
    <t>16-04-2023 05:03:21</t>
  </si>
  <si>
    <t>UPI/310608956251/QjXT9vkeBS/nimmagaddachait/State</t>
  </si>
  <si>
    <t>C2512129310608956251100</t>
  </si>
  <si>
    <t>nimmagaddachait</t>
  </si>
  <si>
    <t>C2512185</t>
  </si>
  <si>
    <t>16-04-2023 05:30:11</t>
  </si>
  <si>
    <t>UPI/310608973660/viWUSqmUOy/chennupatimadha/State</t>
  </si>
  <si>
    <t>C251218531060897366070</t>
  </si>
  <si>
    <t>chennupatimadha</t>
  </si>
  <si>
    <t>C2512233</t>
  </si>
  <si>
    <t>16-04-2023 05:55:15</t>
  </si>
  <si>
    <t>UPI/310610661894/rQ1OaiNSw1/9718915295@ybl/Karnata</t>
  </si>
  <si>
    <t>C251223331061066189470</t>
  </si>
  <si>
    <t>9718915295@ybl</t>
  </si>
  <si>
    <t>Karnata</t>
  </si>
  <si>
    <t>C2512260</t>
  </si>
  <si>
    <t>16-04-2023 04:47:48</t>
  </si>
  <si>
    <t>UPI/310627676928/RU8PMkRzyP/blathablatha760/State</t>
  </si>
  <si>
    <t>C2512260310627676928200</t>
  </si>
  <si>
    <t>C2512372</t>
  </si>
  <si>
    <t>16-04-2023 04:20:06</t>
  </si>
  <si>
    <t>UPI/310607290780/AZGVJlGFLh/7027815902@payt/Kotak</t>
  </si>
  <si>
    <t>C2512372310607290780100</t>
  </si>
  <si>
    <t>7027815902@payt</t>
  </si>
  <si>
    <t>7027815902@paytm</t>
  </si>
  <si>
    <t>C2512565</t>
  </si>
  <si>
    <t>16-04-2023 05:08:46</t>
  </si>
  <si>
    <t>UPI/310608956366/hMd3BccVwI/surajkumar9g9@o/Union</t>
  </si>
  <si>
    <t>C251256531060895636670</t>
  </si>
  <si>
    <t>surajkumar9g9@o</t>
  </si>
  <si>
    <t>surajkumar9g9@oksbi</t>
  </si>
  <si>
    <t>C2512780</t>
  </si>
  <si>
    <t>16-04-2023 04:45:28</t>
  </si>
  <si>
    <t>UPI/310608980014/VqiLYABOpG/fateshpatel1992/IDBI B</t>
  </si>
  <si>
    <t>C25127803106089800142000</t>
  </si>
  <si>
    <t>fateshpatel1992</t>
  </si>
  <si>
    <t>C2512798</t>
  </si>
  <si>
    <t>16-04-2023 04:34:28</t>
  </si>
  <si>
    <t>UPI/310607293006/KGLwthSgWC/9625301546@payt/Axis B</t>
  </si>
  <si>
    <t>C2512798310607293006100</t>
  </si>
  <si>
    <t>C2512956</t>
  </si>
  <si>
    <t>16-04-2023 05:28:34</t>
  </si>
  <si>
    <t>UPI/310675745417/ryaCEbAsmF/7300174763@ybl/Bank of</t>
  </si>
  <si>
    <t>C251295631067574541770</t>
  </si>
  <si>
    <t>7300174763@ybl</t>
  </si>
  <si>
    <t>C2512961</t>
  </si>
  <si>
    <t>16-04-2023 04:14:10</t>
  </si>
  <si>
    <t>UPI/310679872804/6GsCc5nRtF/7728062211@ybl/Airtel</t>
  </si>
  <si>
    <t>C2512961310679872804195</t>
  </si>
  <si>
    <t>7728062211@ybl</t>
  </si>
  <si>
    <t>C2513316</t>
  </si>
  <si>
    <t>16-04-2023 05:01:35</t>
  </si>
  <si>
    <t>UPI/310638423404/MmRmevRYiO/84779994681@ibl/Paytm</t>
  </si>
  <si>
    <t>C2513316310638423404195</t>
  </si>
  <si>
    <t>84779994681@ibl</t>
  </si>
  <si>
    <t>C2513440</t>
  </si>
  <si>
    <t>16-04-2023 05:29:06</t>
  </si>
  <si>
    <t>UPI/310612452543/CqydruEfS9/9175141773@ybl/State B</t>
  </si>
  <si>
    <t>C2513440310612452543100</t>
  </si>
  <si>
    <t>C2513444</t>
  </si>
  <si>
    <t>16-04-2023 05:06:18</t>
  </si>
  <si>
    <t>UPI/310653148859/oijxzOTo5n/naidukoyilada2@/HDFC B</t>
  </si>
  <si>
    <t>C2513444310653148859391</t>
  </si>
  <si>
    <t>naidukoyilada2@</t>
  </si>
  <si>
    <t>C2513512</t>
  </si>
  <si>
    <t>16-04-2023 05:04:19</t>
  </si>
  <si>
    <t>UPI/310686635024/tuWXBBMjcw/rvyshak1@ybl/ICICI Ban</t>
  </si>
  <si>
    <t>C2513512310686635024400</t>
  </si>
  <si>
    <t>rvyshak1@ybl</t>
  </si>
  <si>
    <t>ICICI Ban</t>
  </si>
  <si>
    <t>C2602585</t>
  </si>
  <si>
    <t>16-04-2023 05:22:50</t>
  </si>
  <si>
    <t>UPI/310676878984/ZMM77XcjZX/ashiklishil@oka/Union</t>
  </si>
  <si>
    <t>C2602585310676878984500</t>
  </si>
  <si>
    <t>ashiklishil@oka</t>
  </si>
  <si>
    <t>ashiklishil@okaxis</t>
  </si>
  <si>
    <t>C2621605</t>
  </si>
  <si>
    <t>16-04-2023 04:46:25</t>
  </si>
  <si>
    <t>UPI/310609031476/UPI/kamalkapatnayka/State Bank Of</t>
  </si>
  <si>
    <t>C2621605310609031476200</t>
  </si>
  <si>
    <t>kamalkapatnayka</t>
  </si>
  <si>
    <t>C2627506</t>
  </si>
  <si>
    <t>16-04-2023 04:39:01</t>
  </si>
  <si>
    <t>UPI/310685564304/O8GM1yI8fJ/8369361048@axl/State B</t>
  </si>
  <si>
    <t>C26275063106855643045000</t>
  </si>
  <si>
    <t>8369361048@axl</t>
  </si>
  <si>
    <t>C2630845</t>
  </si>
  <si>
    <t>16-04-2023 04:52:03</t>
  </si>
  <si>
    <t>UPI/310607650392/NA/9647072223@payt/Punjab Nationa</t>
  </si>
  <si>
    <t>C2630845310607650392100</t>
  </si>
  <si>
    <t>9647072223@payt</t>
  </si>
  <si>
    <t>9647072223@paytm</t>
  </si>
  <si>
    <t>C2673427</t>
  </si>
  <si>
    <t>16-04-2023 04:51:43</t>
  </si>
  <si>
    <t>UPI/310688045585/UPI/bhathaniyasohil/State Bank Of</t>
  </si>
  <si>
    <t>C26734273106880455851</t>
  </si>
  <si>
    <t>bhathaniyasohil</t>
  </si>
  <si>
    <t>C2706216</t>
  </si>
  <si>
    <t>16-04-2023 05:43:51</t>
  </si>
  <si>
    <t>UPI/310644986020/wvKYOdkzmC/harishchinchol@/Bank o</t>
  </si>
  <si>
    <t>C270621631064498602070</t>
  </si>
  <si>
    <t>harishchinchol@</t>
  </si>
  <si>
    <t>C2706756</t>
  </si>
  <si>
    <t>16-04-2023 05:33:27</t>
  </si>
  <si>
    <t>UPI/310609097244/VilLbpMGyp/9819887660@ybl/Indian</t>
  </si>
  <si>
    <t>C2706756310609097244100</t>
  </si>
  <si>
    <t>9819887660@ybl</t>
  </si>
  <si>
    <t>C2710962</t>
  </si>
  <si>
    <t>16-04-2023 06:11:53</t>
  </si>
  <si>
    <t>UPI/310617318384/S1llgcMGnR/7535023831@axl/State B</t>
  </si>
  <si>
    <t>C271096231061731838470</t>
  </si>
  <si>
    <t>7535023831@axl</t>
  </si>
  <si>
    <t>S1056509</t>
  </si>
  <si>
    <t>16-04-2023 17:22:58</t>
  </si>
  <si>
    <t>UPI/347220901111/NA/951815463448@pa/Punjab Nationa</t>
  </si>
  <si>
    <t>S1056509347220901111100</t>
  </si>
  <si>
    <t>951815463448@pa</t>
  </si>
  <si>
    <t>951815463448@paytm</t>
  </si>
  <si>
    <t>S1321688</t>
  </si>
  <si>
    <t>16-04-2023 17:58:38</t>
  </si>
  <si>
    <t>UPI/310681634330/Rg74qGeCNv/ajaypratapsingh/NSDL P</t>
  </si>
  <si>
    <t>S1321688310681634330100</t>
  </si>
  <si>
    <t>ajaypratapsingh</t>
  </si>
  <si>
    <t>NSDL P</t>
  </si>
  <si>
    <t>S1411080</t>
  </si>
  <si>
    <t>16-04-2023 18:10:04</t>
  </si>
  <si>
    <t>UPI/310694871961/UPI/samikrishna39@o/Indian Overse</t>
  </si>
  <si>
    <t>S1411080310694871961100</t>
  </si>
  <si>
    <t>samikrishna39@o</t>
  </si>
  <si>
    <t>Indian Overse</t>
  </si>
  <si>
    <t>S143505</t>
  </si>
  <si>
    <t>16-04-2023 14:56:44</t>
  </si>
  <si>
    <t>UPI/310622911714/NA/7737429831@payt/India Post Pay</t>
  </si>
  <si>
    <t>S1435053106229117145</t>
  </si>
  <si>
    <t>7737429831@payt</t>
  </si>
  <si>
    <t>7737429831@paytm</t>
  </si>
  <si>
    <t>S167786</t>
  </si>
  <si>
    <t>16-04-2023 15:03:37</t>
  </si>
  <si>
    <t>UPI/310623279309/NA/lalita-23@paytm/State Bank Of</t>
  </si>
  <si>
    <t>S16778631062327930970</t>
  </si>
  <si>
    <t>lalita-23@paytm</t>
  </si>
  <si>
    <t>S1715374</t>
  </si>
  <si>
    <t>16-04-2023 18:47:55</t>
  </si>
  <si>
    <t>UPI/310637946765/NA/9627317271@payt/Airtel Payment</t>
  </si>
  <si>
    <t>S1715374310637946765200</t>
  </si>
  <si>
    <t>9627317271@payt</t>
  </si>
  <si>
    <t>9627317271@paytm</t>
  </si>
  <si>
    <t>S1898202</t>
  </si>
  <si>
    <t>16-04-2023 19:09:20</t>
  </si>
  <si>
    <t>UPI/310631348352/UPI/rajanbhai89398@/State Bank Of</t>
  </si>
  <si>
    <t>S18982023106313483521</t>
  </si>
  <si>
    <t>rajanbhai89398@</t>
  </si>
  <si>
    <t>S2110649</t>
  </si>
  <si>
    <t>16-04-2023 19:28:38</t>
  </si>
  <si>
    <t>UPI/347232298892/NA/7340588465@payt/AU small Finan</t>
  </si>
  <si>
    <t>S211064934723229889215</t>
  </si>
  <si>
    <t>7340588465@payt</t>
  </si>
  <si>
    <t>7340588465@paytm</t>
  </si>
  <si>
    <t>AU small Finan</t>
  </si>
  <si>
    <t>S2302618</t>
  </si>
  <si>
    <t>16-04-2023 19:48:47</t>
  </si>
  <si>
    <t>UPI/310601576961/S8AubQ3I1w/8778065872@ibl/Indian</t>
  </si>
  <si>
    <t>S2302618310601576961210</t>
  </si>
  <si>
    <t>8778065872@ibl</t>
  </si>
  <si>
    <t>S2837676</t>
  </si>
  <si>
    <t>16-04-2023 20:32:08</t>
  </si>
  <si>
    <t>UPI/310610327877/UPI/sukhi9977-2@oka/Axis Bank Ltd</t>
  </si>
  <si>
    <t>S28376763106103278771000</t>
  </si>
  <si>
    <t>sukhi9977-2@oka</t>
  </si>
  <si>
    <t>sukhi9977-2@okaxis</t>
  </si>
  <si>
    <t>Axis Bank Ltd</t>
  </si>
  <si>
    <t>S284190</t>
  </si>
  <si>
    <t>16-04-2023 15:23:11</t>
  </si>
  <si>
    <t>UPI/310623663590/UPI/prasenjitsamant/State Bank Of</t>
  </si>
  <si>
    <t>S2841903106236635902000</t>
  </si>
  <si>
    <t>prasenjitsamant</t>
  </si>
  <si>
    <t>S316014</t>
  </si>
  <si>
    <t>16-04-2023 15:29:57</t>
  </si>
  <si>
    <t>UPI/310624742816/NA/9992914380@payt/State Bank Of</t>
  </si>
  <si>
    <t>S316014310624742816100</t>
  </si>
  <si>
    <t>9992914380@payt</t>
  </si>
  <si>
    <t>9992914380@paytm</t>
  </si>
  <si>
    <t>S3547793</t>
  </si>
  <si>
    <t>16-04-2023 22:04:12</t>
  </si>
  <si>
    <t>UPI/347245342006/NA/7827526799402@p/Punjab Nationa</t>
  </si>
  <si>
    <t>S3547793347245342006100</t>
  </si>
  <si>
    <t>7827526799402@p</t>
  </si>
  <si>
    <t>7827526799402@paytm</t>
  </si>
  <si>
    <t>S356674</t>
  </si>
  <si>
    <t>16-04-2023 15:39:50</t>
  </si>
  <si>
    <t>UPI/310624149203/UPI/faizalpasha858@/State Bank Of</t>
  </si>
  <si>
    <t>S3566743106241492035</t>
  </si>
  <si>
    <t>faizalpasha858@</t>
  </si>
  <si>
    <t>S3597269</t>
  </si>
  <si>
    <t>16-04-2023 22:11:14</t>
  </si>
  <si>
    <t>UPI/310613474124/YRcR5cMHcM/valmama21hmar@o/Mizora</t>
  </si>
  <si>
    <t>S3597269310613474124200</t>
  </si>
  <si>
    <t>valmama21hmar@o</t>
  </si>
  <si>
    <t>Mizora</t>
  </si>
  <si>
    <t>S363323</t>
  </si>
  <si>
    <t>16-04-2023 15:37:11</t>
  </si>
  <si>
    <t>UPI/310665381581/dSZimIgHsV/9667693943@ybl/Bank of</t>
  </si>
  <si>
    <t>S363323310665381581300</t>
  </si>
  <si>
    <t>9667693943@ybl</t>
  </si>
  <si>
    <t>S3830824</t>
  </si>
  <si>
    <t>16-04-2023 22:53:00</t>
  </si>
  <si>
    <t>UPI/347247422853/NA/7507246224907@p/Central Bank O</t>
  </si>
  <si>
    <t>S3830824347247422853100</t>
  </si>
  <si>
    <t>7507246224907@p</t>
  </si>
  <si>
    <t>7507246224907@paytm</t>
  </si>
  <si>
    <t>Central Bank O</t>
  </si>
  <si>
    <t>S3851781</t>
  </si>
  <si>
    <t>16-04-2023 22:57:12</t>
  </si>
  <si>
    <t>UPI/310639513215/UPI/shaileshkumar03/State Bank Of</t>
  </si>
  <si>
    <t>S3851781310639513215339</t>
  </si>
  <si>
    <t>shaileshkumar03</t>
  </si>
  <si>
    <t>S3882503</t>
  </si>
  <si>
    <t>16-04-2023 23:03:17</t>
  </si>
  <si>
    <t>UPI/310632883701/75NXKoOinG/pal868039@okhdf/IDBI B</t>
  </si>
  <si>
    <t>S3882503310632883701100</t>
  </si>
  <si>
    <t>pal868039@okhdf</t>
  </si>
  <si>
    <t>pal868039@okhdfc</t>
  </si>
  <si>
    <t>S3891473</t>
  </si>
  <si>
    <t>16-04-2023 23:04:48</t>
  </si>
  <si>
    <t>UPI/347247793925/NA/9850458094@payt/State Bank Of</t>
  </si>
  <si>
    <t>S3891473347247793925195</t>
  </si>
  <si>
    <t>9850458094@payt</t>
  </si>
  <si>
    <t>9850458094@paytm</t>
  </si>
  <si>
    <t>S39888</t>
  </si>
  <si>
    <t>16-04-2023 14:39:59</t>
  </si>
  <si>
    <t>UPI/310688347604/UPI/moktann472@okax/Central Bank</t>
  </si>
  <si>
    <t>S3988831068834760430</t>
  </si>
  <si>
    <t>moktann472@okax</t>
  </si>
  <si>
    <t>moktann472@okaxis</t>
  </si>
  <si>
    <t>Central Bank</t>
  </si>
  <si>
    <t>S4042277</t>
  </si>
  <si>
    <t>16-04-2023 23:40:39</t>
  </si>
  <si>
    <t>UPI/347248724292/NA/853103203888@pa/Axis Bank Ltd.</t>
  </si>
  <si>
    <t>S4042277347248724292100</t>
  </si>
  <si>
    <t>853103203888@pa</t>
  </si>
  <si>
    <t>853103203888@paytm</t>
  </si>
  <si>
    <t>Axis Bank Ltd.</t>
  </si>
  <si>
    <t>S4088587</t>
  </si>
  <si>
    <t>16-04-2023 23:52:49</t>
  </si>
  <si>
    <t>UPI/347248958787/NA/8578925716@payt/State Bank Of</t>
  </si>
  <si>
    <t>S4088587347248958787195</t>
  </si>
  <si>
    <t>8578925716@payt</t>
  </si>
  <si>
    <t>8578925716@paytm</t>
  </si>
  <si>
    <t>S568897</t>
  </si>
  <si>
    <t>16-04-2023 16:18:08</t>
  </si>
  <si>
    <t>UPI/310625185649/UPI/lijuvarghese327/State Bank Of</t>
  </si>
  <si>
    <t>S568897310625185649100</t>
  </si>
  <si>
    <t>lijuvarghese327</t>
  </si>
  <si>
    <t>S606157</t>
  </si>
  <si>
    <t>16-04-2023 16:21:29</t>
  </si>
  <si>
    <t>UPI/310613505231/P5TjaSLlvx/9535643622@axl/Karnata</t>
  </si>
  <si>
    <t>S606157310613505231101</t>
  </si>
  <si>
    <t>9535643622@axl</t>
  </si>
  <si>
    <t>S96732923</t>
  </si>
  <si>
    <t>16-04-2023 05:37:40</t>
  </si>
  <si>
    <t>UPI/310609154941/UPI/ckaithansanga-1/State Bank Of</t>
  </si>
  <si>
    <t>S96732923310609154941100</t>
  </si>
  <si>
    <t>ckaithansanga-1</t>
  </si>
  <si>
    <t>S96806156</t>
  </si>
  <si>
    <t>16-04-2023 06:11:33</t>
  </si>
  <si>
    <t>UPI/310608499848/NA/9800665251@payt/State Bank Of</t>
  </si>
  <si>
    <t>S96806156310608499848200</t>
  </si>
  <si>
    <t>9800665251@payt</t>
  </si>
  <si>
    <t>9800665251@paytm</t>
  </si>
  <si>
    <t>S96807046</t>
  </si>
  <si>
    <t>16-04-2023 06:11:59</t>
  </si>
  <si>
    <t>UPI/310677144258/11jacurIYm/maanpalaraja78-/RBL/AX</t>
  </si>
  <si>
    <t>S96807046310677144258500</t>
  </si>
  <si>
    <t>maanpalaraja78-</t>
  </si>
  <si>
    <t>RBL</t>
  </si>
  <si>
    <t>AX</t>
  </si>
  <si>
    <t>S96823524</t>
  </si>
  <si>
    <t>16-04-2023 06:18:49</t>
  </si>
  <si>
    <t>UPI/310609271706/i wrongly send/ckaithansanga-1/St</t>
  </si>
  <si>
    <t>S968235243106092717061</t>
  </si>
  <si>
    <t>St</t>
  </si>
  <si>
    <t>S96841129</t>
  </si>
  <si>
    <t>16-04-2023 06:26:07</t>
  </si>
  <si>
    <t>UPI/310609286673/QzvTLKTSGv/jampaphuntsok45/State</t>
  </si>
  <si>
    <t>S96841129310609286673100</t>
  </si>
  <si>
    <t>jampaphuntsok45</t>
  </si>
  <si>
    <t>S96848320</t>
  </si>
  <si>
    <t>16-04-2023 06:30:14</t>
  </si>
  <si>
    <t>UPI/310609321662/k94GAfH1vJ/vikrant1233456k/State</t>
  </si>
  <si>
    <t>S9684832031060932166270</t>
  </si>
  <si>
    <t>vikrant1233456k</t>
  </si>
  <si>
    <t>S96850712</t>
  </si>
  <si>
    <t>16-04-2023 06:32:26</t>
  </si>
  <si>
    <t>UPI/310677230062/UPI/chinrajic@okaxi/Indian Bank/A</t>
  </si>
  <si>
    <t>S96850712310677230062100</t>
  </si>
  <si>
    <t>chinrajic@okaxi</t>
  </si>
  <si>
    <t>chinrajic@okaxis</t>
  </si>
  <si>
    <t>A</t>
  </si>
  <si>
    <t>S96855909</t>
  </si>
  <si>
    <t>16-04-2023 06:32:22</t>
  </si>
  <si>
    <t>UPI/310678486275/3zrNOSYsK9/9945929236@ybl/HDFC BA</t>
  </si>
  <si>
    <t>S96855909310678486275195</t>
  </si>
  <si>
    <t>9945929236@ybl</t>
  </si>
  <si>
    <t>S96884478</t>
  </si>
  <si>
    <t>16-04-2023 06:39:00</t>
  </si>
  <si>
    <t>UPI/310608832526/NA/7340588465@payt/AU small Finan</t>
  </si>
  <si>
    <t>S9688447831060883252630</t>
  </si>
  <si>
    <t>S96892892</t>
  </si>
  <si>
    <t>16-04-2023 06:41:17</t>
  </si>
  <si>
    <t>UPI/310616115788/HSHv6448Zo/9079242784@ybl/Punjab</t>
  </si>
  <si>
    <t>S96892892310616115788100</t>
  </si>
  <si>
    <t>9079242784@ybl</t>
  </si>
  <si>
    <t>S96915143</t>
  </si>
  <si>
    <t>16-04-2023 06:47:31</t>
  </si>
  <si>
    <t>UPI/310665513987/nCFFoZYNby/9443201556@ybl/Axis Ba</t>
  </si>
  <si>
    <t>S969151433106655139871000</t>
  </si>
  <si>
    <t>9443201556@ybl</t>
  </si>
  <si>
    <t>S96916552</t>
  </si>
  <si>
    <t>16-04-2023 06:47:46</t>
  </si>
  <si>
    <t>UPI/310613606708/h2BUF285Kx/9827344591@axl/State B</t>
  </si>
  <si>
    <t>S96916552310613606708200</t>
  </si>
  <si>
    <t>9827344591@axl</t>
  </si>
  <si>
    <t>S96920218</t>
  </si>
  <si>
    <t>16-04-2023 06:49:18</t>
  </si>
  <si>
    <t>UPI/310666759113/3PeNiOR1dO/8886543464@ybl/Indian</t>
  </si>
  <si>
    <t>S96920218310666759113100</t>
  </si>
  <si>
    <t>8886543464@ybl</t>
  </si>
  <si>
    <t>S96946459</t>
  </si>
  <si>
    <t>16-04-2023 06:57:07</t>
  </si>
  <si>
    <t>UPI/310660732859/HSCJtiWK4A/8217278819@ybl/HDFC BA</t>
  </si>
  <si>
    <t>S9694645931066073285970</t>
  </si>
  <si>
    <t>8217278819@ybl</t>
  </si>
  <si>
    <t>S96949834</t>
  </si>
  <si>
    <t>16-04-2023 06:58:57</t>
  </si>
  <si>
    <t>UPI/310609140750/gzQBs3h1DH/9391138170@payt/Federa</t>
  </si>
  <si>
    <t>S96949834310609140750100</t>
  </si>
  <si>
    <t>9391138170@payt</t>
  </si>
  <si>
    <t>9391138170@paytm</t>
  </si>
  <si>
    <t>S97079014</t>
  </si>
  <si>
    <t>16-04-2023 07:31:50</t>
  </si>
  <si>
    <t>UPI/310677669069/UPI/bikashkumarmanj/Axis Bank Ltd</t>
  </si>
  <si>
    <t>S970790143106776690691</t>
  </si>
  <si>
    <t>bikashkumarmanj</t>
  </si>
  <si>
    <t>S97206830</t>
  </si>
  <si>
    <t>16-04-2023 07:54:26</t>
  </si>
  <si>
    <t>UPI/310610301897/SQfBMjfxEx/syedabdulaleem4/Andhra</t>
  </si>
  <si>
    <t>S9720683031061030189770</t>
  </si>
  <si>
    <t>syedabdulaleem4</t>
  </si>
  <si>
    <t>S97345586</t>
  </si>
  <si>
    <t>16-04-2023 08:12:13</t>
  </si>
  <si>
    <t>UPI/347200751980/NA/8920741398@payt/India Post Pay</t>
  </si>
  <si>
    <t>S97345586347200751980100</t>
  </si>
  <si>
    <t>8920741398@payt</t>
  </si>
  <si>
    <t>8920741398@paytm</t>
  </si>
  <si>
    <t>S98101977</t>
  </si>
  <si>
    <t>16-04-2023 10:11:10</t>
  </si>
  <si>
    <t>UPI/310615785269/NA/9399029621@payt/UCO Bank/PTM0c</t>
  </si>
  <si>
    <t>S98101977310615785269100</t>
  </si>
  <si>
    <t>9399029621@payt</t>
  </si>
  <si>
    <t>9399029621@paytm</t>
  </si>
  <si>
    <t>PTM0c</t>
  </si>
  <si>
    <t>S98167783</t>
  </si>
  <si>
    <t>16-04-2023 10:19:47</t>
  </si>
  <si>
    <t>UPI/310680846818/qaapfJtSCM/devt24615@okaxi/UCO Ba</t>
  </si>
  <si>
    <t>S98167783310680846818100</t>
  </si>
  <si>
    <t>devt24615@okaxi</t>
  </si>
  <si>
    <t>devt24615@okaxis</t>
  </si>
  <si>
    <t>S98924688</t>
  </si>
  <si>
    <t>16-04-2023 12:00:01</t>
  </si>
  <si>
    <t>UPI/310616974494/UPI/ntshk3514@oksbi/State Bank Of</t>
  </si>
  <si>
    <t>S989246883106169744941</t>
  </si>
  <si>
    <t>ntshk3514@oksbi</t>
  </si>
  <si>
    <t>S99141984</t>
  </si>
  <si>
    <t>16-04-2023 12:30:06</t>
  </si>
  <si>
    <t>UPI/347214252118/NA/7080971880@payt/Kotak Mahindra</t>
  </si>
  <si>
    <t>S99141984347214252118200</t>
  </si>
  <si>
    <t>7080971880@payt</t>
  </si>
  <si>
    <t>7080971880@paytm</t>
  </si>
  <si>
    <t>S99952097</t>
  </si>
  <si>
    <t>16-04-2023 14:26:23</t>
  </si>
  <si>
    <t>UPI/310621804404/UPI/erfanalierfanal/Airtel Paymen</t>
  </si>
  <si>
    <t>S99952097310621804404130</t>
  </si>
  <si>
    <t>erfanalierfanal</t>
  </si>
  <si>
    <t>S99998634</t>
  </si>
  <si>
    <t>16-04-2023 14:32:08</t>
  </si>
  <si>
    <t>UPI/310621965260/UPI/tiasolajamir32@/State Bank Of</t>
  </si>
  <si>
    <t>S99998634310621965260100</t>
  </si>
  <si>
    <t>tiasolajamir32@</t>
  </si>
  <si>
    <t>C3013769</t>
  </si>
  <si>
    <t>17-04-2023 00:56:14</t>
  </si>
  <si>
    <t>17-04-2023</t>
  </si>
  <si>
    <t>UPI/310740582950/RlidE1RfTi/deepunishad075@/Airtel</t>
  </si>
  <si>
    <t>C3013769310740582950100</t>
  </si>
  <si>
    <t>deepunishad075@</t>
  </si>
  <si>
    <t>C3019978</t>
  </si>
  <si>
    <t>17-04-2023 02:47:57</t>
  </si>
  <si>
    <t>UPI/310784045373/AUTOUPDATE/78283403@ibl/ARUNACHAL</t>
  </si>
  <si>
    <t>C30199783107840453731000</t>
  </si>
  <si>
    <t>78283403@ibl</t>
  </si>
  <si>
    <t>ARUNACHAL</t>
  </si>
  <si>
    <t>C3100545</t>
  </si>
  <si>
    <t>17-04-2023 11:26:10</t>
  </si>
  <si>
    <t>UPI/310738225421/LXIpqoRtQx/magdummahesh000/HDFC B</t>
  </si>
  <si>
    <t>C3100545310738225421640</t>
  </si>
  <si>
    <t>magdummahesh000</t>
  </si>
  <si>
    <t>C3158037</t>
  </si>
  <si>
    <t>17-04-2023 12:27:54</t>
  </si>
  <si>
    <t>UPI/310761669646/d8eQ8qJGQZ/9705431940vasu@/Federa</t>
  </si>
  <si>
    <t>C3158037310761669646100</t>
  </si>
  <si>
    <t>9705431940vasu@</t>
  </si>
  <si>
    <t>C3248334</t>
  </si>
  <si>
    <t>17-04-2023 14:50:33</t>
  </si>
  <si>
    <t>UPI/310724146829/NA/6295321485@payt/State Bank Of</t>
  </si>
  <si>
    <t>C3248334310724146829100</t>
  </si>
  <si>
    <t>6295321485@payt</t>
  </si>
  <si>
    <t>6295321485@paytm</t>
  </si>
  <si>
    <t>C3476619</t>
  </si>
  <si>
    <t>17-04-2023 22:57:24</t>
  </si>
  <si>
    <t>UPI/310724253951/25VBgJuPYM/915727290@ybl/South In</t>
  </si>
  <si>
    <t>C3476619310724253951171</t>
  </si>
  <si>
    <t>915727290@ybl</t>
  </si>
  <si>
    <t>South In</t>
  </si>
  <si>
    <t>C3486198</t>
  </si>
  <si>
    <t>17-04-2023 23:25:00</t>
  </si>
  <si>
    <t>UPI/347349948607/NA/919344879713@pa/Canara Bank/PT</t>
  </si>
  <si>
    <t>C3486198347349948607218</t>
  </si>
  <si>
    <t>919344879713@pa</t>
  </si>
  <si>
    <t>919344879713@paytm</t>
  </si>
  <si>
    <t>S11084285</t>
  </si>
  <si>
    <t>17-04-2023 14:48:00</t>
  </si>
  <si>
    <t>UPI/310728704371/UPI/sanjaysonkar887/Axis Bank Ltd</t>
  </si>
  <si>
    <t>S110842853107287043711</t>
  </si>
  <si>
    <t>sanjaysonkar887</t>
  </si>
  <si>
    <t>S12051185</t>
  </si>
  <si>
    <t>17-04-2023 16:04:58</t>
  </si>
  <si>
    <t>UPI/347328883436/NA/saharuk.1@paytm/Bandhan Bank/P</t>
  </si>
  <si>
    <t>S1205118534732888343670</t>
  </si>
  <si>
    <t>saharuk.1@paytm</t>
  </si>
  <si>
    <t>Bandhan Bank</t>
  </si>
  <si>
    <t>S12671382</t>
  </si>
  <si>
    <t>17-04-2023 16:48:48</t>
  </si>
  <si>
    <t>UPI/347321224647/NA/917900939334@pa/Airtel Payment</t>
  </si>
  <si>
    <t>S1267138234732122464770</t>
  </si>
  <si>
    <t>917900939334@pa</t>
  </si>
  <si>
    <t>917900939334@paytm</t>
  </si>
  <si>
    <t>S14715907</t>
  </si>
  <si>
    <t>17-04-2023 19:33:05</t>
  </si>
  <si>
    <t>UPI/310784065228/3TDbEPNbkp/8757191516@ybl/State B</t>
  </si>
  <si>
    <t>S14715907310784065228293</t>
  </si>
  <si>
    <t>8757191516@ybl</t>
  </si>
  <si>
    <t>S14807225</t>
  </si>
  <si>
    <t>17-04-2023 19:33:06</t>
  </si>
  <si>
    <t>UPI/310750662143/coIreMRyfs/upendrapoojary8/Canara</t>
  </si>
  <si>
    <t>S14807225310750662143200</t>
  </si>
  <si>
    <t>upendrapoojary8</t>
  </si>
  <si>
    <t>S16299437</t>
  </si>
  <si>
    <t>17-04-2023 22:29:55</t>
  </si>
  <si>
    <t>UPI/310761985257/qv7KqrSGrC/isurywanshi@ybl/Bank o</t>
  </si>
  <si>
    <t>S1629943731076198525770</t>
  </si>
  <si>
    <t>isurywanshi@ybl</t>
  </si>
  <si>
    <t>S16315376</t>
  </si>
  <si>
    <t>17-04-2023 22:32:17</t>
  </si>
  <si>
    <t>UPI/310733474218/hv2ZRiEomk/6000186624@axl/Axis Ba</t>
  </si>
  <si>
    <t>S16315376310733474218100</t>
  </si>
  <si>
    <t>6000186624@axl</t>
  </si>
  <si>
    <t>S16501119</t>
  </si>
  <si>
    <t>17-04-2023 22:45:46</t>
  </si>
  <si>
    <t>UPI/310755984588/UPI/rajubkadam04-1@/HDFC BANK LTD</t>
  </si>
  <si>
    <t>S1650111931075598458810</t>
  </si>
  <si>
    <t>rajubkadam04-1@</t>
  </si>
  <si>
    <t>S16868190</t>
  </si>
  <si>
    <t>17-04-2023 23:32:21</t>
  </si>
  <si>
    <t>UPI/310756302970/jqF9r7fq4V/6361059464@ybl/State B</t>
  </si>
  <si>
    <t>S16868190310756302970500</t>
  </si>
  <si>
    <t>6361059464@ybl</t>
  </si>
  <si>
    <t>S16947876</t>
  </si>
  <si>
    <t>17-04-2023 23:45:03</t>
  </si>
  <si>
    <t>UPI/310756599499/mDtYWqxKPW/jh457200@okhdfc/HDFC B</t>
  </si>
  <si>
    <t>S16947876310756599499210</t>
  </si>
  <si>
    <t>jh457200@okhdfc</t>
  </si>
  <si>
    <t>S4157024</t>
  </si>
  <si>
    <t>17-04-2023 00:12:44</t>
  </si>
  <si>
    <t>UPI/310709263612/NA/9850458094@payt/State Bank Of</t>
  </si>
  <si>
    <t>S4157024310709263612195</t>
  </si>
  <si>
    <t>S4455905</t>
  </si>
  <si>
    <t>17-04-2023 01:55:57</t>
  </si>
  <si>
    <t>UPI/310700158637/NA/8090242679@payt/Punjab Nationa</t>
  </si>
  <si>
    <t>S445590531070015863770</t>
  </si>
  <si>
    <t>8090242679@payt</t>
  </si>
  <si>
    <t>8090242679@paytm</t>
  </si>
  <si>
    <t>S4482679</t>
  </si>
  <si>
    <t>17-04-2023 02:01:23</t>
  </si>
  <si>
    <t>UPI/310700185802/NA/7001036063@payt/State Bank Of</t>
  </si>
  <si>
    <t>S4482679310700185802200</t>
  </si>
  <si>
    <t>7001036063@payt</t>
  </si>
  <si>
    <t>7001036063@paytm</t>
  </si>
  <si>
    <t>S4493828</t>
  </si>
  <si>
    <t>17-04-2023 02:03:32</t>
  </si>
  <si>
    <t>UPI/310709017470/5NnNmb3wLK/7478020619@ybl/State B</t>
  </si>
  <si>
    <t>S4493828310709017470100</t>
  </si>
  <si>
    <t>7478020619@ybl</t>
  </si>
  <si>
    <t>S4498956</t>
  </si>
  <si>
    <t>17-04-2023 02:03:35</t>
  </si>
  <si>
    <t>UPI/310740738198/UPI/dipankargogoi70/UCO Bank/SBI1</t>
  </si>
  <si>
    <t>S4498956310740738198100</t>
  </si>
  <si>
    <t>dipankargogoi70</t>
  </si>
  <si>
    <t>SBI1</t>
  </si>
  <si>
    <t>S4504088</t>
  </si>
  <si>
    <t>17-04-2023 02:04:08</t>
  </si>
  <si>
    <t>UPI/310715865842/UPI/ajims7214@okaxi/Bank of India</t>
  </si>
  <si>
    <t>S4504088310715865842100</t>
  </si>
  <si>
    <t>ajims7214@okaxi</t>
  </si>
  <si>
    <t>ajims7214@okaxis</t>
  </si>
  <si>
    <t>S4630682</t>
  </si>
  <si>
    <t>17-04-2023 02:46:12</t>
  </si>
  <si>
    <t>UPI/310715646520/AUTOUPDATE/shashankupadhye/Axis B</t>
  </si>
  <si>
    <t>S4630682310715646520100</t>
  </si>
  <si>
    <t>shashankupadhye</t>
  </si>
  <si>
    <t>S4633227</t>
  </si>
  <si>
    <t>17-04-2023 02:46:15</t>
  </si>
  <si>
    <t>UPI/310733670814/AUTOUPDATE/rajusuma691978@/Abhina</t>
  </si>
  <si>
    <t>S4633227310733670814195</t>
  </si>
  <si>
    <t>rajusuma691978@</t>
  </si>
  <si>
    <t>S4633899</t>
  </si>
  <si>
    <t>17-04-2023 02:46:13</t>
  </si>
  <si>
    <t>UPI/310764744844/AUTOUPDATE/9950281266@ibl/ARUNACH</t>
  </si>
  <si>
    <t>S4633899310764744844195</t>
  </si>
  <si>
    <t>9950281266@ibl</t>
  </si>
  <si>
    <t>S4634621</t>
  </si>
  <si>
    <t>17-04-2023 02:46:11</t>
  </si>
  <si>
    <t>UPI/310746493952/AUTOUPDATE/7002499557@ybl/ARUNACH</t>
  </si>
  <si>
    <t>S4634621310746493952300</t>
  </si>
  <si>
    <t>7002499557@ybl</t>
  </si>
  <si>
    <t>S4634864</t>
  </si>
  <si>
    <t>UPI/310740646208/AUTOUPDATE/rahulrps2012@ok/ARUNAC</t>
  </si>
  <si>
    <t>S46348643107406462085000</t>
  </si>
  <si>
    <t>rahulrps2012@ok</t>
  </si>
  <si>
    <t>ARUNAC</t>
  </si>
  <si>
    <t>S4634953</t>
  </si>
  <si>
    <t>UPI/310775454730/AUTOUPDATE/8600201779@axl/KOKAN M</t>
  </si>
  <si>
    <t>S463495331077545473070</t>
  </si>
  <si>
    <t>8600201779@axl</t>
  </si>
  <si>
    <t>KOKAN M</t>
  </si>
  <si>
    <t>S4635214</t>
  </si>
  <si>
    <t>UPI/310782436127/AUTOUPDATE/6376141703@ibl/Bank of</t>
  </si>
  <si>
    <t>S4635214310782436127195</t>
  </si>
  <si>
    <t>6376141703@ibl</t>
  </si>
  <si>
    <t>S4635352</t>
  </si>
  <si>
    <t>17-04-2023 02:46:14</t>
  </si>
  <si>
    <t>UPI/310772057900/AUTOUPDATE/7771944854@ybl/AU smal</t>
  </si>
  <si>
    <t>S4635352310772057900293</t>
  </si>
  <si>
    <t>7771944854@ybl</t>
  </si>
  <si>
    <t>AU smal</t>
  </si>
  <si>
    <t>S4635363</t>
  </si>
  <si>
    <t>UPI/310761361344/AUTOUPDATE/7043048721mun@y/Kashi</t>
  </si>
  <si>
    <t>S4635363310761361344200</t>
  </si>
  <si>
    <t>7043048721mun@y</t>
  </si>
  <si>
    <t>7043048721mun@ybl</t>
  </si>
  <si>
    <t>S4635515</t>
  </si>
  <si>
    <t>17-04-2023 02:46:10</t>
  </si>
  <si>
    <t>UPI/347381671768/AUTOUPDATE/shantoshsingh43/Bank o</t>
  </si>
  <si>
    <t>S463551534738167176870</t>
  </si>
  <si>
    <t>shantoshsingh43</t>
  </si>
  <si>
    <t>S4635522</t>
  </si>
  <si>
    <t>UPI/310780597586/AUTOUPDATE/8825284559@ybl/Abhinan</t>
  </si>
  <si>
    <t>S4635522310780597586195</t>
  </si>
  <si>
    <t>8825284559@ybl</t>
  </si>
  <si>
    <t>Abhinan</t>
  </si>
  <si>
    <t>S4642719</t>
  </si>
  <si>
    <t>17-04-2023 03:00:57</t>
  </si>
  <si>
    <t>UPI/310716016191/rqOK67tpgM/tasminaakter52@/Bank o</t>
  </si>
  <si>
    <t>S46427193107160161911000</t>
  </si>
  <si>
    <t>tasminaakter52@</t>
  </si>
  <si>
    <t>S4643876</t>
  </si>
  <si>
    <t>17-04-2023 03:02:03</t>
  </si>
  <si>
    <t>UPI/310700403464/NA/7838951213@payt/Kotak Mahindra</t>
  </si>
  <si>
    <t>S464387631070040346470</t>
  </si>
  <si>
    <t>7838951213@payt</t>
  </si>
  <si>
    <t>7838951213@paytm</t>
  </si>
  <si>
    <t>S4646047</t>
  </si>
  <si>
    <t>17-04-2023 02:58:15</t>
  </si>
  <si>
    <t>UPI/310700392230/NA/7838951213@payt/Kotak Mahindra</t>
  </si>
  <si>
    <t>S464604731070039223070</t>
  </si>
  <si>
    <t>S4724480</t>
  </si>
  <si>
    <t>17-04-2023 04:03:52</t>
  </si>
  <si>
    <t>UPI/310733904932/UPI/faizmohsin0786@/HDFC BANK LTD</t>
  </si>
  <si>
    <t>S4724480310733904932100</t>
  </si>
  <si>
    <t>faizmohsin0786@</t>
  </si>
  <si>
    <t>S4877565</t>
  </si>
  <si>
    <t>17-04-2023 05:52:22</t>
  </si>
  <si>
    <t>UPI/310794942972/SxRtGXrkpU/9179932437@ibl/Central</t>
  </si>
  <si>
    <t>S4877565310794942972500</t>
  </si>
  <si>
    <t>9179932437@ibl</t>
  </si>
  <si>
    <t>S5323980</t>
  </si>
  <si>
    <t>17-04-2023 07:39:33</t>
  </si>
  <si>
    <t>UPI/310703194071/NA/8252635048@payt/Airtel Payment</t>
  </si>
  <si>
    <t>S53239803107031940711</t>
  </si>
  <si>
    <t>8252635048@payt</t>
  </si>
  <si>
    <t>8252635048@paytm</t>
  </si>
  <si>
    <t>S5349242</t>
  </si>
  <si>
    <t>17-04-2023 07:38:35</t>
  </si>
  <si>
    <t>UPI/310703173047/NA/919015065214@pa/State Bank Of</t>
  </si>
  <si>
    <t>S534924231070317304750</t>
  </si>
  <si>
    <t>919015065214@pa</t>
  </si>
  <si>
    <t>919015065214@paytm</t>
  </si>
  <si>
    <t>S5819857</t>
  </si>
  <si>
    <t>17-04-2023 08:30:02</t>
  </si>
  <si>
    <t>UPI/347304626714/NA/8218384740@payt/Punjab Nationa</t>
  </si>
  <si>
    <t>S5819857347304626714200</t>
  </si>
  <si>
    <t>8218384740@payt</t>
  </si>
  <si>
    <t>8218384740@paytm</t>
  </si>
  <si>
    <t>S5955048</t>
  </si>
  <si>
    <t>17-04-2023 08:52:11</t>
  </si>
  <si>
    <t>UPI/347305430369/NA/9919567683@payt/Bank of Baroda</t>
  </si>
  <si>
    <t>S5955048347305430369500</t>
  </si>
  <si>
    <t>9919567683@payt</t>
  </si>
  <si>
    <t>9919567683@paytm</t>
  </si>
  <si>
    <t>S6044395</t>
  </si>
  <si>
    <t>17-04-2023 09:05:23</t>
  </si>
  <si>
    <t>UPI/310735641923/apipQm1fTX/jitudarji2162@o/State</t>
  </si>
  <si>
    <t>S6044395310735641923100</t>
  </si>
  <si>
    <t>jitudarji2162@o</t>
  </si>
  <si>
    <t>S6057251</t>
  </si>
  <si>
    <t>17-04-2023 09:05:21</t>
  </si>
  <si>
    <t>UPI/310718511867/Thg4zzL1mX/mohammadsafwan3/Bank o</t>
  </si>
  <si>
    <t>S6057251310718511867500</t>
  </si>
  <si>
    <t>mohammadsafwan3</t>
  </si>
  <si>
    <t>S6108696</t>
  </si>
  <si>
    <t>17-04-2023 09:11:55</t>
  </si>
  <si>
    <t>UPI/310769073462/BrJI3cVRXi/manikantchoudha/ICICI</t>
  </si>
  <si>
    <t>S6108696310769073462200</t>
  </si>
  <si>
    <t>manikantchoudha</t>
  </si>
  <si>
    <t>S6756012</t>
  </si>
  <si>
    <t>17-04-2023 10:15:35</t>
  </si>
  <si>
    <t>UPI/310719237396/NA/8225803241@payt/Bank of Baroda</t>
  </si>
  <si>
    <t>S67560123107192373961</t>
  </si>
  <si>
    <t>8225803241@payt</t>
  </si>
  <si>
    <t>8225803241@paytm</t>
  </si>
  <si>
    <t>S6786338</t>
  </si>
  <si>
    <t>17-04-2023 10:18:08</t>
  </si>
  <si>
    <t>UPI/310719368222/NA/7006701837612@p/Jammu and Kash</t>
  </si>
  <si>
    <t>S6786338310719368222500</t>
  </si>
  <si>
    <t>7006701837612@p</t>
  </si>
  <si>
    <t>7006701837612@paytm</t>
  </si>
  <si>
    <t>S6811731</t>
  </si>
  <si>
    <t>17-04-2023 10:20:04</t>
  </si>
  <si>
    <t>UPI/310719466828/NA/8217202727@payt/Canara Bank/PT</t>
  </si>
  <si>
    <t>S6811731310719466828500</t>
  </si>
  <si>
    <t>8217202727@payt</t>
  </si>
  <si>
    <t>8217202727@paytm</t>
  </si>
  <si>
    <t>S7199076</t>
  </si>
  <si>
    <t>17-04-2023 10:48:06</t>
  </si>
  <si>
    <t>UPI/310789877750/qZuKzayQyL/aaryank666-1@ok/Punjab</t>
  </si>
  <si>
    <t>S71990763107898777504000</t>
  </si>
  <si>
    <t>aaryank666-1@ok</t>
  </si>
  <si>
    <t>S7338498</t>
  </si>
  <si>
    <t>17-04-2023 10:59:16</t>
  </si>
  <si>
    <t>UPI/310737930969/UPI/srenterprise.b-/Union Bank of</t>
  </si>
  <si>
    <t>S7338498310737930969100</t>
  </si>
  <si>
    <t>srenterprise.b-</t>
  </si>
  <si>
    <t>S8389594</t>
  </si>
  <si>
    <t>17-04-2023 12:08:15</t>
  </si>
  <si>
    <t>UPI/347315441260/NA/jd7503944743@pa/Kotak Mahindra</t>
  </si>
  <si>
    <t>S8389594347315441260100</t>
  </si>
  <si>
    <t>jd7503944743@pa</t>
  </si>
  <si>
    <t>jd7503944743@paytm</t>
  </si>
  <si>
    <t>S8415970</t>
  </si>
  <si>
    <t>17-04-2023 12:10:55</t>
  </si>
  <si>
    <t>UPI/310748181053/3D4qkD5Sca/7668338180@ybl/Airtel</t>
  </si>
  <si>
    <t>S841597031074818105310000</t>
  </si>
  <si>
    <t>7668338180@ybl</t>
  </si>
  <si>
    <t>S8715217</t>
  </si>
  <si>
    <t>17-04-2023 12:26:15</t>
  </si>
  <si>
    <t>UPI/310718928210/pIhICO8Z7B/7985303746@ybl/State B</t>
  </si>
  <si>
    <t>S8715217310718928210100</t>
  </si>
  <si>
    <t>7985303746@ybl</t>
  </si>
  <si>
    <t>S9604805</t>
  </si>
  <si>
    <t>17-04-2023 13:15:55</t>
  </si>
  <si>
    <t>UPI/310740870247/QyXCcdirUS/louisrodrigues1/HDFC B</t>
  </si>
  <si>
    <t>S9604805310740870247150</t>
  </si>
  <si>
    <t>louisrodrigues1</t>
  </si>
  <si>
    <t>S9652095</t>
  </si>
  <si>
    <t>17-04-2023 13:18:28</t>
  </si>
  <si>
    <t>UPI/310740928227/cCF1BKTUXH/vsrathore49300@/Paytm</t>
  </si>
  <si>
    <t>S9652095310740928227200</t>
  </si>
  <si>
    <t>vsrathore49300@</t>
  </si>
  <si>
    <t>C3541409</t>
  </si>
  <si>
    <t>18-04-2023 06:17:11</t>
  </si>
  <si>
    <t>UPI/310741997857/UPI/sarkarapou@okic/Airtel Paymen</t>
  </si>
  <si>
    <t>C3541409310741997857100</t>
  </si>
  <si>
    <t>sarkarapou@okic</t>
  </si>
  <si>
    <t>sarkarapou@okicici</t>
  </si>
  <si>
    <t>C3874647</t>
  </si>
  <si>
    <t>18-04-2023 05:47:45</t>
  </si>
  <si>
    <t>18-04-2023</t>
  </si>
  <si>
    <t>UPI/310801056988/NA/7080342300@payt/Canara Bank/PT</t>
  </si>
  <si>
    <t>C3874647310801056988100</t>
  </si>
  <si>
    <t>7080342300@payt</t>
  </si>
  <si>
    <t>7080342300@paytm</t>
  </si>
  <si>
    <t>C3957345</t>
  </si>
  <si>
    <t>18-04-2023 06:32:10</t>
  </si>
  <si>
    <t>UPI/310801165417/NA/7060063209@payt/State Bank Of</t>
  </si>
  <si>
    <t>C3957345310801165417195</t>
  </si>
  <si>
    <t>7060063209@payt</t>
  </si>
  <si>
    <t>7060063209@paytm</t>
  </si>
  <si>
    <t>C4150129</t>
  </si>
  <si>
    <t>18-04-2023 08:11:34</t>
  </si>
  <si>
    <t>UPI/310801434169/NA/9996261996407@p/Bank of India/</t>
  </si>
  <si>
    <t>C4150129310801434169100</t>
  </si>
  <si>
    <t>9996261996407@p</t>
  </si>
  <si>
    <t>9996261996407@paytm</t>
  </si>
  <si>
    <t>C4158033</t>
  </si>
  <si>
    <t>18-04-2023 08:08:22</t>
  </si>
  <si>
    <t>UPI/310829018870/MbkXB8yKEx/7495048492@axl/INDUSIN</t>
  </si>
  <si>
    <t>C4158033310829018870100</t>
  </si>
  <si>
    <t>7495048492@axl</t>
  </si>
  <si>
    <t>C4265008</t>
  </si>
  <si>
    <t>18-04-2023 07:13:08</t>
  </si>
  <si>
    <t>UPI/310801597844/NA/9219600240@payt/Kotak Mahindra</t>
  </si>
  <si>
    <t>C426500831080159784470</t>
  </si>
  <si>
    <t>9219600240@payt</t>
  </si>
  <si>
    <t>9219600240@paytm</t>
  </si>
  <si>
    <t>C4328837</t>
  </si>
  <si>
    <t>18-04-2023 05:27:11</t>
  </si>
  <si>
    <t>UPI/310886882821/Zm5YK5nbBu/9931358848@ybl/Airtel</t>
  </si>
  <si>
    <t>C43288373108868828211000</t>
  </si>
  <si>
    <t>9931358848@ybl</t>
  </si>
  <si>
    <t>C4359349</t>
  </si>
  <si>
    <t>18-04-2023 06:07:08</t>
  </si>
  <si>
    <t>UPI/310801735622/NA/dheeraj.sagane@/Axis Bank Ltd.</t>
  </si>
  <si>
    <t>C43593493108017356221</t>
  </si>
  <si>
    <t>dheeraj.sagane@</t>
  </si>
  <si>
    <t>C4470018</t>
  </si>
  <si>
    <t>18-04-2023 06:20:32</t>
  </si>
  <si>
    <t>UPI/310801896600/NA/9304334704@payt/Punjab Nationa</t>
  </si>
  <si>
    <t>C4470018310801896600195</t>
  </si>
  <si>
    <t>9304334704@payt</t>
  </si>
  <si>
    <t>9304334704@paytm</t>
  </si>
  <si>
    <t>C4680352</t>
  </si>
  <si>
    <t>18-04-2023 06:09:44</t>
  </si>
  <si>
    <t>UPI/310857197851/Yar6LA8eAd/arvindyadav8221/State</t>
  </si>
  <si>
    <t>C4680352310857197851200</t>
  </si>
  <si>
    <t>arvindyadav8221</t>
  </si>
  <si>
    <t>C4851959</t>
  </si>
  <si>
    <t>18-04-2023 06:20:39</t>
  </si>
  <si>
    <t>UPI/310874187417/UPI/nileshlokhande9/Bank of Mahar</t>
  </si>
  <si>
    <t>C4851959310874187417300</t>
  </si>
  <si>
    <t>nileshlokhande9</t>
  </si>
  <si>
    <t>Bank of Mahar</t>
  </si>
  <si>
    <t>C5191413</t>
  </si>
  <si>
    <t>18-04-2023 06:42:02</t>
  </si>
  <si>
    <t>UPI/310846579241/vm5KD3FLUt/kumar.vinit101@/Canara</t>
  </si>
  <si>
    <t>C5191413310846579241527</t>
  </si>
  <si>
    <t>kumar.vinit101@</t>
  </si>
  <si>
    <t>C5192643</t>
  </si>
  <si>
    <t>18-04-2023 07:20:34</t>
  </si>
  <si>
    <t>UPI/310864704655/PKupVaYrCG/9008349721@ybl/State B</t>
  </si>
  <si>
    <t>C5192643310864704655500</t>
  </si>
  <si>
    <t>9008349721@ybl</t>
  </si>
  <si>
    <t>C5240467</t>
  </si>
  <si>
    <t>18-04-2023 11:50:01</t>
  </si>
  <si>
    <t>UPI/310852997364/i5vs9pRgvy/aakatvi@okaxis/Saraswa</t>
  </si>
  <si>
    <t>C5240467310852997364108</t>
  </si>
  <si>
    <t>aakatvi@okaxis</t>
  </si>
  <si>
    <t>Saraswa</t>
  </si>
  <si>
    <t>C5382629</t>
  </si>
  <si>
    <t>18-04-2023 23:14:44</t>
  </si>
  <si>
    <t>UPI/347473114907/yiupgp5E7P/anoopktkt9@okic/ESAF S</t>
  </si>
  <si>
    <t>C5382629347473114907100</t>
  </si>
  <si>
    <t>anoopktkt9@okic</t>
  </si>
  <si>
    <t>anoopktkt9@okicici</t>
  </si>
  <si>
    <t>S17474673</t>
  </si>
  <si>
    <t>18-04-2023 08:07:51</t>
  </si>
  <si>
    <t>UPI/347460600754/fgWdf4MhR5/sarkarpremanand/IDFC F</t>
  </si>
  <si>
    <t>S17474673347460600754200</t>
  </si>
  <si>
    <t>sarkarpremanand</t>
  </si>
  <si>
    <t>IDFC F</t>
  </si>
  <si>
    <t>S17528868</t>
  </si>
  <si>
    <t>18-04-2023 08:25:54</t>
  </si>
  <si>
    <t>UPI/310876031613/UPI/kt842129-1@oksb/INDUSIND BANK</t>
  </si>
  <si>
    <t>S1752886831087603161344</t>
  </si>
  <si>
    <t>kt842129-1@oksb</t>
  </si>
  <si>
    <t>kt842129-1@oksbi</t>
  </si>
  <si>
    <t>S17703065</t>
  </si>
  <si>
    <t>18-04-2023 08:48:59</t>
  </si>
  <si>
    <t>UPI/310808483024/upiPayment/9873442874@time/The Co</t>
  </si>
  <si>
    <t>S177030653108084830241</t>
  </si>
  <si>
    <t>S18367879</t>
  </si>
  <si>
    <t>18-04-2023 10:14:30</t>
  </si>
  <si>
    <t>UPI/310810893809/NA/9990216795@payt/Punjab Nationa</t>
  </si>
  <si>
    <t>S1836787931081089380970</t>
  </si>
  <si>
    <t>9990216795@payt</t>
  </si>
  <si>
    <t>9990216795@paytm</t>
  </si>
  <si>
    <t>S18689131</t>
  </si>
  <si>
    <t>18-04-2023 10:55:30</t>
  </si>
  <si>
    <t>UPI/310873585751/r7Ggp5hTqS/7978220700@ybl/UCO Ban</t>
  </si>
  <si>
    <t>S18689131310873585751200</t>
  </si>
  <si>
    <t>7978220700@ybl</t>
  </si>
  <si>
    <t>UCO Ban</t>
  </si>
  <si>
    <t>S19033096</t>
  </si>
  <si>
    <t>18-04-2023 11:33:06</t>
  </si>
  <si>
    <t>UPI/310874375968/aDBy4sRnsk/8668725841@ybl/Yes Ban</t>
  </si>
  <si>
    <t>S19033096310874375968500</t>
  </si>
  <si>
    <t>8668725841@ybl</t>
  </si>
  <si>
    <t>Yes Ban</t>
  </si>
  <si>
    <t>S19807568</t>
  </si>
  <si>
    <t>18-04-2023 12:38:19</t>
  </si>
  <si>
    <t>UPI/310854488237/UPI/sreejithsreekum/Kerala Gramin</t>
  </si>
  <si>
    <t>S19807568310854488237500</t>
  </si>
  <si>
    <t>sreejithsreekum</t>
  </si>
  <si>
    <t>Kerala Gramin</t>
  </si>
  <si>
    <t>S19807670</t>
  </si>
  <si>
    <t>18-04-2023 12:33:48</t>
  </si>
  <si>
    <t>UPI/310865079596/zTr44azcnF/9937960678@axl/UCO Ban</t>
  </si>
  <si>
    <t>S1980767031086507959670</t>
  </si>
  <si>
    <t>9937960678@axl</t>
  </si>
  <si>
    <t>S19902666</t>
  </si>
  <si>
    <t>18-04-2023 13:06:41</t>
  </si>
  <si>
    <t>UPI/347425308685/UPI/droy4129@okicic/Union Bank of</t>
  </si>
  <si>
    <t>S19902666347425308685100</t>
  </si>
  <si>
    <t>droy4129@okicic</t>
  </si>
  <si>
    <t>droy4129@okicici</t>
  </si>
  <si>
    <t>S20078963</t>
  </si>
  <si>
    <t>18-04-2023 13:00:34</t>
  </si>
  <si>
    <t>UPI/347410339338/NA/9897778859@payt/Ujjivan Small</t>
  </si>
  <si>
    <t>S20078963347410339338250</t>
  </si>
  <si>
    <t>9897778859@payt</t>
  </si>
  <si>
    <t>9897778859@paytm</t>
  </si>
  <si>
    <t>Ujjivan Small</t>
  </si>
  <si>
    <t>S20182311</t>
  </si>
  <si>
    <t>18-04-2023 13:09:59</t>
  </si>
  <si>
    <t>UPI/310819176007/LzH3sKF1la/9919020231@ybl/State B</t>
  </si>
  <si>
    <t>S20182311310819176007500</t>
  </si>
  <si>
    <t>9919020231@ybl</t>
  </si>
  <si>
    <t>S20182766</t>
  </si>
  <si>
    <t>18-04-2023 13:11:49</t>
  </si>
  <si>
    <t>UPI/310855516426/wSea1z4LIe/aakashkumarnbd0/Airtel</t>
  </si>
  <si>
    <t>S20182766310855516426100</t>
  </si>
  <si>
    <t>aakashkumarnbd0</t>
  </si>
  <si>
    <t>S20581372</t>
  </si>
  <si>
    <t>18-04-2023 13:48:53</t>
  </si>
  <si>
    <t>UPI/347413390819/NA/9315103763@payt/Kotak Mahindra</t>
  </si>
  <si>
    <t>S2058137234741339081970</t>
  </si>
  <si>
    <t>9315103763@payt</t>
  </si>
  <si>
    <t>9315103763@paytm</t>
  </si>
  <si>
    <t>S20656978</t>
  </si>
  <si>
    <t>18-04-2023 13:55:41</t>
  </si>
  <si>
    <t>UPI/310886745928/UPI/rraj7984035@oks/Airtel Paymen</t>
  </si>
  <si>
    <t>S2065697831088674592810</t>
  </si>
  <si>
    <t>rraj7984035@oks</t>
  </si>
  <si>
    <t>rraj7984035@oksbi</t>
  </si>
  <si>
    <t>S20800148</t>
  </si>
  <si>
    <t>18-04-2023 14:14:31</t>
  </si>
  <si>
    <t>UPI/310824923199/NA/8586079800@payt/Kotak Mahindra</t>
  </si>
  <si>
    <t>S20800148310824923199100</t>
  </si>
  <si>
    <t>8586079800@payt</t>
  </si>
  <si>
    <t>8586079800@paytm</t>
  </si>
  <si>
    <t>S20835427</t>
  </si>
  <si>
    <t>18-04-2023 14:17:28</t>
  </si>
  <si>
    <t>UPI/310804079132/sGdQ69oULT/9690869653@axl/Airtel</t>
  </si>
  <si>
    <t>S2083542731080407913270</t>
  </si>
  <si>
    <t>9690869653@axl</t>
  </si>
  <si>
    <t>S20839301</t>
  </si>
  <si>
    <t>18-04-2023 14:37:23</t>
  </si>
  <si>
    <t>UPI/310826195505/NA/7723032325@payt/Airtel Payment</t>
  </si>
  <si>
    <t>S2083930131082619550570</t>
  </si>
  <si>
    <t>7723032325@payt</t>
  </si>
  <si>
    <t>7723032325@paytm</t>
  </si>
  <si>
    <t>S21624013</t>
  </si>
  <si>
    <t>18-04-2023 16:08:33</t>
  </si>
  <si>
    <t>UPI/310816080603/upiPayment/9873442874@time/The Co</t>
  </si>
  <si>
    <t>S216240133108160806031</t>
  </si>
  <si>
    <t>S21698003</t>
  </si>
  <si>
    <t>18-04-2023 16:03:40</t>
  </si>
  <si>
    <t>UPI/347420629458/NA/8685892105808@p/State Bank Of</t>
  </si>
  <si>
    <t>S21698003347420629458100</t>
  </si>
  <si>
    <t>8685892105808@p</t>
  </si>
  <si>
    <t>8685892105808@paytm</t>
  </si>
  <si>
    <t>S21763040</t>
  </si>
  <si>
    <t>18-04-2023 16:07:09</t>
  </si>
  <si>
    <t>UPI/310816070587/upiPayment/9873442874@time/The Co</t>
  </si>
  <si>
    <t>S217630403108160705871</t>
  </si>
  <si>
    <t>S22472143</t>
  </si>
  <si>
    <t>18-04-2023 17:15:54</t>
  </si>
  <si>
    <t>UPI/310877538878/q9IPAciAHF/7978816638@ybl/State B</t>
  </si>
  <si>
    <t>S2247214331087753887870</t>
  </si>
  <si>
    <t>7978816638@ybl</t>
  </si>
  <si>
    <t>S22762245</t>
  </si>
  <si>
    <t>18-04-2023 17:43:26</t>
  </si>
  <si>
    <t>UPI/347426682733/NA/9910661642866@p/Punjab Nationa</t>
  </si>
  <si>
    <t>S22762245347426682733100</t>
  </si>
  <si>
    <t>9910661642866@p</t>
  </si>
  <si>
    <t>9910661642866@paytm</t>
  </si>
  <si>
    <t>S23120117</t>
  </si>
  <si>
    <t>18-04-2023 18:10:36</t>
  </si>
  <si>
    <t>UPI/310864219592/UPI/ck8711462@okaxi/Airtel Paymen</t>
  </si>
  <si>
    <t>S231201173108642195921</t>
  </si>
  <si>
    <t>ck8711462@okaxi</t>
  </si>
  <si>
    <t>ck8711462@okaxis</t>
  </si>
  <si>
    <t>S23142664</t>
  </si>
  <si>
    <t>18-04-2023 18:11:54</t>
  </si>
  <si>
    <t>UPI/310864265063/UPI/ck8711462@okaxi/Airtel Paymen</t>
  </si>
  <si>
    <t>S231426643108642650635</t>
  </si>
  <si>
    <t>S24024056</t>
  </si>
  <si>
    <t>18-04-2023 19:24:54</t>
  </si>
  <si>
    <t>UPI/347435964086/NA/7549981732@payt/Indian Bank/PT</t>
  </si>
  <si>
    <t>S24024056347435964086200</t>
  </si>
  <si>
    <t>7549981732@payt</t>
  </si>
  <si>
    <t>7549981732@paytm</t>
  </si>
  <si>
    <t>S24063232</t>
  </si>
  <si>
    <t>18-04-2023 19:34:49</t>
  </si>
  <si>
    <t>UPI/310821817415/KpihnPvHBi/9989563019@ybl/State B</t>
  </si>
  <si>
    <t>S240632323108218174152000</t>
  </si>
  <si>
    <t>9989563019@ybl</t>
  </si>
  <si>
    <t>S24113247</t>
  </si>
  <si>
    <t>18-04-2023 19:35:00</t>
  </si>
  <si>
    <t>UPI/310873721948/UPI/pk2279120@okhdf/Bank of Barod</t>
  </si>
  <si>
    <t>S24113247310873721948200</t>
  </si>
  <si>
    <t>pk2279120@okhdf</t>
  </si>
  <si>
    <t>pk2279120@okhdfc</t>
  </si>
  <si>
    <t>S24269303</t>
  </si>
  <si>
    <t>18-04-2023 19:45:47</t>
  </si>
  <si>
    <t>UPI/310868354192/ayXNSRPUYk/kuldeepverma020/Punjab</t>
  </si>
  <si>
    <t>S24269303310868354192100</t>
  </si>
  <si>
    <t>kuldeepverma020</t>
  </si>
  <si>
    <t>S24274256</t>
  </si>
  <si>
    <t>18-04-2023 19:45:44</t>
  </si>
  <si>
    <t>UPI/310835362997/q7oaEXhGoe/9967708296@ibl/State B</t>
  </si>
  <si>
    <t>S24274256310835362997500</t>
  </si>
  <si>
    <t>9967708296@ibl</t>
  </si>
  <si>
    <t>S25154681</t>
  </si>
  <si>
    <t>18-04-2023 21:09:52</t>
  </si>
  <si>
    <t>UPI/347445927564/NA/8723811202768@p/State Bank Of</t>
  </si>
  <si>
    <t>S25154681347445927564100</t>
  </si>
  <si>
    <t>8723811202768@p</t>
  </si>
  <si>
    <t>8723811202768@paytm</t>
  </si>
  <si>
    <t>S25166632</t>
  </si>
  <si>
    <t>18-04-2023 21:08:56</t>
  </si>
  <si>
    <t>UPI/310876867187/ZLVM1oP8yP/9552859854@axl/Union B</t>
  </si>
  <si>
    <t>S2516663231087686718770</t>
  </si>
  <si>
    <t>9552859854@axl</t>
  </si>
  <si>
    <t>S25524650</t>
  </si>
  <si>
    <t>18-04-2023 21:55:20</t>
  </si>
  <si>
    <t>UPI/347449086064/NA/chandan.9284@pa/Kotak Mahindra</t>
  </si>
  <si>
    <t>S2552465034744908606470</t>
  </si>
  <si>
    <t>chandan.9284@pa</t>
  </si>
  <si>
    <t>chandan.9284@paytm</t>
  </si>
  <si>
    <t>S26051036</t>
  </si>
  <si>
    <t>18-04-2023 23:15:15</t>
  </si>
  <si>
    <t>UPI/310874938087/orRezZ5326/9171812795@ybl/IDBI Ba</t>
  </si>
  <si>
    <t>S260510363108749380871000</t>
  </si>
  <si>
    <t>9171812795@ybl</t>
  </si>
  <si>
    <t>S26052035</t>
  </si>
  <si>
    <t>18-04-2023 23:13:14</t>
  </si>
  <si>
    <t>UPI/310878709766/jrCQocisys/bhagirath3243@y/EQUITA</t>
  </si>
  <si>
    <t>S2605203531087870976670</t>
  </si>
  <si>
    <t>bhagirath3243@y</t>
  </si>
  <si>
    <t>bhagirath3243@ybl</t>
  </si>
  <si>
    <t>EQUITA</t>
  </si>
  <si>
    <t>S26095212</t>
  </si>
  <si>
    <t>18-04-2023 23:20:29</t>
  </si>
  <si>
    <t>UPI/310878948431/UPI/rohit856643@okh/Airtel Paymen</t>
  </si>
  <si>
    <t>S2609521231087894843170</t>
  </si>
  <si>
    <t>rohit856643@okh</t>
  </si>
  <si>
    <t>rohit856643@okhdfc</t>
  </si>
  <si>
    <t>S26129043</t>
  </si>
  <si>
    <t>18-04-2023 23:25:42</t>
  </si>
  <si>
    <t>UPI/310879005011/UPI/rohit856643@okh/Airtel Paymen</t>
  </si>
  <si>
    <t>S2612904331087900501130</t>
  </si>
  <si>
    <t>S26179430</t>
  </si>
  <si>
    <t>18-04-2023 23:34:52</t>
  </si>
  <si>
    <t>UPI/310879084220/UPI/riyasanger4-2@o/Punjab Nation</t>
  </si>
  <si>
    <t>S26179430310879084220200</t>
  </si>
  <si>
    <t>riyasanger4-2@o</t>
  </si>
  <si>
    <t>S26182562</t>
  </si>
  <si>
    <t>18-04-2023 23:35:22</t>
  </si>
  <si>
    <t>UPI/347442889219/NA/shahrukhqureshi/Punjab and Sin</t>
  </si>
  <si>
    <t>S2618256234744288921970</t>
  </si>
  <si>
    <t>shahrukhqureshi</t>
  </si>
  <si>
    <t>Punjab and Sin</t>
  </si>
  <si>
    <t>S26224858</t>
  </si>
  <si>
    <t>18-04-2023 23:44:57</t>
  </si>
  <si>
    <t>UPI/310879164129/UPI/hirakjoytisutra/Bandhan Bank/</t>
  </si>
  <si>
    <t>S2622485831087916412950</t>
  </si>
  <si>
    <t>hirakjoytisutra</t>
  </si>
  <si>
    <t>C5742432</t>
  </si>
  <si>
    <t>19-04-2023 03:32:20</t>
  </si>
  <si>
    <t>19-04-2023</t>
  </si>
  <si>
    <t>UPI/310903800302/NA/7907665030@payt/Indian Oversea</t>
  </si>
  <si>
    <t>C574243231090380030270</t>
  </si>
  <si>
    <t>7907665030@payt</t>
  </si>
  <si>
    <t>7907665030@paytm</t>
  </si>
  <si>
    <t>C5872543</t>
  </si>
  <si>
    <t>19-04-2023 03:32:25</t>
  </si>
  <si>
    <t>UPI/310975713710/UPI/ganvitjayanti@o/Bank of Barod</t>
  </si>
  <si>
    <t>C587254331097571371080</t>
  </si>
  <si>
    <t>ganvitjayanti@o</t>
  </si>
  <si>
    <t>C5873209</t>
  </si>
  <si>
    <t>19-04-2023 03:29:12</t>
  </si>
  <si>
    <t>UPI/310979346681/AUTOUPDATE/raviloladiya22@/Rajkot</t>
  </si>
  <si>
    <t>C5873209310979346681100</t>
  </si>
  <si>
    <t>raviloladiya22@</t>
  </si>
  <si>
    <t>Rajkot</t>
  </si>
  <si>
    <t>C5873989</t>
  </si>
  <si>
    <t>19-04-2023 03:31:57</t>
  </si>
  <si>
    <t>UPI/310984638572/AUTOUPDATE/6002839119@ybl/ARUNACH</t>
  </si>
  <si>
    <t>C587398931098463857270</t>
  </si>
  <si>
    <t>6002839119@ybl</t>
  </si>
  <si>
    <t>C5874659</t>
  </si>
  <si>
    <t>19-04-2023 03:33:22</t>
  </si>
  <si>
    <t>UPI/347531928295/AUTOUPDATE/nasirapateo@oki/Bank o</t>
  </si>
  <si>
    <t>C5874659347531928295100</t>
  </si>
  <si>
    <t>nasirapateo@oki</t>
  </si>
  <si>
    <t>nasirapateo@okicici</t>
  </si>
  <si>
    <t>C5875037</t>
  </si>
  <si>
    <t>19-04-2023 03:32:02</t>
  </si>
  <si>
    <t>UPI/310912614893/AUTOUPDATE/rahul.mondal21@/Assam</t>
  </si>
  <si>
    <t>C587503731091261489370</t>
  </si>
  <si>
    <t>rahul.mondal21@</t>
  </si>
  <si>
    <t>C5875500</t>
  </si>
  <si>
    <t>19-04-2023 03:32:00</t>
  </si>
  <si>
    <t>UPI/310993226792/AUTOUPDATE/sv7614704@okici/Abhina</t>
  </si>
  <si>
    <t>C5875500310993226792100</t>
  </si>
  <si>
    <t>sv7614704@okici</t>
  </si>
  <si>
    <t>sv7614704@okicici</t>
  </si>
  <si>
    <t>C5875524</t>
  </si>
  <si>
    <t>19-04-2023 03:34:29</t>
  </si>
  <si>
    <t>UPI/310951276638/AUTOUPDATE/9027302496@ybl/Bank of</t>
  </si>
  <si>
    <t>C5875524310951276638100</t>
  </si>
  <si>
    <t>9027302496@ybl</t>
  </si>
  <si>
    <t>C5875599</t>
  </si>
  <si>
    <t>19-04-2023 03:34:07</t>
  </si>
  <si>
    <t>UPI/310918384107/AUTOUPDATE/puskar27@ybl/Bank of B</t>
  </si>
  <si>
    <t>C5875599310918384107100</t>
  </si>
  <si>
    <t>puskar27@ybl</t>
  </si>
  <si>
    <t>Bank of B</t>
  </si>
  <si>
    <t>C5875724</t>
  </si>
  <si>
    <t>19-04-2023 03:31:06</t>
  </si>
  <si>
    <t>UPI/310953121747/AUTOUPDATE/7318393188@ybl/ARUNACH</t>
  </si>
  <si>
    <t>C587572431095312174770</t>
  </si>
  <si>
    <t>7318393188@ybl</t>
  </si>
  <si>
    <t>C5875725</t>
  </si>
  <si>
    <t>19-04-2023 03:27:06</t>
  </si>
  <si>
    <t>UPI/310956414381/AUTOUPDATE/9742940083@ybl/KOKAN M</t>
  </si>
  <si>
    <t>C58757253109564143811000</t>
  </si>
  <si>
    <t>9742940083@ybl</t>
  </si>
  <si>
    <t>C5876150</t>
  </si>
  <si>
    <t>19-04-2023 03:34:49</t>
  </si>
  <si>
    <t>UPI/310975501390/AUTOUPDATE/krishanpilwan00/Assam</t>
  </si>
  <si>
    <t>C5876150310975501390200</t>
  </si>
  <si>
    <t>krishanpilwan00</t>
  </si>
  <si>
    <t>C5876288</t>
  </si>
  <si>
    <t>19-04-2023 03:28:33</t>
  </si>
  <si>
    <t>UPI/310919837121/AUTOUPDATE/7881148524@ybl/India P</t>
  </si>
  <si>
    <t>C5876288310919837121100</t>
  </si>
  <si>
    <t>7881148524@ybl</t>
  </si>
  <si>
    <t>C5876408</t>
  </si>
  <si>
    <t>19-04-2023 03:30:14</t>
  </si>
  <si>
    <t>UPI/310979276511/AUTOUPDATE/7380574183@axl/Kashi G</t>
  </si>
  <si>
    <t>C587640831097927651170</t>
  </si>
  <si>
    <t>7380574183@axl</t>
  </si>
  <si>
    <t>Kashi G</t>
  </si>
  <si>
    <t>C5876414</t>
  </si>
  <si>
    <t>19-04-2023 03:29:25</t>
  </si>
  <si>
    <t>UPI/310933155686/AUTOUPDATE/6033135426@ybl/ARUNACH</t>
  </si>
  <si>
    <t>C5876414310933155686200</t>
  </si>
  <si>
    <t>6033135426@ybl</t>
  </si>
  <si>
    <t>C5876807</t>
  </si>
  <si>
    <t>19-04-2023 03:35:29</t>
  </si>
  <si>
    <t>UPI/310979343910/AUTOUPDATE/parasgulati0909/Standa</t>
  </si>
  <si>
    <t>C5876807310979343910100</t>
  </si>
  <si>
    <t>parasgulati0909</t>
  </si>
  <si>
    <t>Standa</t>
  </si>
  <si>
    <t>C5876850</t>
  </si>
  <si>
    <t>19-04-2023 03:37:19</t>
  </si>
  <si>
    <t>UPI/310969035211/AUTOUPDATE/8102549073@ybl/ARUNACH</t>
  </si>
  <si>
    <t>C587685031096903521170</t>
  </si>
  <si>
    <t>8102549073@ybl</t>
  </si>
  <si>
    <t>C5877044</t>
  </si>
  <si>
    <t>19-04-2023 03:35:34</t>
  </si>
  <si>
    <t>UPI/310979326047/AUTOUPDATE/bhognipurkanpur/Bank o</t>
  </si>
  <si>
    <t>C587704431097932604770</t>
  </si>
  <si>
    <t>bhognipurkanpur</t>
  </si>
  <si>
    <t>C5877366</t>
  </si>
  <si>
    <t>19-04-2023 03:29:24</t>
  </si>
  <si>
    <t>UPI/310918382906/AUTOUPDATE/8126609179@ybl/Assam G</t>
  </si>
  <si>
    <t>C587736631091838290670</t>
  </si>
  <si>
    <t>8126609179@ybl</t>
  </si>
  <si>
    <t>C5877647</t>
  </si>
  <si>
    <t>19-04-2023 03:34:47</t>
  </si>
  <si>
    <t>UPI/310970576531/AUTOUPDATE/7999255596@axl/Amreli</t>
  </si>
  <si>
    <t>C5877647310970576531100</t>
  </si>
  <si>
    <t>7999255596@axl</t>
  </si>
  <si>
    <t>Amreli</t>
  </si>
  <si>
    <t>C5877677</t>
  </si>
  <si>
    <t>19-04-2023 03:38:04</t>
  </si>
  <si>
    <t>UPI/310981922706/AUTOUPDATE/rintudas4815@ok/Paytm</t>
  </si>
  <si>
    <t>C5877677310981922706100</t>
  </si>
  <si>
    <t>rintudas4815@ok</t>
  </si>
  <si>
    <t>C5877739</t>
  </si>
  <si>
    <t>19-04-2023 03:27:09</t>
  </si>
  <si>
    <t>UPI/310923276584/AUTOUPDATE/iamsangram143@y/Axis B</t>
  </si>
  <si>
    <t>C5877739310923276584500</t>
  </si>
  <si>
    <t>iamsangram143@y</t>
  </si>
  <si>
    <t>iamsangram143@ybl</t>
  </si>
  <si>
    <t>C5877755</t>
  </si>
  <si>
    <t>19-04-2023 03:36:12</t>
  </si>
  <si>
    <t>UPI/347593722000/AUTOUPDATE/biswasab0@okici/Indian</t>
  </si>
  <si>
    <t>C5877755347593722000100</t>
  </si>
  <si>
    <t>biswasab0@okici</t>
  </si>
  <si>
    <t>biswasab0@okicici</t>
  </si>
  <si>
    <t>C5877759</t>
  </si>
  <si>
    <t>UPI/310981146855/AUTOUPDATE/8136066341@ybl/ARUNACH</t>
  </si>
  <si>
    <t>C587775931098114685570</t>
  </si>
  <si>
    <t>8136066341@ybl</t>
  </si>
  <si>
    <t>C5877969</t>
  </si>
  <si>
    <t>19-04-2023 03:28:02</t>
  </si>
  <si>
    <t>UPI/310997732762/AUTOUPDATE/satyam.satlaz@i/Bank o</t>
  </si>
  <si>
    <t>C5877969310997732762100</t>
  </si>
  <si>
    <t>satyam.satlaz@i</t>
  </si>
  <si>
    <t>satyam.satlaz@ibl</t>
  </si>
  <si>
    <t>C5877975</t>
  </si>
  <si>
    <t>19-04-2023 03:30:11</t>
  </si>
  <si>
    <t>UPI/310984701547/AUTOUPDATE/9680752462@ybl/Ajantha</t>
  </si>
  <si>
    <t>C587797531098470154770</t>
  </si>
  <si>
    <t>9680752462@ybl</t>
  </si>
  <si>
    <t>Ajantha</t>
  </si>
  <si>
    <t>C5877996</t>
  </si>
  <si>
    <t>19-04-2023 03:31:39</t>
  </si>
  <si>
    <t>UPI/347529027365/AUTOUPDATE/mangalgcs-1@oki/Assam</t>
  </si>
  <si>
    <t>C587799634752902736570</t>
  </si>
  <si>
    <t>mangalgcs-1@oki</t>
  </si>
  <si>
    <t>mangalgcs-1@okicici</t>
  </si>
  <si>
    <t>C5877998</t>
  </si>
  <si>
    <t>19-04-2023 03:30:13</t>
  </si>
  <si>
    <t>UPI/310949721389/AUTOUPDATE/7047456424@ybl/Airtel</t>
  </si>
  <si>
    <t>C5877998310949721389195</t>
  </si>
  <si>
    <t>7047456424@ybl</t>
  </si>
  <si>
    <t>C5878015</t>
  </si>
  <si>
    <t>19-04-2023 03:30:08</t>
  </si>
  <si>
    <t>UPI/310979702225/AUTOUPDATE/bhawarchoudhary/Bank o</t>
  </si>
  <si>
    <t>C587801531097970222570</t>
  </si>
  <si>
    <t>bhawarchoudhary</t>
  </si>
  <si>
    <t>C5878041</t>
  </si>
  <si>
    <t>19-04-2023 03:36:41</t>
  </si>
  <si>
    <t>UPI/310970395159/AUTOUPDATE/satishkushwah77/KOKAN</t>
  </si>
  <si>
    <t>C5878041310970395159200</t>
  </si>
  <si>
    <t>satishkushwah77</t>
  </si>
  <si>
    <t>C5878080</t>
  </si>
  <si>
    <t>19-04-2023 03:36:11</t>
  </si>
  <si>
    <t>UPI/310985411312/AUTOUPDATE/9054066123@ibl/Bandhan</t>
  </si>
  <si>
    <t>C587808031098541131270</t>
  </si>
  <si>
    <t>9054066123@ibl</t>
  </si>
  <si>
    <t>C5878114</t>
  </si>
  <si>
    <t>19-04-2023 03:35:12</t>
  </si>
  <si>
    <t>UPI/310955223298/AUTOUPDATE/binoysau7@okici/Indian</t>
  </si>
  <si>
    <t>C587811431095522329870</t>
  </si>
  <si>
    <t>binoysau7@okici</t>
  </si>
  <si>
    <t>binoysau7@okicici</t>
  </si>
  <si>
    <t>C5878220</t>
  </si>
  <si>
    <t>19-04-2023 03:25:32</t>
  </si>
  <si>
    <t>UPI/347554331109/AUTOUPDATE/rajeeshkavasser/Federa</t>
  </si>
  <si>
    <t>C58782203475543311091000</t>
  </si>
  <si>
    <t>rajeeshkavasser</t>
  </si>
  <si>
    <t>C5878250</t>
  </si>
  <si>
    <t>19-04-2023 03:35:15</t>
  </si>
  <si>
    <t>UPI/310917112738/AUTOUPDATE/9552531527@ybl/ARUNACH</t>
  </si>
  <si>
    <t>C5878250310917112738200</t>
  </si>
  <si>
    <t>9552531527@ybl</t>
  </si>
  <si>
    <t>C5878256</t>
  </si>
  <si>
    <t>19-04-2023 03:36:42</t>
  </si>
  <si>
    <t>UPI/310939160377/AUTOUPDATE/9063607548@ybl/ARUNACH</t>
  </si>
  <si>
    <t>C5878256310939160377500</t>
  </si>
  <si>
    <t>9063607548@ybl</t>
  </si>
  <si>
    <t>C5878299</t>
  </si>
  <si>
    <t>19-04-2023 03:30:19</t>
  </si>
  <si>
    <t>UPI/310903666848/AUTOUPDATE/9883763226@payt/ARUNAC</t>
  </si>
  <si>
    <t>C5878299310903666848100</t>
  </si>
  <si>
    <t>9883763226@payt</t>
  </si>
  <si>
    <t>9883763226@paytm</t>
  </si>
  <si>
    <t>C5878366</t>
  </si>
  <si>
    <t>19-04-2023 03:30:30</t>
  </si>
  <si>
    <t>UPI/310916480994/AUTOUPDATE/6002897175@ybl/EQUITAS</t>
  </si>
  <si>
    <t>C587836631091648099470</t>
  </si>
  <si>
    <t>6002897175@ybl</t>
  </si>
  <si>
    <t>EQUITAS</t>
  </si>
  <si>
    <t>C5878424</t>
  </si>
  <si>
    <t>19-04-2023 03:25:52</t>
  </si>
  <si>
    <t>UPI/310975543976/AUTOUPDATE/ganvitjayanti@o/Bank o</t>
  </si>
  <si>
    <t>C5878424310975543976200</t>
  </si>
  <si>
    <t>C5878503</t>
  </si>
  <si>
    <t>19-04-2023 03:26:21</t>
  </si>
  <si>
    <t>UPI/310955991749/AUTOUPDATE/9853572857@ibl/Bank of</t>
  </si>
  <si>
    <t>C5878503310955991749100</t>
  </si>
  <si>
    <t>9853572857@ibl</t>
  </si>
  <si>
    <t>C5878511</t>
  </si>
  <si>
    <t>19-04-2023 03:37:28</t>
  </si>
  <si>
    <t>UPI/310903628035/AUTOUPDATE/8850658240@ybl/KOKAN M</t>
  </si>
  <si>
    <t>C5878511310903628035200</t>
  </si>
  <si>
    <t>8850658240@ybl</t>
  </si>
  <si>
    <t>C5878560</t>
  </si>
  <si>
    <t>19-04-2023 03:31:58</t>
  </si>
  <si>
    <t>UPI/310908670767/AUTOUPDATE/hanumanthgowdaa/Karnat</t>
  </si>
  <si>
    <t>C5878560310908670767200</t>
  </si>
  <si>
    <t>hanumanthgowdaa</t>
  </si>
  <si>
    <t>C5878599</t>
  </si>
  <si>
    <t>19-04-2023 03:32:34</t>
  </si>
  <si>
    <t>UPI/310908672487/AUTOUPDATE/chakmarupam61@o/ARUNAC</t>
  </si>
  <si>
    <t>C5878599310908672487200</t>
  </si>
  <si>
    <t>chakmarupam61@o</t>
  </si>
  <si>
    <t>C5878656</t>
  </si>
  <si>
    <t>19-04-2023 03:37:08</t>
  </si>
  <si>
    <t>UPI/310933332445/AUTOUPDATE/ay185072@ybl/Indian Ba</t>
  </si>
  <si>
    <t>C5878656310933332445218</t>
  </si>
  <si>
    <t>ay185072@ybl</t>
  </si>
  <si>
    <t>Indian Ba</t>
  </si>
  <si>
    <t>C5878741</t>
  </si>
  <si>
    <t>19-04-2023 03:27:42</t>
  </si>
  <si>
    <t>UPI/310975523996/AUTOUPDATE/alateef402@okax/Canara</t>
  </si>
  <si>
    <t>C5878741310975523996100</t>
  </si>
  <si>
    <t>alateef402@okax</t>
  </si>
  <si>
    <t>alateef402@okaxis</t>
  </si>
  <si>
    <t>C5878759</t>
  </si>
  <si>
    <t>UPI/310921292667/AUTOUPDATE/7573024832@ybl/Bank of</t>
  </si>
  <si>
    <t>C5878759310921292667200</t>
  </si>
  <si>
    <t>7573024832@ybl</t>
  </si>
  <si>
    <t>C5878779</t>
  </si>
  <si>
    <t>19-04-2023 03:28:21</t>
  </si>
  <si>
    <t>UPI/347527827543/AUTOUPDATE/ramandeepsaini5/Abhina</t>
  </si>
  <si>
    <t>C5878779347527827543500</t>
  </si>
  <si>
    <t>ramandeepsaini5</t>
  </si>
  <si>
    <t>C5878800</t>
  </si>
  <si>
    <t>19-04-2023 03:31:20</t>
  </si>
  <si>
    <t>UPI/310946409693/AUTOUPDATE/shakeelusmani98/INDUSI</t>
  </si>
  <si>
    <t>C587880031094640969370</t>
  </si>
  <si>
    <t>shakeelusmani98</t>
  </si>
  <si>
    <t>C5878857</t>
  </si>
  <si>
    <t>19-04-2023 03:28:29</t>
  </si>
  <si>
    <t>UPI/310939544690/AUTOUPDATE/9542001657@axl/ARUNACH</t>
  </si>
  <si>
    <t>C5878857310939544690200</t>
  </si>
  <si>
    <t>9542001657@axl</t>
  </si>
  <si>
    <t>C5878861</t>
  </si>
  <si>
    <t>19-04-2023 03:30:27</t>
  </si>
  <si>
    <t>UPI/310994169627/AUTOUPDATE/7995255085@ybl/ARUNACH</t>
  </si>
  <si>
    <t>C5878861310994169627300</t>
  </si>
  <si>
    <t>7995255085@ybl</t>
  </si>
  <si>
    <t>C5878870</t>
  </si>
  <si>
    <t>UPI/310908067876/AUTOUPDATE/sdchavhan0373@y/ARUNAC</t>
  </si>
  <si>
    <t>C587887031090806787670</t>
  </si>
  <si>
    <t>sdchavhan0373@y</t>
  </si>
  <si>
    <t>sdchavhan0373@ybl</t>
  </si>
  <si>
    <t>C5878874</t>
  </si>
  <si>
    <t>19-04-2023 03:34:00</t>
  </si>
  <si>
    <t>UPI/310926002324/AUTOUPDATE/balkirshan3@ybl/Airtel</t>
  </si>
  <si>
    <t>C587887431092600232470</t>
  </si>
  <si>
    <t>balkirshan3@ybl</t>
  </si>
  <si>
    <t>C5878878</t>
  </si>
  <si>
    <t>19-04-2023 03:31:31</t>
  </si>
  <si>
    <t>UPI/310955732320/AUTOUPDATE/sahadebaa-2@oki/Canara</t>
  </si>
  <si>
    <t>C5878878310955732320100</t>
  </si>
  <si>
    <t>sahadebaa-2@oki</t>
  </si>
  <si>
    <t>sahadebaa-2@okicici</t>
  </si>
  <si>
    <t>C5878890</t>
  </si>
  <si>
    <t>19-04-2023 03:28:27</t>
  </si>
  <si>
    <t>UPI/347545128917/AUTOUPDATE/anilmali172@oki/South</t>
  </si>
  <si>
    <t>C587889034754512891770</t>
  </si>
  <si>
    <t>anilmali172@oki</t>
  </si>
  <si>
    <t>anilmali172@okicici</t>
  </si>
  <si>
    <t>South</t>
  </si>
  <si>
    <t>C5878920</t>
  </si>
  <si>
    <t>19-04-2023 03:34:06</t>
  </si>
  <si>
    <t>UPI/310903713899/AUTOUPDATE/9510588919@payt/Indian</t>
  </si>
  <si>
    <t>C5878920310903713899108</t>
  </si>
  <si>
    <t>9510588919@payt</t>
  </si>
  <si>
    <t>9510588919@paytm</t>
  </si>
  <si>
    <t>C5878954</t>
  </si>
  <si>
    <t>19-04-2023 03:28:54</t>
  </si>
  <si>
    <t>UPI/310906208925/AUTOUPDATE/9769053951@axl/ARUNACH</t>
  </si>
  <si>
    <t>C5878954310906208925100</t>
  </si>
  <si>
    <t>9769053951@axl</t>
  </si>
  <si>
    <t>C5878962</t>
  </si>
  <si>
    <t>19-04-2023 03:29:36</t>
  </si>
  <si>
    <t>UPI/310992131411/AUTOUPDATE/binivishnu94179/Canara</t>
  </si>
  <si>
    <t>C5878962310992131411100</t>
  </si>
  <si>
    <t>binivishnu94179</t>
  </si>
  <si>
    <t>C5878972</t>
  </si>
  <si>
    <t>19-04-2023 03:28:55</t>
  </si>
  <si>
    <t>UPI/310934363156/AUTOUPDATE/hfaghh@axl/ARUNACHAL P</t>
  </si>
  <si>
    <t>C587897231093436315670</t>
  </si>
  <si>
    <t>hfaghh@axl</t>
  </si>
  <si>
    <t>ARUNACHAL P</t>
  </si>
  <si>
    <t>C5878973</t>
  </si>
  <si>
    <t>19-04-2023 03:32:55</t>
  </si>
  <si>
    <t>UPI/310962708928/AUTOUPDATE/8825219198@ybl/ARUNACH</t>
  </si>
  <si>
    <t>C587897331096270892870</t>
  </si>
  <si>
    <t>8825219198@ybl</t>
  </si>
  <si>
    <t>C5879081</t>
  </si>
  <si>
    <t>19-04-2023 03:29:08</t>
  </si>
  <si>
    <t>UPI/310966422571/AUTOUPDATE/8001452057@axl/Bank of</t>
  </si>
  <si>
    <t>C587908131096642257170</t>
  </si>
  <si>
    <t>8001452057@axl</t>
  </si>
  <si>
    <t>C5879140</t>
  </si>
  <si>
    <t>19-04-2023 03:28:45</t>
  </si>
  <si>
    <t>UPI/310908639773/AUTOUPDATE/saddampatel5588/ARUNAC</t>
  </si>
  <si>
    <t>C5879140310908639773100</t>
  </si>
  <si>
    <t>saddampatel5588</t>
  </si>
  <si>
    <t>C5879166</t>
  </si>
  <si>
    <t>19-04-2023 03:29:17</t>
  </si>
  <si>
    <t>UPI/310971634211/AUTOUPDATE/9648372796@ybl/Assam G</t>
  </si>
  <si>
    <t>C587916631097163421170</t>
  </si>
  <si>
    <t>9648372796@ybl</t>
  </si>
  <si>
    <t>C5879204</t>
  </si>
  <si>
    <t>19-04-2023 03:37:15</t>
  </si>
  <si>
    <t>UPI/310954331114/AUTOUPDATE/saddamayaanhuss/Paytm</t>
  </si>
  <si>
    <t>C5879204310954331114100</t>
  </si>
  <si>
    <t>saddamayaanhuss</t>
  </si>
  <si>
    <t>C5879215</t>
  </si>
  <si>
    <t>19-04-2023 03:29:31</t>
  </si>
  <si>
    <t>UPI/310987484116/AUTOUPDATE/9072067099@ybl/ARUNACH</t>
  </si>
  <si>
    <t>C5879215310987484116100</t>
  </si>
  <si>
    <t>9072067099@ybl</t>
  </si>
  <si>
    <t>C5879241</t>
  </si>
  <si>
    <t>19-04-2023 03:27:01</t>
  </si>
  <si>
    <t>UPI/310949138111/AUTOUPDATE/7454034532@axl/ARUNACH</t>
  </si>
  <si>
    <t>C5879241310949138111200</t>
  </si>
  <si>
    <t>7454034532@axl</t>
  </si>
  <si>
    <t>C5879493</t>
  </si>
  <si>
    <t>UPI/310965702823/AUTOUPDATE/9847299486@ybl/Canara</t>
  </si>
  <si>
    <t>C587949331096570282370</t>
  </si>
  <si>
    <t>9847299486@ybl</t>
  </si>
  <si>
    <t>C5879547</t>
  </si>
  <si>
    <t>19-04-2023 03:32:04</t>
  </si>
  <si>
    <t>UPI/310982878754/AUTOUPDATE/dheeraj.rathore/Airtel</t>
  </si>
  <si>
    <t>C587954731098287875470</t>
  </si>
  <si>
    <t>dheeraj.rathore</t>
  </si>
  <si>
    <t>C5879576</t>
  </si>
  <si>
    <t>19-04-2023 03:32:36</t>
  </si>
  <si>
    <t>UPI/310960158373/AUTOUPDATE/hhtddwdd@ybl/Abhinanda</t>
  </si>
  <si>
    <t>C58795763109601583731200</t>
  </si>
  <si>
    <t>hhtddwdd@ybl</t>
  </si>
  <si>
    <t>Abhinanda</t>
  </si>
  <si>
    <t>C5879626</t>
  </si>
  <si>
    <t>UPI/310975521570/AUTOUPDATE/harvendersingh7/KOKAN</t>
  </si>
  <si>
    <t>C5879626310975521570100</t>
  </si>
  <si>
    <t>harvendersingh7</t>
  </si>
  <si>
    <t>C5879691</t>
  </si>
  <si>
    <t>19-04-2023 03:33:31</t>
  </si>
  <si>
    <t>UPI/310997827936/AUTOUPDATE/anilfulmali013@/Bank o</t>
  </si>
  <si>
    <t>C587969131099782793670</t>
  </si>
  <si>
    <t>anilfulmali013@</t>
  </si>
  <si>
    <t>C5879764</t>
  </si>
  <si>
    <t>19-04-2023 03:26:24</t>
  </si>
  <si>
    <t>UPI/347585122833/AUTOUPDATE/pb179951@okicic/Bihar</t>
  </si>
  <si>
    <t>C5879764347585122833100</t>
  </si>
  <si>
    <t>pb179951@okicic</t>
  </si>
  <si>
    <t>pb179951@okicici</t>
  </si>
  <si>
    <t>Bihar</t>
  </si>
  <si>
    <t>C5879775</t>
  </si>
  <si>
    <t>UPI/310909523999/AUTOUPDATE/maruthivishnu11/Karnat</t>
  </si>
  <si>
    <t>C5879775310909523999100</t>
  </si>
  <si>
    <t>maruthivishnu11</t>
  </si>
  <si>
    <t>C5879792</t>
  </si>
  <si>
    <t>UPI/310982517514/AUTOUPDATE/9746699025@axl/ARUNACH</t>
  </si>
  <si>
    <t>C5879792310982517514200</t>
  </si>
  <si>
    <t>9746699025@axl</t>
  </si>
  <si>
    <t>C5879877</t>
  </si>
  <si>
    <t>UPI/310912370891/AUTOUPDATE/9765651497@ybl/ARUNACH</t>
  </si>
  <si>
    <t>C587987731091237089170</t>
  </si>
  <si>
    <t>9765651497@ybl</t>
  </si>
  <si>
    <t>C5879883</t>
  </si>
  <si>
    <t>19-04-2023 03:31:56</t>
  </si>
  <si>
    <t>UPI/310908678467/AUTOUPDATE/narinachanti821/Canara</t>
  </si>
  <si>
    <t>C5879883310908678467391</t>
  </si>
  <si>
    <t>narinachanti821</t>
  </si>
  <si>
    <t>C5879927</t>
  </si>
  <si>
    <t>19-04-2023 03:35:37</t>
  </si>
  <si>
    <t>UPI/310970526249/AUTOUPDATE/7030400466@axl/Bank of</t>
  </si>
  <si>
    <t>C587992731097052624970</t>
  </si>
  <si>
    <t>7030400466@axl</t>
  </si>
  <si>
    <t>C5880016</t>
  </si>
  <si>
    <t>19-04-2023 03:38:07</t>
  </si>
  <si>
    <t>UPI/310956409101/AUTOUPDATE/7597569103@ybl/ARUNACH</t>
  </si>
  <si>
    <t>C5880016310956409101829</t>
  </si>
  <si>
    <t>7597569103@ybl</t>
  </si>
  <si>
    <t>C5880052</t>
  </si>
  <si>
    <t>UPI/310993426763/AUTOUPDATE/6301357653@ybl/ARUNACH</t>
  </si>
  <si>
    <t>C5880052310993426763200</t>
  </si>
  <si>
    <t>6301357653@ybl</t>
  </si>
  <si>
    <t>C5880111</t>
  </si>
  <si>
    <t>19-04-2023 03:26:41</t>
  </si>
  <si>
    <t>UPI/310996626192/AUTOUPDATE/abdul.quadir351/ARUNAC</t>
  </si>
  <si>
    <t>C5880111310996626192500</t>
  </si>
  <si>
    <t>abdul.quadir351</t>
  </si>
  <si>
    <t>C5880134</t>
  </si>
  <si>
    <t>19-04-2023 03:28:44</t>
  </si>
  <si>
    <t>UPI/310951985668/AUTOUPDATE/7409773119@ybl/Bank of</t>
  </si>
  <si>
    <t>C588013431095198566870</t>
  </si>
  <si>
    <t>7409773119@ybl</t>
  </si>
  <si>
    <t>C5880163</t>
  </si>
  <si>
    <t>19-04-2023 03:34:30</t>
  </si>
  <si>
    <t>UPI/310908666819/AUTOUPDATE/vinoj2366@oksbi/Canara</t>
  </si>
  <si>
    <t>C588016331090866681970</t>
  </si>
  <si>
    <t>vinoj2366@oksbi</t>
  </si>
  <si>
    <t>C5880289</t>
  </si>
  <si>
    <t>19-04-2023 03:30:54</t>
  </si>
  <si>
    <t>UPI/310975523329/AUTOUPDATE/mrdsolars4862-3/J&amp;K Gr</t>
  </si>
  <si>
    <t>C588028931097552332970</t>
  </si>
  <si>
    <t>mrdsolars4862-3</t>
  </si>
  <si>
    <t>J&amp;K Gr</t>
  </si>
  <si>
    <t>C5880365</t>
  </si>
  <si>
    <t>19-04-2023 03:32:28</t>
  </si>
  <si>
    <t>UPI/310970442781/AUTOUPDATE/9680752462@ybl/Ajantha</t>
  </si>
  <si>
    <t>C588036531097044278170</t>
  </si>
  <si>
    <t>C5880410</t>
  </si>
  <si>
    <t>19-04-2023 03:34:37</t>
  </si>
  <si>
    <t>UPI/310975524836/AUTOUPDATE/np2884820-2@oka/Bank o</t>
  </si>
  <si>
    <t>C5880410310975524836200</t>
  </si>
  <si>
    <t>np2884820-2@oka</t>
  </si>
  <si>
    <t>np2884820-2@okaxis</t>
  </si>
  <si>
    <t>C5880446</t>
  </si>
  <si>
    <t>19-04-2023 03:28:53</t>
  </si>
  <si>
    <t>UPI/310912149627/AUTOUPDATE/hhtddwdd@ybl/Abhinanda</t>
  </si>
  <si>
    <t>C5880446310912149627160</t>
  </si>
  <si>
    <t>C5880499</t>
  </si>
  <si>
    <t>19-04-2023 03:33:35</t>
  </si>
  <si>
    <t>UPI/310947886172/AUTOUPDATE/6352096675@ybl/IDFC FI</t>
  </si>
  <si>
    <t>C588049931094788617270</t>
  </si>
  <si>
    <t>6352096675@ybl</t>
  </si>
  <si>
    <t>IDFC FI</t>
  </si>
  <si>
    <t>C5880531</t>
  </si>
  <si>
    <t>19-04-2023 03:33:34</t>
  </si>
  <si>
    <t>UPI/310975533105/AUTOUPDATE/vs8940517-1@oka/Indian</t>
  </si>
  <si>
    <t>C588053131097553310570</t>
  </si>
  <si>
    <t>vs8940517-1@oka</t>
  </si>
  <si>
    <t>vs8940517-1@okaxis</t>
  </si>
  <si>
    <t>C5880631</t>
  </si>
  <si>
    <t>19-04-2023 03:32:21</t>
  </si>
  <si>
    <t>UPI/310911237629/AUTOUPDATE/8550034888@ybl/Standar</t>
  </si>
  <si>
    <t>C588063131091123762970</t>
  </si>
  <si>
    <t>8550034888@ybl</t>
  </si>
  <si>
    <t>Standar</t>
  </si>
  <si>
    <t>C5880652</t>
  </si>
  <si>
    <t>19-04-2023 03:34:01</t>
  </si>
  <si>
    <t>UPI/310980207998/AUTOUPDATE/9942281712@axl/ARUNACH</t>
  </si>
  <si>
    <t>C5880652310980207998200</t>
  </si>
  <si>
    <t>9942281712@axl</t>
  </si>
  <si>
    <t>C5880692</t>
  </si>
  <si>
    <t>19-04-2023 03:32:24</t>
  </si>
  <si>
    <t>UPI/310927895049/AUTOUPDATE/sontena.nagabhu/Ajanth</t>
  </si>
  <si>
    <t>C588069231092789504970</t>
  </si>
  <si>
    <t>sontena.nagabhu</t>
  </si>
  <si>
    <t>Ajanth</t>
  </si>
  <si>
    <t>C5880693</t>
  </si>
  <si>
    <t>19-04-2023 03:35:19</t>
  </si>
  <si>
    <t>UPI/310979357146/AUTOUPDATE/chhotuwalmiki2@/KOKAN</t>
  </si>
  <si>
    <t>C5880693310979357146200</t>
  </si>
  <si>
    <t>chhotuwalmiki2@</t>
  </si>
  <si>
    <t>C5880730</t>
  </si>
  <si>
    <t>19-04-2023 03:30:52</t>
  </si>
  <si>
    <t>UPI/310997527581/AUTOUPDATE/7620839768@axl/ARUNACH</t>
  </si>
  <si>
    <t>C588073031099752758170</t>
  </si>
  <si>
    <t>7620839768@axl</t>
  </si>
  <si>
    <t>C5880737</t>
  </si>
  <si>
    <t>19-04-2023 03:37:42</t>
  </si>
  <si>
    <t>UPI/310911229393/AUTOUPDATE/mk811730-2@okic/Abhina</t>
  </si>
  <si>
    <t>C588073731091122939370</t>
  </si>
  <si>
    <t>mk811730-2@okic</t>
  </si>
  <si>
    <t>mk811730-2@okicici</t>
  </si>
  <si>
    <t>C5880778</t>
  </si>
  <si>
    <t>19-04-2023 03:27:27</t>
  </si>
  <si>
    <t>UPI/310982558363/AUTOUPDATE/9567906073@ybl/Canara</t>
  </si>
  <si>
    <t>C5880778310982558363100</t>
  </si>
  <si>
    <t>9567906073@ybl</t>
  </si>
  <si>
    <t>C5880922</t>
  </si>
  <si>
    <t>19-04-2023 03:29:34</t>
  </si>
  <si>
    <t>UPI/310952242512/AUTOUPDATE/9482237020@ybl/Karnata</t>
  </si>
  <si>
    <t>C5880922310952242512200</t>
  </si>
  <si>
    <t>9482237020@ybl</t>
  </si>
  <si>
    <t>C5881164</t>
  </si>
  <si>
    <t>19-04-2023 03:38:01</t>
  </si>
  <si>
    <t>UPI/310908677493/AUTOUPDATE/rockbiki616-1@o/ARUNAC</t>
  </si>
  <si>
    <t>C588116431090867749370</t>
  </si>
  <si>
    <t>rockbiki616-1@o</t>
  </si>
  <si>
    <t>C5881182</t>
  </si>
  <si>
    <t>19-04-2023 03:36:32</t>
  </si>
  <si>
    <t>UPI/310938624649/AUTOUPDATE/sudhirprajapati/Bank o</t>
  </si>
  <si>
    <t>C588118231093862464970</t>
  </si>
  <si>
    <t>sudhirprajapati</t>
  </si>
  <si>
    <t>C5881214</t>
  </si>
  <si>
    <t>19-04-2023 03:29:56</t>
  </si>
  <si>
    <t>UPI/310980704911/AUTOUPDATE/9054066123@ibl/Bandhan</t>
  </si>
  <si>
    <t>C588121431098070491170</t>
  </si>
  <si>
    <t>C5881277</t>
  </si>
  <si>
    <t>19-04-2023 03:27:37</t>
  </si>
  <si>
    <t>UPI/310975519324/AUTOUPDATE/sukhdevbhakar48/Bank o</t>
  </si>
  <si>
    <t>C588127731097551932470</t>
  </si>
  <si>
    <t>sukhdevbhakar48</t>
  </si>
  <si>
    <t>C5881303</t>
  </si>
  <si>
    <t>19-04-2023 03:27:43</t>
  </si>
  <si>
    <t>UPI/310955811225/AUTOUPDATE/7207514356@ybl/Indian</t>
  </si>
  <si>
    <t>C5881303310955811225100</t>
  </si>
  <si>
    <t>7207514356@ybl</t>
  </si>
  <si>
    <t>C5881335</t>
  </si>
  <si>
    <t>UPI/310989213555/AUTOUPDATE/9350051043@ibl/Assam G</t>
  </si>
  <si>
    <t>C5881335310989213555200</t>
  </si>
  <si>
    <t>9350051043@ibl</t>
  </si>
  <si>
    <t>C5881343</t>
  </si>
  <si>
    <t>19-04-2023 03:36:58</t>
  </si>
  <si>
    <t>UPI/310903741664/AUTOUPDATE/8156973533@payt/Federa</t>
  </si>
  <si>
    <t>C5881343310903741664100</t>
  </si>
  <si>
    <t>C5881500</t>
  </si>
  <si>
    <t>UPI/310953501067/AUTOUPDATE/shaizysayyad199/Bank o</t>
  </si>
  <si>
    <t>C5881500310953501067100</t>
  </si>
  <si>
    <t>shaizysayyad199</t>
  </si>
  <si>
    <t>C5881583</t>
  </si>
  <si>
    <t>19-04-2023 03:26:26</t>
  </si>
  <si>
    <t>UPI/310986371681/AUTOUPDATE/7881148524@ybl/India P</t>
  </si>
  <si>
    <t>C5881583310986371681100</t>
  </si>
  <si>
    <t>C5881643</t>
  </si>
  <si>
    <t>19-04-2023 03:36:57</t>
  </si>
  <si>
    <t>UPI/310975524032/AUTOUPDATE/akashbanal5-1@o/KOKAN</t>
  </si>
  <si>
    <t>C58816433109755240321000</t>
  </si>
  <si>
    <t>akashbanal5-1@o</t>
  </si>
  <si>
    <t>C5881755</t>
  </si>
  <si>
    <t>19-04-2023 03:27:28</t>
  </si>
  <si>
    <t>UPI/310913063470/AUTOUPDATE/8085683258@ybl/Bank of</t>
  </si>
  <si>
    <t>C5881755310913063470829</t>
  </si>
  <si>
    <t>C5881806</t>
  </si>
  <si>
    <t>19-04-2023 03:34:39</t>
  </si>
  <si>
    <t>UPI/310923589761/AUTOUPDATE/9425624380@axl/Bank of</t>
  </si>
  <si>
    <t>C58818063109235897612000</t>
  </si>
  <si>
    <t>9425624380@axl</t>
  </si>
  <si>
    <t>C5881830</t>
  </si>
  <si>
    <t>19-04-2023 03:28:28</t>
  </si>
  <si>
    <t>UPI/310927307756/AUTOUPDATE/ny1713382@ibl/Canara B</t>
  </si>
  <si>
    <t>C5881830310927307756100</t>
  </si>
  <si>
    <t>ny1713382@ibl</t>
  </si>
  <si>
    <t>Canara B</t>
  </si>
  <si>
    <t>C5881975</t>
  </si>
  <si>
    <t>19-04-2023 03:32:41</t>
  </si>
  <si>
    <t>UPI/310914500382/AUTOUPDATE/7487914555@ybl/ARUNACH</t>
  </si>
  <si>
    <t>C588197531091450038270</t>
  </si>
  <si>
    <t>7487914555@ybl</t>
  </si>
  <si>
    <t>C5882010</t>
  </si>
  <si>
    <t>19-04-2023 03:34:44</t>
  </si>
  <si>
    <t>UPI/310968665506/AUTOUPDATE/tasveerahammed@/Karnat</t>
  </si>
  <si>
    <t>C5882010310968665506200</t>
  </si>
  <si>
    <t>tasveerahammed@</t>
  </si>
  <si>
    <t>C5882011</t>
  </si>
  <si>
    <t>19-04-2023 03:28:35</t>
  </si>
  <si>
    <t>UPI/310991434813/AUTOUPDATE/8464873041@ybl/Abhinan</t>
  </si>
  <si>
    <t>C5882011310991434813500</t>
  </si>
  <si>
    <t>8464873041@ybl</t>
  </si>
  <si>
    <t>C5882153</t>
  </si>
  <si>
    <t>19-04-2023 03:28:41</t>
  </si>
  <si>
    <t>UPI/347576130951/AUTOUPDATE/baromulugsha19@/The Ka</t>
  </si>
  <si>
    <t>C588215334757613095170</t>
  </si>
  <si>
    <t>baromulugsha19@</t>
  </si>
  <si>
    <t>The Ka</t>
  </si>
  <si>
    <t>C5882166</t>
  </si>
  <si>
    <t>19-04-2023 03:29:16</t>
  </si>
  <si>
    <t>UPI/310908703631/AUTOUPDATE/harrygazmer1@ok/ARUNAC</t>
  </si>
  <si>
    <t>C588216631090870363170</t>
  </si>
  <si>
    <t>harrygazmer1@ok</t>
  </si>
  <si>
    <t>C5882255</t>
  </si>
  <si>
    <t>19-04-2023 03:27:15</t>
  </si>
  <si>
    <t>UPI/310975544510/AUTOUPDATE/vs8940517-1@oka/Indian</t>
  </si>
  <si>
    <t>C588225531097554451070</t>
  </si>
  <si>
    <t>C5882442</t>
  </si>
  <si>
    <t>19-04-2023 03:28:51</t>
  </si>
  <si>
    <t>UPI/310918191838/AUTOUPDATE/6301769931@ybl/ARUNACH</t>
  </si>
  <si>
    <t>C588244231091819183870</t>
  </si>
  <si>
    <t>6301769931@ybl</t>
  </si>
  <si>
    <t>C5882472</t>
  </si>
  <si>
    <t>19-04-2023 03:25:36</t>
  </si>
  <si>
    <t>UPI/310940527751/AUTOUPDATE/imrankhan992910/Canara</t>
  </si>
  <si>
    <t>C5882472310940527751200</t>
  </si>
  <si>
    <t>imrankhan992910</t>
  </si>
  <si>
    <t>C5882524</t>
  </si>
  <si>
    <t>UPI/310958344330/AUTOUPDATE/9033538183@ybl/Bank of</t>
  </si>
  <si>
    <t>C588252431095834433070</t>
  </si>
  <si>
    <t>9033538183@ybl</t>
  </si>
  <si>
    <t>C5882596</t>
  </si>
  <si>
    <t>19-04-2023 03:34:03</t>
  </si>
  <si>
    <t>UPI/310905769620/AUTOUPDATE/8431288719@ybl/ARUNACH</t>
  </si>
  <si>
    <t>C588259631090576962070</t>
  </si>
  <si>
    <t>8431288719@ybl</t>
  </si>
  <si>
    <t>C5882694</t>
  </si>
  <si>
    <t>UPI/347507826959/AUTOUPDATE/sagarjp870@okic/KOKAN</t>
  </si>
  <si>
    <t>C5882694347507826959115</t>
  </si>
  <si>
    <t>sagarjp870@okic</t>
  </si>
  <si>
    <t>sagarjp870@okicici</t>
  </si>
  <si>
    <t>C5882741</t>
  </si>
  <si>
    <t>19-04-2023 03:27:38</t>
  </si>
  <si>
    <t>UPI/310927344167/AUTOUPDATE/faizahmadbaig@y/ARUNAC</t>
  </si>
  <si>
    <t>C5882741310927344167400</t>
  </si>
  <si>
    <t>faizahmadbaig@y</t>
  </si>
  <si>
    <t>faizahmadbaig@ybl</t>
  </si>
  <si>
    <t>C5882870</t>
  </si>
  <si>
    <t>19-04-2023 03:26:19</t>
  </si>
  <si>
    <t>UPI/310908667000/AUTOUPDATE/jaypaul27sep@ok/Indian</t>
  </si>
  <si>
    <t>C5882870310908667000100</t>
  </si>
  <si>
    <t>jaypaul27sep@ok</t>
  </si>
  <si>
    <t>C5882898</t>
  </si>
  <si>
    <t>19-04-2023 03:27:47</t>
  </si>
  <si>
    <t>UPI/310908685246/AUTOUPDATE/kapadiajalpesh@/ARUNAC</t>
  </si>
  <si>
    <t>C5882898310908685246100</t>
  </si>
  <si>
    <t>kapadiajalpesh@</t>
  </si>
  <si>
    <t>C5883007</t>
  </si>
  <si>
    <t>19-04-2023 03:27:21</t>
  </si>
  <si>
    <t>UPI/310917305685/AUTOUPDATE/9739096779@ibl/Bank of</t>
  </si>
  <si>
    <t>C588300731091730568570</t>
  </si>
  <si>
    <t>9739096779@ibl</t>
  </si>
  <si>
    <t>C5883014</t>
  </si>
  <si>
    <t>19-04-2023 03:28:34</t>
  </si>
  <si>
    <t>UPI/310908688916/AUTOUPDATE/ramithtk09@oksb/Canara</t>
  </si>
  <si>
    <t>C588301431090868891670</t>
  </si>
  <si>
    <t>ramithtk09@oksb</t>
  </si>
  <si>
    <t>ramithtk09@oksbi</t>
  </si>
  <si>
    <t>C5883059</t>
  </si>
  <si>
    <t>19-04-2023 03:32:58</t>
  </si>
  <si>
    <t>UPI/347516425219/AUTOUPDATE/dayanashince@ok/KOKAN</t>
  </si>
  <si>
    <t>C58830593475164252191000</t>
  </si>
  <si>
    <t>dayanashince@ok</t>
  </si>
  <si>
    <t>C5883191</t>
  </si>
  <si>
    <t>19-04-2023 03:30:01</t>
  </si>
  <si>
    <t>UPI/310949487717/AUTOUPDATE/6290268561mahap/ARUNAC</t>
  </si>
  <si>
    <t>C5883191310949487717100</t>
  </si>
  <si>
    <t>6290268561mahap</t>
  </si>
  <si>
    <t>C5883364</t>
  </si>
  <si>
    <t>19-04-2023 03:34:54</t>
  </si>
  <si>
    <t>UPI/347575421528/AUTOUPDATE/sunilp248@okici/Karnat</t>
  </si>
  <si>
    <t>C5883364347575421528950</t>
  </si>
  <si>
    <t>sunilp248@okici</t>
  </si>
  <si>
    <t>sunilp248@okicici</t>
  </si>
  <si>
    <t>C5883396</t>
  </si>
  <si>
    <t>UPI/347595427708/AUTOUPDATE/firozkhanpathan/Assam</t>
  </si>
  <si>
    <t>C58833963475954277081000</t>
  </si>
  <si>
    <t>firozkhanpathan</t>
  </si>
  <si>
    <t>C5883705</t>
  </si>
  <si>
    <t>19-04-2023 03:28:04</t>
  </si>
  <si>
    <t>UPI/310991516111/AUTOUPDATE/9035379790@ybl/Ujjivan</t>
  </si>
  <si>
    <t>C588370531099151611170</t>
  </si>
  <si>
    <t>9035379790@ybl</t>
  </si>
  <si>
    <t>C5883789</t>
  </si>
  <si>
    <t>19-04-2023 03:27:59</t>
  </si>
  <si>
    <t>UPI/310945563936/AUTOUPDATE/parthkumar.acha/Axis B</t>
  </si>
  <si>
    <t>C5883789310945563936108</t>
  </si>
  <si>
    <t>parthkumar.acha</t>
  </si>
  <si>
    <t>C5883987</t>
  </si>
  <si>
    <t>19-04-2023 03:30:34</t>
  </si>
  <si>
    <t>UPI/310988030226/AUTOUPDATE/8675666712@ybl/ARUNACH</t>
  </si>
  <si>
    <t>C5883987310988030226100</t>
  </si>
  <si>
    <t>8675666712@ybl</t>
  </si>
  <si>
    <t>C5884023</t>
  </si>
  <si>
    <t>19-04-2023 03:32:07</t>
  </si>
  <si>
    <t>UPI/310916025396/AUTOUPDATE/jivikram848@oki/Bihar</t>
  </si>
  <si>
    <t>C5884023310916025396100</t>
  </si>
  <si>
    <t>jivikram848@oki</t>
  </si>
  <si>
    <t>jivikram848@okicici</t>
  </si>
  <si>
    <t>C5884341</t>
  </si>
  <si>
    <t>19-04-2023 03:33:07</t>
  </si>
  <si>
    <t>UPI/310975544874/AUTOUPDATE/santoshroy.375-/Axis B</t>
  </si>
  <si>
    <t>C5884341310975544874200</t>
  </si>
  <si>
    <t>santoshroy.375-</t>
  </si>
  <si>
    <t>C5884715</t>
  </si>
  <si>
    <t>19-04-2023 03:35:38</t>
  </si>
  <si>
    <t>UPI/310908712146/AUTOUPDATE/jhaakash54@oksb/ARUNAC</t>
  </si>
  <si>
    <t>C5884715310908712146490</t>
  </si>
  <si>
    <t>jhaakash54@oksb</t>
  </si>
  <si>
    <t>jhaakash54@oksbi</t>
  </si>
  <si>
    <t>C5885098</t>
  </si>
  <si>
    <t>19-04-2023 03:38:02</t>
  </si>
  <si>
    <t>UPI/310908703158/AUTOUPDATE/prajithps535@ok/ARUNAC</t>
  </si>
  <si>
    <t>C5885098310908703158500</t>
  </si>
  <si>
    <t>C5885159</t>
  </si>
  <si>
    <t>UPI/310924068458/AUTOUPDATE/8707097783@ibl/Indian</t>
  </si>
  <si>
    <t>C588515931092406845870</t>
  </si>
  <si>
    <t>8707097783@ibl</t>
  </si>
  <si>
    <t>C5885401</t>
  </si>
  <si>
    <t>19-04-2023 03:29:35</t>
  </si>
  <si>
    <t>UPI/310975550740/AUTOUPDATE/ethelbertrumnon/ARUNAC</t>
  </si>
  <si>
    <t>C588540131097555074070</t>
  </si>
  <si>
    <t>ethelbertrumnon</t>
  </si>
  <si>
    <t>C5885438</t>
  </si>
  <si>
    <t>19-04-2023 03:31:22</t>
  </si>
  <si>
    <t>UPI/310908694289/AUTOUPDATE/jaip4013@oksbi/Indian</t>
  </si>
  <si>
    <t>C588543831090869428970</t>
  </si>
  <si>
    <t>jaip4013@oksbi</t>
  </si>
  <si>
    <t>C6631570</t>
  </si>
  <si>
    <t>19-04-2023 21:00:24</t>
  </si>
  <si>
    <t>UPI/310983018920/ZyhBqAr5lb/somnathgiroh@yb/State</t>
  </si>
  <si>
    <t>C6631570310983018920500</t>
  </si>
  <si>
    <t>somnathgiroh@yb</t>
  </si>
  <si>
    <t>somnathgiroh@ybl</t>
  </si>
  <si>
    <t>C7127165</t>
  </si>
  <si>
    <t>20-04-2023 02:54:53</t>
  </si>
  <si>
    <t>20-04-2023</t>
  </si>
  <si>
    <t>UPI/311000254092/Gautam Patel/patelgautam466-/Unio</t>
  </si>
  <si>
    <t>C7127165311000254092100</t>
  </si>
  <si>
    <t>patelgautam466-</t>
  </si>
  <si>
    <t>Unio</t>
  </si>
  <si>
    <t>C7159732</t>
  </si>
  <si>
    <t>20-04-2023 02:48:32</t>
  </si>
  <si>
    <t>UPI/311041138215/MHRDNVUMFp/8078118453@axl/State B</t>
  </si>
  <si>
    <t>C7159732311041138215100</t>
  </si>
  <si>
    <t>8078118453@axl</t>
  </si>
  <si>
    <t>C7861351</t>
  </si>
  <si>
    <t>20-04-2023 12:19:57</t>
  </si>
  <si>
    <t>UPI/347623360249/ehKEn1VOgU/azadmalik825-1@/Union</t>
  </si>
  <si>
    <t>C78613513476233602495000</t>
  </si>
  <si>
    <t>azadmalik825-1@</t>
  </si>
  <si>
    <t>C8207994</t>
  </si>
  <si>
    <t>21-04-2023 02:54:57</t>
  </si>
  <si>
    <t>UPI/347648878790/NA/7387713278476@p/HDFC BANK LTD/</t>
  </si>
  <si>
    <t>C8207994347648878790500</t>
  </si>
  <si>
    <t>7387713278476@p</t>
  </si>
  <si>
    <t>7387713278476@paytm</t>
  </si>
  <si>
    <t>C8385537</t>
  </si>
  <si>
    <t>21-04-2023 02:55:01</t>
  </si>
  <si>
    <t>21-04-2023</t>
  </si>
  <si>
    <t>UPI/311109131315/NA/9663815234@payt/Bank of Baroda</t>
  </si>
  <si>
    <t>C8385537311109131315200</t>
  </si>
  <si>
    <t>9663815234@payt</t>
  </si>
  <si>
    <t>9663815234@paytm</t>
  </si>
  <si>
    <t>C8952864</t>
  </si>
  <si>
    <t>21-04-2023 03:15:20</t>
  </si>
  <si>
    <t>UPI/311188385912/UPI/sanalvn-1@okici/Indian Overse</t>
  </si>
  <si>
    <t>C8952864311188385912200</t>
  </si>
  <si>
    <t>sanalvn-1@okici</t>
  </si>
  <si>
    <t>sanalvn-1@okicici</t>
  </si>
  <si>
    <t>C8964952</t>
  </si>
  <si>
    <t>21-04-2023 03:19:15</t>
  </si>
  <si>
    <t>UPI/311154981612/UPI/rajurajkumar574/State Bank Of</t>
  </si>
  <si>
    <t>C8964952311154981612100</t>
  </si>
  <si>
    <t>rajurajkumar574</t>
  </si>
  <si>
    <t>C9049848</t>
  </si>
  <si>
    <t>21-04-2023 03:11:15</t>
  </si>
  <si>
    <t>UPI/311197468829/PnsgfqjirP/6380995046@ibl/State B</t>
  </si>
  <si>
    <t>C9049848311197468829200</t>
  </si>
  <si>
    <t>6380995046@ibl</t>
  </si>
  <si>
    <t>C9137039</t>
  </si>
  <si>
    <t>21-04-2023 03:12:59</t>
  </si>
  <si>
    <t>UPI/311146124391/UPI/mutalibmallick1/Union Bank of</t>
  </si>
  <si>
    <t>C9137039311146124391100</t>
  </si>
  <si>
    <t>mutalibmallick1</t>
  </si>
  <si>
    <t>C9198234</t>
  </si>
  <si>
    <t>21-04-2023 03:18:46</t>
  </si>
  <si>
    <t>UPI/311146183358/UPI/rohitsolanki912/Bank of Barod</t>
  </si>
  <si>
    <t>C919823431114618335827</t>
  </si>
  <si>
    <t>rohitsolanki912</t>
  </si>
  <si>
    <t>C9251807</t>
  </si>
  <si>
    <t>21-04-2023 03:06:26</t>
  </si>
  <si>
    <t>UPI/311100265494/NA/6909654837@payt/Bank of Baroda</t>
  </si>
  <si>
    <t>C9251807311100265494500</t>
  </si>
  <si>
    <t>6909654837@payt</t>
  </si>
  <si>
    <t>6909654837@paytm</t>
  </si>
  <si>
    <t>C9550098</t>
  </si>
  <si>
    <t>21-04-2023 17:59:52</t>
  </si>
  <si>
    <t>UPI/311165491568/9ycrcaXaed/satyajitpatro@y/Bank o</t>
  </si>
  <si>
    <t>C9550098311165491568100</t>
  </si>
  <si>
    <t>satyajitpatro@y</t>
  </si>
  <si>
    <t>satyajitpatro@ybl</t>
  </si>
  <si>
    <t>C9590476</t>
  </si>
  <si>
    <t>21-04-2023 20:37:51</t>
  </si>
  <si>
    <t>UPI/311146062190/biBsGFKf3N/kanaramsiyagkan/Kotak</t>
  </si>
  <si>
    <t>C9590476311146062190200</t>
  </si>
  <si>
    <t>kanaramsiyagkan</t>
  </si>
  <si>
    <t>C9608108</t>
  </si>
  <si>
    <t>21-04-2023 21:38:01</t>
  </si>
  <si>
    <t>UPI/311197415350/AUTOUPDATE/8107943702@ybl/ARUNACH</t>
  </si>
  <si>
    <t>C9608108311197415350100</t>
  </si>
  <si>
    <t>8107943702@ybl</t>
  </si>
  <si>
    <t>S26917044</t>
  </si>
  <si>
    <t>19-04-2023 07:43:38</t>
  </si>
  <si>
    <t>UPI/310907953214/NA/6909049126@payt/State Bank Of</t>
  </si>
  <si>
    <t>S26917044310907953214100</t>
  </si>
  <si>
    <t>6909049126@payt</t>
  </si>
  <si>
    <t>6909049126@paytm</t>
  </si>
  <si>
    <t>S26946488</t>
  </si>
  <si>
    <t>19-04-2023 08:01:59</t>
  </si>
  <si>
    <t>UPI/310996371451/wnXwcyDWOX/9558168430@ybl/Central</t>
  </si>
  <si>
    <t>S269464883109963714512500</t>
  </si>
  <si>
    <t>9558168430@ybl</t>
  </si>
  <si>
    <t>S26986041</t>
  </si>
  <si>
    <t>19-04-2023 08:14:18</t>
  </si>
  <si>
    <t>UPI/310939931169/UPI/sukilkichu-1@ok/Dhanlaxmi Ban</t>
  </si>
  <si>
    <t>S26986041310939931169100</t>
  </si>
  <si>
    <t>sukilkichu-1@ok</t>
  </si>
  <si>
    <t>Dhanlaxmi Ban</t>
  </si>
  <si>
    <t>S27705624</t>
  </si>
  <si>
    <t>19-04-2023 10:03:54</t>
  </si>
  <si>
    <t>UPI/310980171825/p3fBdunzqx/sayedrazi1995-2/HDFC B</t>
  </si>
  <si>
    <t>S27705624310980171825500</t>
  </si>
  <si>
    <t>sayedrazi1995-2</t>
  </si>
  <si>
    <t>S27877957</t>
  </si>
  <si>
    <t>19-04-2023 10:11:40</t>
  </si>
  <si>
    <t>UPI/310923895536/cdClUuRzw7/9740985577@ybl/Kotak M</t>
  </si>
  <si>
    <t>S27877957310923895536500</t>
  </si>
  <si>
    <t>9740985577@ybl</t>
  </si>
  <si>
    <t>S28189941</t>
  </si>
  <si>
    <t>19-04-2023 10:51:24</t>
  </si>
  <si>
    <t>UPI/310976720419/mHfvt52cvb/8133967208@ybl/Union B</t>
  </si>
  <si>
    <t>S281899413109767204191000</t>
  </si>
  <si>
    <t>8133967208@ybl</t>
  </si>
  <si>
    <t>S28537532</t>
  </si>
  <si>
    <t>19-04-2023 11:39:37</t>
  </si>
  <si>
    <t>UPI/310982823105/UPI/ajayjena491@oka/Axis Bank Ltd</t>
  </si>
  <si>
    <t>S28537532310982823105290</t>
  </si>
  <si>
    <t>ajayjena491@oka</t>
  </si>
  <si>
    <t>ajayjena491@okaxis</t>
  </si>
  <si>
    <t>S29787355</t>
  </si>
  <si>
    <t>19-04-2023 13:42:11</t>
  </si>
  <si>
    <t>UPI/347516183211/NA/9944459059@payt/ICICI Bank/PTM</t>
  </si>
  <si>
    <t>S29787355347516183211100</t>
  </si>
  <si>
    <t>9944459059@payt</t>
  </si>
  <si>
    <t>9944459059@paytm</t>
  </si>
  <si>
    <t>S30314277</t>
  </si>
  <si>
    <t>19-04-2023 14:34:11</t>
  </si>
  <si>
    <t>UPI/310929135413/NA/8822107019@payt/Punjab and Sin</t>
  </si>
  <si>
    <t>S30314277310929135413100</t>
  </si>
  <si>
    <t>8822107019@payt</t>
  </si>
  <si>
    <t>8822107019@paytm</t>
  </si>
  <si>
    <t>S30429626</t>
  </si>
  <si>
    <t>19-04-2023 14:46:49</t>
  </si>
  <si>
    <t>UPI/310974150448/7rnuzJvGLh/9552208817@ybl/Jalgaon</t>
  </si>
  <si>
    <t>S3042962631097415044870</t>
  </si>
  <si>
    <t>9552208817@ybl</t>
  </si>
  <si>
    <t>S30534750</t>
  </si>
  <si>
    <t>19-04-2023 14:54:39</t>
  </si>
  <si>
    <t>UPI/310923575816/UPI/sagarrajpoot567/State Bank Of</t>
  </si>
  <si>
    <t>S30534750310923575816100</t>
  </si>
  <si>
    <t>sagarrajpoot567</t>
  </si>
  <si>
    <t>S30926370</t>
  </si>
  <si>
    <t>19-04-2023 15:40:24</t>
  </si>
  <si>
    <t>UPI/347507041930/yBkbbpPkXk/krishankumarnar/Punjab</t>
  </si>
  <si>
    <t>S30926370347507041930500</t>
  </si>
  <si>
    <t>UnAssignedCredits - Payripe</t>
  </si>
  <si>
    <t>S31682944</t>
  </si>
  <si>
    <t>19-04-2023 16:50:30</t>
  </si>
  <si>
    <t>UPI/347526110068/PAYRIPE/chishtistm@payt/HDFC BANK</t>
  </si>
  <si>
    <t>S316829443475261100685</t>
  </si>
  <si>
    <t>chishtistm@payt</t>
  </si>
  <si>
    <t>chishtistm@paytm</t>
  </si>
  <si>
    <t>HDFC BANK</t>
  </si>
  <si>
    <t>S31835231</t>
  </si>
  <si>
    <t>19-04-2023 17:03:22</t>
  </si>
  <si>
    <t>UPI/310917481131/Nithintest/8870885588@upi/State B</t>
  </si>
  <si>
    <t>S318352313109174811313.82</t>
  </si>
  <si>
    <t>8870885588@upi</t>
  </si>
  <si>
    <t>S32042575</t>
  </si>
  <si>
    <t>19-04-2023 17:24:26</t>
  </si>
  <si>
    <t>UPI/310992590779/PAYRIPE/lt6066357@okaxi/INDUSIND</t>
  </si>
  <si>
    <t>S320425753109925907795</t>
  </si>
  <si>
    <t>lt6066357@okaxi</t>
  </si>
  <si>
    <t>lt6066357@okaxis</t>
  </si>
  <si>
    <t>INDUSIND</t>
  </si>
  <si>
    <t>S32044110</t>
  </si>
  <si>
    <t>19-04-2023 17:21:17</t>
  </si>
  <si>
    <t>UPI/310925252107/na/ganga.4517-9@wa/ICICI Bank/ICI</t>
  </si>
  <si>
    <t>S320441103109252521075</t>
  </si>
  <si>
    <t>ganga.4517-9@wa</t>
  </si>
  <si>
    <t>ICI</t>
  </si>
  <si>
    <t>S32061078</t>
  </si>
  <si>
    <t>19-04-2023 17:22:45</t>
  </si>
  <si>
    <t>UPI/310992539147/PAYRIPE/lt6066357@okaxi/INDUSIND</t>
  </si>
  <si>
    <t>S320610783109925391475</t>
  </si>
  <si>
    <t>S32063042</t>
  </si>
  <si>
    <t>19-04-2023 17:23:33</t>
  </si>
  <si>
    <t>UPI/310992564153/PAYRIPE/lt6066357@okaxi/INDUSIND</t>
  </si>
  <si>
    <t>S320630423109925641535</t>
  </si>
  <si>
    <t>S32092662</t>
  </si>
  <si>
    <t>19-04-2023 17:25:13</t>
  </si>
  <si>
    <t>UPI/310992616376/PAYRIPE/lt6066357@okaxi/INDUSIND</t>
  </si>
  <si>
    <t>S320926623109926163765</t>
  </si>
  <si>
    <t>S32094586</t>
  </si>
  <si>
    <t>19-04-2023 17:27:36</t>
  </si>
  <si>
    <t>UPI/310992690956/PAYRIPE/lt6066357@okaxi/INDUSIND</t>
  </si>
  <si>
    <t>S320945863109926909565</t>
  </si>
  <si>
    <t>S32101174</t>
  </si>
  <si>
    <t>19-04-2023 17:26:08</t>
  </si>
  <si>
    <t>UPI/310992645215/PAYRIPE/lt6066357@okaxi/INDUSIND</t>
  </si>
  <si>
    <t>S321011743109926452155</t>
  </si>
  <si>
    <t>S32120202</t>
  </si>
  <si>
    <t>19-04-2023 17:29:14</t>
  </si>
  <si>
    <t>UPI/310992742289/PAYRIPE/lt6066357@okaxi/INDUSIND</t>
  </si>
  <si>
    <t>S321202023109927422895</t>
  </si>
  <si>
    <t>S32127733</t>
  </si>
  <si>
    <t>19-04-2023 17:28:20</t>
  </si>
  <si>
    <t>UPI/310992714794/PAYRIPE/lt6066357@okaxi/INDUSIND</t>
  </si>
  <si>
    <t>S321277333109927147945</t>
  </si>
  <si>
    <t>S32145427</t>
  </si>
  <si>
    <t>19-04-2023 17:30:01</t>
  </si>
  <si>
    <t>UPI/310992767933/PAYRIPE/lt6066357@okaxi/INDUSIND</t>
  </si>
  <si>
    <t>S321454273109927679335</t>
  </si>
  <si>
    <t>S32165224</t>
  </si>
  <si>
    <t>19-04-2023 17:32:22</t>
  </si>
  <si>
    <t>UPI/347528691140/NA/9560685977@payt/Fino Payments</t>
  </si>
  <si>
    <t>S321652243475286911401</t>
  </si>
  <si>
    <t>9560685977@payt</t>
  </si>
  <si>
    <t>9560685977@paytm</t>
  </si>
  <si>
    <t>S32364557</t>
  </si>
  <si>
    <t>19-04-2023 17:49:13</t>
  </si>
  <si>
    <t>UPI/310929397710/IEYpTJteF9/devk97600@oksbi/Canara</t>
  </si>
  <si>
    <t>S32364557310929397710100</t>
  </si>
  <si>
    <t>devk97600@oksbi</t>
  </si>
  <si>
    <t>S32798405</t>
  </si>
  <si>
    <t>19-04-2023 18:21:22</t>
  </si>
  <si>
    <t>UPI/310930819562/UPI/fakkeerappaanga/State Bank Of</t>
  </si>
  <si>
    <t>S32798405310930819562100</t>
  </si>
  <si>
    <t>fakkeerappaanga</t>
  </si>
  <si>
    <t>S33412973</t>
  </si>
  <si>
    <t>19-04-2023 19:04:27</t>
  </si>
  <si>
    <t>UPI/310995350550/UPI/saharanpardeep8/Punjab Nation</t>
  </si>
  <si>
    <t>S334129733109953505502</t>
  </si>
  <si>
    <t>saharanpardeep8</t>
  </si>
  <si>
    <t>S33794342</t>
  </si>
  <si>
    <t>19-04-2023 19:33:14</t>
  </si>
  <si>
    <t>UPI/347533050187/KbUtCi6pQW/alihashanshari@/Airtel</t>
  </si>
  <si>
    <t>S3379434234753305018770</t>
  </si>
  <si>
    <t>alihashanshari@</t>
  </si>
  <si>
    <t>S33977178</t>
  </si>
  <si>
    <t>19-04-2023 19:44:35</t>
  </si>
  <si>
    <t>UPI/347530722067/4wlCz79hhl/9795529070373@p/Airtel</t>
  </si>
  <si>
    <t>S3397717834753072206770</t>
  </si>
  <si>
    <t>9795529070373@p</t>
  </si>
  <si>
    <t>9795529070373@paytm</t>
  </si>
  <si>
    <t>S34183602</t>
  </si>
  <si>
    <t>19-04-2023 20:07:25</t>
  </si>
  <si>
    <t>UPI/310912426183/W3KpZDeYNt/7829812440@axl/Indian</t>
  </si>
  <si>
    <t>S34183602310912426183200</t>
  </si>
  <si>
    <t>7829812440@axl</t>
  </si>
  <si>
    <t>S34201266</t>
  </si>
  <si>
    <t>19-04-2023 20:03:45</t>
  </si>
  <si>
    <t>UPI/310935523394/OuGW5QMl9m/musharrafshaikh/Union</t>
  </si>
  <si>
    <t>S34201266310935523394100</t>
  </si>
  <si>
    <t>musharrafshaikh</t>
  </si>
  <si>
    <t>S34202651</t>
  </si>
  <si>
    <t>19-04-2023 20:07:11</t>
  </si>
  <si>
    <t>UPI/310984247169/MEEWb1YuVV/jamadarazim3@ok/Punjab</t>
  </si>
  <si>
    <t>S34202651310984247169100</t>
  </si>
  <si>
    <t>jamadarazim3@ok</t>
  </si>
  <si>
    <t>S34204155</t>
  </si>
  <si>
    <t>19-04-2023 20:03:51</t>
  </si>
  <si>
    <t>UPI/310959629247/t3dEogR5mB/sanjeevmagotra@/HDFC B</t>
  </si>
  <si>
    <t>S34204155310959629247500</t>
  </si>
  <si>
    <t>sanjeevmagotra@</t>
  </si>
  <si>
    <t>S34204998</t>
  </si>
  <si>
    <t>19-04-2023 20:06:56</t>
  </si>
  <si>
    <t>UPI/347512744419/p8uUvOXAQ5/vivekvyas8889@o/Federa</t>
  </si>
  <si>
    <t>S34204998347512744419150</t>
  </si>
  <si>
    <t>vivekvyas8889@o</t>
  </si>
  <si>
    <t>S34206808</t>
  </si>
  <si>
    <t>19-04-2023 20:03:57</t>
  </si>
  <si>
    <t>UPI/310935526622/lq6t5oRoWm/rasheedsahu003@/State</t>
  </si>
  <si>
    <t>S342068083109355266221500</t>
  </si>
  <si>
    <t>rasheedsahu003@</t>
  </si>
  <si>
    <t>S34214297</t>
  </si>
  <si>
    <t>19-04-2023 20:03:46</t>
  </si>
  <si>
    <t>UPI/310922446953/1gYozXKwfl/makakrafi-2@oki/Punjab</t>
  </si>
  <si>
    <t>S34214297310922446953100</t>
  </si>
  <si>
    <t>makakrafi-2@oki</t>
  </si>
  <si>
    <t>makakrafi-2@okicici</t>
  </si>
  <si>
    <t>S34217036</t>
  </si>
  <si>
    <t>19-04-2023 20:03:56</t>
  </si>
  <si>
    <t>UPI/310976582964/HAA6MkK32i/9019356340@ybl/Bank of</t>
  </si>
  <si>
    <t>S34217036310976582964200</t>
  </si>
  <si>
    <t>9019356340@ybl</t>
  </si>
  <si>
    <t>S34217839</t>
  </si>
  <si>
    <t>19-04-2023 20:04:05</t>
  </si>
  <si>
    <t>UPI/310997867583/xvnwxiTHYM/deepukumar9704-/HDFC B</t>
  </si>
  <si>
    <t>S34217839310997867583300</t>
  </si>
  <si>
    <t>deepukumar9704-</t>
  </si>
  <si>
    <t>S34261108</t>
  </si>
  <si>
    <t>19-04-2023 20:13:28</t>
  </si>
  <si>
    <t>UPI/310999707813/8eouYJoRML/jagannathadas93/Canara</t>
  </si>
  <si>
    <t>S34261108310999707813500</t>
  </si>
  <si>
    <t>jagannathadas93</t>
  </si>
  <si>
    <t>S34277000</t>
  </si>
  <si>
    <t>19-04-2023 20:14:07</t>
  </si>
  <si>
    <t>UPI/310921359565/o3ux4yBy7D/patelns309@ybl/State B</t>
  </si>
  <si>
    <t>S342770003109213595655000</t>
  </si>
  <si>
    <t>patelns309@ybl</t>
  </si>
  <si>
    <t>S34280035</t>
  </si>
  <si>
    <t>19-04-2023 20:14:01</t>
  </si>
  <si>
    <t>UPI/347593147689/yXnq9vD8ve/narendrakumar93/Bank o</t>
  </si>
  <si>
    <t>S34280035347593147689200</t>
  </si>
  <si>
    <t>narendrakumar93</t>
  </si>
  <si>
    <t>S34280053</t>
  </si>
  <si>
    <t>19-04-2023 20:14:12</t>
  </si>
  <si>
    <t>UPI/310930048222/FWlcHwqSOO/shishpalbajju88/IDFC F</t>
  </si>
  <si>
    <t>S34280053310930048222500</t>
  </si>
  <si>
    <t>shishpalbajju88</t>
  </si>
  <si>
    <t>S34290294</t>
  </si>
  <si>
    <t>19-04-2023 20:11:28</t>
  </si>
  <si>
    <t>UPI/347543052235/NqmO6sCNYc/payletgurjarpay/IDBI B</t>
  </si>
  <si>
    <t>S34290294347543052235200</t>
  </si>
  <si>
    <t>payletgurjarpay</t>
  </si>
  <si>
    <t>S34297923</t>
  </si>
  <si>
    <t>19-04-2023 20:12:26</t>
  </si>
  <si>
    <t>UPI/310925973844/8jpwrLWggB/7789017107@axl/State B</t>
  </si>
  <si>
    <t>S34297923310925973844101</t>
  </si>
  <si>
    <t>7789017107@axl</t>
  </si>
  <si>
    <t>S34305058</t>
  </si>
  <si>
    <t>19-04-2023 20:13:27</t>
  </si>
  <si>
    <t>UPI/310924236662/wgi7Mtuypj/6377032122@ybl/Bank of</t>
  </si>
  <si>
    <t>S343050583109242366621000</t>
  </si>
  <si>
    <t>6377032122@ybl</t>
  </si>
  <si>
    <t>S34305759</t>
  </si>
  <si>
    <t>19-04-2023 20:13:30</t>
  </si>
  <si>
    <t>UPI/310958702609/oL353yakne/malikmukeem3018/Fino P</t>
  </si>
  <si>
    <t>S34305759310958702609100</t>
  </si>
  <si>
    <t>malikmukeem3018</t>
  </si>
  <si>
    <t>S34308758</t>
  </si>
  <si>
    <t>19-04-2023 20:13:58</t>
  </si>
  <si>
    <t>UPI/310980724982/RgEfBFM6PV/7006402812@ybl/State B</t>
  </si>
  <si>
    <t>S343087583109807249822000</t>
  </si>
  <si>
    <t>7006402812@ybl</t>
  </si>
  <si>
    <t>S34394513</t>
  </si>
  <si>
    <t>19-04-2023 20:25:08</t>
  </si>
  <si>
    <t>UPI/310922029431/W6h5OqjoRs/9449132026@ibl/State B</t>
  </si>
  <si>
    <t>S34394513310922029431100</t>
  </si>
  <si>
    <t>9449132026@ibl</t>
  </si>
  <si>
    <t>S34402025</t>
  </si>
  <si>
    <t>19-04-2023 20:25:25</t>
  </si>
  <si>
    <t>UPI/310936308051/NahxGm6vXC/chandansawchand/State</t>
  </si>
  <si>
    <t>S344020253109363080515000</t>
  </si>
  <si>
    <t>chandansawchand</t>
  </si>
  <si>
    <t>S34402568</t>
  </si>
  <si>
    <t>19-04-2023 20:25:58</t>
  </si>
  <si>
    <t>UPI/310997546946/nMzbEmxrFa/rk0764610@axl/Punjab N</t>
  </si>
  <si>
    <t>S34402568310997546946120</t>
  </si>
  <si>
    <t>rk0764610@axl</t>
  </si>
  <si>
    <t>Punjab N</t>
  </si>
  <si>
    <t>S34405449</t>
  </si>
  <si>
    <t>19-04-2023 20:22:17</t>
  </si>
  <si>
    <t>UPI/310900685802/zpltItOLEz/rk0764610@axl/Punjab N</t>
  </si>
  <si>
    <t>S34405449310900685802120</t>
  </si>
  <si>
    <t>S34412612</t>
  </si>
  <si>
    <t>19-04-2023 20:23:08</t>
  </si>
  <si>
    <t>UPI/310965619377/d742ePcj7H/9340706460@ybl/Punjab</t>
  </si>
  <si>
    <t>S34412612310965619377500</t>
  </si>
  <si>
    <t>9340706460@ybl</t>
  </si>
  <si>
    <t>S34792104</t>
  </si>
  <si>
    <t>19-04-2023 21:00:56</t>
  </si>
  <si>
    <t>UPI/310935983712/AUTOUPDATE/pmahalik63@oksb/ARUNAC</t>
  </si>
  <si>
    <t>S34792104310935983712100</t>
  </si>
  <si>
    <t>pmahalik63@oksb</t>
  </si>
  <si>
    <t>pmahalik63@oksbi</t>
  </si>
  <si>
    <t>S34877403</t>
  </si>
  <si>
    <t>19-04-2023 21:05:25</t>
  </si>
  <si>
    <t>UPI/310991758593/AUTOUPDATE/6297753806@ybl/Paytm P</t>
  </si>
  <si>
    <t>S34877403310991758593500</t>
  </si>
  <si>
    <t>6297753806@ybl</t>
  </si>
  <si>
    <t>S34885178</t>
  </si>
  <si>
    <t>19-04-2023 21:05:27</t>
  </si>
  <si>
    <t>UPI/310929126032/AUTOUPDATE/jbasudeb@ybl/Jio Payme</t>
  </si>
  <si>
    <t>S34885178310929126032100</t>
  </si>
  <si>
    <t>jbasudeb@ybl</t>
  </si>
  <si>
    <t>Jio Payme</t>
  </si>
  <si>
    <t>S34895583</t>
  </si>
  <si>
    <t>19-04-2023 21:05:34</t>
  </si>
  <si>
    <t>UPI/310918899503/AUTOUPDATE/7679413450@ybl/Assam G</t>
  </si>
  <si>
    <t>S34895583310918899503500</t>
  </si>
  <si>
    <t>7679413450@ybl</t>
  </si>
  <si>
    <t>S35281096</t>
  </si>
  <si>
    <t>19-04-2023 21:50:48</t>
  </si>
  <si>
    <t>UPI/310901017912/rSqIIPWAF8/vk0883417-1@okh/TJSB S</t>
  </si>
  <si>
    <t>S35281096310901017912100</t>
  </si>
  <si>
    <t>vk0883417-1@okh</t>
  </si>
  <si>
    <t>vk0883417-1@okhdfc</t>
  </si>
  <si>
    <t>TJSB S</t>
  </si>
  <si>
    <t>S35509967</t>
  </si>
  <si>
    <t>19-04-2023 22:58:35</t>
  </si>
  <si>
    <t>UPI/347544892497/AdiPaTyYo7/7082139681@payt/State</t>
  </si>
  <si>
    <t>S35509967347544892497200</t>
  </si>
  <si>
    <t>7082139681@payt</t>
  </si>
  <si>
    <t>7082139681@paytm</t>
  </si>
  <si>
    <t>S35790192</t>
  </si>
  <si>
    <t>19-04-2023 23:35:27</t>
  </si>
  <si>
    <t>UPI/310941681861/UPI/akashbhadru@oks/State Bank Of</t>
  </si>
  <si>
    <t>S357901923109416818611</t>
  </si>
  <si>
    <t>akashbhadru@oks</t>
  </si>
  <si>
    <t>akashbhadru@oksbi</t>
  </si>
  <si>
    <t>S36183145</t>
  </si>
  <si>
    <t>20-04-2023 05:38:07</t>
  </si>
  <si>
    <t>UPI/311024380268/TlBwAs1Fz4/wk69431222@ybl/ICICI B</t>
  </si>
  <si>
    <t>S36183145311024380268100</t>
  </si>
  <si>
    <t>wk69431222@ybl</t>
  </si>
  <si>
    <t>S36187052</t>
  </si>
  <si>
    <t>20-04-2023 05:31:52</t>
  </si>
  <si>
    <t>UPI/311006511697/TLYV5NicQo/8660510874@ybl/Airtel</t>
  </si>
  <si>
    <t>S36187052311006511697100</t>
  </si>
  <si>
    <t>8660510874@ybl</t>
  </si>
  <si>
    <t>S37003975</t>
  </si>
  <si>
    <t>20-04-2023 08:50:41</t>
  </si>
  <si>
    <t>UPI/311018705616/UPI/palshpanja@okax/INDUSIND BANK</t>
  </si>
  <si>
    <t>S370039753110187056161</t>
  </si>
  <si>
    <t>palshpanja@okax</t>
  </si>
  <si>
    <t>palshpanja@okaxis</t>
  </si>
  <si>
    <t>S37005528</t>
  </si>
  <si>
    <t>20-04-2023 08:56:39</t>
  </si>
  <si>
    <t>UPI/311018826906/UPI/sudeshpatil6230/Bank of India</t>
  </si>
  <si>
    <t>S37005528311018826906100</t>
  </si>
  <si>
    <t>sudeshpatil6230</t>
  </si>
  <si>
    <t>S37495024</t>
  </si>
  <si>
    <t>20-04-2023 09:44:24</t>
  </si>
  <si>
    <t>UPI/311019926849/UPI/palshpanja@okax/INDUSIND BANK</t>
  </si>
  <si>
    <t>S374950243110199268491</t>
  </si>
  <si>
    <t>S38144871</t>
  </si>
  <si>
    <t>20-04-2023 10:39:47</t>
  </si>
  <si>
    <t>UPI/311048326547/UPI/pankajkumar3870/State Bank Of</t>
  </si>
  <si>
    <t>S3814487131104832654750</t>
  </si>
  <si>
    <t>pankajkumar3870</t>
  </si>
  <si>
    <t>S38901925</t>
  </si>
  <si>
    <t>20-04-2023 11:46:13</t>
  </si>
  <si>
    <t>UPI/347603561512/UPI/dpohor108@okici/Punjab Nation</t>
  </si>
  <si>
    <t>S38901925347603561512200</t>
  </si>
  <si>
    <t>dpohor108@okici</t>
  </si>
  <si>
    <t>dpohor108@okicici</t>
  </si>
  <si>
    <t>S39974460</t>
  </si>
  <si>
    <t>20-04-2023 13:15:32</t>
  </si>
  <si>
    <t>UPI/347617358842/NA/9636836805@payt/Indian Bank/PT</t>
  </si>
  <si>
    <t>S39974460347617358842200</t>
  </si>
  <si>
    <t>9636836805@payt</t>
  </si>
  <si>
    <t>9636836805@paytm</t>
  </si>
  <si>
    <t>S40907991</t>
  </si>
  <si>
    <t>20-04-2023 14:39:54</t>
  </si>
  <si>
    <t>UPI/311022411492/NA/9696917262@payt/Punjab Nationa</t>
  </si>
  <si>
    <t>S40907991311022411492500</t>
  </si>
  <si>
    <t>9696917262@payt</t>
  </si>
  <si>
    <t>9696917262@paytm</t>
  </si>
  <si>
    <t>S41086117</t>
  </si>
  <si>
    <t>20-04-2023 14:54:02</t>
  </si>
  <si>
    <t>UPI/311057466622/JwI9m6gJ1U/amreshsah025@ok/State</t>
  </si>
  <si>
    <t>S4108611731105746662270</t>
  </si>
  <si>
    <t>amreshsah025@ok</t>
  </si>
  <si>
    <t>S41125541</t>
  </si>
  <si>
    <t>20-04-2023 14:57:46</t>
  </si>
  <si>
    <t>UPI/311023391127/NA/9316496748@payt/Union Bank of</t>
  </si>
  <si>
    <t>S4112554131102339112770</t>
  </si>
  <si>
    <t>9316496748@payt</t>
  </si>
  <si>
    <t>9316496748@paytm</t>
  </si>
  <si>
    <t>S42395949</t>
  </si>
  <si>
    <t>20-04-2023 16:45:59</t>
  </si>
  <si>
    <t>UPI/311015406439/1OM6Nr9r9S/vivek1989.vp@ok/HDFC B</t>
  </si>
  <si>
    <t>S42395949311015406439248</t>
  </si>
  <si>
    <t>vivek1989.vp@ok</t>
  </si>
  <si>
    <t>S42788349</t>
  </si>
  <si>
    <t>20-04-2023 17:23:56</t>
  </si>
  <si>
    <t>UPI/311062741127/UPI/nandanspj01-1@o/State Bank Of</t>
  </si>
  <si>
    <t>S42788349311062741127200</t>
  </si>
  <si>
    <t>nandanspj01-1@o</t>
  </si>
  <si>
    <t>S42983171</t>
  </si>
  <si>
    <t>20-04-2023 17:40:22</t>
  </si>
  <si>
    <t>UPI/347620467016/UPI/nehalchikkode-1/Janata Sahaka</t>
  </si>
  <si>
    <t>S429831713476204670161</t>
  </si>
  <si>
    <t>nehalchikkode-1</t>
  </si>
  <si>
    <t>Janata Sahaka</t>
  </si>
  <si>
    <t>S43138407</t>
  </si>
  <si>
    <t>20-04-2023 17:53:53</t>
  </si>
  <si>
    <t>UPI/311017670888/YLyXJbARS7/7569515431@ibl/IDFC FI</t>
  </si>
  <si>
    <t>S43138407311017670888100</t>
  </si>
  <si>
    <t>7569515431@ibl</t>
  </si>
  <si>
    <t>S43488243</t>
  </si>
  <si>
    <t>20-04-2023 18:27:18</t>
  </si>
  <si>
    <t>UPI/311045160723/UqxiKphXl8/nithi12345678@a/India</t>
  </si>
  <si>
    <t>S43488243311045160723100</t>
  </si>
  <si>
    <t>nithi12345678@a</t>
  </si>
  <si>
    <t>S43629992</t>
  </si>
  <si>
    <t>20-04-2023 18:50:35</t>
  </si>
  <si>
    <t>UPI/311004760703/1e78gYHwJU/rajmalgurjar930/Axis B</t>
  </si>
  <si>
    <t>S43629992311004760703500</t>
  </si>
  <si>
    <t>rajmalgurjar930</t>
  </si>
  <si>
    <t>S44115597</t>
  </si>
  <si>
    <t>20-04-2023 19:11:50</t>
  </si>
  <si>
    <t>UPI/311067800644/Dbvl9hL6cq/itikalalucky46@/State</t>
  </si>
  <si>
    <t>S44115597311067800644500</t>
  </si>
  <si>
    <t>itikalalucky46@</t>
  </si>
  <si>
    <t>S44777251</t>
  </si>
  <si>
    <t>20-04-2023 20:01:16</t>
  </si>
  <si>
    <t>UPI/311039066963/4Jes9mdcaH/singhgagan345@o/Punjab</t>
  </si>
  <si>
    <t>S44777251311039066963200</t>
  </si>
  <si>
    <t>singhgagan345@o</t>
  </si>
  <si>
    <t>S44989343</t>
  </si>
  <si>
    <t>20-04-2023 20:22:22</t>
  </si>
  <si>
    <t>UPI/311022285602/sTKnkjIy4t/sunilgupta01011/Centra</t>
  </si>
  <si>
    <t>S44989343311022285602100</t>
  </si>
  <si>
    <t>sunilgupta01011</t>
  </si>
  <si>
    <t>S45053353</t>
  </si>
  <si>
    <t>20-04-2023 20:29:04</t>
  </si>
  <si>
    <t>UPI/311071955757/UPI/prashiksonone98/State Bank Of</t>
  </si>
  <si>
    <t>S45053353311071955757200</t>
  </si>
  <si>
    <t>prashiksonone98</t>
  </si>
  <si>
    <t>S45335193</t>
  </si>
  <si>
    <t>20-04-2023 20:49:22</t>
  </si>
  <si>
    <t>UPI/311072935016/xZ6UmAMg2n/akashkannaujiya/Bank o</t>
  </si>
  <si>
    <t>S453351933110729350161270</t>
  </si>
  <si>
    <t>akashkannaujiya</t>
  </si>
  <si>
    <t>S45400164</t>
  </si>
  <si>
    <t>20-04-2023 20:55:40</t>
  </si>
  <si>
    <t>UPI/311054783413/PAYRIPE/manojdaiya43-2@/Kotak Mah</t>
  </si>
  <si>
    <t>S454001643110547834131</t>
  </si>
  <si>
    <t>manojdaiya43-2@</t>
  </si>
  <si>
    <t>Kotak Mah</t>
  </si>
  <si>
    <t>S45947495</t>
  </si>
  <si>
    <t>20-04-2023 21:52:29</t>
  </si>
  <si>
    <t>UPI/311085845137/Payment from Ph/8770055246@ybl/In</t>
  </si>
  <si>
    <t>S459474953110858451371</t>
  </si>
  <si>
    <t>8770055246@ybl</t>
  </si>
  <si>
    <t>In</t>
  </si>
  <si>
    <t>S45968594</t>
  </si>
  <si>
    <t>20-04-2023 21:54:30</t>
  </si>
  <si>
    <t>UPI/311038569450/Payment from Ph/8770055246@ybl/In</t>
  </si>
  <si>
    <t>S459685943110385694501</t>
  </si>
  <si>
    <t>S46427689</t>
  </si>
  <si>
    <t>20-04-2023 22:46:08</t>
  </si>
  <si>
    <t>UPI/311029178620/AUTOUPDATE/8861619347@ybl/Karnata</t>
  </si>
  <si>
    <t>S46427689311029178620527</t>
  </si>
  <si>
    <t>8861619347@ybl</t>
  </si>
  <si>
    <t>S46428556</t>
  </si>
  <si>
    <t>20-04-2023 22:46:12</t>
  </si>
  <si>
    <t>UPI/311082500196/AUTOUPDATE/9402534940@ybl/ARUNACH</t>
  </si>
  <si>
    <t>S46428556311082500196500</t>
  </si>
  <si>
    <t>9402534940@ybl</t>
  </si>
  <si>
    <t>S46430443</t>
  </si>
  <si>
    <t>20-04-2023 22:46:18</t>
  </si>
  <si>
    <t>UPI/311095323696/AUTOUPDATE/8660268855@ybl/ARUNACH</t>
  </si>
  <si>
    <t>S46430443311095323696181</t>
  </si>
  <si>
    <t>8660268855@ybl</t>
  </si>
  <si>
    <t>S46452303</t>
  </si>
  <si>
    <t>20-04-2023 22:49:45</t>
  </si>
  <si>
    <t>UPI/311044573998/UPI/surendrarashmi5/Axis Bank Ltd</t>
  </si>
  <si>
    <t>S464523033110445739981</t>
  </si>
  <si>
    <t>surendrarashmi5</t>
  </si>
  <si>
    <t>S46507080</t>
  </si>
  <si>
    <t>20-04-2023 22:57:03</t>
  </si>
  <si>
    <t>UPI/347647483842/NA/vs7247548156@pa/Paytm Payments</t>
  </si>
  <si>
    <t>S465070803476474838421</t>
  </si>
  <si>
    <t>vs7247548156@pa</t>
  </si>
  <si>
    <t>vs7247548156@paytm</t>
  </si>
  <si>
    <t>S46749422</t>
  </si>
  <si>
    <t>20-04-2023 23:32:49</t>
  </si>
  <si>
    <t>UPI/311038612364/tL8eJGEGnU/8761888473@ybl/Airtel</t>
  </si>
  <si>
    <t>S46749422311038612364100</t>
  </si>
  <si>
    <t>8761888473@ybl</t>
  </si>
  <si>
    <t>S46904740</t>
  </si>
  <si>
    <t>21-04-2023 04:34:11</t>
  </si>
  <si>
    <t>UPI/311127286411/UPI/mk339323@okhdfc/India Post Pa</t>
  </si>
  <si>
    <t>S46904740311127286411500</t>
  </si>
  <si>
    <t>mk339323@okhdfc</t>
  </si>
  <si>
    <t>S46949161</t>
  </si>
  <si>
    <t>21-04-2023 04:59:16</t>
  </si>
  <si>
    <t>UPI/311101214241/GTRH5qDVCC/8828054772@payt/Paytm</t>
  </si>
  <si>
    <t>S469491613111012142411</t>
  </si>
  <si>
    <t>8828054772@payt</t>
  </si>
  <si>
    <t>8828054772@paytm</t>
  </si>
  <si>
    <t>S47000515</t>
  </si>
  <si>
    <t>21-04-2023 05:13:27</t>
  </si>
  <si>
    <t>UPI/311143772336/a12yrgO4N2/7505626271@axl/Airtel</t>
  </si>
  <si>
    <t>S47000515311143772336100</t>
  </si>
  <si>
    <t>7505626271@axl</t>
  </si>
  <si>
    <t>S48280957</t>
  </si>
  <si>
    <t>21-04-2023 09:50:21</t>
  </si>
  <si>
    <t>UPI/311149536748/UPI/jaiswarshailesh/HDFC BANK LTD</t>
  </si>
  <si>
    <t>S48280957311149536748300</t>
  </si>
  <si>
    <t>jaiswarshailesh</t>
  </si>
  <si>
    <t>S48969865</t>
  </si>
  <si>
    <t>21-04-2023 11:28:47</t>
  </si>
  <si>
    <t>UPI/311163440231/Payment from Ph/8770055246@ibl/In</t>
  </si>
  <si>
    <t>S4896986531116344023150</t>
  </si>
  <si>
    <t>8770055246@ibl</t>
  </si>
  <si>
    <t>S49201533</t>
  </si>
  <si>
    <t>21-04-2023 11:44:07</t>
  </si>
  <si>
    <t>UPI/311186387861/uKwqFgQs3H/vinodvinod19309/Standa</t>
  </si>
  <si>
    <t>S49201533311186387861100</t>
  </si>
  <si>
    <t>vinodvinod19309</t>
  </si>
  <si>
    <t>S50389596</t>
  </si>
  <si>
    <t>21-04-2023 13:38:24</t>
  </si>
  <si>
    <t>UPI/347711302932/NA/8210371549197@p/Bank of Baroda</t>
  </si>
  <si>
    <t>S503895963477113029321</t>
  </si>
  <si>
    <t>8210371549197@p</t>
  </si>
  <si>
    <t>8210371549197@paytm</t>
  </si>
  <si>
    <t>S50632810</t>
  </si>
  <si>
    <t>21-04-2023 14:06:28</t>
  </si>
  <si>
    <t>UPI/311122954413/NA/8210371549197@p/Bank of Baroda</t>
  </si>
  <si>
    <t>S50632810311122954413100</t>
  </si>
  <si>
    <t>S50700075</t>
  </si>
  <si>
    <t>21-04-2023 14:13:13</t>
  </si>
  <si>
    <t>UPI/311148246970/YAsEMqsDfu/7504263348@ibl/Punjab</t>
  </si>
  <si>
    <t>S50700075311148246970100</t>
  </si>
  <si>
    <t>7504263348@ibl</t>
  </si>
  <si>
    <t>S50711907</t>
  </si>
  <si>
    <t>21-04-2023 14:11:04</t>
  </si>
  <si>
    <t>UPI/311155227023/in7W8aWa1A/prakhar6731@oka/Axis B</t>
  </si>
  <si>
    <t>S507119073111552270231000</t>
  </si>
  <si>
    <t>prakhar6731@oka</t>
  </si>
  <si>
    <t>prakhar6731@okaxis</t>
  </si>
  <si>
    <t>S50779172</t>
  </si>
  <si>
    <t>21-04-2023 14:29:01</t>
  </si>
  <si>
    <t>UPI/311192321114/UPI/niyaja145@oksbi/State Bank Of</t>
  </si>
  <si>
    <t>S5077917231119232111440</t>
  </si>
  <si>
    <t>niyaja145@oksbi</t>
  </si>
  <si>
    <t>S50945909</t>
  </si>
  <si>
    <t>21-04-2023 14:36:24</t>
  </si>
  <si>
    <t>UPI/311124711924/NA/9058606908@payt/Airtel Payment</t>
  </si>
  <si>
    <t>S50945909311124711924100</t>
  </si>
  <si>
    <t>9058606908@payt</t>
  </si>
  <si>
    <t>9058606908@paytm</t>
  </si>
  <si>
    <t>S51274860</t>
  </si>
  <si>
    <t>21-04-2023 15:14:00</t>
  </si>
  <si>
    <t>UPI/311140871326/bCyzV2TyaL/sonuchahal123@y/Airtel</t>
  </si>
  <si>
    <t>S5127486031114087132670</t>
  </si>
  <si>
    <t>sonuchahal123@y</t>
  </si>
  <si>
    <t>sonuchahal123@ybl</t>
  </si>
  <si>
    <t>S51462553</t>
  </si>
  <si>
    <t>21-04-2023 15:27:58</t>
  </si>
  <si>
    <t>UPI/311137570478/2vtTz2tBSJ/mohitvora83@okh/HDFC B</t>
  </si>
  <si>
    <t>S51462553311137570478200</t>
  </si>
  <si>
    <t>mohitvora83@okh</t>
  </si>
  <si>
    <t>mohitvora83@okhdfc</t>
  </si>
  <si>
    <t>S51680388</t>
  </si>
  <si>
    <t>21-04-2023 15:49:54</t>
  </si>
  <si>
    <t>UPI/311128759066/NA/9997579003@payt/State Bank Of</t>
  </si>
  <si>
    <t>S51680388311128759066100</t>
  </si>
  <si>
    <t>9997579003@payt</t>
  </si>
  <si>
    <t>9997579003@paytm</t>
  </si>
  <si>
    <t>S51900701</t>
  </si>
  <si>
    <t>21-04-2023 16:31:14</t>
  </si>
  <si>
    <t>UPI/311116310082/upiPayment/9873442874@time/The Co</t>
  </si>
  <si>
    <t>S519007013111163100821</t>
  </si>
  <si>
    <t>S52011660</t>
  </si>
  <si>
    <t>21-04-2023 16:28:02</t>
  </si>
  <si>
    <t>UPI/311116280026/upiPayment/9873442874@time/The Co</t>
  </si>
  <si>
    <t>S520116603111162800261</t>
  </si>
  <si>
    <t>S52366772</t>
  </si>
  <si>
    <t>21-04-2023 17:03:58</t>
  </si>
  <si>
    <t>UPI/311142294138/dFMnVQmZw3/9835706350@ybl/Bank of</t>
  </si>
  <si>
    <t>S52366772311142294138200</t>
  </si>
  <si>
    <t>9835706350@ybl</t>
  </si>
  <si>
    <t>S52468582</t>
  </si>
  <si>
    <t>21-04-2023 17:08:39</t>
  </si>
  <si>
    <t>UPI/347723378095/NA/7598014033@payt/Indian Bank/PT</t>
  </si>
  <si>
    <t>S52468582347723378095100</t>
  </si>
  <si>
    <t>7598014033@payt</t>
  </si>
  <si>
    <t>7598014033@paytm</t>
  </si>
  <si>
    <t>S53189252</t>
  </si>
  <si>
    <t>21-04-2023 18:13:53</t>
  </si>
  <si>
    <t>UPI/311158986961/nXidND2WLW/8328654781@ybl/Karnata</t>
  </si>
  <si>
    <t>S53189252311158986961100</t>
  </si>
  <si>
    <t>8328654781@ybl</t>
  </si>
  <si>
    <t>S53258282</t>
  </si>
  <si>
    <t>21-04-2023 18:46:17</t>
  </si>
  <si>
    <t>UPI/311154503537/yDe6EHMCTi/vamsikrishna044/UCO Ba</t>
  </si>
  <si>
    <t>S53258282311154503537100</t>
  </si>
  <si>
    <t>vamsikrishna044</t>
  </si>
  <si>
    <t>S53339717</t>
  </si>
  <si>
    <t>21-04-2023 18:36:30</t>
  </si>
  <si>
    <t>UPI/311135512408/6755AflOR4/9864831675@axl/State B</t>
  </si>
  <si>
    <t>S533397173111355124081000</t>
  </si>
  <si>
    <t>9864831675@axl</t>
  </si>
  <si>
    <t>S53366586</t>
  </si>
  <si>
    <t>21-04-2023 18:42:36</t>
  </si>
  <si>
    <t>UPI/311142704984/GDmAFn1SxV/javaidhusyin700/Jammu</t>
  </si>
  <si>
    <t>S53366586311142704984300</t>
  </si>
  <si>
    <t>javaidhusyin700</t>
  </si>
  <si>
    <t>Jammu</t>
  </si>
  <si>
    <t>S53422578</t>
  </si>
  <si>
    <t>21-04-2023 18:48:53</t>
  </si>
  <si>
    <t>UPI/311181068650/AUTOUPDATE/6268514614@ibl/ARUNACH</t>
  </si>
  <si>
    <t>S53422578311181068650200</t>
  </si>
  <si>
    <t>6268514614@ibl</t>
  </si>
  <si>
    <t>S53427977</t>
  </si>
  <si>
    <t>21-04-2023 18:34:20</t>
  </si>
  <si>
    <t>UPI/311169103335/b1ApguzbKk/subhashmangaoka/Sarasw</t>
  </si>
  <si>
    <t>S53427977311169103335200</t>
  </si>
  <si>
    <t>subhashmangaoka</t>
  </si>
  <si>
    <t>Sarasw</t>
  </si>
  <si>
    <t>S53429382</t>
  </si>
  <si>
    <t>21-04-2023 18:33:23</t>
  </si>
  <si>
    <t>UPI/311137758355/2nAsZkpjwo/7758994818@ibl/Kotak M</t>
  </si>
  <si>
    <t>S53429382311137758355100</t>
  </si>
  <si>
    <t>7758994818@ibl</t>
  </si>
  <si>
    <t>S53435205</t>
  </si>
  <si>
    <t>21-04-2023 18:36:34</t>
  </si>
  <si>
    <t>UPI/311155605009/nnZcAsLKfA/dhaliraj89@okic/Bandha</t>
  </si>
  <si>
    <t>S53435205311155605009100</t>
  </si>
  <si>
    <t>dhaliraj89@okic</t>
  </si>
  <si>
    <t>dhaliraj89@okicici</t>
  </si>
  <si>
    <t>S53508148</t>
  </si>
  <si>
    <t>21-04-2023 18:42:35</t>
  </si>
  <si>
    <t>UPI/311178676296/JsB3R3nUcX/9944086351@ibl/State B</t>
  </si>
  <si>
    <t>S535081483111786762961200</t>
  </si>
  <si>
    <t>9944086351@ibl</t>
  </si>
  <si>
    <t>S53511965</t>
  </si>
  <si>
    <t>21-04-2023 18:42:25</t>
  </si>
  <si>
    <t>UPI/347776505765/FjQVveNKyq/saran95661@okic/Indian</t>
  </si>
  <si>
    <t>S53511965347776505765100</t>
  </si>
  <si>
    <t>saran95661@okic</t>
  </si>
  <si>
    <t>saran95661@okicici</t>
  </si>
  <si>
    <t>S53512225</t>
  </si>
  <si>
    <t>21-04-2023 18:45:26</t>
  </si>
  <si>
    <t>UPI/311179267172/2M2au1DFqC/9724749261@ybl/Yes Ban</t>
  </si>
  <si>
    <t>S535122253111792671721000</t>
  </si>
  <si>
    <t>9724749261@ybl</t>
  </si>
  <si>
    <t>S53519987</t>
  </si>
  <si>
    <t>21-04-2023 18:42:18</t>
  </si>
  <si>
    <t>UPI/311181579683/upqMsOEa9v/manikandanvm1@i/Canara</t>
  </si>
  <si>
    <t>S53519987311181579683200</t>
  </si>
  <si>
    <t>manikandanvm1@i</t>
  </si>
  <si>
    <t>manikandanvm1@ibl</t>
  </si>
  <si>
    <t>S53522409</t>
  </si>
  <si>
    <t>21-04-2023 18:45:08</t>
  </si>
  <si>
    <t>UPI/311162994384/omB4Ch8tdL/7601028155@ybl/Union B</t>
  </si>
  <si>
    <t>S53522409311162994384500</t>
  </si>
  <si>
    <t>7601028155@ybl</t>
  </si>
  <si>
    <t>S53524951</t>
  </si>
  <si>
    <t>21-04-2023 18:45:11</t>
  </si>
  <si>
    <t>UPI/311137926018/onbeQT9qVL/7746050764@ybl/Punjab</t>
  </si>
  <si>
    <t>S53524951311137926018500</t>
  </si>
  <si>
    <t>7746050764@ybl</t>
  </si>
  <si>
    <t>S53535271</t>
  </si>
  <si>
    <t>21-04-2023 18:45:25</t>
  </si>
  <si>
    <t>UPI/311142478910/kK6Arm1vWO/9373722470@ybl/State B</t>
  </si>
  <si>
    <t>S53535271311142478910100</t>
  </si>
  <si>
    <t>9373722470@ybl</t>
  </si>
  <si>
    <t>S53537060</t>
  </si>
  <si>
    <t>21-04-2023 18:42:43</t>
  </si>
  <si>
    <t>UPI/311109705456/etHH9ooalt/joyaljoshy47@ok/Canara</t>
  </si>
  <si>
    <t>S53537060311109705456400</t>
  </si>
  <si>
    <t>joyaljoshy47@ok</t>
  </si>
  <si>
    <t>S53566378</t>
  </si>
  <si>
    <t>21-04-2023 18:46:12</t>
  </si>
  <si>
    <t>UPI/311128698923/hNUjXvGlF2/8492948797@ybl/State B</t>
  </si>
  <si>
    <t>S53566378311128698923100</t>
  </si>
  <si>
    <t>8492948797@ybl</t>
  </si>
  <si>
    <t>S54165704</t>
  </si>
  <si>
    <t>21-04-2023 19:33:37</t>
  </si>
  <si>
    <t>UPI/311124977457/TyKUOJ5HEa/7718247320@axl/Axis Ba</t>
  </si>
  <si>
    <t>S54165704311124977457100</t>
  </si>
  <si>
    <t>7718247320@axl</t>
  </si>
  <si>
    <t>S54245741</t>
  </si>
  <si>
    <t>21-04-2023 19:40:10</t>
  </si>
  <si>
    <t>UPI/311156565183/UvA1ZCfoKV/9704352717@ybl/State B</t>
  </si>
  <si>
    <t>S54245741311156565183200</t>
  </si>
  <si>
    <t>9704352717@ybl</t>
  </si>
  <si>
    <t>S54862636</t>
  </si>
  <si>
    <t>21-04-2023 20:59:10</t>
  </si>
  <si>
    <t>UPI/347737118406/AUTOUPDATE/9704352717255@p/ARUNAC</t>
  </si>
  <si>
    <t>S54862636347737118406200</t>
  </si>
  <si>
    <t>9704352717255@p</t>
  </si>
  <si>
    <t>9704352717255@paytm</t>
  </si>
  <si>
    <t>S54919657</t>
  </si>
  <si>
    <t>21-04-2023 20:46:44</t>
  </si>
  <si>
    <t>UPI/311115227384/AUTOUPDATE/8960896837@ybl/Bank of</t>
  </si>
  <si>
    <t>S54919657311115227384500</t>
  </si>
  <si>
    <t>8960896837@ybl</t>
  </si>
  <si>
    <t>S54927678</t>
  </si>
  <si>
    <t>21-04-2023 20:46:45</t>
  </si>
  <si>
    <t>UPI/311149734861/AUTOUPDATE/7025521233@ybl/South I</t>
  </si>
  <si>
    <t>S549276783111497348611000</t>
  </si>
  <si>
    <t>7025521233@ybl</t>
  </si>
  <si>
    <t>S54930909</t>
  </si>
  <si>
    <t>21-04-2023 20:46:29</t>
  </si>
  <si>
    <t>UPI/311142845206/AUTOUPDATE/bhupeshpatel797/Bank o</t>
  </si>
  <si>
    <t>S54930909311142845206200</t>
  </si>
  <si>
    <t>bhupeshpatel797</t>
  </si>
  <si>
    <t>S54963644</t>
  </si>
  <si>
    <t>21-04-2023 20:57:24</t>
  </si>
  <si>
    <t>UPI/311145016018/NA/7995727406@payt/Union Bank of</t>
  </si>
  <si>
    <t>S54963644311145016018100</t>
  </si>
  <si>
    <t>7995727406@payt</t>
  </si>
  <si>
    <t>7995727406@paytm</t>
  </si>
  <si>
    <t>S54994219</t>
  </si>
  <si>
    <t>21-04-2023 20:56:32</t>
  </si>
  <si>
    <t>UPI/311144874258/AUTOUPDATE/kanakask796@okh/Canara</t>
  </si>
  <si>
    <t>S54994219311144874258100</t>
  </si>
  <si>
    <t>kanakask796@okh</t>
  </si>
  <si>
    <t>kanakask796@okhdfc</t>
  </si>
  <si>
    <t>S55133260</t>
  </si>
  <si>
    <t>21-04-2023 21:09:56</t>
  </si>
  <si>
    <t>UPI/311139867047/AUTOUPDATE/9325366760@ybl/Bank of</t>
  </si>
  <si>
    <t>S55133260311139867047100</t>
  </si>
  <si>
    <t>9325366760@ybl</t>
  </si>
  <si>
    <t>S55149044</t>
  </si>
  <si>
    <t>21-04-2023 21:12:53</t>
  </si>
  <si>
    <t>UPI/311126687082/AUTOUPDATE/7564927466@ybl/Bank of</t>
  </si>
  <si>
    <t>S55149044311126687082100</t>
  </si>
  <si>
    <t>7564927466@ybl</t>
  </si>
  <si>
    <t>S55151089</t>
  </si>
  <si>
    <t>21-04-2023 21:15:33</t>
  </si>
  <si>
    <t>UPI/311127866381/AUTOUPDATE/8179520210@ybl/Axis Ba</t>
  </si>
  <si>
    <t>S551510893111278663813000</t>
  </si>
  <si>
    <t>S55153735</t>
  </si>
  <si>
    <t>21-04-2023 21:11:11</t>
  </si>
  <si>
    <t>UPI/347737403298/AUTOUPDATE/7056208736968@p/Assam</t>
  </si>
  <si>
    <t>S551537353477374032981000</t>
  </si>
  <si>
    <t>7056208736968@p</t>
  </si>
  <si>
    <t>7056208736968@paytm</t>
  </si>
  <si>
    <t>S55155718</t>
  </si>
  <si>
    <t>21-04-2023 21:17:37</t>
  </si>
  <si>
    <t>UPI/347704304602/AUTOUPDATE/indushekharpodd/ARUNAC</t>
  </si>
  <si>
    <t>S5515571834770430460210000</t>
  </si>
  <si>
    <t>indushekharpodd</t>
  </si>
  <si>
    <t>S55177580</t>
  </si>
  <si>
    <t>21-04-2023 21:10:51</t>
  </si>
  <si>
    <t>UPI/347754110452/AUTOUPDATE/kaarthik0421-1@/ARUNAC</t>
  </si>
  <si>
    <t>S55177580347754110452500</t>
  </si>
  <si>
    <t>kaarthik0421-1@</t>
  </si>
  <si>
    <t>S55181413</t>
  </si>
  <si>
    <t>21-04-2023 21:11:03</t>
  </si>
  <si>
    <t>UPI/311147919751/AUTOUPDATE/6381579574@ibl/Balotra</t>
  </si>
  <si>
    <t>S55181413311147919751900</t>
  </si>
  <si>
    <t>6381579574@ibl</t>
  </si>
  <si>
    <t>S55184252</t>
  </si>
  <si>
    <t>21-04-2023 21:17:55</t>
  </si>
  <si>
    <t>UPI/311133605839/AUTOUPDATE/sudhirsid26@ybl/ARUNAC</t>
  </si>
  <si>
    <t>S55184252311133605839100</t>
  </si>
  <si>
    <t>sudhirsid26@ybl</t>
  </si>
  <si>
    <t>S55185800</t>
  </si>
  <si>
    <t>21-04-2023 21:11:50</t>
  </si>
  <si>
    <t>UPI/311120144059/AUTOUPDATE/9845391126@ybl/Ajantha</t>
  </si>
  <si>
    <t>S55185800311120144059100</t>
  </si>
  <si>
    <t>9845391126@ybl</t>
  </si>
  <si>
    <t>S55199644</t>
  </si>
  <si>
    <t>21-04-2023 21:13:32</t>
  </si>
  <si>
    <t>UPI/311176921648/AUTOUPDATE/9652522967@axl/Karur V</t>
  </si>
  <si>
    <t>S551996443111769216481000</t>
  </si>
  <si>
    <t>9652522967@axl</t>
  </si>
  <si>
    <t>Karur V</t>
  </si>
  <si>
    <t>S55210847</t>
  </si>
  <si>
    <t>21-04-2023 21:14:34</t>
  </si>
  <si>
    <t>UPI/311100871590/AUTOUPDATE/9072874355@ybl/ARUNACH</t>
  </si>
  <si>
    <t>S55210847311100871590250</t>
  </si>
  <si>
    <t>9072874355@ybl</t>
  </si>
  <si>
    <t>S55225717</t>
  </si>
  <si>
    <t>21-04-2023 21:15:47</t>
  </si>
  <si>
    <t>UPI/311179092197/AUTOUPDATE/ganeshshalyal@y/Axis B</t>
  </si>
  <si>
    <t>S552257173111790921971000</t>
  </si>
  <si>
    <t>ganeshshalyal@y</t>
  </si>
  <si>
    <t>ganeshshalyal@ybl</t>
  </si>
  <si>
    <t>S55232452</t>
  </si>
  <si>
    <t>21-04-2023 21:16:41</t>
  </si>
  <si>
    <t>UPI/311145016416/AUTOUPDATE/tumpaparamanik0/Paytm</t>
  </si>
  <si>
    <t>S552324523111450164161000</t>
  </si>
  <si>
    <t>tumpaparamanik0</t>
  </si>
  <si>
    <t>S55235392</t>
  </si>
  <si>
    <t>21-04-2023 21:18:01</t>
  </si>
  <si>
    <t>UPI/311109814590/AUTOUPDATE/6289848756@ybl/Bihar G</t>
  </si>
  <si>
    <t>S55235392311109814590500</t>
  </si>
  <si>
    <t>6289848756@ybl</t>
  </si>
  <si>
    <t>Bihar G</t>
  </si>
  <si>
    <t>S55542286</t>
  </si>
  <si>
    <t>21-04-2023 22:03:03</t>
  </si>
  <si>
    <t>UPI/347740008555/NA/9351727655@payt/Bank of Baroda</t>
  </si>
  <si>
    <t>S55542286347740008555100</t>
  </si>
  <si>
    <t>9351727655@payt</t>
  </si>
  <si>
    <t>9351727655@paytm</t>
  </si>
  <si>
    <t>S55587741</t>
  </si>
  <si>
    <t>21-04-2023 22:12:52</t>
  </si>
  <si>
    <t>UPI/311111227249/UPI/lazerdsouza917@/State Bank Of</t>
  </si>
  <si>
    <t>S55587741311111227249200</t>
  </si>
  <si>
    <t>lazerdsouza917@</t>
  </si>
  <si>
    <t>S55648642</t>
  </si>
  <si>
    <t>21-04-2023 22:37:26</t>
  </si>
  <si>
    <t>UPI/311184566524/HfspBcfHap/9008764567@ybl/HDFC BA</t>
  </si>
  <si>
    <t>S5564864231118456652470</t>
  </si>
  <si>
    <t>9008764567@ybl</t>
  </si>
  <si>
    <t>S55652654</t>
  </si>
  <si>
    <t>21-04-2023 22:25:51</t>
  </si>
  <si>
    <t>UPI/347741266541/NA/9064226339563@p/Punjab Nationa</t>
  </si>
  <si>
    <t>S55652654347741266541100</t>
  </si>
  <si>
    <t>9064226339563@p</t>
  </si>
  <si>
    <t>9064226339563@paytm</t>
  </si>
  <si>
    <t>S55655154</t>
  </si>
  <si>
    <t>21-04-2023 22:28:21</t>
  </si>
  <si>
    <t>UPI/347741389457/NA/9064226339563@p/Punjab Nationa</t>
  </si>
  <si>
    <t>S5565515434774138945770</t>
  </si>
  <si>
    <t>S55911224</t>
  </si>
  <si>
    <t>21-04-2023 23:21:12</t>
  </si>
  <si>
    <t>UPI/311159114041/LIgSnTkytm/7814499514@axl/Bank of</t>
  </si>
  <si>
    <t>S55911224311159114041200</t>
  </si>
  <si>
    <t>7814499514@axl</t>
  </si>
  <si>
    <t>S55916498</t>
  </si>
  <si>
    <t>21-04-2023 23:32:26</t>
  </si>
  <si>
    <t>UPI/311108919951/RJUUMuohBq/8217053257@ybl/IDBI Ba</t>
  </si>
  <si>
    <t>S5591649831110891995170</t>
  </si>
  <si>
    <t>8217053257@ybl</t>
  </si>
  <si>
    <t>S55965605</t>
  </si>
  <si>
    <t>21-04-2023 23:31:49</t>
  </si>
  <si>
    <t>UPI/311112935693/iPJrPcLHL2/elingkharbani28/State</t>
  </si>
  <si>
    <t>S55965605311112935693290</t>
  </si>
  <si>
    <t>elingkharbani28</t>
  </si>
  <si>
    <t>C10334766</t>
  </si>
  <si>
    <t>22-04-2023 03:33:32</t>
  </si>
  <si>
    <t>22-04-2023</t>
  </si>
  <si>
    <t>UPI/311205260910/NA/rajput.bheru@pa/State Bank Of</t>
  </si>
  <si>
    <t>C1033476631120526091070</t>
  </si>
  <si>
    <t>rajput.bheru@pa</t>
  </si>
  <si>
    <t>rajput.bheru@paytm</t>
  </si>
  <si>
    <t>C10996055</t>
  </si>
  <si>
    <t>22-04-2023 03:28:49</t>
  </si>
  <si>
    <t>UPI/311213991688/UPI/aadityasaini098/Prathama UP G</t>
  </si>
  <si>
    <t>C1099605531121399168820</t>
  </si>
  <si>
    <t>aadityasaini098</t>
  </si>
  <si>
    <t>Prathama UP G</t>
  </si>
  <si>
    <t>C11044885</t>
  </si>
  <si>
    <t>22-04-2023 03:42:39</t>
  </si>
  <si>
    <t>UPI/311285548776/AFowYqasAj/9482622622@ybl/Bank of</t>
  </si>
  <si>
    <t>C11044885311285548776210</t>
  </si>
  <si>
    <t>9482622622@ybl</t>
  </si>
  <si>
    <t>C11062686</t>
  </si>
  <si>
    <t>22-04-2023 03:45:08</t>
  </si>
  <si>
    <t>UPI/347814721892/bWeYHcjnau/kk1590004-1@oki/Federa</t>
  </si>
  <si>
    <t>C11062686347814721892100</t>
  </si>
  <si>
    <t>kk1590004-1@oki</t>
  </si>
  <si>
    <t>kk1590004-1@okicici</t>
  </si>
  <si>
    <t>C11164673</t>
  </si>
  <si>
    <t>22-04-2023 05:05:41</t>
  </si>
  <si>
    <t>UPI/311207195426/NA/8797596824@payt/Indian Bank/PT</t>
  </si>
  <si>
    <t>C1116467331120719542650</t>
  </si>
  <si>
    <t>8797596824@payt</t>
  </si>
  <si>
    <t>8797596824@paytm</t>
  </si>
  <si>
    <t>C11198959</t>
  </si>
  <si>
    <t>22-04-2023 05:25:12</t>
  </si>
  <si>
    <t>UPI/311252425506/PRLWRQYNwy/dasramswvarup@o/IDBI B</t>
  </si>
  <si>
    <t>C11198959311252425506200</t>
  </si>
  <si>
    <t>dasramswvarup@o</t>
  </si>
  <si>
    <t>C11240431</t>
  </si>
  <si>
    <t>22-04-2023 12:58:34</t>
  </si>
  <si>
    <t>UPI/311223873999/e5UAB8KWGv/muthalaganarumu/INDUSI</t>
  </si>
  <si>
    <t>C11240431311223873999200</t>
  </si>
  <si>
    <t>muthalaganarumu</t>
  </si>
  <si>
    <t>C11240591</t>
  </si>
  <si>
    <t>22-04-2023 12:58:32</t>
  </si>
  <si>
    <t>UPI/311269404042/M11b8OGH63/6297282029@ybl/Airtel</t>
  </si>
  <si>
    <t>C11240591311269404042100</t>
  </si>
  <si>
    <t>6297282029@ybl</t>
  </si>
  <si>
    <t>C11241630</t>
  </si>
  <si>
    <t>22-04-2023 12:58:36</t>
  </si>
  <si>
    <t>UPI/311268733951/1MRUUFuFjM/seemasarma99931/UCO Ba</t>
  </si>
  <si>
    <t>C112416303112687339511000</t>
  </si>
  <si>
    <t>seemasarma99931</t>
  </si>
  <si>
    <t>C11242615</t>
  </si>
  <si>
    <t>22-04-2023 12:59:06</t>
  </si>
  <si>
    <t>UPI/311259540310/Z34TTGVrGz/davysing84-1@ok/Ajanth</t>
  </si>
  <si>
    <t>C1124261531125954031070</t>
  </si>
  <si>
    <t>davysing84-1@ok</t>
  </si>
  <si>
    <t>C11243040</t>
  </si>
  <si>
    <t>22-04-2023 12:58:38</t>
  </si>
  <si>
    <t>UPI/311242562957/GXsUzmauv7/rohitsens1234@y/State</t>
  </si>
  <si>
    <t>C11243040311242562957200</t>
  </si>
  <si>
    <t>rohitsens1234@y</t>
  </si>
  <si>
    <t>rohitsens1234@ybl</t>
  </si>
  <si>
    <t>C11762032</t>
  </si>
  <si>
    <t>23-04-2023 03:13:58</t>
  </si>
  <si>
    <t>23-04-2023</t>
  </si>
  <si>
    <t>UPI/311303925821/NA/7086403349@payt/State Bank Of</t>
  </si>
  <si>
    <t>C11762032311303925821200</t>
  </si>
  <si>
    <t>7086403349@payt</t>
  </si>
  <si>
    <t>7086403349@paytm</t>
  </si>
  <si>
    <t>C11776476</t>
  </si>
  <si>
    <t>23-04-2023 03:21:25</t>
  </si>
  <si>
    <t>UPI/311350184918/mRF6WBoTNA/6238355688@axl/Federal</t>
  </si>
  <si>
    <t>C1177647631135018491870</t>
  </si>
  <si>
    <t>6238355688@axl</t>
  </si>
  <si>
    <t>C12178084</t>
  </si>
  <si>
    <t>23-04-2023 03:14:34</t>
  </si>
  <si>
    <t>UPI/311304599629/NA/6260826034128@p/Union Bank of</t>
  </si>
  <si>
    <t>C12178084311304599629200</t>
  </si>
  <si>
    <t>6260826034128@p</t>
  </si>
  <si>
    <t>6260826034128@paytm</t>
  </si>
  <si>
    <t>C12267851</t>
  </si>
  <si>
    <t>23-04-2023 03:24:22</t>
  </si>
  <si>
    <t>UPI/311382986456/GtFhw7Jaj4/ratanjanala1234/Union</t>
  </si>
  <si>
    <t>C12267851311382986456195</t>
  </si>
  <si>
    <t>ratanjanala1234</t>
  </si>
  <si>
    <t>C12268412</t>
  </si>
  <si>
    <t>23-04-2023 03:24:07</t>
  </si>
  <si>
    <t>UPI/347946855567/twXu2NrUhU/imrankhan995650/Kotak</t>
  </si>
  <si>
    <t>C12268412347946855567200</t>
  </si>
  <si>
    <t>imrankhan995650</t>
  </si>
  <si>
    <t>C9760963</t>
  </si>
  <si>
    <t>22-04-2023 03:39:09</t>
  </si>
  <si>
    <t>UPI/311151525827/UPI/dnitin214@okhdf/Union Bank of</t>
  </si>
  <si>
    <t>C97609633111515258271000</t>
  </si>
  <si>
    <t>dnitin214@okhdf</t>
  </si>
  <si>
    <t>dnitin214@okhdfc</t>
  </si>
  <si>
    <t>S56231795</t>
  </si>
  <si>
    <t>22-04-2023 06:29:14</t>
  </si>
  <si>
    <t>UPI/311252593986/UPI/mandeepmundaman/Fino Payments</t>
  </si>
  <si>
    <t>S5623179531125259398610</t>
  </si>
  <si>
    <t>mandeepmundaman</t>
  </si>
  <si>
    <t>S56259873</t>
  </si>
  <si>
    <t>22-04-2023 06:50:58</t>
  </si>
  <si>
    <t>UPI/311252706062/UPI/jagdeshparihar1/Kotak Mahindr</t>
  </si>
  <si>
    <t>S5625987331125270606250</t>
  </si>
  <si>
    <t>jagdeshparihar1</t>
  </si>
  <si>
    <t>Kotak Mahindr</t>
  </si>
  <si>
    <t>S56457963</t>
  </si>
  <si>
    <t>22-04-2023 07:32:27</t>
  </si>
  <si>
    <t>UPI/311252830535/MLHfPjlJPE/8420660013@ybl/Bank of</t>
  </si>
  <si>
    <t>S56457963311252830535100</t>
  </si>
  <si>
    <t>8420660013@ybl</t>
  </si>
  <si>
    <t>S56956095</t>
  </si>
  <si>
    <t>22-04-2023 09:34:17</t>
  </si>
  <si>
    <t>UPI/311217507583/UPI/anilkumar032320/IDBI Bank Lim</t>
  </si>
  <si>
    <t>S56956095311217507583100</t>
  </si>
  <si>
    <t>anilkumar032320</t>
  </si>
  <si>
    <t>IDBI Bank Lim</t>
  </si>
  <si>
    <t>S57363520</t>
  </si>
  <si>
    <t>22-04-2023 10:52:47</t>
  </si>
  <si>
    <t>UPI/311224094554/qf8c3zBxeK/8797133618@ybl/State B</t>
  </si>
  <si>
    <t>S5736352031122409455470</t>
  </si>
  <si>
    <t>8797133618@ybl</t>
  </si>
  <si>
    <t>S57846862</t>
  </si>
  <si>
    <t>22-04-2023 12:10:44</t>
  </si>
  <si>
    <t>UPI/347811972590/NA/9993324094@payt/Bank of India/</t>
  </si>
  <si>
    <t>S57846862347811972590100</t>
  </si>
  <si>
    <t>9993324094@payt</t>
  </si>
  <si>
    <t>9993324094@paytm</t>
  </si>
  <si>
    <t>S57896191</t>
  </si>
  <si>
    <t>22-04-2023 12:34:09</t>
  </si>
  <si>
    <t>UPI/347813400939/NA/6294174765@payt/Airtel Payment</t>
  </si>
  <si>
    <t>S57896191347813400939500</t>
  </si>
  <si>
    <t>6294174765@payt</t>
  </si>
  <si>
    <t>6294174765@paytm</t>
  </si>
  <si>
    <t>S58253547</t>
  </si>
  <si>
    <t>22-04-2023 12:57:18</t>
  </si>
  <si>
    <t>UPI/311261917397/GKqoqyVDbs/7002683325@ibl/Bihar G</t>
  </si>
  <si>
    <t>S582535473112619173973000</t>
  </si>
  <si>
    <t>7002683325@ibl</t>
  </si>
  <si>
    <t>S58257476</t>
  </si>
  <si>
    <t>22-04-2023 12:56:53</t>
  </si>
  <si>
    <t>UPI/311262737252/XLnyNIRkF5/7020445001@ybl/Paytm P</t>
  </si>
  <si>
    <t>S58257476311262737252500</t>
  </si>
  <si>
    <t>7020445001@ybl</t>
  </si>
  <si>
    <t>S58257649</t>
  </si>
  <si>
    <t>22-04-2023 12:57:04</t>
  </si>
  <si>
    <t>UPI/311262465596/gE4t7ShqAV/7752076416@ibl/ARUNACH</t>
  </si>
  <si>
    <t>S5825764931126246559670</t>
  </si>
  <si>
    <t>7752076416@ibl</t>
  </si>
  <si>
    <t>S58466484</t>
  </si>
  <si>
    <t>22-04-2023 13:40:36</t>
  </si>
  <si>
    <t>UPI/311241520211/OJdv2R8M1p/mallikarjunblak/Karur</t>
  </si>
  <si>
    <t>S58466484311241520211100</t>
  </si>
  <si>
    <t>mallikarjunblak</t>
  </si>
  <si>
    <t>S58478443</t>
  </si>
  <si>
    <t>22-04-2023 13:40:06</t>
  </si>
  <si>
    <t>UPI/311217889962/xvn89ZjlNY/9657764191@ybl/State B</t>
  </si>
  <si>
    <t>S58478443311217889962100</t>
  </si>
  <si>
    <t>9657764191@ybl</t>
  </si>
  <si>
    <t>S58647235</t>
  </si>
  <si>
    <t>22-04-2023 14:10:34</t>
  </si>
  <si>
    <t>UPI/311228961367/NA/9368727740@payt/Airtel Payment</t>
  </si>
  <si>
    <t>S586472353112289613671</t>
  </si>
  <si>
    <t>9368727740@payt</t>
  </si>
  <si>
    <t>9368727740@paytm</t>
  </si>
  <si>
    <t>S58759028</t>
  </si>
  <si>
    <t>22-04-2023 14:21:47</t>
  </si>
  <si>
    <t>MMT/IMPS/311227039838/GSTpayment/VOUCHPAY T/Ratnak</t>
  </si>
  <si>
    <t>S58759028311227039838401534</t>
  </si>
  <si>
    <t>GSTpayment</t>
  </si>
  <si>
    <t>VOUCHPAY T</t>
  </si>
  <si>
    <t>Ratnak</t>
  </si>
  <si>
    <t>S58799903</t>
  </si>
  <si>
    <t>22-04-2023 14:52:20</t>
  </si>
  <si>
    <t>UPI/311221144412/fhCEPnPQtH/9391785177@payt/State</t>
  </si>
  <si>
    <t>S58799903311221144412100</t>
  </si>
  <si>
    <t>9391785177@payt</t>
  </si>
  <si>
    <t>9391785177@paytm</t>
  </si>
  <si>
    <t>S58829944</t>
  </si>
  <si>
    <t>22-04-2023 14:46:13</t>
  </si>
  <si>
    <t>UPI/311269831706/i1g1QLb9Pm/9039542180@ibl/KOKAN M</t>
  </si>
  <si>
    <t>S58829944311269831706100</t>
  </si>
  <si>
    <t>9039542180@ibl</t>
  </si>
  <si>
    <t>S58911194</t>
  </si>
  <si>
    <t>22-04-2023 14:56:36</t>
  </si>
  <si>
    <t>UPI/311221361343/NA/9521011354@payt/State Bank Of</t>
  </si>
  <si>
    <t>S58911194311221361343100</t>
  </si>
  <si>
    <t>9521011354@payt</t>
  </si>
  <si>
    <t>9521011354@paytm</t>
  </si>
  <si>
    <t>S58948008</t>
  </si>
  <si>
    <t>22-04-2023 15:00:01</t>
  </si>
  <si>
    <t>UPI/311273440934/UPI/anwarkhan18092@/India Post Pa</t>
  </si>
  <si>
    <t>S589480083112734409341</t>
  </si>
  <si>
    <t>anwarkhan18092@</t>
  </si>
  <si>
    <t>S59180677</t>
  </si>
  <si>
    <t>22-04-2023 15:42:30</t>
  </si>
  <si>
    <t>UPI/311229191672/w4JWFmoKjY/rakeshbadshah96/State</t>
  </si>
  <si>
    <t>S59180677311229191672200</t>
  </si>
  <si>
    <t>rakeshbadshah96</t>
  </si>
  <si>
    <t>S59427616</t>
  </si>
  <si>
    <t>22-04-2023 16:44:03</t>
  </si>
  <si>
    <t>UPI/311250392541/VGRxFX7rbg/9080863106@ybl/Punjab</t>
  </si>
  <si>
    <t>S59427616311250392541200</t>
  </si>
  <si>
    <t>9080863106@ybl</t>
  </si>
  <si>
    <t>S59888381</t>
  </si>
  <si>
    <t>22-04-2023 17:58:28</t>
  </si>
  <si>
    <t>UPI/311280256519/gpgUTAbr7z/7800649678@ybl/Union B</t>
  </si>
  <si>
    <t>S59888381311280256519100</t>
  </si>
  <si>
    <t>7800649678@ybl</t>
  </si>
  <si>
    <t>S60390055</t>
  </si>
  <si>
    <t>22-04-2023 19:18:42</t>
  </si>
  <si>
    <t>UPI/311216691273/ITuaMXkxqK/9278422278@ybl/Axis Ba</t>
  </si>
  <si>
    <t>S603900553112166912733000</t>
  </si>
  <si>
    <t>9278422278@ybl</t>
  </si>
  <si>
    <t>S60496591</t>
  </si>
  <si>
    <t>22-04-2023 19:22:01</t>
  </si>
  <si>
    <t>UPI/347881336971/waFLeO1EgK/8419908316.bfl@/Paytm</t>
  </si>
  <si>
    <t>S604965913478813369711</t>
  </si>
  <si>
    <t>8419908316.bfl@</t>
  </si>
  <si>
    <t>S61098803</t>
  </si>
  <si>
    <t>22-04-2023 20:58:18</t>
  </si>
  <si>
    <t>UPI/311200406509/yaGuCiYSeR/manojpatil77113/Axis B</t>
  </si>
  <si>
    <t>S61098803311200406509100</t>
  </si>
  <si>
    <t>manojpatil77113</t>
  </si>
  <si>
    <t>S61676115</t>
  </si>
  <si>
    <t>22-04-2023 22:55:33</t>
  </si>
  <si>
    <t>UPI/311201287588/afVfRfqwVo/6378026108@ybl/AU smal</t>
  </si>
  <si>
    <t>S61676115311201287588100</t>
  </si>
  <si>
    <t>6378026108@ybl</t>
  </si>
  <si>
    <t>S61701438</t>
  </si>
  <si>
    <t>22-04-2023 23:05:25</t>
  </si>
  <si>
    <t>UPI/347818756733/UPI/jagad2914@okici/Karnataka Ban</t>
  </si>
  <si>
    <t>S617014383478187567334</t>
  </si>
  <si>
    <t>jagad2914@okici</t>
  </si>
  <si>
    <t>jagad2914@okicici</t>
  </si>
  <si>
    <t>Karnataka Ban</t>
  </si>
  <si>
    <t>S61735690</t>
  </si>
  <si>
    <t>22-04-2023 23:30:44</t>
  </si>
  <si>
    <t>UPI/311245778086/cqgonmBgCx/chitaranjandas7/ARUNAC</t>
  </si>
  <si>
    <t>S61735690311245778086400</t>
  </si>
  <si>
    <t>chitaranjandas7</t>
  </si>
  <si>
    <t>S61752704</t>
  </si>
  <si>
    <t>22-04-2023 23:27:05</t>
  </si>
  <si>
    <t>UPI/311214963703/1wt5gISGcI/9161834178@ybl/ARUNACH</t>
  </si>
  <si>
    <t>S61752704311214963703200</t>
  </si>
  <si>
    <t>9161834178@ybl</t>
  </si>
  <si>
    <t>S61753026</t>
  </si>
  <si>
    <t>UPI/311233851983/xPTUFV9VaC/prashanthsai21@/State</t>
  </si>
  <si>
    <t>S61753026311233851983200</t>
  </si>
  <si>
    <t>prashanthsai21@</t>
  </si>
  <si>
    <t>S61861079</t>
  </si>
  <si>
    <t>23-04-2023 04:11:26</t>
  </si>
  <si>
    <t>UPI/311305047915/NA/7081046751@payt/State Bank Of</t>
  </si>
  <si>
    <t>S61861079311305047915100</t>
  </si>
  <si>
    <t>7081046751@payt</t>
  </si>
  <si>
    <t>7081046751@paytm</t>
  </si>
  <si>
    <t>S62155632</t>
  </si>
  <si>
    <t>23-04-2023 07:36:35</t>
  </si>
  <si>
    <t>UPI/311381548439/rrjexODDki/farmanshaikh816/Airtel</t>
  </si>
  <si>
    <t>S62155632311381548439150</t>
  </si>
  <si>
    <t>farmanshaikh816</t>
  </si>
  <si>
    <t>S62325858</t>
  </si>
  <si>
    <t>23-04-2023 08:44:47</t>
  </si>
  <si>
    <t>UPI/311383914931/UPI/ansarizameer409/Axis Bank Ltd</t>
  </si>
  <si>
    <t>S62325858311383914931271</t>
  </si>
  <si>
    <t>ansarizameer409</t>
  </si>
  <si>
    <t>S62790133</t>
  </si>
  <si>
    <t>23-04-2023 10:12:12</t>
  </si>
  <si>
    <t>UPI/311312872500/NA/9889727772@payt/Bank of Baroda</t>
  </si>
  <si>
    <t>S62790133311312872500200</t>
  </si>
  <si>
    <t>9889727772@payt</t>
  </si>
  <si>
    <t>9889727772@paytm</t>
  </si>
  <si>
    <t>S63309458</t>
  </si>
  <si>
    <t>23-04-2023 11:50:27</t>
  </si>
  <si>
    <t>UPI/311318534403/NA/9178522585133@p/State Bank Of</t>
  </si>
  <si>
    <t>S63309458311318534403100</t>
  </si>
  <si>
    <t>9178522585133@p</t>
  </si>
  <si>
    <t>9178522585133@paytm</t>
  </si>
  <si>
    <t>S63694086</t>
  </si>
  <si>
    <t>23-04-2023 13:04:50</t>
  </si>
  <si>
    <t>UPI/311356399079/UPI/gorishanker007@/State Bank Of</t>
  </si>
  <si>
    <t>S6369408631135639907910</t>
  </si>
  <si>
    <t>gorishanker007@</t>
  </si>
  <si>
    <t>S63764338</t>
  </si>
  <si>
    <t>23-04-2023 13:25:27</t>
  </si>
  <si>
    <t>UPI/347914490210/NA/8882502147@payt/Canara Bank/PT</t>
  </si>
  <si>
    <t>S63764338347914490210100</t>
  </si>
  <si>
    <t>8882502147@payt</t>
  </si>
  <si>
    <t>8882502147@paytm</t>
  </si>
  <si>
    <t>S63825664</t>
  </si>
  <si>
    <t>23-04-2023 13:43:55</t>
  </si>
  <si>
    <t>UPI/311379574092/MKrQrX4pzY/9860982459@ybl/State B</t>
  </si>
  <si>
    <t>S63825664311379574092500</t>
  </si>
  <si>
    <t>9860982459@ybl</t>
  </si>
  <si>
    <t>S63828243</t>
  </si>
  <si>
    <t>23-04-2023 13:54:42</t>
  </si>
  <si>
    <t>UPI/311381152348/AiZKCp7rai/7037707468@ybl/Fino Pa</t>
  </si>
  <si>
    <t>S63828243311381152348100</t>
  </si>
  <si>
    <t>7037707468@ybl</t>
  </si>
  <si>
    <t>S63829559</t>
  </si>
  <si>
    <t>23-04-2023 13:38:11</t>
  </si>
  <si>
    <t>UPI/311322843578/rZbky1J5u2/7805988660@ibl/Bandhan</t>
  </si>
  <si>
    <t>S63829559311322843578500</t>
  </si>
  <si>
    <t>7805988660@ibl</t>
  </si>
  <si>
    <t>S64212066</t>
  </si>
  <si>
    <t>23-04-2023 15:03:36</t>
  </si>
  <si>
    <t>UPI/311339749779/5b3PMfdDk5/merumsrinivasul/Union</t>
  </si>
  <si>
    <t>S64212066311339749779200</t>
  </si>
  <si>
    <t>merumsrinivasul</t>
  </si>
  <si>
    <t>S64396910</t>
  </si>
  <si>
    <t>23-04-2023 16:00:51</t>
  </si>
  <si>
    <t>UPI/347922869616/NA/7363898258@payt/Punjab Nationa</t>
  </si>
  <si>
    <t>S64396910347922869616100</t>
  </si>
  <si>
    <t>7363898258@payt</t>
  </si>
  <si>
    <t>7363898258@paytm</t>
  </si>
  <si>
    <t>S64518460</t>
  </si>
  <si>
    <t>23-04-2023 16:27:51</t>
  </si>
  <si>
    <t>UPI/311362995471/BATXWvFP7D/ganguly.aritroj/HSBC/S</t>
  </si>
  <si>
    <t>S64518460311362995471150</t>
  </si>
  <si>
    <t>ganguly.aritroj</t>
  </si>
  <si>
    <t>HSBC</t>
  </si>
  <si>
    <t>S</t>
  </si>
  <si>
    <t>S64988341</t>
  </si>
  <si>
    <t>23-04-2023 18:03:30</t>
  </si>
  <si>
    <t>UPI/311339828289/NA/6397998122@payt/Airtel Payment</t>
  </si>
  <si>
    <t>S64988341311339828289100</t>
  </si>
  <si>
    <t>6397998122@payt</t>
  </si>
  <si>
    <t>6397998122@paytm</t>
  </si>
  <si>
    <t>S65052790</t>
  </si>
  <si>
    <t>23-04-2023 18:14:43</t>
  </si>
  <si>
    <t>UPI/311278638371///SBI/YBL6a08c25c7f614614b8d46ff8</t>
  </si>
  <si>
    <t>S65052790311278638371100</t>
  </si>
  <si>
    <t>SBI</t>
  </si>
  <si>
    <t>YBL6a08c25c7f614614b8d46ff8</t>
  </si>
  <si>
    <t>S65077145</t>
  </si>
  <si>
    <t>23-04-2023 18:27:23</t>
  </si>
  <si>
    <t>UPI/311392947471/x5lsyLq7pz/arunannam4438@o/EQUITA</t>
  </si>
  <si>
    <t>S65077145311392947471200</t>
  </si>
  <si>
    <t>arunannam4438@o</t>
  </si>
  <si>
    <t>S65251375</t>
  </si>
  <si>
    <t>23-04-2023 18:51:54</t>
  </si>
  <si>
    <t>UPI/311333719463/NA/6388881374@payt/Bank of Baroda</t>
  </si>
  <si>
    <t>S6525137531133371946370</t>
  </si>
  <si>
    <t>6388881374@payt</t>
  </si>
  <si>
    <t>6388881374@paytm</t>
  </si>
  <si>
    <t>S71053357</t>
  </si>
  <si>
    <t>24-04-2023 13:26:42</t>
  </si>
  <si>
    <t>24-04-2023</t>
  </si>
  <si>
    <t>UPI/311415874183/C1QjNTGwMP/812345085r@ibl/HDFC BA</t>
  </si>
  <si>
    <t>S71053357311415874183240</t>
  </si>
  <si>
    <t>812345085r@ibl</t>
  </si>
  <si>
    <t>S74434334</t>
  </si>
  <si>
    <t>24-04-2023 18:26:44</t>
  </si>
  <si>
    <t>UPI/311300328497///UOB/YBLcdc258ccc355467ca5c9a646</t>
  </si>
  <si>
    <t>S74434334311300328497100</t>
  </si>
  <si>
    <t>UOB</t>
  </si>
  <si>
    <t>YBLcdc258ccc355467ca5c9a646</t>
  </si>
  <si>
    <t>S74435033</t>
  </si>
  <si>
    <t>24-04-2023 18:26:50</t>
  </si>
  <si>
    <t>UPI/311331575147///IPB/IBLe3dc965c83a14e0da6942fa1</t>
  </si>
  <si>
    <t>S74435033311331575147100</t>
  </si>
  <si>
    <t>IPB</t>
  </si>
  <si>
    <t>IBLe3dc965c83a14e0da6942fa1</t>
  </si>
  <si>
    <t>S74436650</t>
  </si>
  <si>
    <t>24-04-2023 18:26:53</t>
  </si>
  <si>
    <t>UPI/347946659159///AXB/ICI4c18a514b94748cc9481f7cf</t>
  </si>
  <si>
    <t>S74436650347946659159200</t>
  </si>
  <si>
    <t>AXB</t>
  </si>
  <si>
    <t>ICI4c18a514b94748cc9481f7cf</t>
  </si>
  <si>
    <t>S74436765</t>
  </si>
  <si>
    <t>24-04-2023 18:26:55</t>
  </si>
  <si>
    <t>UPI/311300633726///SBI/YBLce1e203867a5475e95ee7c9b</t>
  </si>
  <si>
    <t>S74436765311300633726200</t>
  </si>
  <si>
    <t>YBLce1e203867a5475e95ee7c9b</t>
  </si>
  <si>
    <t>S74437098</t>
  </si>
  <si>
    <t>24-04-2023 18:26:54</t>
  </si>
  <si>
    <t>UPI/311341296033///PTM/AXL76899208cd4e4047918856f7</t>
  </si>
  <si>
    <t>S7443709831134129603370</t>
  </si>
  <si>
    <t>AXL76899208cd4e4047918856f7</t>
  </si>
  <si>
    <t>S74437302</t>
  </si>
  <si>
    <t>24-04-2023 18:26:56</t>
  </si>
  <si>
    <t>UPI/311346363718///BOM/SBIb84105ebfe254181b49b921f</t>
  </si>
  <si>
    <t>S7443730231134636371870</t>
  </si>
  <si>
    <t>BOM</t>
  </si>
  <si>
    <t>SBIb84105ebfe254181b49b921f</t>
  </si>
  <si>
    <t>S74437377</t>
  </si>
  <si>
    <t>UPI/311333616724///BOI/YBLe301dd7a46ee4d50adc6d01a</t>
  </si>
  <si>
    <t>S7443737731133361672470</t>
  </si>
  <si>
    <t>BOI</t>
  </si>
  <si>
    <t>YBLe301dd7a46ee4d50adc6d01a</t>
  </si>
  <si>
    <t>S74438550</t>
  </si>
  <si>
    <t>24-04-2023 18:26:59</t>
  </si>
  <si>
    <t>UPI/311382174362///RNB/AXLea5d6246150344419acb18f2</t>
  </si>
  <si>
    <t>S74438550311382174362100</t>
  </si>
  <si>
    <t>RNB</t>
  </si>
  <si>
    <t>AXLea5d6246150344419acb18f2</t>
  </si>
  <si>
    <t>S76422051</t>
  </si>
  <si>
    <t>24-04-2023 21:34:51</t>
  </si>
  <si>
    <t>UPI/311456947977/UFb9YvtXNm/9090170174@axl/UCO Ban</t>
  </si>
  <si>
    <t>S764220513114569479772000</t>
  </si>
  <si>
    <t>9090170174@axl</t>
  </si>
  <si>
    <t>S77139534</t>
  </si>
  <si>
    <t>24-04-2023 23:39:27</t>
  </si>
  <si>
    <t>UPI/311423819303/T3qsuKP7ql/dipakbrahma19-2/Union</t>
  </si>
  <si>
    <t>S77139534311423819303500</t>
  </si>
  <si>
    <t>dipakbrahma19-2</t>
  </si>
  <si>
    <t>S80979838</t>
  </si>
  <si>
    <t>25-04-2023 12:46:47</t>
  </si>
  <si>
    <t>25-04-2023</t>
  </si>
  <si>
    <t>UPI/311583386138/PwsVoVDj9j/6303981604@ybl/State B</t>
  </si>
  <si>
    <t>S8097983831158338613810</t>
  </si>
  <si>
    <t>6303981604@ybl</t>
  </si>
  <si>
    <t>S82190382</t>
  </si>
  <si>
    <t>25-04-2023 14:21:19</t>
  </si>
  <si>
    <t>UPI/311521117408/fqYoAdZnYl/8016953132@axl/Punjab</t>
  </si>
  <si>
    <t>S8219038231152111740870</t>
  </si>
  <si>
    <t>8016953132@axl</t>
  </si>
  <si>
    <t>S85507419</t>
  </si>
  <si>
    <t>25-04-2023 18:37:03</t>
  </si>
  <si>
    <t>UPI/311512637368/PYK3pYDuDS/9975503530@axl/Airtel</t>
  </si>
  <si>
    <t>S85507419311512637368100</t>
  </si>
  <si>
    <t>9975503530@axl</t>
  </si>
  <si>
    <t>S88348938</t>
  </si>
  <si>
    <t>25-04-2023 22:42:10</t>
  </si>
  <si>
    <t>UPI/311569492723/RUKPtvIr65/mukeshraj1245@y/Airtel</t>
  </si>
  <si>
    <t>S88348938311569492723200</t>
  </si>
  <si>
    <t>mukeshraj1245@y</t>
  </si>
  <si>
    <t>mukeshraj1245@ybl</t>
  </si>
  <si>
    <t>C17148572</t>
  </si>
  <si>
    <t>28-04-2023 03:31:09</t>
  </si>
  <si>
    <t>28-04-2023</t>
  </si>
  <si>
    <t>UPI/311898654441/PAYRIPE/manojdaiya43-1@/Kotak Mah</t>
  </si>
  <si>
    <t>C171485723118986544411</t>
  </si>
  <si>
    <t>manojdaiya43-1@</t>
  </si>
  <si>
    <t>C17213854</t>
  </si>
  <si>
    <t>28-04-2023 03:23:03</t>
  </si>
  <si>
    <t>UPI/311823946919/PAYRIPE/manojdaiya43-2@/Kotak Mah</t>
  </si>
  <si>
    <t>C172138543118239469191</t>
  </si>
  <si>
    <t>C17288217</t>
  </si>
  <si>
    <t>28-04-2023 03:23:26</t>
  </si>
  <si>
    <t>UPI/348429150438/PAYRIPE/manojdaiya43-2@/Kotak Mah</t>
  </si>
  <si>
    <t>C172882173484291504381</t>
  </si>
  <si>
    <t>C17345266</t>
  </si>
  <si>
    <t>28-04-2023 03:29:20</t>
  </si>
  <si>
    <t>UPI/311898753036/PAYRIPE/manojdaiya43-1@/Kotak Mah</t>
  </si>
  <si>
    <t>C173452663118987530361</t>
  </si>
  <si>
    <t>C17371193</t>
  </si>
  <si>
    <t>28-04-2023 03:22:52</t>
  </si>
  <si>
    <t>UPI/348480140404/PAYRIPE/manojdaiya43-2@/Kotak Mah</t>
  </si>
  <si>
    <t>C173711933484801404041</t>
  </si>
  <si>
    <t>C17653371</t>
  </si>
  <si>
    <t>28-04-2023 03:21:21</t>
  </si>
  <si>
    <t>UPI/311814713292/oziFyiO6Oi/srinuchary69@ok/Karur</t>
  </si>
  <si>
    <t>C17653371311814713292250</t>
  </si>
  <si>
    <t>srinuchary69@ok</t>
  </si>
  <si>
    <t>C18089629</t>
  </si>
  <si>
    <t>28-04-2023 13:26:20</t>
  </si>
  <si>
    <t>UPI/348411628744/9kd1ew6ogt/prathamluthra@p/Paytm</t>
  </si>
  <si>
    <t>C18089629348411628744100</t>
  </si>
  <si>
    <t>prathamluthra@p</t>
  </si>
  <si>
    <t>prathamluthra@paytm</t>
  </si>
  <si>
    <t>S10375040</t>
  </si>
  <si>
    <t>28-04-2023 11:18:16</t>
  </si>
  <si>
    <t>UPI/311803697741/PAYRIPE/manojdaiya43-1@/Kotak Mah</t>
  </si>
  <si>
    <t>S103750403118036977411</t>
  </si>
  <si>
    <t>S10628413</t>
  </si>
  <si>
    <t>28-04-2023 11:34:58</t>
  </si>
  <si>
    <t>UPI/311804122368/PAYRIPE/manojdaiya43-1@/Kotak Mah</t>
  </si>
  <si>
    <t>S106284133118041223682</t>
  </si>
  <si>
    <t>S10889023</t>
  </si>
  <si>
    <t>28-04-2023 11:53:19</t>
  </si>
  <si>
    <t>UPI/311804588979/PAYRIPE/manojdaiya43-1@/Kotak Mah</t>
  </si>
  <si>
    <t>S108890233118045889791</t>
  </si>
  <si>
    <t>S11426671</t>
  </si>
  <si>
    <t>28-04-2023 12:30:13</t>
  </si>
  <si>
    <t>UPI/311812675470/Test/8870885588@upi/Paytm Payment</t>
  </si>
  <si>
    <t>S114266713118126754701.12</t>
  </si>
  <si>
    <t>S12197039</t>
  </si>
  <si>
    <t>28-04-2023 13:22:38</t>
  </si>
  <si>
    <t>UPI/311826566841/7PdBtiJeSQ/sawaldekamal@ok/ARUNAC</t>
  </si>
  <si>
    <t>S12197039311826566841100</t>
  </si>
  <si>
    <t>sawaldekamal@ok</t>
  </si>
  <si>
    <t>S26334374</t>
  </si>
  <si>
    <t>29-04-2023 15:17:31</t>
  </si>
  <si>
    <t>29-04-2023</t>
  </si>
  <si>
    <t>MMT/IMPS/311915855837/P2AMOB/PAYRIPE SO/Indusind B</t>
  </si>
  <si>
    <t>S26334374311915855837500000</t>
  </si>
  <si>
    <t>P2AMOB</t>
  </si>
  <si>
    <t>PAYRIPE SO</t>
  </si>
  <si>
    <t>Indusind B</t>
  </si>
  <si>
    <t>S544663</t>
  </si>
  <si>
    <t>27-04-2023 12:24:28</t>
  </si>
  <si>
    <t>27-04-2023</t>
  </si>
  <si>
    <t>UPI/348317919359/PAYRIPE/chishtistm@payt/HDFC BANK</t>
  </si>
  <si>
    <t>S5446633483179193592</t>
  </si>
  <si>
    <t>S6505992</t>
  </si>
  <si>
    <t>27-04-2023 23:27:32</t>
  </si>
  <si>
    <t>UPI/311791631142/rxaMfuphmD/8699931373@ybl/State B</t>
  </si>
  <si>
    <t>S6505992311791631142300</t>
  </si>
  <si>
    <t>8699931373@ybl</t>
  </si>
  <si>
    <t>S6530431</t>
  </si>
  <si>
    <t>27-04-2023 23:24:44</t>
  </si>
  <si>
    <t>UPI/311798309749/PAYRIPE/manojdaiya43-1@/Kotak Mah</t>
  </si>
  <si>
    <t>S65304313117983097491</t>
  </si>
  <si>
    <t>S6626298</t>
  </si>
  <si>
    <t>27-04-2023 23:34:39</t>
  </si>
  <si>
    <t>UPI/311798405574/PAYRIPE/manojdaiya43-1@/Kotak Mah</t>
  </si>
  <si>
    <t>S66262983117984055741</t>
  </si>
  <si>
    <t>S9174697</t>
  </si>
  <si>
    <t>28-04-2023 09:55:59</t>
  </si>
  <si>
    <t>UPI/311809559583/Test/8870885588@upi/DBS Bank Indi</t>
  </si>
  <si>
    <t>S91746973118095595839.34</t>
  </si>
  <si>
    <t>DBS Bank Indi</t>
  </si>
  <si>
    <t>S97035708</t>
  </si>
  <si>
    <t>26-04-2023 21:28:56</t>
  </si>
  <si>
    <t>26-04-2023</t>
  </si>
  <si>
    <t>UPI/311677110292/2P4toGV34C/michaeljekhawbu/State</t>
  </si>
  <si>
    <t>S97035708311677110292100</t>
  </si>
  <si>
    <t>michaeljekhawbu</t>
  </si>
  <si>
    <t>C44890304</t>
  </si>
  <si>
    <t>01-05-2023 21:07:59</t>
  </si>
  <si>
    <t>01-05-2023</t>
  </si>
  <si>
    <t>UPI/312197940499/AUTOUPDATE/ajaytarak739693/India</t>
  </si>
  <si>
    <t>C44890304312197940499100</t>
  </si>
  <si>
    <t>ajaytarak739693</t>
  </si>
  <si>
    <t>C49288976</t>
  </si>
  <si>
    <t>03-05-2023 18:54:38</t>
  </si>
  <si>
    <t>03-05-2023</t>
  </si>
  <si>
    <t>UPI/312316450609/PAYRIPE/8861528102riya@/Fino Paym</t>
  </si>
  <si>
    <t>C49288976312316450609300</t>
  </si>
  <si>
    <t>8861528102riya@</t>
  </si>
  <si>
    <t>Fino Paym</t>
  </si>
  <si>
    <t>C49293678</t>
  </si>
  <si>
    <t>03-05-2023 18:59:11</t>
  </si>
  <si>
    <t>UPI/348939276225/PAYRIPE/gpandit1982@oki/ICICI Ban</t>
  </si>
  <si>
    <t>C49293678348939276225500</t>
  </si>
  <si>
    <t>gpandit1982@oki</t>
  </si>
  <si>
    <t>gpandit1982@okicici</t>
  </si>
  <si>
    <t>C49309875</t>
  </si>
  <si>
    <t>03-05-2023 19:12:56</t>
  </si>
  <si>
    <t>UPI/312373115119/PAYRIPE/mpsshanu@axl/State Bank O</t>
  </si>
  <si>
    <t>C493098753123731151191000</t>
  </si>
  <si>
    <t>mpsshanu@axl</t>
  </si>
  <si>
    <t>State Bank O</t>
  </si>
  <si>
    <t>C49541805</t>
  </si>
  <si>
    <t>03-05-2023 20:54:38</t>
  </si>
  <si>
    <t>UPI/312347030981/PAYRIPE/7006254807@axl/Jammu and</t>
  </si>
  <si>
    <t>C49541805312347030981500</t>
  </si>
  <si>
    <t>7006254807@axl</t>
  </si>
  <si>
    <t>Jammu and</t>
  </si>
  <si>
    <t>C49667909</t>
  </si>
  <si>
    <t>03-05-2023 21:52:36</t>
  </si>
  <si>
    <t>UPI/348917294417/PAYRIPE/anowarrdx13900@/Union Ban</t>
  </si>
  <si>
    <t>C496679093489172944171000</t>
  </si>
  <si>
    <t>anowarrdx13900@</t>
  </si>
  <si>
    <t>Union Ban</t>
  </si>
  <si>
    <t>C49710193</t>
  </si>
  <si>
    <t>03-05-2023 22:23:48</t>
  </si>
  <si>
    <t>UPI/312357165096/PAYRIPE/pradhanswapna94/Indian Ba</t>
  </si>
  <si>
    <t>C497101933123571650961000</t>
  </si>
  <si>
    <t>pradhanswapna94</t>
  </si>
  <si>
    <t>C49837787</t>
  </si>
  <si>
    <t>04-05-2023 03:33:08</t>
  </si>
  <si>
    <t>UPI/312330602054/UPI/ak9158910@oksbi/State Bank Of</t>
  </si>
  <si>
    <t>C49837787312330602054200</t>
  </si>
  <si>
    <t>ak9158910@oksbi</t>
  </si>
  <si>
    <t>C51104050</t>
  </si>
  <si>
    <t>04-05-2023 05:25:20</t>
  </si>
  <si>
    <t>04-05-2023</t>
  </si>
  <si>
    <t>UPI/312442651698/bDoQ3f4Gte/7760271193@ybl/Corpora</t>
  </si>
  <si>
    <t>C51104050312442651698200</t>
  </si>
  <si>
    <t>7760271193@ybl</t>
  </si>
  <si>
    <t>Corpora</t>
  </si>
  <si>
    <t>C53059771</t>
  </si>
  <si>
    <t>04-05-2023 12:50:47</t>
  </si>
  <si>
    <t>UPI/312441630098/AUTOUPDATE/ravibaghel85851/KOKAN</t>
  </si>
  <si>
    <t>C53059771312441630098100</t>
  </si>
  <si>
    <t>ravibaghel85851</t>
  </si>
  <si>
    <t>C53060274</t>
  </si>
  <si>
    <t>04-05-2023 12:51:03</t>
  </si>
  <si>
    <t>UPI/312441220133/AUTOUPDATE/lalbdrthapa7@ok/ARUNAC</t>
  </si>
  <si>
    <t>C53060274312441220133300</t>
  </si>
  <si>
    <t>lalbdrthapa7@ok</t>
  </si>
  <si>
    <t>C53060468</t>
  </si>
  <si>
    <t>04-05-2023 12:50:59</t>
  </si>
  <si>
    <t>UPI/312441263266/AUTOUPDATE/ssisirmula@oksb/ARUNAC</t>
  </si>
  <si>
    <t>C53060468312441263266149</t>
  </si>
  <si>
    <t>ssisirmula@oksb</t>
  </si>
  <si>
    <t>ssisirmula@oksbi</t>
  </si>
  <si>
    <t>C53118182</t>
  </si>
  <si>
    <t>04-05-2023 16:54:29</t>
  </si>
  <si>
    <t>UPI/312434235426/PAYRIPE/chankiandhraban/Union Ban</t>
  </si>
  <si>
    <t>C53118182312434235426500</t>
  </si>
  <si>
    <t>chankiandhraban</t>
  </si>
  <si>
    <t>C53391540</t>
  </si>
  <si>
    <t>05-05-2023 02:34:12</t>
  </si>
  <si>
    <t>UPI/312428175309/mnqFtyyWKJ/ahamad.iftikhar/Union</t>
  </si>
  <si>
    <t>C533915403124281753091400</t>
  </si>
  <si>
    <t>ahamad.iftikhar</t>
  </si>
  <si>
    <t>C53628938</t>
  </si>
  <si>
    <t>05-05-2023 02:48:45</t>
  </si>
  <si>
    <t>05-05-2023</t>
  </si>
  <si>
    <t>UPI/312590838851/UPI/agrwalpiyush677/Indian Bank/I</t>
  </si>
  <si>
    <t>C536289383125908388511</t>
  </si>
  <si>
    <t>agrwalpiyush677</t>
  </si>
  <si>
    <t>C54190965</t>
  </si>
  <si>
    <t>05-05-2023 02:46:56</t>
  </si>
  <si>
    <t>UPI/312502236795/NA/7895795319819@p/Union Bank of</t>
  </si>
  <si>
    <t>C5419096531250223679570</t>
  </si>
  <si>
    <t>7895795319819@p</t>
  </si>
  <si>
    <t>7895795319819@paytm</t>
  </si>
  <si>
    <t>C54689966</t>
  </si>
  <si>
    <t>05-05-2023 14:16:22</t>
  </si>
  <si>
    <t>UPI/312526576932/NA/9576950036670@p/Ujjivan Small</t>
  </si>
  <si>
    <t>C54689966312526576932100</t>
  </si>
  <si>
    <t>9576950036670@p</t>
  </si>
  <si>
    <t>9576950036670@paytm</t>
  </si>
  <si>
    <t>C54709602</t>
  </si>
  <si>
    <t>05-05-2023 15:04:40</t>
  </si>
  <si>
    <t>UPI/312529940110/NA/9932446577@payt/State Bank Of</t>
  </si>
  <si>
    <t>C54709602312529940110200</t>
  </si>
  <si>
    <t>9932446577@payt</t>
  </si>
  <si>
    <t>9932446577@paytm</t>
  </si>
  <si>
    <t>C54713589</t>
  </si>
  <si>
    <t>05-05-2023 15:16:32</t>
  </si>
  <si>
    <t>UPI/312513167656/PAYRIPE/uttamchouhan44@/HDFC BANK</t>
  </si>
  <si>
    <t>C54713589312513167656300</t>
  </si>
  <si>
    <t>uttamchouhan44@</t>
  </si>
  <si>
    <t>C54780681</t>
  </si>
  <si>
    <t>05-05-2023 19:17:33</t>
  </si>
  <si>
    <t>UPI/312542203720/PAYRIPE/hurshikesh.behe/IDFC FIRS</t>
  </si>
  <si>
    <t>C54780681312542203720500</t>
  </si>
  <si>
    <t>hurshikesh.behe</t>
  </si>
  <si>
    <t>IDFC FIRS</t>
  </si>
  <si>
    <t>C54836495</t>
  </si>
  <si>
    <t>05-05-2023 21:34:47</t>
  </si>
  <si>
    <t>UPI/312599477050/PAYRIPE/kruhul676@oksbi/State Ban</t>
  </si>
  <si>
    <t>C54836495312599477050300</t>
  </si>
  <si>
    <t>kruhul676@oksbi</t>
  </si>
  <si>
    <t>C54863638</t>
  </si>
  <si>
    <t>05-05-2023 22:45:03</t>
  </si>
  <si>
    <t>UPI/312561915532/PAYRIPE/9677601226@ybl/State Bank</t>
  </si>
  <si>
    <t>C54863638312561915532300</t>
  </si>
  <si>
    <t>9677601226@ybl</t>
  </si>
  <si>
    <t>C54871175</t>
  </si>
  <si>
    <t>05-05-2023 23:21:22</t>
  </si>
  <si>
    <t>UPI/312519278414/PAYRIPE/7415713096@ybl/Bank of Ba</t>
  </si>
  <si>
    <t>C54871175312519278414300</t>
  </si>
  <si>
    <t>7415713096@ybl</t>
  </si>
  <si>
    <t>Bank of Ba</t>
  </si>
  <si>
    <t>C54874591</t>
  </si>
  <si>
    <t>05-05-2023 23:39:51</t>
  </si>
  <si>
    <t>UPI/349144210162/NA/8403847907@payt/Central Bank O</t>
  </si>
  <si>
    <t>C54874591349144210162100</t>
  </si>
  <si>
    <t>8403847907@payt</t>
  </si>
  <si>
    <t>8403847907@paytm</t>
  </si>
  <si>
    <t>C54883382</t>
  </si>
  <si>
    <t>05-05-2023 23:36:07</t>
  </si>
  <si>
    <t>UPI/312503621152/PAYRIPE/magarshusil31@o/State Ban</t>
  </si>
  <si>
    <t>C54883382312503621152500</t>
  </si>
  <si>
    <t>magarshusil31@o</t>
  </si>
  <si>
    <t>S1407324</t>
  </si>
  <si>
    <t>05-05-2023 16:11:28</t>
  </si>
  <si>
    <t>UPI/312591663323/PAYRIPE/rhisabanu@ibl/Bank of Bar</t>
  </si>
  <si>
    <t>S1407324312591663323500</t>
  </si>
  <si>
    <t>rhisabanu@ibl</t>
  </si>
  <si>
    <t>S1684593</t>
  </si>
  <si>
    <t>05-05-2023 16:35:54</t>
  </si>
  <si>
    <t>UPI/312503889851/PAYRIPE/9682635821@axl/Jammu and</t>
  </si>
  <si>
    <t>S1684593312503889851300</t>
  </si>
  <si>
    <t>9682635821@axl</t>
  </si>
  <si>
    <t>S2273485</t>
  </si>
  <si>
    <t>05-05-2023 17:29:58</t>
  </si>
  <si>
    <t>UPI/312510233626/Payment from Ph/duniyadari0028@/I</t>
  </si>
  <si>
    <t>S2273485312510233626100</t>
  </si>
  <si>
    <t>duniyadari0028@</t>
  </si>
  <si>
    <t>S2274143</t>
  </si>
  <si>
    <t>05-05-2023 17:22:26</t>
  </si>
  <si>
    <t>UPI/349127938645/NA/8171391048@payt/Tamilnad Merca</t>
  </si>
  <si>
    <t>S227414334912793864570</t>
  </si>
  <si>
    <t>8171391048@payt</t>
  </si>
  <si>
    <t>8171391048@paytm</t>
  </si>
  <si>
    <t>S2389051</t>
  </si>
  <si>
    <t>05-05-2023 17:38:08</t>
  </si>
  <si>
    <t>UPI/312541974231/PAYRIPE/8168942296@ybl/Bank of Ba</t>
  </si>
  <si>
    <t>S2389051312541974231500</t>
  </si>
  <si>
    <t>8168942296@ybl</t>
  </si>
  <si>
    <t>S2411825</t>
  </si>
  <si>
    <t>05-05-2023 17:36:56</t>
  </si>
  <si>
    <t>UPI/312588570688/PAYRIPE/anilrathod15986/India Pos</t>
  </si>
  <si>
    <t>S2411825312588570688500</t>
  </si>
  <si>
    <t>anilrathod15986</t>
  </si>
  <si>
    <t>India Pos</t>
  </si>
  <si>
    <t>S2667521</t>
  </si>
  <si>
    <t>05-05-2023 17:55:19</t>
  </si>
  <si>
    <t>UPI/312506207702/v3aiGAhLuI/9635629649@axl/State B</t>
  </si>
  <si>
    <t>S2667521312506207702100</t>
  </si>
  <si>
    <t>9635629649@axl</t>
  </si>
  <si>
    <t>S2703253</t>
  </si>
  <si>
    <t>05-05-2023 18:01:45</t>
  </si>
  <si>
    <t>UPI/312584277714/PAYRIPE/ssyedimran1244@/Union Ban</t>
  </si>
  <si>
    <t>S2703253312584277714300</t>
  </si>
  <si>
    <t>ssyedimran1244@</t>
  </si>
  <si>
    <t>S2978064</t>
  </si>
  <si>
    <t>05-05-2023 18:23:07</t>
  </si>
  <si>
    <t>UPI/312532453030/NA/7636829340152@p/Punjab Nationa</t>
  </si>
  <si>
    <t>S297806431253245303050</t>
  </si>
  <si>
    <t>7636829340152@p</t>
  </si>
  <si>
    <t>7636829340152@paytm</t>
  </si>
  <si>
    <t>S3031921</t>
  </si>
  <si>
    <t>05-05-2023 18:31:30</t>
  </si>
  <si>
    <t>UPI/312575154515/PAYRIPE/9116976623@ybl/State Bank</t>
  </si>
  <si>
    <t>S3031921312575154515300</t>
  </si>
  <si>
    <t>9116976623@ybl</t>
  </si>
  <si>
    <t>S3519234</t>
  </si>
  <si>
    <t>05-05-2023 19:09:00</t>
  </si>
  <si>
    <t>UPI/312593089268/PAYRIPE/montiyoparmar05/State Ban</t>
  </si>
  <si>
    <t>S3519234312593089268300</t>
  </si>
  <si>
    <t>montiyoparmar05</t>
  </si>
  <si>
    <t>S3582143</t>
  </si>
  <si>
    <t>05-05-2023 19:14:05</t>
  </si>
  <si>
    <t>UPI/312545908731/PAYRIPE/9618255924@ybl/State Bank</t>
  </si>
  <si>
    <t>S3582143312545908731500</t>
  </si>
  <si>
    <t>9618255924@ybl</t>
  </si>
  <si>
    <t>S3695382</t>
  </si>
  <si>
    <t>05-05-2023 19:19:01</t>
  </si>
  <si>
    <t>UPI/349137925499/PIg1brKnQu/9790733308@payt/Punjab</t>
  </si>
  <si>
    <t>S3695382349137925499100</t>
  </si>
  <si>
    <t>9790733308@payt</t>
  </si>
  <si>
    <t>9790733308@paytm</t>
  </si>
  <si>
    <t>S39246378</t>
  </si>
  <si>
    <t>01-05-2023 06:40:34</t>
  </si>
  <si>
    <t>UPI/312111865457/UPI/amritbh7@okaxis/Axis Bank Ltd</t>
  </si>
  <si>
    <t>S39246378312111865457160</t>
  </si>
  <si>
    <t>amritbh7@okaxis</t>
  </si>
  <si>
    <t>S3930261</t>
  </si>
  <si>
    <t>05-05-2023 19:36:20</t>
  </si>
  <si>
    <t>UPI/349139746871/PAYRIPE/rohitdeshwal789/HDFC BANK</t>
  </si>
  <si>
    <t>S3930261349139746871500</t>
  </si>
  <si>
    <t>rohitdeshwal789</t>
  </si>
  <si>
    <t>S41879091</t>
  </si>
  <si>
    <t>01-05-2023 11:23:17</t>
  </si>
  <si>
    <t>UPI/312192660858/PAYRIPE/8291335813@ybl/Bank of Ma</t>
  </si>
  <si>
    <t>S41879091312192660858300</t>
  </si>
  <si>
    <t>8291335813@ybl</t>
  </si>
  <si>
    <t>Bank of Ma</t>
  </si>
  <si>
    <t>S4314642</t>
  </si>
  <si>
    <t>05-05-2023 20:04:09</t>
  </si>
  <si>
    <t>UPI/312597968767/PAYRIPE/pushpapadmraj@o/Bank of B</t>
  </si>
  <si>
    <t>S4314642312597968767500</t>
  </si>
  <si>
    <t>pushpapadmraj@o</t>
  </si>
  <si>
    <t>S4350228</t>
  </si>
  <si>
    <t>05-05-2023 20:06:59</t>
  </si>
  <si>
    <t>UPI/349192867819/UPI/rajbishnoi00000/Bank of Barod</t>
  </si>
  <si>
    <t>S435022834919286781910</t>
  </si>
  <si>
    <t>rajbishnoi00000</t>
  </si>
  <si>
    <t>S44096455</t>
  </si>
  <si>
    <t>01-05-2023 14:16:28</t>
  </si>
  <si>
    <t>UPI/312134769629/64EdI7tgsa/krbarmannaba929/State</t>
  </si>
  <si>
    <t>S44096455312134769629100</t>
  </si>
  <si>
    <t>krbarmannaba929</t>
  </si>
  <si>
    <t>S4435368</t>
  </si>
  <si>
    <t>05-05-2023 20:14:04</t>
  </si>
  <si>
    <t>UPI/312538732678/PAYRIPE/8006074257@ybl/State Bank</t>
  </si>
  <si>
    <t>S4435368312538732678300</t>
  </si>
  <si>
    <t>8006074257@ybl</t>
  </si>
  <si>
    <t>S47108503</t>
  </si>
  <si>
    <t>01-05-2023 18:31:01</t>
  </si>
  <si>
    <t>UPI/312130474406/R7gVEE8swe/7510594309@payt/Federa</t>
  </si>
  <si>
    <t>S47108503312130474406100</t>
  </si>
  <si>
    <t>7510594309@payt</t>
  </si>
  <si>
    <t>7510594309@paytm</t>
  </si>
  <si>
    <t>S4719031</t>
  </si>
  <si>
    <t>05-05-2023 20:41:43</t>
  </si>
  <si>
    <t>UPI/312562943960/PAYRIPE/9880477797@ybl/Canara Ban</t>
  </si>
  <si>
    <t>S4719031312562943960300</t>
  </si>
  <si>
    <t>9880477797@ybl</t>
  </si>
  <si>
    <t>Canara Ban</t>
  </si>
  <si>
    <t>S486618</t>
  </si>
  <si>
    <t>05-05-2023 15:01:31</t>
  </si>
  <si>
    <t>UPI/312504895290/PAYRIPE/9880295405@ibl/INDUSIND B</t>
  </si>
  <si>
    <t>S486618312504895290300</t>
  </si>
  <si>
    <t>9880295405@ibl</t>
  </si>
  <si>
    <t>S4881649</t>
  </si>
  <si>
    <t>05-05-2023 20:51:25</t>
  </si>
  <si>
    <t>UPI/312546913658/NA/7973313212@payt/State Bank Of</t>
  </si>
  <si>
    <t>S4881649312546913658100</t>
  </si>
  <si>
    <t>7973313212@payt</t>
  </si>
  <si>
    <t>7973313212@paytm</t>
  </si>
  <si>
    <t>S49563145</t>
  </si>
  <si>
    <t>01-05-2023 20:54:42</t>
  </si>
  <si>
    <t>UPI/312124330126/AUTOUPDATE/arvindkush015@y/KOKAN</t>
  </si>
  <si>
    <t>S49563145312124330126200</t>
  </si>
  <si>
    <t>arvindkush015@y</t>
  </si>
  <si>
    <t>arvindkush015@ybl</t>
  </si>
  <si>
    <t>S50795298</t>
  </si>
  <si>
    <t>01-05-2023 22:50:35</t>
  </si>
  <si>
    <t>UPI/312174092356/THfxnYlKPR/9713550899@ybl/UCO Ban</t>
  </si>
  <si>
    <t>S50795298312174092356100</t>
  </si>
  <si>
    <t>9713550899@ybl</t>
  </si>
  <si>
    <t>S5204779</t>
  </si>
  <si>
    <t>05-05-2023 21:16:25</t>
  </si>
  <si>
    <t>UPI/312500046629/PAYRIPE/rinchinpem202@o/State Ban</t>
  </si>
  <si>
    <t>S5204779312500046629300</t>
  </si>
  <si>
    <t>rinchinpem202@o</t>
  </si>
  <si>
    <t>S5318651</t>
  </si>
  <si>
    <t>05-05-2023 21:26:46</t>
  </si>
  <si>
    <t>UPI/312569726703/PAYRIPE/kambaledileep@y/Canara Ba</t>
  </si>
  <si>
    <t>S5318651312569726703300</t>
  </si>
  <si>
    <t>kambaledileep@y</t>
  </si>
  <si>
    <t>kambaledileep@ybl</t>
  </si>
  <si>
    <t>Canara Ba</t>
  </si>
  <si>
    <t>S5356223</t>
  </si>
  <si>
    <t>05-05-2023 21:30:31</t>
  </si>
  <si>
    <t>UPI/312508660314/PAYRIPE/kaptaanrohilla5/Canara Ba</t>
  </si>
  <si>
    <t>S5356223312508660314300</t>
  </si>
  <si>
    <t>kaptaanrohilla5</t>
  </si>
  <si>
    <t>S5443031</t>
  </si>
  <si>
    <t>05-05-2023 21:39:55</t>
  </si>
  <si>
    <t>UPI/312565159540/PAYRIPE/desiregudha7867/HDFC BANK</t>
  </si>
  <si>
    <t>S5443031312565159540300</t>
  </si>
  <si>
    <t>desiregudha7867</t>
  </si>
  <si>
    <t>S5556534</t>
  </si>
  <si>
    <t>05-05-2023 21:49:58</t>
  </si>
  <si>
    <t>UPI/312501401143/PAYRIPE/shrwanlodha211@/Bank of B</t>
  </si>
  <si>
    <t>S5556534312501401143300</t>
  </si>
  <si>
    <t>shrwanlodha211@</t>
  </si>
  <si>
    <t>S5559771</t>
  </si>
  <si>
    <t>05-05-2023 21:51:09</t>
  </si>
  <si>
    <t>UPI/312523467985/PAYRIPE/9794638171@ibl/Indian Ban</t>
  </si>
  <si>
    <t>S5559771312523467985300</t>
  </si>
  <si>
    <t>9794638171@ibl</t>
  </si>
  <si>
    <t>Indian Ban</t>
  </si>
  <si>
    <t>S55689723</t>
  </si>
  <si>
    <t>02-05-2023 11:18:45</t>
  </si>
  <si>
    <t>02-05-2023</t>
  </si>
  <si>
    <t>UPI/312222600630/PAYRIPE/rahultekam70@yb/Airtel Pa</t>
  </si>
  <si>
    <t>S55689723312222600630300</t>
  </si>
  <si>
    <t>rahultekam70@yb</t>
  </si>
  <si>
    <t>rahultekam70@ybl</t>
  </si>
  <si>
    <t>Airtel Pa</t>
  </si>
  <si>
    <t>S55693408</t>
  </si>
  <si>
    <t>02-05-2023 11:18:16</t>
  </si>
  <si>
    <t>UPI/312267685037/PAYRIPE/9531458243@ybl/State Bank</t>
  </si>
  <si>
    <t>S556934083122676850371000</t>
  </si>
  <si>
    <t>9531458243@ybl</t>
  </si>
  <si>
    <t>S55694139</t>
  </si>
  <si>
    <t>02-05-2023 11:18:17</t>
  </si>
  <si>
    <t>UPI/312245025921/PAYRIPE/9002689213@ybl/UCO Bank/Y</t>
  </si>
  <si>
    <t>S55694139312245025921300</t>
  </si>
  <si>
    <t>9002689213@ybl</t>
  </si>
  <si>
    <t>Y</t>
  </si>
  <si>
    <t>S55694848</t>
  </si>
  <si>
    <t>02-05-2023 11:18:23</t>
  </si>
  <si>
    <t>UPI/312252624375/PAYRIPE/9773099028@ybl/State Bank</t>
  </si>
  <si>
    <t>S556948483122526243753000</t>
  </si>
  <si>
    <t>9773099028@ybl</t>
  </si>
  <si>
    <t>S5581533</t>
  </si>
  <si>
    <t>05-05-2023 21:52:42</t>
  </si>
  <si>
    <t>UPI/312544682564/PAYRIPE/9101375657@axl/Axis Bank</t>
  </si>
  <si>
    <t>S5581533312544682564350</t>
  </si>
  <si>
    <t>9101375657@axl</t>
  </si>
  <si>
    <t>Axis Bank</t>
  </si>
  <si>
    <t>S5582023</t>
  </si>
  <si>
    <t>05-05-2023 21:52:47</t>
  </si>
  <si>
    <t>UPI/312518581559/P6mLdHnCg7/7697028573@ybl/State B</t>
  </si>
  <si>
    <t>S55820233125185815591000</t>
  </si>
  <si>
    <t>7697028573@ybl</t>
  </si>
  <si>
    <t>S56971067</t>
  </si>
  <si>
    <t>02-05-2023 12:20:43</t>
  </si>
  <si>
    <t>UPI/312236454917/PAYRIPE/8899845227@ybl/Jammu and</t>
  </si>
  <si>
    <t>S56971067312236454917500</t>
  </si>
  <si>
    <t>8899845227@ybl</t>
  </si>
  <si>
    <t>S5703998</t>
  </si>
  <si>
    <t>05-05-2023 22:07:06</t>
  </si>
  <si>
    <t>UPI/312510269907/PAYRIPE/9079658156@ybl/Bank of Ba</t>
  </si>
  <si>
    <t>S5703998312510269907300</t>
  </si>
  <si>
    <t>9079658156@ybl</t>
  </si>
  <si>
    <t>S5784185</t>
  </si>
  <si>
    <t>05-05-2023 22:16:21</t>
  </si>
  <si>
    <t>UPI/349140576093/UPI/balasahebmagar2/Bank of Mahar</t>
  </si>
  <si>
    <t>S57841853491405760931000</t>
  </si>
  <si>
    <t>balasahebmagar2</t>
  </si>
  <si>
    <t>S5942127</t>
  </si>
  <si>
    <t>05-05-2023 22:35:01</t>
  </si>
  <si>
    <t>UPI/312546506147/PAYRIPE/8144738658@ybl/Airtel Pay</t>
  </si>
  <si>
    <t>S5942127312546506147500</t>
  </si>
  <si>
    <t>8144738658@ybl</t>
  </si>
  <si>
    <t>Airtel Pay</t>
  </si>
  <si>
    <t>S5966562</t>
  </si>
  <si>
    <t>05-05-2023 22:38:00</t>
  </si>
  <si>
    <t>UPI/349177577323/UPI/rawatanjana138@/Punjab Nation</t>
  </si>
  <si>
    <t>S5966562349177577323100</t>
  </si>
  <si>
    <t>rawatanjana138@</t>
  </si>
  <si>
    <t>S6117168</t>
  </si>
  <si>
    <t>05-05-2023 22:59:39</t>
  </si>
  <si>
    <t>UPI/312537979946/PAYRIPE/armaankhan4033@/Fino Paym</t>
  </si>
  <si>
    <t>S6117168312537979946300</t>
  </si>
  <si>
    <t>armaankhan4033@</t>
  </si>
  <si>
    <t>S6118112</t>
  </si>
  <si>
    <t>05-05-2023 22:59:52</t>
  </si>
  <si>
    <t>UPI/349179371908/UPI/rs8008348@okici/ICICI Bank/IC</t>
  </si>
  <si>
    <t>S6118112349179371908200</t>
  </si>
  <si>
    <t>rs8008348@okici</t>
  </si>
  <si>
    <t>rs8008348@okicici</t>
  </si>
  <si>
    <t>IC</t>
  </si>
  <si>
    <t>S6242136</t>
  </si>
  <si>
    <t>05-05-2023 23:17:20</t>
  </si>
  <si>
    <t>UPI/312510683771/PAYRIPE/prakashlabana01/The Gujar</t>
  </si>
  <si>
    <t>S6242136312510683771500</t>
  </si>
  <si>
    <t>prakashlabana01</t>
  </si>
  <si>
    <t>The Gujar</t>
  </si>
  <si>
    <t>S6386756</t>
  </si>
  <si>
    <t>05-05-2023 23:40:35</t>
  </si>
  <si>
    <t>UPI/349145575068/NA/6352458374@payt/State Bank Of</t>
  </si>
  <si>
    <t>S638675634914557506870</t>
  </si>
  <si>
    <t>6352458374@payt</t>
  </si>
  <si>
    <t>6352458374@paytm</t>
  </si>
  <si>
    <t>S6390049</t>
  </si>
  <si>
    <t>05-05-2023 23:42:00</t>
  </si>
  <si>
    <t>UPI/312510948151/PAYRIPE/lokanathmajhi55/HDFC BANK</t>
  </si>
  <si>
    <t>S6390049312510948151300</t>
  </si>
  <si>
    <t>lokanathmajhi55</t>
  </si>
  <si>
    <t>S64456382</t>
  </si>
  <si>
    <t>02-05-2023 18:52:46</t>
  </si>
  <si>
    <t>UPI/312217023427/PAYRIPE/ranendubiswas@y/Punjab Na</t>
  </si>
  <si>
    <t>S64456382312217023427500</t>
  </si>
  <si>
    <t>ranendubiswas@y</t>
  </si>
  <si>
    <t>ranendubiswas@ybl</t>
  </si>
  <si>
    <t>Punjab Na</t>
  </si>
  <si>
    <t>S66623590</t>
  </si>
  <si>
    <t>02-05-2023 20:46:06</t>
  </si>
  <si>
    <t>UPI/312246170066/4taynM6oz1/7510594309@payt/Federa</t>
  </si>
  <si>
    <t>S66623590312246170066100</t>
  </si>
  <si>
    <t>S668779</t>
  </si>
  <si>
    <t>05-05-2023 15:13:57</t>
  </si>
  <si>
    <t>UPI/312570185714/PAYRIPE/6006174813@ibl/Jammu and</t>
  </si>
  <si>
    <t>S668779312570185714300</t>
  </si>
  <si>
    <t>6006174813@ibl</t>
  </si>
  <si>
    <t>S68140670</t>
  </si>
  <si>
    <t>02-05-2023 23:04:05</t>
  </si>
  <si>
    <t>UPI/312292907705/UPI/amitkumarvishwa/State Bank Of</t>
  </si>
  <si>
    <t>S68140670312292907705100</t>
  </si>
  <si>
    <t>amitkumarvishwa</t>
  </si>
  <si>
    <t>S69920079</t>
  </si>
  <si>
    <t>03-05-2023 08:51:47</t>
  </si>
  <si>
    <t>UPI/312396953923/UPI/123rajuyadav97@/State Bank Of</t>
  </si>
  <si>
    <t>S699200793123969539231</t>
  </si>
  <si>
    <t>123rajuyadav97@</t>
  </si>
  <si>
    <t>S72604329</t>
  </si>
  <si>
    <t>03-05-2023 12:02:56</t>
  </si>
  <si>
    <t>UPI/312365916218/PAYRIPE/7765011062@ybl/State Bank</t>
  </si>
  <si>
    <t>S72604329312365916218500</t>
  </si>
  <si>
    <t>7765011062@ybl</t>
  </si>
  <si>
    <t>S76572536</t>
  </si>
  <si>
    <t>03-05-2023 16:32:17</t>
  </si>
  <si>
    <t>UPI/348928396960/NA/shahbaaz.7@payt/Kotak Mahindra</t>
  </si>
  <si>
    <t>S76572536348928396960100</t>
  </si>
  <si>
    <t>shahbaaz.7@payt</t>
  </si>
  <si>
    <t>shahbaaz.7@paytm</t>
  </si>
  <si>
    <t>S77178973</t>
  </si>
  <si>
    <t>03-05-2023 17:12:24</t>
  </si>
  <si>
    <t>UPI/348920711374/PAYRIPE/7872290149@payt/Punjab Na</t>
  </si>
  <si>
    <t>S77178973348920711374300</t>
  </si>
  <si>
    <t>7872290149@payt</t>
  </si>
  <si>
    <t>7872290149@paytm</t>
  </si>
  <si>
    <t>S78785515</t>
  </si>
  <si>
    <t>03-05-2023 18:56:22</t>
  </si>
  <si>
    <t>UPI/312347635285/PAYRIPE/vinod18972597-1/Union Ban</t>
  </si>
  <si>
    <t>S787855153123476352851000</t>
  </si>
  <si>
    <t>vinod18972597-1</t>
  </si>
  <si>
    <t>S78869854</t>
  </si>
  <si>
    <t>03-05-2023 18:49:38</t>
  </si>
  <si>
    <t>UPI/312367693869/PAYRIPE/20230313547808@/Axis Bank</t>
  </si>
  <si>
    <t>S7886985431236769386910000</t>
  </si>
  <si>
    <t>20230313547808@</t>
  </si>
  <si>
    <t>S78882953</t>
  </si>
  <si>
    <t>03-05-2023 18:50:21</t>
  </si>
  <si>
    <t>UPI/348932882862/PAYRIPE/sureshyadavyada/Bank of M</t>
  </si>
  <si>
    <t>S788829533489328828621000</t>
  </si>
  <si>
    <t>sureshyadavyada</t>
  </si>
  <si>
    <t>Bank of M</t>
  </si>
  <si>
    <t>S78897256</t>
  </si>
  <si>
    <t>03-05-2023 18:51:32</t>
  </si>
  <si>
    <t>UPI/312349998366/PAYRIPE/kk8171852@okhdf/Union Ban</t>
  </si>
  <si>
    <t>S78897256312349998366500</t>
  </si>
  <si>
    <t>kk8171852@okhdf</t>
  </si>
  <si>
    <t>kk8171852@okhdfc</t>
  </si>
  <si>
    <t>S78905250</t>
  </si>
  <si>
    <t>03-05-2023 18:53:45</t>
  </si>
  <si>
    <t>UPI/312375926634/PAYRIPE/9687223045@ybl/Central Ba</t>
  </si>
  <si>
    <t>S78905250312375926634200</t>
  </si>
  <si>
    <t>9687223045@ybl</t>
  </si>
  <si>
    <t>Central Ba</t>
  </si>
  <si>
    <t>S78917581</t>
  </si>
  <si>
    <t>03-05-2023 18:51:45</t>
  </si>
  <si>
    <t>UPI/312365160491/PAYRIPE/mpsshanu@axl/State Bank O</t>
  </si>
  <si>
    <t>S789175813123651604911000</t>
  </si>
  <si>
    <t>S78924120</t>
  </si>
  <si>
    <t>03-05-2023 18:52:12</t>
  </si>
  <si>
    <t>UPI/312301045458/PAYRIPE/9500043666@axl/South Indi</t>
  </si>
  <si>
    <t>S78924120312301045458500</t>
  </si>
  <si>
    <t>9500043666@axl</t>
  </si>
  <si>
    <t>South Indi</t>
  </si>
  <si>
    <t>S78926401</t>
  </si>
  <si>
    <t>03-05-2023 18:52:25</t>
  </si>
  <si>
    <t>UPI/312338139997/PAYRIPE/9305049792@payt/State Ban</t>
  </si>
  <si>
    <t>S789264013123381399971000</t>
  </si>
  <si>
    <t>9305049792@payt</t>
  </si>
  <si>
    <t>9305049792@paytm</t>
  </si>
  <si>
    <t>S78974847</t>
  </si>
  <si>
    <t>03-05-2023 18:54:53</t>
  </si>
  <si>
    <t>UPI/312338364872/PAYRIPE/9867504220@payt/ICICI Ban</t>
  </si>
  <si>
    <t>S789748473123383648721000</t>
  </si>
  <si>
    <t>9867504220@payt</t>
  </si>
  <si>
    <t>9867504220@paytm</t>
  </si>
  <si>
    <t>S78983456</t>
  </si>
  <si>
    <t>03-05-2023 18:55:17</t>
  </si>
  <si>
    <t>UPI/312338405035/PAYRIPE/7736252482@payt/State Ban</t>
  </si>
  <si>
    <t>S78983456312338405035500</t>
  </si>
  <si>
    <t>7736252482@payt</t>
  </si>
  <si>
    <t>7736252482@paytm</t>
  </si>
  <si>
    <t>S78990868</t>
  </si>
  <si>
    <t>03-05-2023 18:57:59</t>
  </si>
  <si>
    <t>UPI/312363133800/PAYRIPE/6200728813@ibl/Jharkhand</t>
  </si>
  <si>
    <t>S78990868312363133800100</t>
  </si>
  <si>
    <t>6200728813@ibl</t>
  </si>
  <si>
    <t>Jharkhand</t>
  </si>
  <si>
    <t>S78990925</t>
  </si>
  <si>
    <t>03-05-2023 18:55:45</t>
  </si>
  <si>
    <t>UPI/312314263913/PAYRIPE/pati66@ybl/Vasai Vikas Sa</t>
  </si>
  <si>
    <t>S78990925312314263913500</t>
  </si>
  <si>
    <t>pati66@ybl</t>
  </si>
  <si>
    <t>Vasai Vikas Sa</t>
  </si>
  <si>
    <t>S78991570</t>
  </si>
  <si>
    <t>03-05-2023 18:55:58</t>
  </si>
  <si>
    <t>UPI/312319939421/PAYRIPE/8441916858@axl/Bank of Ba</t>
  </si>
  <si>
    <t>S789915703123199394211000</t>
  </si>
  <si>
    <t>8441916858@axl</t>
  </si>
  <si>
    <t>S79048311</t>
  </si>
  <si>
    <t>03-05-2023 18:59:03</t>
  </si>
  <si>
    <t>UPI/312347678229/PAYRIPE/rajdaulat759@ok/Jammu and</t>
  </si>
  <si>
    <t>S79048311312347678229500</t>
  </si>
  <si>
    <t>rajdaulat759@ok</t>
  </si>
  <si>
    <t>S79059425</t>
  </si>
  <si>
    <t>03-05-2023 18:59:51</t>
  </si>
  <si>
    <t>UPI/312319557489/PAYRIPE/veerrajpout7@ok/Punjab Na</t>
  </si>
  <si>
    <t>S790594253123195574891000</t>
  </si>
  <si>
    <t>veerrajpout7@ok</t>
  </si>
  <si>
    <t>S79070777</t>
  </si>
  <si>
    <t>03-05-2023 19:00:30</t>
  </si>
  <si>
    <t>UPI/312381316797/PAYRIPE/9990258471@ybl/Punjab Nat</t>
  </si>
  <si>
    <t>S79070777312381316797500</t>
  </si>
  <si>
    <t>9990258471@ybl</t>
  </si>
  <si>
    <t>Punjab Nat</t>
  </si>
  <si>
    <t>S79080124</t>
  </si>
  <si>
    <t>03-05-2023 19:01:35</t>
  </si>
  <si>
    <t>UPI/312347721468/PAYRIPE/rajdaulat759@ok/Jammu and</t>
  </si>
  <si>
    <t>S79080124312347721468500</t>
  </si>
  <si>
    <t>S79088485</t>
  </si>
  <si>
    <t>03-05-2023 19:02:35</t>
  </si>
  <si>
    <t>UPI/312357792369/PAYRIPE/7354240142@axl/Airtel Pay</t>
  </si>
  <si>
    <t>S7908848531235779236910</t>
  </si>
  <si>
    <t>7354240142@axl</t>
  </si>
  <si>
    <t>S79089928</t>
  </si>
  <si>
    <t>03-05-2023 19:04:28</t>
  </si>
  <si>
    <t>UPI/312330226463/PAYRIPE/dishamanku@ybl/State Bank</t>
  </si>
  <si>
    <t>S790899283123302264631000</t>
  </si>
  <si>
    <t>dishamanku@ybl</t>
  </si>
  <si>
    <t>S79106125</t>
  </si>
  <si>
    <t>03-05-2023 19:03:23</t>
  </si>
  <si>
    <t>UPI/312313282256/PAYRIPE/7249542127@ybl/State Bank</t>
  </si>
  <si>
    <t>S79106125312313282256500</t>
  </si>
  <si>
    <t>7249542127@ybl</t>
  </si>
  <si>
    <t>S79115795</t>
  </si>
  <si>
    <t>03-05-2023 19:03:43</t>
  </si>
  <si>
    <t>UPI/312335559624/PAYRIPE/9553972972@ybl/Telangana</t>
  </si>
  <si>
    <t>S79115795312335559624500</t>
  </si>
  <si>
    <t>9553972972@ybl</t>
  </si>
  <si>
    <t>Telangana</t>
  </si>
  <si>
    <t>S79132397</t>
  </si>
  <si>
    <t>03-05-2023 19:03:58</t>
  </si>
  <si>
    <t>UPI/312319804961/PAYRIPE/amarjeetsahu226/State Ban</t>
  </si>
  <si>
    <t>S79132397312319804961500</t>
  </si>
  <si>
    <t>amarjeetsahu226</t>
  </si>
  <si>
    <t>S79139518</t>
  </si>
  <si>
    <t>03-05-2023 19:05:01</t>
  </si>
  <si>
    <t>UPI/312329269567/PAYRIPE/9715406671@ybl/State Bank</t>
  </si>
  <si>
    <t>S79139518312329269567500</t>
  </si>
  <si>
    <t>9715406671@ybl</t>
  </si>
  <si>
    <t>S79175019</t>
  </si>
  <si>
    <t>03-05-2023 19:06:32</t>
  </si>
  <si>
    <t>UPI/312398362751/PAYRIPE/9572453679@axl/Bank of In</t>
  </si>
  <si>
    <t>S79175019312398362751100</t>
  </si>
  <si>
    <t>9572453679@axl</t>
  </si>
  <si>
    <t>Bank of In</t>
  </si>
  <si>
    <t>S79378508</t>
  </si>
  <si>
    <t>03-05-2023 19:15:23</t>
  </si>
  <si>
    <t>UPI/312334735226/PAYRIPE/9560613951@axl/State Bank</t>
  </si>
  <si>
    <t>S7937850831233473522610000</t>
  </si>
  <si>
    <t>9560613951@axl</t>
  </si>
  <si>
    <t>S79398384</t>
  </si>
  <si>
    <t>03-05-2023 19:16:19</t>
  </si>
  <si>
    <t>UPI/312352388672/PAYRIPE/adityaraj811320/HDFC BANK</t>
  </si>
  <si>
    <t>S793983843123523886721000</t>
  </si>
  <si>
    <t>adityaraj811320</t>
  </si>
  <si>
    <t>S80011579</t>
  </si>
  <si>
    <t>03-05-2023 19:49:50</t>
  </si>
  <si>
    <t>UPI/312376753656/PAYRIPE/6392775483@ybl/Paytm Paym</t>
  </si>
  <si>
    <t>S80011579312376753656500</t>
  </si>
  <si>
    <t>6392775483@ybl</t>
  </si>
  <si>
    <t>S81434726</t>
  </si>
  <si>
    <t>03-05-2023 21:15:35</t>
  </si>
  <si>
    <t>UPI/312368233585/PAYRIPE/8918372247@ibl/Punjab Nat</t>
  </si>
  <si>
    <t>S81434726312368233585500</t>
  </si>
  <si>
    <t>8918372247@ibl</t>
  </si>
  <si>
    <t>S81599652</t>
  </si>
  <si>
    <t>03-05-2023 21:27:51</t>
  </si>
  <si>
    <t>UPI/312304508525/PAYRIPE/7845033552@ybl/Axis Bank</t>
  </si>
  <si>
    <t>S81599652312304508525200</t>
  </si>
  <si>
    <t>7845033552@ybl</t>
  </si>
  <si>
    <t>S81602976</t>
  </si>
  <si>
    <t>03-05-2023 21:28:02</t>
  </si>
  <si>
    <t>UPI/312344406244/PAYRIPE/8099605503@ybl/Ujjivan Sm</t>
  </si>
  <si>
    <t>S81602976312344406244300</t>
  </si>
  <si>
    <t>8099605503@ybl</t>
  </si>
  <si>
    <t>Ujjivan Sm</t>
  </si>
  <si>
    <t>S82047565</t>
  </si>
  <si>
    <t>03-05-2023 22:06:32</t>
  </si>
  <si>
    <t>UPI/312323801292/PAYRIPE/9571376693@ybl/State Bank</t>
  </si>
  <si>
    <t>S82047565312323801292300</t>
  </si>
  <si>
    <t>9571376693@ybl</t>
  </si>
  <si>
    <t>S82754421</t>
  </si>
  <si>
    <t>03-05-2023 23:41:14</t>
  </si>
  <si>
    <t>UPI/312333486773/U9Ui2p7NaP/9010804939@ybl/IDBI Ba</t>
  </si>
  <si>
    <t>S82754421312333486773300</t>
  </si>
  <si>
    <t>9010804939@ybl</t>
  </si>
  <si>
    <t>S86006306</t>
  </si>
  <si>
    <t>04-05-2023 12:48:30</t>
  </si>
  <si>
    <t>UPI/312451720845/AUTOUPDATE/hamirvirda@ybl/ARUNACH</t>
  </si>
  <si>
    <t>S86006306312451720845100</t>
  </si>
  <si>
    <t>hamirvirda@ybl</t>
  </si>
  <si>
    <t>S86081769</t>
  </si>
  <si>
    <t>04-05-2023 12:49:07</t>
  </si>
  <si>
    <t>UPI/349070109166/AUTOUPDATE/pradeeprajbhai2/Fino P</t>
  </si>
  <si>
    <t>S86081769349070109166100</t>
  </si>
  <si>
    <t>pradeeprajbhai2</t>
  </si>
  <si>
    <t>S86388514</t>
  </si>
  <si>
    <t>04-05-2023 12:48:58</t>
  </si>
  <si>
    <t>UPI/312465800908/AUTOUPDATE/croy2906@okhdfc/Bandha</t>
  </si>
  <si>
    <t>S86388514312465800908100</t>
  </si>
  <si>
    <t>croy2906@okhdfc</t>
  </si>
  <si>
    <t>S86393614</t>
  </si>
  <si>
    <t>04-05-2023 12:48:35</t>
  </si>
  <si>
    <t>UPI/312439440187/AUTOUPDATE/8508353761@ybl/ARUNACH</t>
  </si>
  <si>
    <t>S86393614312439440187195</t>
  </si>
  <si>
    <t>8508353761@ybl</t>
  </si>
  <si>
    <t>S86394491</t>
  </si>
  <si>
    <t>04-05-2023 12:48:49</t>
  </si>
  <si>
    <t>UPI/312441204099/AUTOUPDATE/thounaojamrajes/ARUNAC</t>
  </si>
  <si>
    <t>S863944913124412040991000</t>
  </si>
  <si>
    <t>thounaojamrajes</t>
  </si>
  <si>
    <t>S86397147</t>
  </si>
  <si>
    <t>04-05-2023 12:49:16</t>
  </si>
  <si>
    <t>UPI/312494644988/AUTOUPDATE/9720452915@ybl/Bank of</t>
  </si>
  <si>
    <t>S8639714731249464498870</t>
  </si>
  <si>
    <t>9720452915@ybl</t>
  </si>
  <si>
    <t>S86403367</t>
  </si>
  <si>
    <t>04-05-2023 12:49:26</t>
  </si>
  <si>
    <t>UPI/312431910691/AUTOUPDATE/msmv2011@ybl/Abhinanda</t>
  </si>
  <si>
    <t>S8640336731243191069170</t>
  </si>
  <si>
    <t>msmv2011@ybl</t>
  </si>
  <si>
    <t>S86418978</t>
  </si>
  <si>
    <t>04-05-2023 12:50:07</t>
  </si>
  <si>
    <t>UPI/312476718851/AUTOUPDATE/8267959726@ybl/Airtel</t>
  </si>
  <si>
    <t>S864189783124767188511000</t>
  </si>
  <si>
    <t>8267959726@ybl</t>
  </si>
  <si>
    <t>S86422820</t>
  </si>
  <si>
    <t>04-05-2023 12:50:28</t>
  </si>
  <si>
    <t>UPI/312432183434/AUTOUPDATE/ojhasrijan@ybl/Paytm P</t>
  </si>
  <si>
    <t>S86422820312432183434100</t>
  </si>
  <si>
    <t>ojhasrijan@ybl</t>
  </si>
  <si>
    <t>S87052095</t>
  </si>
  <si>
    <t>04-05-2023 13:46:28</t>
  </si>
  <si>
    <t>UPI/349010861322/fAKK8vKTxr/8953528285@payt/Airtel</t>
  </si>
  <si>
    <t>S87052095349010861322100</t>
  </si>
  <si>
    <t>8953528285@payt</t>
  </si>
  <si>
    <t>8953528285@paytm</t>
  </si>
  <si>
    <t>S87111273</t>
  </si>
  <si>
    <t>04-05-2023 14:00:23</t>
  </si>
  <si>
    <t>UPI/312491667130/joHdri9Nad/8595247520@ibl/India P</t>
  </si>
  <si>
    <t>S87111273312491667130200</t>
  </si>
  <si>
    <t>8595247520@ibl</t>
  </si>
  <si>
    <t>S87249304</t>
  </si>
  <si>
    <t>04-05-2023 14:05:07</t>
  </si>
  <si>
    <t>UPI/312417016176/PAYRIPE/abhrambhatti1@o/Bank of I</t>
  </si>
  <si>
    <t>S872493043124170161761000</t>
  </si>
  <si>
    <t>abhrambhatti1@o</t>
  </si>
  <si>
    <t>Bank of I</t>
  </si>
  <si>
    <t>S87327806</t>
  </si>
  <si>
    <t>04-05-2023 14:07:46</t>
  </si>
  <si>
    <t>UPI/312422205661/iaa8rdsaFf/8939709480599@p/Canara</t>
  </si>
  <si>
    <t>S87327806312422205661100</t>
  </si>
  <si>
    <t>8939709480599@p</t>
  </si>
  <si>
    <t>8939709480599@paytm</t>
  </si>
  <si>
    <t>S87873151</t>
  </si>
  <si>
    <t>04-05-2023 14:58:38</t>
  </si>
  <si>
    <t>UPI/312403328918/PAYRIPE/mssadik753@ybl/INDUSIND B</t>
  </si>
  <si>
    <t>S87873151312403328918300</t>
  </si>
  <si>
    <t>mssadik753@ybl</t>
  </si>
  <si>
    <t>S87982131</t>
  </si>
  <si>
    <t>04-05-2023 15:06:57</t>
  </si>
  <si>
    <t>UPI/312410724414/PAYRIPE/8860971580@ybl/State Bank</t>
  </si>
  <si>
    <t>S879821313124107244141000</t>
  </si>
  <si>
    <t>8860971580@ybl</t>
  </si>
  <si>
    <t>S88192717</t>
  </si>
  <si>
    <t>04-05-2023 15:23:00</t>
  </si>
  <si>
    <t>UPI/312418233095/PAYRIPE/dfgghhjjj@ybl/Federal Ban</t>
  </si>
  <si>
    <t>S88192717312418233095300</t>
  </si>
  <si>
    <t>dfgghhjjj@ybl</t>
  </si>
  <si>
    <t>Federal Ban</t>
  </si>
  <si>
    <t>S88264697</t>
  </si>
  <si>
    <t>04-05-2023 15:30:34</t>
  </si>
  <si>
    <t>UPI/312413841885/PAYRIPE/9256247625@axl/Axis Bank</t>
  </si>
  <si>
    <t>S88264697312413841885500</t>
  </si>
  <si>
    <t>9256247625@axl</t>
  </si>
  <si>
    <t>S88300729</t>
  </si>
  <si>
    <t>04-05-2023 15:47:18</t>
  </si>
  <si>
    <t>UPI/312404586604/PAYRIPE/939850391599@yb/State Ban</t>
  </si>
  <si>
    <t>S883007293124045866045000</t>
  </si>
  <si>
    <t>939850391599@yb</t>
  </si>
  <si>
    <t>939850391599@ybl</t>
  </si>
  <si>
    <t>S884907</t>
  </si>
  <si>
    <t>05-05-2023 15:36:13</t>
  </si>
  <si>
    <t>UPI/312506061111/PAYRIPE/sharma.ranu16@i/Axis Bank</t>
  </si>
  <si>
    <t>S8849073125060611111000</t>
  </si>
  <si>
    <t>sharma.ranu16@i</t>
  </si>
  <si>
    <t>sharma.ranu16@ibl</t>
  </si>
  <si>
    <t>S88578332</t>
  </si>
  <si>
    <t>04-05-2023 16:01:02</t>
  </si>
  <si>
    <t>UPI/312448407835/PAYRIPE/shreepandit6@ok/Punjab Na</t>
  </si>
  <si>
    <t>S88578332312448407835300</t>
  </si>
  <si>
    <t>shreepandit6@ok</t>
  </si>
  <si>
    <t>S88778104</t>
  </si>
  <si>
    <t>04-05-2023 16:13:06</t>
  </si>
  <si>
    <t>UPI/312471775338/PAYRIPE/9579889966@ybl/State Bank</t>
  </si>
  <si>
    <t>S88778104312471775338300</t>
  </si>
  <si>
    <t>9579889966@ybl</t>
  </si>
  <si>
    <t>S88810593</t>
  </si>
  <si>
    <t>04-05-2023 16:30:55</t>
  </si>
  <si>
    <t>UPI/312475230514/PAYRIPE/9596728398@ybl/HDFC BANK</t>
  </si>
  <si>
    <t>S88810593312475230514500</t>
  </si>
  <si>
    <t>9596728398@ybl</t>
  </si>
  <si>
    <t>S88915105</t>
  </si>
  <si>
    <t>04-05-2023 16:37:14</t>
  </si>
  <si>
    <t>UPI/312408027863/PAYRIPE/6005199400@ybl/State Bank</t>
  </si>
  <si>
    <t>S88915105312408027863300</t>
  </si>
  <si>
    <t>6005199400@ybl</t>
  </si>
  <si>
    <t>S88970464</t>
  </si>
  <si>
    <t>04-05-2023 16:37:07</t>
  </si>
  <si>
    <t>UPI/312406507310/PAYRIPE/6295386587@ybl/State Bank</t>
  </si>
  <si>
    <t>S88970464312406507310500</t>
  </si>
  <si>
    <t>6295386587@ybl</t>
  </si>
  <si>
    <t>S89031349</t>
  </si>
  <si>
    <t>04-05-2023 16:37:08</t>
  </si>
  <si>
    <t>UPI/312455663873/PAYRIPE/kartarsinghkara/State Ban</t>
  </si>
  <si>
    <t>S89031349312455663873300</t>
  </si>
  <si>
    <t>kartarsinghkara</t>
  </si>
  <si>
    <t>S89032428</t>
  </si>
  <si>
    <t>04-05-2023 16:37:13</t>
  </si>
  <si>
    <t>UPI/312472182378/PAYRIPE/vp62133911@ybl/HDFC BANK</t>
  </si>
  <si>
    <t>S89032428312472182378500</t>
  </si>
  <si>
    <t>vp62133911@ybl</t>
  </si>
  <si>
    <t>S89041474</t>
  </si>
  <si>
    <t>04-05-2023 16:37:10</t>
  </si>
  <si>
    <t>UPI/312472152542/PAYRIPE/mdzakeer1109@ok/Union Ban</t>
  </si>
  <si>
    <t>S89041474312472152542300</t>
  </si>
  <si>
    <t>mdzakeer1109@ok</t>
  </si>
  <si>
    <t>S89054664</t>
  </si>
  <si>
    <t>04-05-2023 16:37:16</t>
  </si>
  <si>
    <t>UPI/312464272473/PAYRIPE/9726838661@axl/AU small F</t>
  </si>
  <si>
    <t>S89054664312464272473300</t>
  </si>
  <si>
    <t>9726838661@axl</t>
  </si>
  <si>
    <t>AU small F</t>
  </si>
  <si>
    <t>S89094861</t>
  </si>
  <si>
    <t>04-05-2023 16:41:00</t>
  </si>
  <si>
    <t>UPI/349020788265/PAYRIPE/8807813707@payt/Union Ban</t>
  </si>
  <si>
    <t>S89094861349020788265300</t>
  </si>
  <si>
    <t>8807813707@payt</t>
  </si>
  <si>
    <t>8807813707@paytm</t>
  </si>
  <si>
    <t>S91962777</t>
  </si>
  <si>
    <t>04-05-2023 20:18:19</t>
  </si>
  <si>
    <t>UPI/312479590450/jMOMeUSzWS/kumar.rn16@okhd/Karnat</t>
  </si>
  <si>
    <t>S91962777312479590450100</t>
  </si>
  <si>
    <t>kumar.rn16@okhd</t>
  </si>
  <si>
    <t>kumar.rn16@okhdfc</t>
  </si>
  <si>
    <t>S92409848</t>
  </si>
  <si>
    <t>04-05-2023 20:58:56</t>
  </si>
  <si>
    <t>UPI/312472930239/AUTOUPDATE/praveenkumar759/ARUNAC</t>
  </si>
  <si>
    <t>S92409848312472930239500</t>
  </si>
  <si>
    <t>praveenkumar759</t>
  </si>
  <si>
    <t>S92423548</t>
  </si>
  <si>
    <t>04-05-2023 20:59:52</t>
  </si>
  <si>
    <t>UPI/349072627703/AUTOUPDATE/3775ss-1@okicic/Federa</t>
  </si>
  <si>
    <t>S9242354834907262770370</t>
  </si>
  <si>
    <t>3775ss-1@okicic</t>
  </si>
  <si>
    <t>3775ss-1@okicici</t>
  </si>
  <si>
    <t>S92460702</t>
  </si>
  <si>
    <t>04-05-2023 21:02:32</t>
  </si>
  <si>
    <t>UPI/312447976695/AUTOUPDATE/636170065@ibl/Canara B</t>
  </si>
  <si>
    <t>S92460702312447976695100</t>
  </si>
  <si>
    <t>636170065@ibl</t>
  </si>
  <si>
    <t>S92607110</t>
  </si>
  <si>
    <t>04-05-2023 21:13:01</t>
  </si>
  <si>
    <t>UPI/312457666648/AUTOUPDATE/narasimhanp777@/Canara</t>
  </si>
  <si>
    <t>S92607110312457666648133</t>
  </si>
  <si>
    <t>narasimhanp777@</t>
  </si>
  <si>
    <t>S92627680</t>
  </si>
  <si>
    <t>04-05-2023 21:13:09</t>
  </si>
  <si>
    <t>UPI/312460550691/AUTOUPDATE/muralivm246@oks/Indian</t>
  </si>
  <si>
    <t>S92627680312460550691200</t>
  </si>
  <si>
    <t>muralivm246@oks</t>
  </si>
  <si>
    <t>muralivm246@oksbi</t>
  </si>
  <si>
    <t>S93435523</t>
  </si>
  <si>
    <t>04-05-2023 22:56:25</t>
  </si>
  <si>
    <t>UPI/312444031888/AUTOUPDATE/shaikgayaz831@o/City U</t>
  </si>
  <si>
    <t>S93435523312444031888100</t>
  </si>
  <si>
    <t>shaikgayaz831@o</t>
  </si>
  <si>
    <t>S93500625</t>
  </si>
  <si>
    <t>04-05-2023 23:07:11</t>
  </si>
  <si>
    <t>UPI/312424435275/AUTOUPDATE/9647118561@ybl/Paytm P</t>
  </si>
  <si>
    <t>S93500625312424435275100</t>
  </si>
  <si>
    <t>9647118561@ybl</t>
  </si>
  <si>
    <t>S93514689</t>
  </si>
  <si>
    <t>04-05-2023 23:04:46</t>
  </si>
  <si>
    <t>UPI/312468262533/AUTOUPDATE/9178616377@ibl/ARUNACH</t>
  </si>
  <si>
    <t>S93514689312468262533100</t>
  </si>
  <si>
    <t>9178616377@ibl</t>
  </si>
  <si>
    <t>S93514836</t>
  </si>
  <si>
    <t>04-05-2023 22:54:25</t>
  </si>
  <si>
    <t>UPI/312443341950/AUTOUPDATE/pramodhn2003@yb/Bank o</t>
  </si>
  <si>
    <t>S9351483631244334195070</t>
  </si>
  <si>
    <t>pramodhn2003@yb</t>
  </si>
  <si>
    <t>pramodhn2003@ybl</t>
  </si>
  <si>
    <t>S93559804</t>
  </si>
  <si>
    <t>04-05-2023 23:08:00</t>
  </si>
  <si>
    <t>UPI/312444642208/AUTOUPDATE/9434205173nasra/Bank o</t>
  </si>
  <si>
    <t>S93559804312444642208500</t>
  </si>
  <si>
    <t>9434205173nasra</t>
  </si>
  <si>
    <t>S93570071</t>
  </si>
  <si>
    <t>04-05-2023 23:01:24</t>
  </si>
  <si>
    <t>UPI/312482882462/AUTOUPDATE/8210798432@ibl/India P</t>
  </si>
  <si>
    <t>S93570071312482882462100</t>
  </si>
  <si>
    <t>8210798432@ibl</t>
  </si>
  <si>
    <t>S93582259</t>
  </si>
  <si>
    <t>04-05-2023 23:04:52</t>
  </si>
  <si>
    <t>UPI/312483281715/AUTOUPDATE/9838812389@ybl/ARUNACH</t>
  </si>
  <si>
    <t>S93582259312483281715200</t>
  </si>
  <si>
    <t>9838812389@ybl</t>
  </si>
  <si>
    <t>S93624936</t>
  </si>
  <si>
    <t>04-05-2023 23:04:57</t>
  </si>
  <si>
    <t>UPI/312416135674/AUTOUPDATE/pasagada.prasad/ARUNAC</t>
  </si>
  <si>
    <t>S93624936312416135674500</t>
  </si>
  <si>
    <t>pasagada.prasad</t>
  </si>
  <si>
    <t>S93716912</t>
  </si>
  <si>
    <t>04-05-2023 23:28:05</t>
  </si>
  <si>
    <t>UPI/312478583284/k3GkU8ICq8/9845700045@ybl/Canara</t>
  </si>
  <si>
    <t>S937169123124785832841000</t>
  </si>
  <si>
    <t>9845700045@ybl</t>
  </si>
  <si>
    <t>S93832156</t>
  </si>
  <si>
    <t>05-05-2023 03:14:41</t>
  </si>
  <si>
    <t>UPI/312565734360/LOADTEST1683230/vpt1ez8.04@cmsi//</t>
  </si>
  <si>
    <t>S938321563125657343604.25</t>
  </si>
  <si>
    <t>vpt1ez8.04@cmsi</t>
  </si>
  <si>
    <t>S94595629</t>
  </si>
  <si>
    <t>05-05-2023 06:59:21</t>
  </si>
  <si>
    <t>UPI/312510740852/UPI/vishal705427@ok/Indian Bank/I</t>
  </si>
  <si>
    <t>S94595629312510740852100</t>
  </si>
  <si>
    <t>vishal705427@ok</t>
  </si>
  <si>
    <t>S94798806</t>
  </si>
  <si>
    <t>05-05-2023 07:29:28</t>
  </si>
  <si>
    <t>UPI/312505846901/NA/8929106262@payt/Central Bank O</t>
  </si>
  <si>
    <t>S94798806312505846901100</t>
  </si>
  <si>
    <t>8929106262@payt</t>
  </si>
  <si>
    <t>8929106262@paytm</t>
  </si>
  <si>
    <t>S95041084</t>
  </si>
  <si>
    <t>05-05-2023 08:00:58</t>
  </si>
  <si>
    <t>MMT/IMPS/312508648530/SPGNODSTLMNT/FREECHARGE/Axis</t>
  </si>
  <si>
    <t>S9504108431250864853082</t>
  </si>
  <si>
    <t>S95164353</t>
  </si>
  <si>
    <t>05-05-2023 08:17:55</t>
  </si>
  <si>
    <t>UPI/312587030225/UPI/akhileshkumar90/Union Bank of</t>
  </si>
  <si>
    <t>S9516435331258703022550</t>
  </si>
  <si>
    <t>akhileshkumar90</t>
  </si>
  <si>
    <t>S956172</t>
  </si>
  <si>
    <t>05-05-2023 15:37:31</t>
  </si>
  <si>
    <t>UPI/312593032185/PAYRIPE/9518823813@ibl/Canara Ban</t>
  </si>
  <si>
    <t>S956172312593032185300</t>
  </si>
  <si>
    <t>9518823813@ibl</t>
  </si>
  <si>
    <t>S97506361</t>
  </si>
  <si>
    <t>05-05-2023 11:52:14</t>
  </si>
  <si>
    <t>UPI/312509624176/wTmxJtFD51/vishal828787@ax/Kotak</t>
  </si>
  <si>
    <t>S97506361312509624176500</t>
  </si>
  <si>
    <t>vishal828787@ax</t>
  </si>
  <si>
    <t>S97527561</t>
  </si>
  <si>
    <t>05-05-2023 11:43:05</t>
  </si>
  <si>
    <t>UPI/312575995515/UPI/akhilos413@oksb/State Bank Of</t>
  </si>
  <si>
    <t>S97527561312575995515200</t>
  </si>
  <si>
    <t>akhilos413@oksb</t>
  </si>
  <si>
    <t>akhilos413@oksbi</t>
  </si>
  <si>
    <t>S97840008</t>
  </si>
  <si>
    <t>05-05-2023 12:08:37</t>
  </si>
  <si>
    <t>UPI/349119191921/NA/8959569807@payt/India Post Pay</t>
  </si>
  <si>
    <t>S9784000834911919192140</t>
  </si>
  <si>
    <t>8959569807@payt</t>
  </si>
  <si>
    <t>8959569807@paytm</t>
  </si>
  <si>
    <t>S98552091</t>
  </si>
  <si>
    <t>05-05-2023 12:49:34</t>
  </si>
  <si>
    <t>UPI/349111933633/NA/8512962755@payt/Union Bank of</t>
  </si>
  <si>
    <t>S9855209134911193363370</t>
  </si>
  <si>
    <t>8512962755@payt</t>
  </si>
  <si>
    <t>8512962755@paytm</t>
  </si>
  <si>
    <t>S98870026</t>
  </si>
  <si>
    <t>05-05-2023 13:11:05</t>
  </si>
  <si>
    <t>UPI/312593799285/UPI/aryankhan096967/Bank of Barod</t>
  </si>
  <si>
    <t>S988700263125937992851</t>
  </si>
  <si>
    <t>aryankhan096967</t>
  </si>
  <si>
    <t>S99399213</t>
  </si>
  <si>
    <t>05-05-2023 13:38:47</t>
  </si>
  <si>
    <t>UPI/349115020336/NA/7744906453@payt/State Bank Of</t>
  </si>
  <si>
    <t>S993992133491150203361</t>
  </si>
  <si>
    <t>7744906453@payt</t>
  </si>
  <si>
    <t>7744906453@paytm</t>
  </si>
  <si>
    <t>S99867985</t>
  </si>
  <si>
    <t>05-05-2023 14:11:00</t>
  </si>
  <si>
    <t>UPI/312527044420/NA/9654239865@payt/INDUSIND BANK/</t>
  </si>
  <si>
    <t>S9986798531252704442070</t>
  </si>
  <si>
    <t>9654239865@payt</t>
  </si>
  <si>
    <t>9654239865@paytm</t>
  </si>
  <si>
    <t>C54884451</t>
  </si>
  <si>
    <t>06-05-2023 02:29:34</t>
  </si>
  <si>
    <t>UPI/312519099142/Payment from Ph/pankajpolani202/K</t>
  </si>
  <si>
    <t>C548844513125190991421</t>
  </si>
  <si>
    <t>pankajpolani202</t>
  </si>
  <si>
    <t>K</t>
  </si>
  <si>
    <t>C54885310</t>
  </si>
  <si>
    <t>06-05-2023 02:51:14</t>
  </si>
  <si>
    <t>UPI/312506888362/PAYRIPE/7017115561@ibl/Fino Payme</t>
  </si>
  <si>
    <t>C54885310312506888362500</t>
  </si>
  <si>
    <t>7017115561@ibl</t>
  </si>
  <si>
    <t>Fino Payme</t>
  </si>
  <si>
    <t>C54961705</t>
  </si>
  <si>
    <t>06-05-2023 02:23:13</t>
  </si>
  <si>
    <t>UPI/312585701317/PSPbHqh6Kp/sguptagg@okaxis/Axis B</t>
  </si>
  <si>
    <t>C54961705312585701317200</t>
  </si>
  <si>
    <t>sguptagg@okaxis</t>
  </si>
  <si>
    <t>C54966046</t>
  </si>
  <si>
    <t>06-05-2023 02:37:04</t>
  </si>
  <si>
    <t>UPI/312576842088/bcmxneKxal/8080195630@ibl/Canara</t>
  </si>
  <si>
    <t>C54966046312576842088200</t>
  </si>
  <si>
    <t>8080195630@ibl</t>
  </si>
  <si>
    <t>C55002890</t>
  </si>
  <si>
    <t>06-05-2023 02:32:07</t>
  </si>
  <si>
    <t>UPI/312511046422/UPI/mdr372663@okhdf/Kotak Mahindr</t>
  </si>
  <si>
    <t>C5500289031251104642250</t>
  </si>
  <si>
    <t>mdr372663@okhdf</t>
  </si>
  <si>
    <t>mdr372663@okhdfc</t>
  </si>
  <si>
    <t>C55104724</t>
  </si>
  <si>
    <t>06-05-2023 03:04:43</t>
  </si>
  <si>
    <t>06-05-2023</t>
  </si>
  <si>
    <t>UPI/312682979842/PAYRIPE/7780802858@ybl/Jammu and</t>
  </si>
  <si>
    <t>C55104724312682979842500</t>
  </si>
  <si>
    <t>7780802858@ybl</t>
  </si>
  <si>
    <t>C55684937</t>
  </si>
  <si>
    <t>06-05-2023 02:38:30</t>
  </si>
  <si>
    <t>UPI/312630870721/wpF9Fgtiyx/bhaveshgaikawad/HDFC B</t>
  </si>
  <si>
    <t>C5568493731263087072170</t>
  </si>
  <si>
    <t>bhaveshgaikawad</t>
  </si>
  <si>
    <t>C56059498</t>
  </si>
  <si>
    <t>06-05-2023 02:59:21</t>
  </si>
  <si>
    <t>UPI/312604374304/j7DW2yvplx/9921820179@ybl/Bank of</t>
  </si>
  <si>
    <t>C56059498312604374304100</t>
  </si>
  <si>
    <t>9921820179@ybl</t>
  </si>
  <si>
    <t>C57634805</t>
  </si>
  <si>
    <t>07-05-2023 03:44:55</t>
  </si>
  <si>
    <t>07-05-2023</t>
  </si>
  <si>
    <t>UPI/312741291146/45s3SP8thg/pankajkumarlt41/Airtel</t>
  </si>
  <si>
    <t>C5763480531274129114670</t>
  </si>
  <si>
    <t>pankajkumarlt41</t>
  </si>
  <si>
    <t>C57636282</t>
  </si>
  <si>
    <t>07-05-2023 03:45:08</t>
  </si>
  <si>
    <t>UPI/312703090013/QtP9aaFy7Z/8100070079@payt/State</t>
  </si>
  <si>
    <t>C5763628231270309001370</t>
  </si>
  <si>
    <t>8100070079@payt</t>
  </si>
  <si>
    <t>8100070079@paytm</t>
  </si>
  <si>
    <t>C59325564</t>
  </si>
  <si>
    <t>09-05-2023 12:24:46</t>
  </si>
  <si>
    <t>09-05-2023</t>
  </si>
  <si>
    <t>UPI/312902924373/PAYRIPE/irfanmansuri896/Bank of B</t>
  </si>
  <si>
    <t>C59325564312902924373300</t>
  </si>
  <si>
    <t>irfanmansuri896</t>
  </si>
  <si>
    <t>C59340070</t>
  </si>
  <si>
    <t>09-05-2023 13:36:52</t>
  </si>
  <si>
    <t>UPI/312978166992/PAYRIPE/8637764688@ybl/Maharashtr</t>
  </si>
  <si>
    <t>C59340070312978166992500</t>
  </si>
  <si>
    <t>8637764688@ybl</t>
  </si>
  <si>
    <t>Maharashtr</t>
  </si>
  <si>
    <t>C59376274</t>
  </si>
  <si>
    <t>09-05-2023 16:29:44</t>
  </si>
  <si>
    <t>UPI/312946447225/PAYRIPE/8824913336@ibl/Punjab Nat</t>
  </si>
  <si>
    <t>C59376274312946447225300</t>
  </si>
  <si>
    <t>8824913336@ibl</t>
  </si>
  <si>
    <t>C59498128</t>
  </si>
  <si>
    <t>09-05-2023 20:10:44</t>
  </si>
  <si>
    <t>UPI/312940965430/PAYRIPE/sushprashant84-/Kotak Mah</t>
  </si>
  <si>
    <t>C59498128312940965430500</t>
  </si>
  <si>
    <t>sushprashant84-</t>
  </si>
  <si>
    <t>C59559323</t>
  </si>
  <si>
    <t>09-05-2023 22:41:32</t>
  </si>
  <si>
    <t>UPI/312954410992/PAYRIPE/7630831112@ibl/HDFC BANK</t>
  </si>
  <si>
    <t>C59559323312954410992500</t>
  </si>
  <si>
    <t>7630831112@ibl</t>
  </si>
  <si>
    <t>C59677178</t>
  </si>
  <si>
    <t>10-05-2023 03:54:50</t>
  </si>
  <si>
    <t>10-05-2023</t>
  </si>
  <si>
    <t>UPI/313049899972/UPI/shambhumukhiya7/State Bank Of</t>
  </si>
  <si>
    <t>C596771783130498999721</t>
  </si>
  <si>
    <t>shambhumukhiya7</t>
  </si>
  <si>
    <t>C59768758</t>
  </si>
  <si>
    <t>10-05-2023 03:47:55</t>
  </si>
  <si>
    <t>UPI/312960869482/AUTOUPDATE/alkashsharma358/NSDL P</t>
  </si>
  <si>
    <t>C59768758312960869482500</t>
  </si>
  <si>
    <t>alkashsharma358</t>
  </si>
  <si>
    <t>C59768768</t>
  </si>
  <si>
    <t>10-05-2023 04:28:49</t>
  </si>
  <si>
    <t>UPI/312909530584/AUTOUPDATE/8054921693@ybl/ARUNACH</t>
  </si>
  <si>
    <t>C59768768312909530584200</t>
  </si>
  <si>
    <t>8054921693@ybl</t>
  </si>
  <si>
    <t>C59768856</t>
  </si>
  <si>
    <t>10-05-2023 04:16:03</t>
  </si>
  <si>
    <t>UPI/349546644522/AUTOUPDATE/7638833401933@p/ARUNAC</t>
  </si>
  <si>
    <t>C59768856349546644522500</t>
  </si>
  <si>
    <t>7638833401933@p</t>
  </si>
  <si>
    <t>7638833401933@paytm</t>
  </si>
  <si>
    <t>C59768922</t>
  </si>
  <si>
    <t>10-05-2023 04:01:30</t>
  </si>
  <si>
    <t>UPI/349546654965/AUTOUPDATE/7620183189@payt/Bank o</t>
  </si>
  <si>
    <t>C59768922349546654965500</t>
  </si>
  <si>
    <t>7620183189@payt</t>
  </si>
  <si>
    <t>7620183189@paytm</t>
  </si>
  <si>
    <t>C59768935</t>
  </si>
  <si>
    <t>10-05-2023 03:59:21</t>
  </si>
  <si>
    <t>UPI/312949722042/AUTOUPDATE/sakilazhari-1@o/Assam</t>
  </si>
  <si>
    <t>C59768935312949722042500</t>
  </si>
  <si>
    <t>sakilazhari-1@o</t>
  </si>
  <si>
    <t>C59768986</t>
  </si>
  <si>
    <t>10-05-2023 04:21:10</t>
  </si>
  <si>
    <t>UPI/312949722421/AUTOUPDATE/tpramanik957-1@/ARUNAC</t>
  </si>
  <si>
    <t>C59768986312949722421500</t>
  </si>
  <si>
    <t>tpramanik957-1@</t>
  </si>
  <si>
    <t>C59769262</t>
  </si>
  <si>
    <t>10-05-2023 04:47:24</t>
  </si>
  <si>
    <t>UPI/312995842290/AUTOUPDATE/9731742377@ybl/Bank of</t>
  </si>
  <si>
    <t>C59769262312995842290500</t>
  </si>
  <si>
    <t>9731742377@ybl</t>
  </si>
  <si>
    <t>C59769263</t>
  </si>
  <si>
    <t>10-05-2023 04:15:55</t>
  </si>
  <si>
    <t>UPI/349551250659/AUTOUPDATE/hgbhagat15@okic/Bank o</t>
  </si>
  <si>
    <t>C59769263349551250659500</t>
  </si>
  <si>
    <t>hgbhagat15@okic</t>
  </si>
  <si>
    <t>hgbhagat15@okicici</t>
  </si>
  <si>
    <t>C59769318</t>
  </si>
  <si>
    <t>10-05-2023 04:08:43</t>
  </si>
  <si>
    <t>UPI/312960872793/AUTOUPDATE/ajijsumra244-7@/India</t>
  </si>
  <si>
    <t>C59769318312960872793500</t>
  </si>
  <si>
    <t>ajijsumra244-7@</t>
  </si>
  <si>
    <t>C59769359</t>
  </si>
  <si>
    <t>10-05-2023 04:01:35</t>
  </si>
  <si>
    <t>UPI/312949741460/AUTOUPDATE/suvro.mistri-1@/Paytm</t>
  </si>
  <si>
    <t>C59769359312949741460100</t>
  </si>
  <si>
    <t>suvro.mistri-1@</t>
  </si>
  <si>
    <t>C59769372</t>
  </si>
  <si>
    <t>10-05-2023 04:24:16</t>
  </si>
  <si>
    <t>UPI/312975410200/AUTOUPDATE/9945497408@ybl/Karnata</t>
  </si>
  <si>
    <t>C59769372312975410200500</t>
  </si>
  <si>
    <t>9945497408@ybl</t>
  </si>
  <si>
    <t>C59769430</t>
  </si>
  <si>
    <t>10-05-2023 04:48:51</t>
  </si>
  <si>
    <t>UPI/312941095991/AUTOUPDATE/9663027826@ybl/ARUNACH</t>
  </si>
  <si>
    <t>C59769430312941095991500</t>
  </si>
  <si>
    <t>9663027826@ybl</t>
  </si>
  <si>
    <t>C59769524</t>
  </si>
  <si>
    <t>10-05-2023 03:48:13</t>
  </si>
  <si>
    <t>UPI/312984706332/AUTOUPDATE/9622742063@ybl/ARUNACH</t>
  </si>
  <si>
    <t>C59769524312984706332500</t>
  </si>
  <si>
    <t>9622742063@ybl</t>
  </si>
  <si>
    <t>C59769530</t>
  </si>
  <si>
    <t>10-05-2023 04:01:53</t>
  </si>
  <si>
    <t>UPI/312917523058/AUTOUPDATE/ranjitpagade9@o/Kashi</t>
  </si>
  <si>
    <t>C59769530312917523058500</t>
  </si>
  <si>
    <t>ranjitpagade9@o</t>
  </si>
  <si>
    <t>C59769663</t>
  </si>
  <si>
    <t>10-05-2023 04:28:35</t>
  </si>
  <si>
    <t>UPI/312949721190/AUTOUPDATE/nanappalamani8@/ARUNAC</t>
  </si>
  <si>
    <t>C59769663312949721190100</t>
  </si>
  <si>
    <t>nanappalamani8@</t>
  </si>
  <si>
    <t>C59769801</t>
  </si>
  <si>
    <t>10-05-2023 04:28:56</t>
  </si>
  <si>
    <t>UPI/349546662869/AUTOUPDATE/8296648475@payt/Paytm</t>
  </si>
  <si>
    <t>C597698013495466628691000</t>
  </si>
  <si>
    <t>8296648475@payt</t>
  </si>
  <si>
    <t>8296648475@paytm</t>
  </si>
  <si>
    <t>C59769883</t>
  </si>
  <si>
    <t>10-05-2023 04:31:06</t>
  </si>
  <si>
    <t>UPI/313017519714/AUTOUPDATE/alialim08348@ok/Abhina</t>
  </si>
  <si>
    <t>C59769883313017519714500</t>
  </si>
  <si>
    <t>alialim08348@ok</t>
  </si>
  <si>
    <t>C59769925</t>
  </si>
  <si>
    <t>10-05-2023 04:30:32</t>
  </si>
  <si>
    <t>UPI/312946283426/AUTOUPDATE/9909259403@ybl/Kashi G</t>
  </si>
  <si>
    <t>C59769925312946283426500</t>
  </si>
  <si>
    <t>9909259403@ybl</t>
  </si>
  <si>
    <t>C59769926</t>
  </si>
  <si>
    <t>10-05-2023 04:02:05</t>
  </si>
  <si>
    <t>UPI/312980257830/AUTOUPDATE/9617766226@ybl/ARUNACH</t>
  </si>
  <si>
    <t>C59769926312980257830500</t>
  </si>
  <si>
    <t>9617766226@ybl</t>
  </si>
  <si>
    <t>C59770017</t>
  </si>
  <si>
    <t>10-05-2023 04:42:41</t>
  </si>
  <si>
    <t>UPI/312951989401/AUTOUPDATE/8954944989@ybl/Assam G</t>
  </si>
  <si>
    <t>C59770017312951989401500</t>
  </si>
  <si>
    <t>8954944989@ybl</t>
  </si>
  <si>
    <t>C59770163</t>
  </si>
  <si>
    <t>10-05-2023 04:07:37</t>
  </si>
  <si>
    <t>UPI/312917523793/AUTOUPDATE/himanshupawar78/Bank o</t>
  </si>
  <si>
    <t>C59770163312917523793500</t>
  </si>
  <si>
    <t>himanshupawar78</t>
  </si>
  <si>
    <t>C59770196</t>
  </si>
  <si>
    <t>10-05-2023 04:01:21</t>
  </si>
  <si>
    <t>UPI/312960660854/AUTOUPDATE/9028645000@axl/ARUNACH</t>
  </si>
  <si>
    <t>C59770196312960660854500</t>
  </si>
  <si>
    <t>9028645000@axl</t>
  </si>
  <si>
    <t>C59770210</t>
  </si>
  <si>
    <t>10-05-2023 04:51:16</t>
  </si>
  <si>
    <t>UPI/313048649290/AUTOUPDATE/vishnurana606@o/Rajkot</t>
  </si>
  <si>
    <t>C59770210313048649290500</t>
  </si>
  <si>
    <t>vishnurana606@o</t>
  </si>
  <si>
    <t>C59770240</t>
  </si>
  <si>
    <t>10-05-2023 04:09:00</t>
  </si>
  <si>
    <t>UPI/312919962558/AUTOUPDATE/aftabpanshop2@i/Paytm</t>
  </si>
  <si>
    <t>C59770240312919962558500</t>
  </si>
  <si>
    <t>aftabpanshop2@i</t>
  </si>
  <si>
    <t>aftabpanshop2@ibl</t>
  </si>
  <si>
    <t>C59770263</t>
  </si>
  <si>
    <t>10-05-2023 03:48:35</t>
  </si>
  <si>
    <t>UPI/313017530039/AUTOUPDATE/nikitasiddhpura/Amreli</t>
  </si>
  <si>
    <t>C59770263313017530039500</t>
  </si>
  <si>
    <t>nikitasiddhpura</t>
  </si>
  <si>
    <t>C59770265</t>
  </si>
  <si>
    <t>10-05-2023 04:11:59</t>
  </si>
  <si>
    <t>UPI/313060875193/AUTOUPDATE/lebanjopmalngia/ARUNAC</t>
  </si>
  <si>
    <t>C59770265313060875193500</t>
  </si>
  <si>
    <t>lebanjopmalngia</t>
  </si>
  <si>
    <t>C59770354</t>
  </si>
  <si>
    <t>10-05-2023 04:21:12</t>
  </si>
  <si>
    <t>UPI/313092231665/AUTOUPDATE/mohammedfayaz3@/Paytm</t>
  </si>
  <si>
    <t>C59770354313092231665500</t>
  </si>
  <si>
    <t>mohammedfayaz3@</t>
  </si>
  <si>
    <t>C59770416</t>
  </si>
  <si>
    <t>10-05-2023 04:24:41</t>
  </si>
  <si>
    <t>UPI/312950879883/AUTOUPDATE/9750608700@ybl/Kashi G</t>
  </si>
  <si>
    <t>C59770416312950879883500</t>
  </si>
  <si>
    <t>9750608700@ybl</t>
  </si>
  <si>
    <t>C59770418</t>
  </si>
  <si>
    <t>10-05-2023 03:49:15</t>
  </si>
  <si>
    <t>UPI/313094787676/AUTOUPDATE/7207544690@ibl/Central</t>
  </si>
  <si>
    <t>C59770418313094787676500</t>
  </si>
  <si>
    <t>7207544690@ibl</t>
  </si>
  <si>
    <t>C59770656</t>
  </si>
  <si>
    <t>UPI/313021062631/AUTOUPDATE/7598000108@ybl/ARUNACH</t>
  </si>
  <si>
    <t>C59770656313021062631500</t>
  </si>
  <si>
    <t>7598000108@ybl</t>
  </si>
  <si>
    <t>C59770693</t>
  </si>
  <si>
    <t>10-05-2023 04:28:16</t>
  </si>
  <si>
    <t>UPI/313051966200/AUTOUPDATE/7014982257@ybl/ARUNACH</t>
  </si>
  <si>
    <t>C59770693313051966200500</t>
  </si>
  <si>
    <t>7014982257@ybl</t>
  </si>
  <si>
    <t>C59770713</t>
  </si>
  <si>
    <t>10-05-2023 03:49:13</t>
  </si>
  <si>
    <t>UPI/313069385919/AUTOUPDATE/damorsureshdamo/Bank o</t>
  </si>
  <si>
    <t>C59770713313069385919500</t>
  </si>
  <si>
    <t>damorsureshdamo</t>
  </si>
  <si>
    <t>C59770852</t>
  </si>
  <si>
    <t>10-05-2023 03:48:48</t>
  </si>
  <si>
    <t>UPI/313035338945/AUTOUPDATE/8073310394@axl/KOKAN M</t>
  </si>
  <si>
    <t>C59770852313035338945500</t>
  </si>
  <si>
    <t>8073310394@axl</t>
  </si>
  <si>
    <t>C59771543</t>
  </si>
  <si>
    <t>10-05-2023 03:49:24</t>
  </si>
  <si>
    <t>UPI/313049715115/AUTOUPDATE/sudhanshubarman/ARUNAC</t>
  </si>
  <si>
    <t>C59771543313049715115500</t>
  </si>
  <si>
    <t>sudhanshubarman</t>
  </si>
  <si>
    <t>C59772011</t>
  </si>
  <si>
    <t>10-05-2023 04:12:10</t>
  </si>
  <si>
    <t>UPI/313078126068/AUTOUPDATE/9998560190@ybl/Bank of</t>
  </si>
  <si>
    <t>C59772011313078126068100</t>
  </si>
  <si>
    <t>9998560190@ybl</t>
  </si>
  <si>
    <t>C59772254</t>
  </si>
  <si>
    <t>10-05-2023 04:24:54</t>
  </si>
  <si>
    <t>UPI/313049716636/AUTOUPDATE/sudhanshubarman/ARUNAC</t>
  </si>
  <si>
    <t>C59772254313049716636500</t>
  </si>
  <si>
    <t>C59772292</t>
  </si>
  <si>
    <t>10-05-2023 04:53:48</t>
  </si>
  <si>
    <t>UPI/313000195769/AUTOUPDATE/6200450196@axl/Axis Ba</t>
  </si>
  <si>
    <t>C59772292313000195769800</t>
  </si>
  <si>
    <t>6200450196@axl</t>
  </si>
  <si>
    <t>C59772326</t>
  </si>
  <si>
    <t>10-05-2023 04:29:28</t>
  </si>
  <si>
    <t>UPI/313096890599/AUTOUPDATE/8999686727@ybl/Bank of</t>
  </si>
  <si>
    <t>C59772326313096890599500</t>
  </si>
  <si>
    <t>8999686727@ybl</t>
  </si>
  <si>
    <t>C59772467</t>
  </si>
  <si>
    <t>10-05-2023 03:49:42</t>
  </si>
  <si>
    <t>UPI/312944725972/AUTOUPDATE/8258875387@ibl/ARUNACH</t>
  </si>
  <si>
    <t>C59772467312944725972500</t>
  </si>
  <si>
    <t>8258875387@ibl</t>
  </si>
  <si>
    <t>C59772479</t>
  </si>
  <si>
    <t>10-05-2023 04:38:19</t>
  </si>
  <si>
    <t>UPI/313096448740/AUTOUPDATE/vegetanarzary-1/ARUNAC</t>
  </si>
  <si>
    <t>C59772479313096448740500</t>
  </si>
  <si>
    <t>vegetanarzary-1</t>
  </si>
  <si>
    <t>C59772730</t>
  </si>
  <si>
    <t>10-05-2023 04:27:46</t>
  </si>
  <si>
    <t>UPI/312947668929/AUTOUPDATE/rajat1111.ekka@/ARUNAC</t>
  </si>
  <si>
    <t>C59772730312947668929500</t>
  </si>
  <si>
    <t>rajat1111.ekka@</t>
  </si>
  <si>
    <t>C59772784</t>
  </si>
  <si>
    <t>10-05-2023 03:56:00</t>
  </si>
  <si>
    <t>UPI/313073774727/AUTOUPDATE/9557844318@ybl/Bank of</t>
  </si>
  <si>
    <t>C59772784313073774727500</t>
  </si>
  <si>
    <t>9557844318@ybl</t>
  </si>
  <si>
    <t>C59772811</t>
  </si>
  <si>
    <t>10-05-2023 04:28:38</t>
  </si>
  <si>
    <t>UPI/313006690848/AUTOUPDATE/9686228470@payt/Paytm</t>
  </si>
  <si>
    <t>C59772811313006690848500</t>
  </si>
  <si>
    <t>9686228470@payt</t>
  </si>
  <si>
    <t>9686228470@paytm</t>
  </si>
  <si>
    <t>C59772951</t>
  </si>
  <si>
    <t>10-05-2023 04:55:16</t>
  </si>
  <si>
    <t>UPI/313089777782/AUTOUPDATE/7002757254@ybl/Bihar G</t>
  </si>
  <si>
    <t>C59772951313089777782100</t>
  </si>
  <si>
    <t>7002757254@ybl</t>
  </si>
  <si>
    <t>C59773073</t>
  </si>
  <si>
    <t>10-05-2023 03:56:52</t>
  </si>
  <si>
    <t>UPI/349604238174/AUTOUPDATE/aayatstudio786@/ARUNAC</t>
  </si>
  <si>
    <t>C59773073349604238174500</t>
  </si>
  <si>
    <t>aayatstudio786@</t>
  </si>
  <si>
    <t>C59773129</t>
  </si>
  <si>
    <t>10-05-2023 04:27:48</t>
  </si>
  <si>
    <t>UPI/313084141282/AUTOUPDATE/peerfirdous@ibl/J&amp;K Gr</t>
  </si>
  <si>
    <t>C59773129313084141282500</t>
  </si>
  <si>
    <t>peerfirdous@ibl</t>
  </si>
  <si>
    <t>C59773182</t>
  </si>
  <si>
    <t>10-05-2023 03:49:39</t>
  </si>
  <si>
    <t>UPI/313006700692/AUTOUPDATE/7620183189@payt/Bank o</t>
  </si>
  <si>
    <t>C59773182313006700692500</t>
  </si>
  <si>
    <t>C59773187</t>
  </si>
  <si>
    <t>10-05-2023 03:51:12</t>
  </si>
  <si>
    <t>UPI/313020634796/AUTOUPDATE/9366306812@ibl/ARUNACH</t>
  </si>
  <si>
    <t>C59773187313020634796500</t>
  </si>
  <si>
    <t>9366306812@ibl</t>
  </si>
  <si>
    <t>C59773201</t>
  </si>
  <si>
    <t>10-05-2023 03:56:11</t>
  </si>
  <si>
    <t>UPI/313017533563/AUTOUPDATE/mssai5826@okhdf/Abhina</t>
  </si>
  <si>
    <t>C59773201313017533563500</t>
  </si>
  <si>
    <t>mssai5826@okhdf</t>
  </si>
  <si>
    <t>mssai5826@okhdfc</t>
  </si>
  <si>
    <t>C59773232</t>
  </si>
  <si>
    <t>10-05-2023 04:47:22</t>
  </si>
  <si>
    <t>UPI/313082938785/AUTOUPDATE/9797277930@ibl/J&amp;K Gra</t>
  </si>
  <si>
    <t>C59773232313082938785500</t>
  </si>
  <si>
    <t>9797277930@ibl</t>
  </si>
  <si>
    <t>J&amp;K Gra</t>
  </si>
  <si>
    <t>C59773388</t>
  </si>
  <si>
    <t>10-05-2023 04:23:27</t>
  </si>
  <si>
    <t>UPI/313049725615/AUTOUPDATE/mlapyn@oksbi/ARUNACHAL</t>
  </si>
  <si>
    <t>C59773388313049725615500</t>
  </si>
  <si>
    <t>mlapyn@oksbi</t>
  </si>
  <si>
    <t>C59773415</t>
  </si>
  <si>
    <t>10-05-2023 04:28:24</t>
  </si>
  <si>
    <t>UPI/313006696153/AUTOUPDATE/9727237086647@p/Abhina</t>
  </si>
  <si>
    <t>C59773415313006696153500</t>
  </si>
  <si>
    <t>9727237086647@p</t>
  </si>
  <si>
    <t>9727237086647@paytm</t>
  </si>
  <si>
    <t>C59773482</t>
  </si>
  <si>
    <t>10-05-2023 04:47:36</t>
  </si>
  <si>
    <t>UPI/313056109545/AUTOUPDATE/aishwary68@axl/ARUNACH</t>
  </si>
  <si>
    <t>C59773482313056109545200</t>
  </si>
  <si>
    <t>aishwary68@axl</t>
  </si>
  <si>
    <t>C59773518</t>
  </si>
  <si>
    <t>10-05-2023 03:51:44</t>
  </si>
  <si>
    <t>UPI/313099751664/AUTOUPDATE/atuljikadra1989/ARUNAC</t>
  </si>
  <si>
    <t>C59773518313099751664500</t>
  </si>
  <si>
    <t>atuljikadra1989</t>
  </si>
  <si>
    <t>C59773877</t>
  </si>
  <si>
    <t>10-05-2023 04:39:05</t>
  </si>
  <si>
    <t>UPI/313090746162/AUTOUPDATE/nndnhazra@okici/Axis B</t>
  </si>
  <si>
    <t>C59773877313090746162500</t>
  </si>
  <si>
    <t>nndnhazra@okici</t>
  </si>
  <si>
    <t>nndnhazra@okicici</t>
  </si>
  <si>
    <t>C59773966</t>
  </si>
  <si>
    <t>10-05-2023 03:54:13</t>
  </si>
  <si>
    <t>UPI/313000548480/AUTOUPDATE/bharmaaloji@ybl/ARUNAC</t>
  </si>
  <si>
    <t>C59773966313000548480500</t>
  </si>
  <si>
    <t>bharmaaloji@ybl</t>
  </si>
  <si>
    <t>C59774118</t>
  </si>
  <si>
    <t>10-05-2023 04:00:45</t>
  </si>
  <si>
    <t>UPI/313071842115/AUTOUPDATE/manojsinghphars/Assam</t>
  </si>
  <si>
    <t>C59774118313071842115500</t>
  </si>
  <si>
    <t>manojsinghphars</t>
  </si>
  <si>
    <t>C59774263</t>
  </si>
  <si>
    <t>10-05-2023 03:55:21</t>
  </si>
  <si>
    <t>UPI/313059531922/AUTOUPDATE/7865845464@ybl/ARUNACH</t>
  </si>
  <si>
    <t>C59774263313059531922500</t>
  </si>
  <si>
    <t>7865845464@ybl</t>
  </si>
  <si>
    <t>C59774308</t>
  </si>
  <si>
    <t>10-05-2023 04:30:07</t>
  </si>
  <si>
    <t>UPI/313088265964/AUTOUPDATE/8967367370@axl/Bank of</t>
  </si>
  <si>
    <t>C59774308313088265964500</t>
  </si>
  <si>
    <t>8967367370@axl</t>
  </si>
  <si>
    <t>C59774339</t>
  </si>
  <si>
    <t>10-05-2023 04:01:29</t>
  </si>
  <si>
    <t>UPI/313075844449/AUTOUPDATE/yesubabuindla43/ARUNAC</t>
  </si>
  <si>
    <t>C59774339313075844449500</t>
  </si>
  <si>
    <t>yesubabuindla43</t>
  </si>
  <si>
    <t>C59774359</t>
  </si>
  <si>
    <t>10-05-2023 03:58:08</t>
  </si>
  <si>
    <t>UPI/313065919222/AUTOUPDATE/6371970114@ibl/Axis Ba</t>
  </si>
  <si>
    <t>C59774359313065919222500</t>
  </si>
  <si>
    <t>6371970114@ibl</t>
  </si>
  <si>
    <t>C59774714</t>
  </si>
  <si>
    <t>10-05-2023 04:16:23</t>
  </si>
  <si>
    <t>UPI/313000357178/AUTOUPDATE/9866700842@kota/KOKAN</t>
  </si>
  <si>
    <t>C59774714313000357178500</t>
  </si>
  <si>
    <t>9866700842@kota</t>
  </si>
  <si>
    <t>C59774774</t>
  </si>
  <si>
    <t>10-05-2023 04:44:37</t>
  </si>
  <si>
    <t>UPI/312922664332/AUTOUPDATE/6297394621@ybl/Central</t>
  </si>
  <si>
    <t>C59774774312922664332500</t>
  </si>
  <si>
    <t>6297394621@ybl</t>
  </si>
  <si>
    <t>C59774798</t>
  </si>
  <si>
    <t>10-05-2023 04:18:11</t>
  </si>
  <si>
    <t>UPI/313017543783/AUTOUPDATE/pradeepbhandari/Assam</t>
  </si>
  <si>
    <t>C59774798313017543783500</t>
  </si>
  <si>
    <t>pradeepbhandari</t>
  </si>
  <si>
    <t>C59774929</t>
  </si>
  <si>
    <t>10-05-2023 04:47:31</t>
  </si>
  <si>
    <t>UPI/349673845627/AUTOUPDATE/badalkhatak1999/Assam</t>
  </si>
  <si>
    <t>C59774929349673845627500</t>
  </si>
  <si>
    <t>badalkhatak1999</t>
  </si>
  <si>
    <t>C59775076</t>
  </si>
  <si>
    <t>10-05-2023 04:30:21</t>
  </si>
  <si>
    <t>UPI/313026646451/AUTOUPDATE/pintukumaryadav/Amreli</t>
  </si>
  <si>
    <t>C59775076313026646451500</t>
  </si>
  <si>
    <t>pintukumaryadav</t>
  </si>
  <si>
    <t>C59775083</t>
  </si>
  <si>
    <t>10-05-2023 03:55:31</t>
  </si>
  <si>
    <t>UPI/313002532165/AUTOUPDATE/96710121939@ybl/Airtel</t>
  </si>
  <si>
    <t>C59775083313002532165500</t>
  </si>
  <si>
    <t>96710121939@ybl</t>
  </si>
  <si>
    <t>C59775343</t>
  </si>
  <si>
    <t>10-05-2023 04:19:19</t>
  </si>
  <si>
    <t>UPI/313017550516/AUTOUPDATE/jennyjyrwa03-1@/IDFC F</t>
  </si>
  <si>
    <t>C59775343313017550516500</t>
  </si>
  <si>
    <t>jennyjyrwa03-1@</t>
  </si>
  <si>
    <t>C59775402</t>
  </si>
  <si>
    <t>10-05-2023 04:19:25</t>
  </si>
  <si>
    <t>UPI/312949510401/AUTOUPDATE/tchulteem@oksbi/ARUNAC</t>
  </si>
  <si>
    <t>C59775402312949510401500</t>
  </si>
  <si>
    <t>tchulteem@oksbi</t>
  </si>
  <si>
    <t>C59775704</t>
  </si>
  <si>
    <t>10-05-2023 03:57:26</t>
  </si>
  <si>
    <t>UPI/313012611687/AUTOUPDATE/nklakdawala102@/Bank o</t>
  </si>
  <si>
    <t>C59775704313012611687500</t>
  </si>
  <si>
    <t>nklakdawala102@</t>
  </si>
  <si>
    <t>C59775771</t>
  </si>
  <si>
    <t>10-05-2023 03:53:32</t>
  </si>
  <si>
    <t>UPI/349624745662/AUTOUPDATE/nabi86219@okici/J&amp;K Gr</t>
  </si>
  <si>
    <t>C59775771349624745662500</t>
  </si>
  <si>
    <t>nabi86219@okici</t>
  </si>
  <si>
    <t>nabi86219@okicici</t>
  </si>
  <si>
    <t>C59775773</t>
  </si>
  <si>
    <t>10-05-2023 04:23:00</t>
  </si>
  <si>
    <t>UPI/313071841602/AUTOUPDATE/8210968743@ybl/ARUNACH</t>
  </si>
  <si>
    <t>C59775773313071841602500</t>
  </si>
  <si>
    <t>8210968743@ybl</t>
  </si>
  <si>
    <t>C59776012</t>
  </si>
  <si>
    <t>10-05-2023 04:39:50</t>
  </si>
  <si>
    <t>UPI/313009049648/AUTOUPDATE/9880118606@ybl/Canara</t>
  </si>
  <si>
    <t>C59776012313009049648900</t>
  </si>
  <si>
    <t>9880118606@ybl</t>
  </si>
  <si>
    <t>C59776022</t>
  </si>
  <si>
    <t>10-05-2023 04:43:45</t>
  </si>
  <si>
    <t>UPI/313005703369/AUTOUPDATE/rameshm8686@ybl/Kashi</t>
  </si>
  <si>
    <t>C59776022313005703369500</t>
  </si>
  <si>
    <t>rameshm8686@ybl</t>
  </si>
  <si>
    <t>C59776032</t>
  </si>
  <si>
    <t>10-05-2023 04:17:52</t>
  </si>
  <si>
    <t>UPI/349524041693/AUTOUPDATE/parbhuram229-1@/INDUSI</t>
  </si>
  <si>
    <t>C59776032349524041693500</t>
  </si>
  <si>
    <t>parbhuram229-1@</t>
  </si>
  <si>
    <t>C59776568</t>
  </si>
  <si>
    <t>10-05-2023 03:54:20</t>
  </si>
  <si>
    <t>UPI/312931386616/AUTOUPDATE/9810295538@axl/Assam G</t>
  </si>
  <si>
    <t>C59776568312931386616500</t>
  </si>
  <si>
    <t>9810295538@axl</t>
  </si>
  <si>
    <t>C59776588</t>
  </si>
  <si>
    <t>10-05-2023 04:41:02</t>
  </si>
  <si>
    <t>UPI/312997106815/AUTOUPDATE/8271463210@ybl/Federal</t>
  </si>
  <si>
    <t>C59776588312997106815500</t>
  </si>
  <si>
    <t>8271463210@ybl</t>
  </si>
  <si>
    <t>C59776609</t>
  </si>
  <si>
    <t>10-05-2023 03:51:31</t>
  </si>
  <si>
    <t>UPI/313093024375/AUTOUPDATE/798manojkumar@y/KOKAN</t>
  </si>
  <si>
    <t>C59776609313093024375100</t>
  </si>
  <si>
    <t>798manojkumar@y</t>
  </si>
  <si>
    <t>798manojkumar@ybl</t>
  </si>
  <si>
    <t>C59776652</t>
  </si>
  <si>
    <t>10-05-2023 03:54:39</t>
  </si>
  <si>
    <t>UPI/313006733795/AUTOUPDATE/8750407880783@p/Axis B</t>
  </si>
  <si>
    <t>C59776652313006733795500</t>
  </si>
  <si>
    <t>8750407880783@p</t>
  </si>
  <si>
    <t>8750407880783@paytm</t>
  </si>
  <si>
    <t>C59776853</t>
  </si>
  <si>
    <t>10-05-2023 04:03:56</t>
  </si>
  <si>
    <t>UPI/313006714272/AUTOUPDATE/9734049849@payt/NSDL P</t>
  </si>
  <si>
    <t>C59776853313006714272500</t>
  </si>
  <si>
    <t>9734049849@payt</t>
  </si>
  <si>
    <t>9734049849@paytm</t>
  </si>
  <si>
    <t>C59776936</t>
  </si>
  <si>
    <t>10-05-2023 04:56:35</t>
  </si>
  <si>
    <t>UPI/313072745503/AUTOUPDATE/aayatstudio786@/ARUNAC</t>
  </si>
  <si>
    <t>C59776936313072745503500</t>
  </si>
  <si>
    <t>C59777189</t>
  </si>
  <si>
    <t>10-05-2023 04:18:44</t>
  </si>
  <si>
    <t>UPI/312980412853/AUTOUPDATE/kundankumarkuma/Bank o</t>
  </si>
  <si>
    <t>C59777189312980412853100</t>
  </si>
  <si>
    <t>kundankumarkuma</t>
  </si>
  <si>
    <t>C59777243</t>
  </si>
  <si>
    <t>10-05-2023 04:17:11</t>
  </si>
  <si>
    <t>UPI/312949511103/AUTOUPDATE/sahilsharma2247/J&amp;K Gr</t>
  </si>
  <si>
    <t>C59777243312949511103500</t>
  </si>
  <si>
    <t>sahilsharma2247</t>
  </si>
  <si>
    <t>C59778021</t>
  </si>
  <si>
    <t>10-05-2023 03:48:42</t>
  </si>
  <si>
    <t>UPI/312993678241/AUTOUPDATE/6360974345@ybl/Kashi G</t>
  </si>
  <si>
    <t>C59778021312993678241300</t>
  </si>
  <si>
    <t>6360974345@ybl</t>
  </si>
  <si>
    <t>C59778345</t>
  </si>
  <si>
    <t>10-05-2023 04:14:25</t>
  </si>
  <si>
    <t>UPI/313006714724/AUTOUPDATE/8295036865@payt/Centra</t>
  </si>
  <si>
    <t>C59778345313006714724500</t>
  </si>
  <si>
    <t>8295036865@payt</t>
  </si>
  <si>
    <t>8295036865@paytm</t>
  </si>
  <si>
    <t>C59778348</t>
  </si>
  <si>
    <t>10-05-2023 04:33:50</t>
  </si>
  <si>
    <t>UPI/313044258220/AUTOUPDATE/mohammadfaisals/J&amp;K Gr</t>
  </si>
  <si>
    <t>C59778348313044258220500</t>
  </si>
  <si>
    <t>mohammadfaisals</t>
  </si>
  <si>
    <t>C59778354</t>
  </si>
  <si>
    <t>10-05-2023 04:10:32</t>
  </si>
  <si>
    <t>UPI/312917380902/AUTOUPDATE/pvramana337@okh/Abhina</t>
  </si>
  <si>
    <t>C59778354312917380902500</t>
  </si>
  <si>
    <t>pvramana337@okh</t>
  </si>
  <si>
    <t>pvramana337@okhdfc</t>
  </si>
  <si>
    <t>C59778379</t>
  </si>
  <si>
    <t>10-05-2023 04:00:24</t>
  </si>
  <si>
    <t>UPI/312982109386/AUTOUPDATE/9668639379@ybl/Abhinan</t>
  </si>
  <si>
    <t>C59778379312982109386500</t>
  </si>
  <si>
    <t>9668639379@ybl</t>
  </si>
  <si>
    <t>C59778485</t>
  </si>
  <si>
    <t>10-05-2023 04:35:19</t>
  </si>
  <si>
    <t>UPI/312949520602/AUTOUPDATE/ebanongsiej45@o/ARUNAC</t>
  </si>
  <si>
    <t>C59778485312949520602500</t>
  </si>
  <si>
    <t>ebanongsiej45@o</t>
  </si>
  <si>
    <t>C59778500</t>
  </si>
  <si>
    <t>10-05-2023 04:35:21</t>
  </si>
  <si>
    <t>UPI/312949479866/AUTOUPDATE/niiil9753@oksbi/Bank o</t>
  </si>
  <si>
    <t>C59778500312949479866500</t>
  </si>
  <si>
    <t>niiil9753@oksbi</t>
  </si>
  <si>
    <t>C59778694</t>
  </si>
  <si>
    <t>10-05-2023 04:49:25</t>
  </si>
  <si>
    <t>UPI/312986642356/AUTOUPDATE/sama13554@okici/Bank o</t>
  </si>
  <si>
    <t>C59778694312986642356500</t>
  </si>
  <si>
    <t>sama13554@okici</t>
  </si>
  <si>
    <t>sama13554@okicici</t>
  </si>
  <si>
    <t>C59778885</t>
  </si>
  <si>
    <t>10-05-2023 03:55:29</t>
  </si>
  <si>
    <t>UPI/313053924513/AUTOUPDATE/9691572322@ibl/ARUNACH</t>
  </si>
  <si>
    <t>C59778885313053924513500</t>
  </si>
  <si>
    <t>9691572322@ibl</t>
  </si>
  <si>
    <t>C59779024</t>
  </si>
  <si>
    <t>10-05-2023 03:59:55</t>
  </si>
  <si>
    <t>UPI/313038846160/AUTOUPDATE/sudhanshubarman/ARUNAC</t>
  </si>
  <si>
    <t>C59779024313038846160500</t>
  </si>
  <si>
    <t>C59779057</t>
  </si>
  <si>
    <t>10-05-2023 04:47:07</t>
  </si>
  <si>
    <t>UPI/313017555825/AUTOUPDATE/shambuthankur12/ARUNAC</t>
  </si>
  <si>
    <t>C59779057313017555825500</t>
  </si>
  <si>
    <t>shambuthankur12</t>
  </si>
  <si>
    <t>C59779335</t>
  </si>
  <si>
    <t>10-05-2023 04:15:24</t>
  </si>
  <si>
    <t>UPI/312978251528/AUTOUPDATE/akds77565@okici/Bihar</t>
  </si>
  <si>
    <t>C59779335312978251528500</t>
  </si>
  <si>
    <t>akds77565@okici</t>
  </si>
  <si>
    <t>akds77565@okicici</t>
  </si>
  <si>
    <t>C59779342</t>
  </si>
  <si>
    <t>10-05-2023 04:11:05</t>
  </si>
  <si>
    <t>UPI/312949521020/AUTOUPDATE/donaldkahit@oks/ARUNAC</t>
  </si>
  <si>
    <t>C59779342312949521020500</t>
  </si>
  <si>
    <t>donaldkahit@oks</t>
  </si>
  <si>
    <t>donaldkahit@oksbi</t>
  </si>
  <si>
    <t>C59779357</t>
  </si>
  <si>
    <t>10-05-2023 03:47:16</t>
  </si>
  <si>
    <t>UPI/312912374917/AUTOUPDATE/vikrantkumar983/Amreli</t>
  </si>
  <si>
    <t>C59779357312912374917100</t>
  </si>
  <si>
    <t>vikrantkumar983</t>
  </si>
  <si>
    <t>C59779374</t>
  </si>
  <si>
    <t>10-05-2023 04:28:28</t>
  </si>
  <si>
    <t>UPI/349504237879/AUTOUPDATE/naaemkhan00-1@o/Bank o</t>
  </si>
  <si>
    <t>C59779374349504237879500</t>
  </si>
  <si>
    <t>naaemkhan00-1@o</t>
  </si>
  <si>
    <t>C59779401</t>
  </si>
  <si>
    <t>UPI/313094020271/AUTOUPDATE/7006887963@ybl/Abhinan</t>
  </si>
  <si>
    <t>C59779401313094020271500</t>
  </si>
  <si>
    <t>7006887963@ybl</t>
  </si>
  <si>
    <t>C59779492</t>
  </si>
  <si>
    <t>10-05-2023 04:14:40</t>
  </si>
  <si>
    <t>UPI/312950294204/AUTOUPDATE/8675380809@ybl/ARUNACH</t>
  </si>
  <si>
    <t>C59779492312950294204500</t>
  </si>
  <si>
    <t>8675380809@ybl</t>
  </si>
  <si>
    <t>C59779529</t>
  </si>
  <si>
    <t>10-05-2023 04:26:09</t>
  </si>
  <si>
    <t>UPI/313006723746/AUTOUPDATE/9382433079@payt/Paytm</t>
  </si>
  <si>
    <t>C59779529313006723746500</t>
  </si>
  <si>
    <t>9382433079@payt</t>
  </si>
  <si>
    <t>9382433079@paytm</t>
  </si>
  <si>
    <t>C59779589</t>
  </si>
  <si>
    <t>10-05-2023 04:11:51</t>
  </si>
  <si>
    <t>UPI/312985861331/AUTOUPDATE/parasbegar325@y/ARUNAC</t>
  </si>
  <si>
    <t>C59779589312985861331500</t>
  </si>
  <si>
    <t>parasbegar325@y</t>
  </si>
  <si>
    <t>parasbegar325@ybl</t>
  </si>
  <si>
    <t>C59779703</t>
  </si>
  <si>
    <t>10-05-2023 03:49:12</t>
  </si>
  <si>
    <t>UPI/313010668847/AUTOUPDATE/9892839809@ybl/Bank of</t>
  </si>
  <si>
    <t>C59779703313010668847500</t>
  </si>
  <si>
    <t>9892839809@ybl</t>
  </si>
  <si>
    <t>C59779824</t>
  </si>
  <si>
    <t>10-05-2023 03:58:20</t>
  </si>
  <si>
    <t>UPI/312995338116/AUTOUPDATE/8217811782@axl/Canara</t>
  </si>
  <si>
    <t>C59779824312995338116500</t>
  </si>
  <si>
    <t>8217811782@axl</t>
  </si>
  <si>
    <t>C59779839</t>
  </si>
  <si>
    <t>10-05-2023 04:16:01</t>
  </si>
  <si>
    <t>UPI/312941200651/AUTOUPDATE/poojapatel81373/ARUNAC</t>
  </si>
  <si>
    <t>C59779839312941200651500</t>
  </si>
  <si>
    <t>poojapatel81373</t>
  </si>
  <si>
    <t>C59779931</t>
  </si>
  <si>
    <t>10-05-2023 04:11:54</t>
  </si>
  <si>
    <t>UPI/313093201608/AUTOUPDATE/sheikmohammed.k/ESAF S</t>
  </si>
  <si>
    <t>C59779931313093201608500</t>
  </si>
  <si>
    <t>sheikmohammed.k</t>
  </si>
  <si>
    <t>C59779965</t>
  </si>
  <si>
    <t>10-05-2023 03:58:28</t>
  </si>
  <si>
    <t>UPI/312960783618/AUTOUPDATE/kamaldeen598@ok/Karur</t>
  </si>
  <si>
    <t>C59779965312960783618500</t>
  </si>
  <si>
    <t>kamaldeen598@ok</t>
  </si>
  <si>
    <t>C59780063</t>
  </si>
  <si>
    <t>10-05-2023 04:07:42</t>
  </si>
  <si>
    <t>UPI/312960446140/AUTOUPDATE/8506072738@ybl/Canara</t>
  </si>
  <si>
    <t>C59780063312960446140100</t>
  </si>
  <si>
    <t>8506072738@ybl</t>
  </si>
  <si>
    <t>C59780256</t>
  </si>
  <si>
    <t>10-05-2023 04:21:23</t>
  </si>
  <si>
    <t>UPI/312910624564/AUTOUPDATE/7976299383@ybl/ARUNACH</t>
  </si>
  <si>
    <t>C59780256312910624564200</t>
  </si>
  <si>
    <t>7976299383@ybl</t>
  </si>
  <si>
    <t>C59780457</t>
  </si>
  <si>
    <t>10-05-2023 03:47:18</t>
  </si>
  <si>
    <t>UPI/312919555584/AUTOUPDATE/6378115252@ybl/Airtel</t>
  </si>
  <si>
    <t>C59780457312919555584500</t>
  </si>
  <si>
    <t>6378115252@ybl</t>
  </si>
  <si>
    <t>C59780555</t>
  </si>
  <si>
    <t>10-05-2023 04:27:44</t>
  </si>
  <si>
    <t>UPI/313090339861/AUTOUPDATE/6005028182@ybl/J&amp;K Gra</t>
  </si>
  <si>
    <t>C59780555313090339861500</t>
  </si>
  <si>
    <t>6005028182@ybl</t>
  </si>
  <si>
    <t>C59780722</t>
  </si>
  <si>
    <t>10-05-2023 04:17:01</t>
  </si>
  <si>
    <t>UPI/312951910707/AUTOUPDATE/pararangaswamy@/Canara</t>
  </si>
  <si>
    <t>C5978072231295191070770</t>
  </si>
  <si>
    <t>pararangaswamy@</t>
  </si>
  <si>
    <t>C59780753</t>
  </si>
  <si>
    <t>10-05-2023 03:58:54</t>
  </si>
  <si>
    <t>UPI/349674446669/AUTOUPDATE/mahraganga-1@ok/Assam</t>
  </si>
  <si>
    <t>C59780753349674446669500</t>
  </si>
  <si>
    <t>mahraganga-1@ok</t>
  </si>
  <si>
    <t>C59780871</t>
  </si>
  <si>
    <t>10-05-2023 04:45:29</t>
  </si>
  <si>
    <t>UPI/313012396432/AUTOUPDATE/8748869299@ibl/Axis Ba</t>
  </si>
  <si>
    <t>C59780871313012396432500</t>
  </si>
  <si>
    <t>8748869299@ibl</t>
  </si>
  <si>
    <t>C59781162</t>
  </si>
  <si>
    <t>10-05-2023 03:59:08</t>
  </si>
  <si>
    <t>UPI/312905858764/AUTOUPDATE/suthardinesh27@/IDFC F</t>
  </si>
  <si>
    <t>C59781162312905858764800</t>
  </si>
  <si>
    <t>suthardinesh27@</t>
  </si>
  <si>
    <t>C59781455</t>
  </si>
  <si>
    <t>10-05-2023 04:01:44</t>
  </si>
  <si>
    <t>UPI/313053221532/AUTOUPDATE/radhikab333@ybl/ARUNAC</t>
  </si>
  <si>
    <t>C59781455313053221532500</t>
  </si>
  <si>
    <t>radhikab333@ybl</t>
  </si>
  <si>
    <t>C59781635</t>
  </si>
  <si>
    <t>10-05-2023 04:49:36</t>
  </si>
  <si>
    <t>UPI/313025466917/AUTOUPDATE/9601137510@ybl/ARUNACH</t>
  </si>
  <si>
    <t>C59781635313025466917500</t>
  </si>
  <si>
    <t>9601137510@ybl</t>
  </si>
  <si>
    <t>C59781636</t>
  </si>
  <si>
    <t>10-05-2023 04:38:35</t>
  </si>
  <si>
    <t>UPI/312932706551/AUTOUPDATE/9998278965@ybl/Abhinan</t>
  </si>
  <si>
    <t>C59781636312932706551500</t>
  </si>
  <si>
    <t>9998278965@ybl</t>
  </si>
  <si>
    <t>C59781756</t>
  </si>
  <si>
    <t>10-05-2023 04:53:09</t>
  </si>
  <si>
    <t>UPI/312917354568/AUTOUPDATE/rajibghy385-1@o/Kashi</t>
  </si>
  <si>
    <t>C59781756312917354568500</t>
  </si>
  <si>
    <t>rajibghy385-1@o</t>
  </si>
  <si>
    <t>C59782025</t>
  </si>
  <si>
    <t>10-05-2023 04:40:58</t>
  </si>
  <si>
    <t>UPI/312915833950/AUTOUPDATE/9429248151@ybl/ARUNACH</t>
  </si>
  <si>
    <t>C59782025312915833950500</t>
  </si>
  <si>
    <t>9429248151@ybl</t>
  </si>
  <si>
    <t>C59782306</t>
  </si>
  <si>
    <t>10-05-2023 04:15:56</t>
  </si>
  <si>
    <t>UPI/312986489545/AUTOUPDATE/9735418853@ybl/ARUNACH</t>
  </si>
  <si>
    <t>C59782306312986489545500</t>
  </si>
  <si>
    <t>9735418853@ybl</t>
  </si>
  <si>
    <t>C59782400</t>
  </si>
  <si>
    <t>10-05-2023 03:51:10</t>
  </si>
  <si>
    <t>UPI/313044984633/AUTOUPDATE/9622628077@ybl/Paytm P</t>
  </si>
  <si>
    <t>C59782400313044984633500</t>
  </si>
  <si>
    <t>9622628077@ybl</t>
  </si>
  <si>
    <t>C59782494</t>
  </si>
  <si>
    <t>UPI/313004441486/AUTOUPDATE/bfit8166@okicic/J&amp;K Gr</t>
  </si>
  <si>
    <t>C59782494313004441486500</t>
  </si>
  <si>
    <t>bfit8166@okicic</t>
  </si>
  <si>
    <t>bfit8166@okicici</t>
  </si>
  <si>
    <t>C59782545</t>
  </si>
  <si>
    <t>10-05-2023 04:41:23</t>
  </si>
  <si>
    <t>UPI/312975881877/AUTOUPDATE/vhandru@axl/Tamilnad M</t>
  </si>
  <si>
    <t>C59782545312975881877500</t>
  </si>
  <si>
    <t>vhandru@axl</t>
  </si>
  <si>
    <t>Tamilnad M</t>
  </si>
  <si>
    <t>C59782640</t>
  </si>
  <si>
    <t>10-05-2023 04:12:53</t>
  </si>
  <si>
    <t>UPI/349513747760/AUTOUPDATE/veeraswamyteja-/Paytm</t>
  </si>
  <si>
    <t>C59782640349513747760100</t>
  </si>
  <si>
    <t>veeraswamyteja-</t>
  </si>
  <si>
    <t>C59782706</t>
  </si>
  <si>
    <t>10-05-2023 04:53:56</t>
  </si>
  <si>
    <t>UPI/313017561207/AUTOUPDATE/walakulero1231@/Canara</t>
  </si>
  <si>
    <t>C59782706313017561207500</t>
  </si>
  <si>
    <t>walakulero1231@</t>
  </si>
  <si>
    <t>C59782764</t>
  </si>
  <si>
    <t>UPI/313091532195/AUTOUPDATE/7814295673@ibl/Airtel</t>
  </si>
  <si>
    <t>C59782764313091532195500</t>
  </si>
  <si>
    <t>7814295673@ibl</t>
  </si>
  <si>
    <t>C59782835</t>
  </si>
  <si>
    <t>10-05-2023 03:59:24</t>
  </si>
  <si>
    <t>UPI/313084596440/AUTOUPDATE/9455446478@ybl/ARUNACH</t>
  </si>
  <si>
    <t>C59782835313084596440500</t>
  </si>
  <si>
    <t>9455446478@ybl</t>
  </si>
  <si>
    <t>C59782839</t>
  </si>
  <si>
    <t>10-05-2023 04:03:13</t>
  </si>
  <si>
    <t>UPI/313006731738/AUTOUPDATE/rishabhjonea@pa/Paytm</t>
  </si>
  <si>
    <t>C59782839313006731738500</t>
  </si>
  <si>
    <t>rishabhjonea@pa</t>
  </si>
  <si>
    <t>rishabhjonea@paytm</t>
  </si>
  <si>
    <t>C59783182</t>
  </si>
  <si>
    <t>10-05-2023 03:47:32</t>
  </si>
  <si>
    <t>UPI/313017567493/AUTOUPDATE/ak2615635@okhdf/Assam</t>
  </si>
  <si>
    <t>C59783182313017567493500</t>
  </si>
  <si>
    <t>ak2615635@okhdf</t>
  </si>
  <si>
    <t>ak2615635@okhdfc</t>
  </si>
  <si>
    <t>C59783207</t>
  </si>
  <si>
    <t>10-05-2023 04:24:03</t>
  </si>
  <si>
    <t>UPI/312905621760/AUTOUPDATE/7338505584@ybl/Axis Ba</t>
  </si>
  <si>
    <t>C59783207312905621760500</t>
  </si>
  <si>
    <t>7338505584@ybl</t>
  </si>
  <si>
    <t>C59783228</t>
  </si>
  <si>
    <t>10-05-2023 04:08:12</t>
  </si>
  <si>
    <t>UPI/313085532774/AUTOUPDATE/7479663151@ibl/Bandhan</t>
  </si>
  <si>
    <t>C59783228313085532774500</t>
  </si>
  <si>
    <t>7479663151@ibl</t>
  </si>
  <si>
    <t>C59783318</t>
  </si>
  <si>
    <t>10-05-2023 04:07:07</t>
  </si>
  <si>
    <t>UPI/313006688419/AUTOUPDATE/akramsk8902@ybl/ARUNAC</t>
  </si>
  <si>
    <t>C59783318313006688419500</t>
  </si>
  <si>
    <t>akramsk8902@ybl</t>
  </si>
  <si>
    <t>C59783323</t>
  </si>
  <si>
    <t>10-05-2023 03:55:06</t>
  </si>
  <si>
    <t>UPI/313005565017/AUTOUPDATE/8866443588@axl/Assam G</t>
  </si>
  <si>
    <t>C59783323313005565017500</t>
  </si>
  <si>
    <t>8866443588@axl</t>
  </si>
  <si>
    <t>C59783377</t>
  </si>
  <si>
    <t>10-05-2023 03:57:58</t>
  </si>
  <si>
    <t>UPI/313017563320/AUTOUPDATE/milantorkod1@ok/ARUNAC</t>
  </si>
  <si>
    <t>C59783377313017563320500</t>
  </si>
  <si>
    <t>milantorkod1@ok</t>
  </si>
  <si>
    <t>C59783496</t>
  </si>
  <si>
    <t>10-05-2023 03:51:30</t>
  </si>
  <si>
    <t>UPI/312952343313/AUTOUPDATE/9882618918@ibl/Assam G</t>
  </si>
  <si>
    <t>C59783496312952343313500</t>
  </si>
  <si>
    <t>9882618918@ibl</t>
  </si>
  <si>
    <t>C59783509</t>
  </si>
  <si>
    <t>10-05-2023 04:44:09</t>
  </si>
  <si>
    <t>UPI/349613144057/AUTOUPDATE/jgpaladiya108-1/Bank o</t>
  </si>
  <si>
    <t>C59783509349613144057500</t>
  </si>
  <si>
    <t>jgpaladiya108-1</t>
  </si>
  <si>
    <t>C59783535</t>
  </si>
  <si>
    <t>10-05-2023 03:55:15</t>
  </si>
  <si>
    <t>UPI/312925170829/AUTOUPDATE/rafikskh6661@yb/Assam</t>
  </si>
  <si>
    <t>C59783535312925170829500</t>
  </si>
  <si>
    <t>rafikskh6661@yb</t>
  </si>
  <si>
    <t>rafikskh6661@ybl</t>
  </si>
  <si>
    <t>C59783579</t>
  </si>
  <si>
    <t>10-05-2023 04:40:10</t>
  </si>
  <si>
    <t>UPI/312997429127/AUTOUPDATE/9370643953@ybl/ARUNACH</t>
  </si>
  <si>
    <t>C59783579312997429127500</t>
  </si>
  <si>
    <t>9370643953@ybl</t>
  </si>
  <si>
    <t>C59783661</t>
  </si>
  <si>
    <t>10-05-2023 03:55:22</t>
  </si>
  <si>
    <t>UPI/313052859379/AUTOUPDATE/8999686727@ybl/Bank of</t>
  </si>
  <si>
    <t>C59783661313052859379500</t>
  </si>
  <si>
    <t>C59783663</t>
  </si>
  <si>
    <t>10-05-2023 04:23:58</t>
  </si>
  <si>
    <t>UPI/312964120013/AUTOUPDATE/7681097208@ybl/Bank of</t>
  </si>
  <si>
    <t>C59783663312964120013500</t>
  </si>
  <si>
    <t>7681097208@ybl</t>
  </si>
  <si>
    <t>C59783747</t>
  </si>
  <si>
    <t>10-05-2023 03:59:37</t>
  </si>
  <si>
    <t>UPI/313088049545/AUTOUPDATE/aishwary68@axl/ARUNACH</t>
  </si>
  <si>
    <t>C59783747313088049545100</t>
  </si>
  <si>
    <t>C59783809</t>
  </si>
  <si>
    <t>10-05-2023 04:51:19</t>
  </si>
  <si>
    <t>UPI/313056387588/AUTOUPDATE/9635422828@ybl/ARUNACH</t>
  </si>
  <si>
    <t>C59783809313056387588500</t>
  </si>
  <si>
    <t>9635422828@ybl</t>
  </si>
  <si>
    <t>C59783813</t>
  </si>
  <si>
    <t>10-05-2023 04:02:47</t>
  </si>
  <si>
    <t>UPI/312928222324/AUTOUPDATE/9687480078@ibl/Paytm P</t>
  </si>
  <si>
    <t>C59783813312928222324500</t>
  </si>
  <si>
    <t>9687480078@ibl</t>
  </si>
  <si>
    <t>C59783814</t>
  </si>
  <si>
    <t>10-05-2023 04:48:36</t>
  </si>
  <si>
    <t>UPI/312949522545/AUTOUPDATE/tukunapatra9608/ARUNAC</t>
  </si>
  <si>
    <t>C59783814312949522545500</t>
  </si>
  <si>
    <t>tukunapatra9608</t>
  </si>
  <si>
    <t>C59783963</t>
  </si>
  <si>
    <t>10-05-2023 04:44:59</t>
  </si>
  <si>
    <t>UPI/313098460896/AUTOUPDATE/akherajsakheraj/AU sma</t>
  </si>
  <si>
    <t>C59783963313098460896500</t>
  </si>
  <si>
    <t>akherajsakheraj</t>
  </si>
  <si>
    <t>C59784110</t>
  </si>
  <si>
    <t>10-05-2023 04:15:19</t>
  </si>
  <si>
    <t>UPI/349532145635/AUTOUPDATE/sunildingh01010/India</t>
  </si>
  <si>
    <t>C59784110349532145635500</t>
  </si>
  <si>
    <t>sunildingh01010</t>
  </si>
  <si>
    <t>C59784172</t>
  </si>
  <si>
    <t>10-05-2023 04:48:55</t>
  </si>
  <si>
    <t>UPI/312908041003/AUTOUPDATE/9650058271@ybl/KOKAN M</t>
  </si>
  <si>
    <t>C59784172312908041003200</t>
  </si>
  <si>
    <t>9650058271@ybl</t>
  </si>
  <si>
    <t>C59784177</t>
  </si>
  <si>
    <t>UPI/312949537007/AUTOUPDATE/meenapappu554@o/Bank o</t>
  </si>
  <si>
    <t>C59784177312949537007500</t>
  </si>
  <si>
    <t>meenapappu554@o</t>
  </si>
  <si>
    <t>C59784267</t>
  </si>
  <si>
    <t>10-05-2023 04:11:01</t>
  </si>
  <si>
    <t>UPI/312992387542/AUTOUPDATE/moajjem.hossain/Bank o</t>
  </si>
  <si>
    <t>C59784267312992387542500</t>
  </si>
  <si>
    <t>moajjem.hossain</t>
  </si>
  <si>
    <t>C59784285</t>
  </si>
  <si>
    <t>10-05-2023 03:51:47</t>
  </si>
  <si>
    <t>UPI/313006154957/AUTOUPDATE/9494529102@ybl/ARUNACH</t>
  </si>
  <si>
    <t>C59784285313006154957500</t>
  </si>
  <si>
    <t>9494529102@ybl</t>
  </si>
  <si>
    <t>C59784345</t>
  </si>
  <si>
    <t>10-05-2023 04:35:20</t>
  </si>
  <si>
    <t>UPI/313035848735/AUTOUPDATE/9074889190@ybl/Bank of</t>
  </si>
  <si>
    <t>C59784345313035848735500</t>
  </si>
  <si>
    <t>9074889190@ybl</t>
  </si>
  <si>
    <t>C59784416</t>
  </si>
  <si>
    <t>10-05-2023 04:12:54</t>
  </si>
  <si>
    <t>UPI/313030209870/AUTOUPDATE/9399238778@ybl/ARUNACH</t>
  </si>
  <si>
    <t>C59784416313030209870500</t>
  </si>
  <si>
    <t>9399238778@ybl</t>
  </si>
  <si>
    <t>C59784634</t>
  </si>
  <si>
    <t>10-05-2023 04:12:12</t>
  </si>
  <si>
    <t>UPI/313016249210/AUTOUPDATE/rautlaxman173@o/Axis B</t>
  </si>
  <si>
    <t>C59784634313016249210500</t>
  </si>
  <si>
    <t>rautlaxman173@o</t>
  </si>
  <si>
    <t>C59784663</t>
  </si>
  <si>
    <t>10-05-2023 04:08:57</t>
  </si>
  <si>
    <t>UPI/313038852587/AUTOUPDATE/vhandru@axl/Tamilnad M</t>
  </si>
  <si>
    <t>C59784663313038852587500</t>
  </si>
  <si>
    <t>C59784772</t>
  </si>
  <si>
    <t>10-05-2023 03:59:45</t>
  </si>
  <si>
    <t>UPI/313071942698/AUTOUPDATE/pravinjadeja198/Abhina</t>
  </si>
  <si>
    <t>C59784772313071942698500</t>
  </si>
  <si>
    <t>pravinjadeja198</t>
  </si>
  <si>
    <t>C59784797</t>
  </si>
  <si>
    <t>10-05-2023 04:24:50</t>
  </si>
  <si>
    <t>UPI/313042436707/AUTOUPDATE/skhosen97426@ok/Canara</t>
  </si>
  <si>
    <t>C59784797313042436707500</t>
  </si>
  <si>
    <t>skhosen97426@ok</t>
  </si>
  <si>
    <t>C59784970</t>
  </si>
  <si>
    <t>10-05-2023 04:38:41</t>
  </si>
  <si>
    <t>UPI/349574046492/AUTOUPDATE/jigzparmar52@ok/Bank o</t>
  </si>
  <si>
    <t>C59784970349574046492500</t>
  </si>
  <si>
    <t>jigzparmar52@ok</t>
  </si>
  <si>
    <t>C59784974</t>
  </si>
  <si>
    <t>10-05-2023 03:59:48</t>
  </si>
  <si>
    <t>UPI/312963142933/AUTOUPDATE/heeraram.siyol@/Bihar</t>
  </si>
  <si>
    <t>C59784974312963142933500</t>
  </si>
  <si>
    <t>heeraram.siyol@</t>
  </si>
  <si>
    <t>C59785115</t>
  </si>
  <si>
    <t>10-05-2023 03:59:52</t>
  </si>
  <si>
    <t>UPI/313060915683/AUTOUPDATE/shyam31185-1@ok/INDUSI</t>
  </si>
  <si>
    <t>C59785115313060915683500</t>
  </si>
  <si>
    <t>shyam31185-1@ok</t>
  </si>
  <si>
    <t>C59785128</t>
  </si>
  <si>
    <t>10-05-2023 04:53:37</t>
  </si>
  <si>
    <t>UPI/313017566046/AUTOUPDATE/shivkumar1081ab/Bank o</t>
  </si>
  <si>
    <t>C59785128313017566046500</t>
  </si>
  <si>
    <t>shivkumar1081ab</t>
  </si>
  <si>
    <t>C59785132</t>
  </si>
  <si>
    <t>10-05-2023 03:47:57</t>
  </si>
  <si>
    <t>UPI/312916158007/AUTOUPDATE/9361120130@ybl/ARUNACH</t>
  </si>
  <si>
    <t>C59785132312916158007500</t>
  </si>
  <si>
    <t>9361120130@ybl</t>
  </si>
  <si>
    <t>C59785232</t>
  </si>
  <si>
    <t>10-05-2023 04:53:02</t>
  </si>
  <si>
    <t>UPI/312941153721/AUTOUPDATE/abhishekumbare@/IDFC F</t>
  </si>
  <si>
    <t>C59785232312941153721100</t>
  </si>
  <si>
    <t>abhishekumbare@</t>
  </si>
  <si>
    <t>C59785277</t>
  </si>
  <si>
    <t>10-05-2023 04:07:49</t>
  </si>
  <si>
    <t>UPI/312928911196/AUTOUPDATE/9381944121@ybl/ARUNACH</t>
  </si>
  <si>
    <t>C59785277312928911196500</t>
  </si>
  <si>
    <t>9381944121@ybl</t>
  </si>
  <si>
    <t>C59785337</t>
  </si>
  <si>
    <t>10-05-2023 03:55:17</t>
  </si>
  <si>
    <t>UPI/312953771989/AUTOUPDATE/9929062068@ybl/Assam G</t>
  </si>
  <si>
    <t>C59785337312953771989500</t>
  </si>
  <si>
    <t>9929062068@ybl</t>
  </si>
  <si>
    <t>C59785377</t>
  </si>
  <si>
    <t>10-05-2023 04:08:09</t>
  </si>
  <si>
    <t>UPI/313058945338/AUTOUPDATE/7089297090@ibl/ARUNACH</t>
  </si>
  <si>
    <t>C59785377313058945338500</t>
  </si>
  <si>
    <t>7089297090@ibl</t>
  </si>
  <si>
    <t>C59785434</t>
  </si>
  <si>
    <t>10-05-2023 03:59:56</t>
  </si>
  <si>
    <t>UPI/312979254474/AUTOUPDATE/chotubadre@axl/Kashi G</t>
  </si>
  <si>
    <t>C59785434312979254474100</t>
  </si>
  <si>
    <t>chotubadre@axl</t>
  </si>
  <si>
    <t>C59785506</t>
  </si>
  <si>
    <t>UPI/312949538018/AUTOUPDATE/reetikthakur124/Assam</t>
  </si>
  <si>
    <t>C59785506312949538018500</t>
  </si>
  <si>
    <t>reetikthakur124</t>
  </si>
  <si>
    <t>C59785549</t>
  </si>
  <si>
    <t>10-05-2023 04:08:11</t>
  </si>
  <si>
    <t>UPI/312985697421/AUTOUPDATE/kiran.oinam@ibl/ARUNAC</t>
  </si>
  <si>
    <t>C59785549312985697421500</t>
  </si>
  <si>
    <t>kiran.oinam@ibl</t>
  </si>
  <si>
    <t>C59785583</t>
  </si>
  <si>
    <t>UPI/313087649527/AUTOUPDATE/devkumar.dev122/Ujjiva</t>
  </si>
  <si>
    <t>C59785583313087649527500</t>
  </si>
  <si>
    <t>devkumar.dev122</t>
  </si>
  <si>
    <t>Ujjiva</t>
  </si>
  <si>
    <t>C59785640</t>
  </si>
  <si>
    <t>10-05-2023 04:08:24</t>
  </si>
  <si>
    <t>UPI/312904237925/AUTOUPDATE/sc629309@okicic/Bank o</t>
  </si>
  <si>
    <t>C59785640312904237925500</t>
  </si>
  <si>
    <t>sc629309@okicic</t>
  </si>
  <si>
    <t>sc629309@okicici</t>
  </si>
  <si>
    <t>C59785670</t>
  </si>
  <si>
    <t>10-05-2023 04:36:53</t>
  </si>
  <si>
    <t>UPI/312953433432/AUTOUPDATE/9737912735@ybl/Abhinan</t>
  </si>
  <si>
    <t>C59785670312953433432500</t>
  </si>
  <si>
    <t>9737912735@ybl</t>
  </si>
  <si>
    <t>C59785699</t>
  </si>
  <si>
    <t>10-05-2023 04:48:37</t>
  </si>
  <si>
    <t>UPI/312949560068/AUTOUPDATE/biswadebbarma73/ARUNAC</t>
  </si>
  <si>
    <t>C59785699312949560068500</t>
  </si>
  <si>
    <t>biswadebbarma73</t>
  </si>
  <si>
    <t>C59785733</t>
  </si>
  <si>
    <t>UPI/313003237223/AUTOUPDATE/damorsureshdamo/Bank o</t>
  </si>
  <si>
    <t>C59785733313003237223500</t>
  </si>
  <si>
    <t>C59785824</t>
  </si>
  <si>
    <t>UPI/312908618952/AUTOUPDATE/maharaji25@ibl/India P</t>
  </si>
  <si>
    <t>C59785824312908618952500</t>
  </si>
  <si>
    <t>maharaji25@ibl</t>
  </si>
  <si>
    <t>C59785890</t>
  </si>
  <si>
    <t>10-05-2023 04:00:49</t>
  </si>
  <si>
    <t>UPI/312995370373/AUTOUPDATE/9928763310@ibl/Rajasth</t>
  </si>
  <si>
    <t>C59785890312995370373500</t>
  </si>
  <si>
    <t>9928763310@ibl</t>
  </si>
  <si>
    <t>Rajasth</t>
  </si>
  <si>
    <t>C59785909</t>
  </si>
  <si>
    <t>10-05-2023 03:53:41</t>
  </si>
  <si>
    <t>UPI/349661442895/AUTOUPDATE/jgpaladiya108-1/Bank o</t>
  </si>
  <si>
    <t>C59785909349661442895500</t>
  </si>
  <si>
    <t>C59785919</t>
  </si>
  <si>
    <t>10-05-2023 04:57:27</t>
  </si>
  <si>
    <t>UPI/349675747952/AUTOUPDATE/mb2868284@okici/ARUNAC</t>
  </si>
  <si>
    <t>C597859193496757479521000</t>
  </si>
  <si>
    <t>mb2868284@okici</t>
  </si>
  <si>
    <t>mb2868284@okicici</t>
  </si>
  <si>
    <t>C59786023</t>
  </si>
  <si>
    <t>10-05-2023 04:12:13</t>
  </si>
  <si>
    <t>UPI/313020929236/AUTOUPDATE/8799195859@ibl/Bank of</t>
  </si>
  <si>
    <t>C59786023313020929236500</t>
  </si>
  <si>
    <t>8799195859@ibl</t>
  </si>
  <si>
    <t>C59786056</t>
  </si>
  <si>
    <t>10-05-2023 04:29:16</t>
  </si>
  <si>
    <t>UPI/313015743755/AUTOUPDATE/asharamswami823/Abhina</t>
  </si>
  <si>
    <t>C59786056313015743755500</t>
  </si>
  <si>
    <t>asharamswami823</t>
  </si>
  <si>
    <t>C59786096</t>
  </si>
  <si>
    <t>10-05-2023 04:11:44</t>
  </si>
  <si>
    <t>UPI/313033824146/AUTOUPDATE/9879643666@ybl/Bank of</t>
  </si>
  <si>
    <t>C59786096313033824146336</t>
  </si>
  <si>
    <t>9879643666@ybl</t>
  </si>
  <si>
    <t>C59786115</t>
  </si>
  <si>
    <t>10-05-2023 03:53:49</t>
  </si>
  <si>
    <t>UPI/313060902674/AUTOUPDATE/jennyjyrwa03-1@/IDFC F</t>
  </si>
  <si>
    <t>C59786115313060902674500</t>
  </si>
  <si>
    <t>C59786204</t>
  </si>
  <si>
    <t>10-05-2023 04:21:39</t>
  </si>
  <si>
    <t>UPI/313039711490/AUTOUPDATE/sanjeetpandi691/Bank o</t>
  </si>
  <si>
    <t>C59786204313039711490500</t>
  </si>
  <si>
    <t>sanjeetpandi691</t>
  </si>
  <si>
    <t>C59786276</t>
  </si>
  <si>
    <t>10-05-2023 04:25:58</t>
  </si>
  <si>
    <t>UPI/312908682719/AUTOUPDATE/nakkasaidulu12@/ARUNAC</t>
  </si>
  <si>
    <t>C59786276312908682719500</t>
  </si>
  <si>
    <t>nakkasaidulu12@</t>
  </si>
  <si>
    <t>C59786340</t>
  </si>
  <si>
    <t>10-05-2023 04:41:25</t>
  </si>
  <si>
    <t>UPI/349696147221/AUTOUPDATE/kr949521@okicic/Canara</t>
  </si>
  <si>
    <t>C59786340349696147221500</t>
  </si>
  <si>
    <t>kr949521@okicic</t>
  </si>
  <si>
    <t>kr949521@okicici</t>
  </si>
  <si>
    <t>C59786370</t>
  </si>
  <si>
    <t>10-05-2023 04:00:59</t>
  </si>
  <si>
    <t>UPI/313063800959/AUTOUPDATE/kamalprasadbare/Federa</t>
  </si>
  <si>
    <t>C59786370313063800959500</t>
  </si>
  <si>
    <t>kamalprasadbare</t>
  </si>
  <si>
    <t>C59786387</t>
  </si>
  <si>
    <t>UPI/349676150786/AUTOUPDATE/skhosen97426@ok/Canara</t>
  </si>
  <si>
    <t>C59786387349676150786500</t>
  </si>
  <si>
    <t>C59786403</t>
  </si>
  <si>
    <t>10-05-2023 03:53:54</t>
  </si>
  <si>
    <t>UPI/313000753872/AUTOUPDATE/8638478821@ybl/ARUNACH</t>
  </si>
  <si>
    <t>C59786403313000753872500</t>
  </si>
  <si>
    <t>8638478821@ybl</t>
  </si>
  <si>
    <t>C59786415</t>
  </si>
  <si>
    <t>10-05-2023 04:16:41</t>
  </si>
  <si>
    <t>UPI/313067092081/AUTOUPDATE/8087453954@ybl/Deogiri</t>
  </si>
  <si>
    <t>C59786415313067092081500</t>
  </si>
  <si>
    <t>8087453954@ybl</t>
  </si>
  <si>
    <t>Deogiri</t>
  </si>
  <si>
    <t>C59786471</t>
  </si>
  <si>
    <t>10-05-2023 04:17:39</t>
  </si>
  <si>
    <t>UPI/313060914075/AUTOUPDATE/jennyjyrwa03-1@/IDFC F</t>
  </si>
  <si>
    <t>C59786471313060914075500</t>
  </si>
  <si>
    <t>C59786528</t>
  </si>
  <si>
    <t>10-05-2023 04:44:20</t>
  </si>
  <si>
    <t>UPI/312926072516/AUTOUPDATE/7503200571@ybl/INDUSIN</t>
  </si>
  <si>
    <t>C597865283129260725163000</t>
  </si>
  <si>
    <t>7503200571@ybl</t>
  </si>
  <si>
    <t>C59786562</t>
  </si>
  <si>
    <t>10-05-2023 04:24:45</t>
  </si>
  <si>
    <t>UPI/313060907778/AUTOUPDATE/angadkumarchuha/Axis B</t>
  </si>
  <si>
    <t>C59786562313060907778500</t>
  </si>
  <si>
    <t>angadkumarchuha</t>
  </si>
  <si>
    <t>C59786611</t>
  </si>
  <si>
    <t>10-05-2023 04:18:06</t>
  </si>
  <si>
    <t>UPI/313026524188/AUTOUPDATE/8799195859@axl/Bank of</t>
  </si>
  <si>
    <t>C59786611313026524188500</t>
  </si>
  <si>
    <t>8799195859@axl</t>
  </si>
  <si>
    <t>C59786705</t>
  </si>
  <si>
    <t>10-05-2023 04:16:15</t>
  </si>
  <si>
    <t>UPI/312949540794/AUTOUPDATE/maheshsevra82@o/ARUNAC</t>
  </si>
  <si>
    <t>C59786705312949540794500</t>
  </si>
  <si>
    <t>maheshsevra82@o</t>
  </si>
  <si>
    <t>C59786853</t>
  </si>
  <si>
    <t>10-05-2023 04:33:56</t>
  </si>
  <si>
    <t>UPI/313058134027/AUTOUPDATE/9327163915@ybl/Indian</t>
  </si>
  <si>
    <t>C59786853313058134027500</t>
  </si>
  <si>
    <t>9327163915@ybl</t>
  </si>
  <si>
    <t>C59786902</t>
  </si>
  <si>
    <t>10-05-2023 03:55:52</t>
  </si>
  <si>
    <t>UPI/312982098122/AUTOUPDATE/mukehsray@ybl/ARUNACHA</t>
  </si>
  <si>
    <t>C59786902312982098122100</t>
  </si>
  <si>
    <t>mukehsray@ybl</t>
  </si>
  <si>
    <t>C59786922</t>
  </si>
  <si>
    <t>10-05-2023 04:14:01</t>
  </si>
  <si>
    <t>UPI/312903888978/AUTOUPDATE/9207459434@ybl/ARUNACH</t>
  </si>
  <si>
    <t>C59786922312903888978500</t>
  </si>
  <si>
    <t>9207459434@ybl</t>
  </si>
  <si>
    <t>C59786949</t>
  </si>
  <si>
    <t>10-05-2023 04:03:30</t>
  </si>
  <si>
    <t>UPI/349501439954/AUTOUPDATE/msb62245@okicic/Paytm</t>
  </si>
  <si>
    <t>C59786949349501439954500</t>
  </si>
  <si>
    <t>msb62245@okicic</t>
  </si>
  <si>
    <t>msb62245@okicici</t>
  </si>
  <si>
    <t>C59786986</t>
  </si>
  <si>
    <t>10-05-2023 03:56:59</t>
  </si>
  <si>
    <t>UPI/313054520731/AUTOUPDATE/bhatshabbir@ybl/J&amp;K Gr</t>
  </si>
  <si>
    <t>C59786986313054520731500</t>
  </si>
  <si>
    <t>bhatshabbir@ybl</t>
  </si>
  <si>
    <t>C59787021</t>
  </si>
  <si>
    <t>10-05-2023 04:00:22</t>
  </si>
  <si>
    <t>UPI/312922532451/AUTOUPDATE/6302501661@axl/ARUNACH</t>
  </si>
  <si>
    <t>C59787021312922532451100</t>
  </si>
  <si>
    <t>6302501661@axl</t>
  </si>
  <si>
    <t>C59787074</t>
  </si>
  <si>
    <t>10-05-2023 04:05:17</t>
  </si>
  <si>
    <t>UPI/349561149138/AUTOUPDATE/akhilesh.chatur/Axis B</t>
  </si>
  <si>
    <t>C59787074349561149138500</t>
  </si>
  <si>
    <t>akhilesh.chatur</t>
  </si>
  <si>
    <t>C59787132</t>
  </si>
  <si>
    <t>10-05-2023 03:57:01</t>
  </si>
  <si>
    <t>UPI/349597043624/AUTOUPDATE/rahulchavda8923/Bank o</t>
  </si>
  <si>
    <t>C59787132349597043624500</t>
  </si>
  <si>
    <t>rahulchavda8923</t>
  </si>
  <si>
    <t>C59787205</t>
  </si>
  <si>
    <t>10-05-2023 04:05:44</t>
  </si>
  <si>
    <t>UPI/313042254196/AUTOUPDATE/9347905762@ybl/ARUNACH</t>
  </si>
  <si>
    <t>C59787205313042254196500</t>
  </si>
  <si>
    <t>9347905762@ybl</t>
  </si>
  <si>
    <t>C59787283</t>
  </si>
  <si>
    <t>10-05-2023 04:25:50</t>
  </si>
  <si>
    <t>UPI/313033067148/AUTOUPDATE/9938956127@ybl/Axis Ba</t>
  </si>
  <si>
    <t>C59787283313033067148500</t>
  </si>
  <si>
    <t>9938956127@ybl</t>
  </si>
  <si>
    <t>C59787289</t>
  </si>
  <si>
    <t>10-05-2023 04:49:29</t>
  </si>
  <si>
    <t>UPI/313006743680/AUTOUPDATE/8837427011@payt/ARUNAC</t>
  </si>
  <si>
    <t>C59787289313006743680500</t>
  </si>
  <si>
    <t>8837427011@payt</t>
  </si>
  <si>
    <t>8837427011@paytm</t>
  </si>
  <si>
    <t>C59787309</t>
  </si>
  <si>
    <t>10-05-2023 04:16:47</t>
  </si>
  <si>
    <t>UPI/349647550651/AUTOUPDATE/marshalphawa4@o/Canara</t>
  </si>
  <si>
    <t>C59787309349647550651300</t>
  </si>
  <si>
    <t>marshalphawa4@o</t>
  </si>
  <si>
    <t>C59787370</t>
  </si>
  <si>
    <t>UPI/312963414316/AUTOUPDATE/kumar.ristu@ybl/ARUNAC</t>
  </si>
  <si>
    <t>C59787370312963414316500</t>
  </si>
  <si>
    <t>kumar.ristu@ybl</t>
  </si>
  <si>
    <t>C59787403</t>
  </si>
  <si>
    <t>10-05-2023 04:26:41</t>
  </si>
  <si>
    <t>UPI/312947483407/AUTOUPDATE/6261175740sahu@/Amreli</t>
  </si>
  <si>
    <t>C59787403312947483407500</t>
  </si>
  <si>
    <t>6261175740sahu@</t>
  </si>
  <si>
    <t>C59787407</t>
  </si>
  <si>
    <t>10-05-2023 04:16:00</t>
  </si>
  <si>
    <t>UPI/313017573342/AUTOUPDATE/mamubordoloi9@o/Bank o</t>
  </si>
  <si>
    <t>C59787407313017573342500</t>
  </si>
  <si>
    <t>mamubordoloi9@o</t>
  </si>
  <si>
    <t>C59787414</t>
  </si>
  <si>
    <t>10-05-2023 03:56:15</t>
  </si>
  <si>
    <t>UPI/312917401877/AUTOUPDATE/chhayagohil477@/Bank o</t>
  </si>
  <si>
    <t>C59787414312917401877500</t>
  </si>
  <si>
    <t>chhayagohil477@</t>
  </si>
  <si>
    <t>C59787448</t>
  </si>
  <si>
    <t>10-05-2023 04:21:44</t>
  </si>
  <si>
    <t>UPI/312973546215/AUTOUPDATE/jamnalalladdha8/Canara</t>
  </si>
  <si>
    <t>C59787448312973546215500</t>
  </si>
  <si>
    <t>jamnalalladdha8</t>
  </si>
  <si>
    <t>C59787456</t>
  </si>
  <si>
    <t>10-05-2023 04:24:47</t>
  </si>
  <si>
    <t>UPI/313049806074/PAYRIPE/kishordabhi1992/ARUNACHAL</t>
  </si>
  <si>
    <t>C59787456313049806074300</t>
  </si>
  <si>
    <t>kishordabhi1992</t>
  </si>
  <si>
    <t>C59787472</t>
  </si>
  <si>
    <t>UPI/313049880615/AUTOUPDATE/99102637z@oksbi/Centra</t>
  </si>
  <si>
    <t>C59787472313049880615300</t>
  </si>
  <si>
    <t>99102637z@oksbi</t>
  </si>
  <si>
    <t>C59787514</t>
  </si>
  <si>
    <t>10-05-2023 04:12:19</t>
  </si>
  <si>
    <t>UPI/313090288096/AUTOUPDATE/rajat1111.ekka@/ARUNAC</t>
  </si>
  <si>
    <t>C59787514313090288096500</t>
  </si>
  <si>
    <t>C59787579</t>
  </si>
  <si>
    <t>10-05-2023 04:39:03</t>
  </si>
  <si>
    <t>UPI/312989829295/AUTOUPDATE/kewatsandhya@yb/Kashi</t>
  </si>
  <si>
    <t>C59787579312989829295500</t>
  </si>
  <si>
    <t>kewatsandhya@yb</t>
  </si>
  <si>
    <t>kewatsandhya@ybl</t>
  </si>
  <si>
    <t>C59787676</t>
  </si>
  <si>
    <t>10-05-2023 04:00:34</t>
  </si>
  <si>
    <t>UPI/313006756445/AUTOUPDATE/6353536424@payt/Rajkot</t>
  </si>
  <si>
    <t>C59787676313006756445500</t>
  </si>
  <si>
    <t>6353536424@payt</t>
  </si>
  <si>
    <t>6353536424@paytm</t>
  </si>
  <si>
    <t>C59787703</t>
  </si>
  <si>
    <t>10-05-2023 03:54:56</t>
  </si>
  <si>
    <t>UPI/313025227933/AUTOUPDATE/yuvigupta23@axl/ARUNAC</t>
  </si>
  <si>
    <t>C59787703313025227933500</t>
  </si>
  <si>
    <t>yuvigupta23@axl</t>
  </si>
  <si>
    <t>C59787704</t>
  </si>
  <si>
    <t>10-05-2023 04:02:24</t>
  </si>
  <si>
    <t>UPI/313089713001/PAYRIPE/6297043436@axl/Assam Gram</t>
  </si>
  <si>
    <t>C59787704313089713001300</t>
  </si>
  <si>
    <t>6297043436@axl</t>
  </si>
  <si>
    <t>Assam Gram</t>
  </si>
  <si>
    <t>C59787726</t>
  </si>
  <si>
    <t>10-05-2023 04:26:52</t>
  </si>
  <si>
    <t>UPI/313094047746/AUTOUPDATE/sharmamanojshar/Indian</t>
  </si>
  <si>
    <t>C59787726313094047746500</t>
  </si>
  <si>
    <t>sharmamanojshar</t>
  </si>
  <si>
    <t>C59787779</t>
  </si>
  <si>
    <t>10-05-2023 03:47:21</t>
  </si>
  <si>
    <t>UPI/313080757103/AUTOUPDATE/mahaveerkhudiwa/ARUNAC</t>
  </si>
  <si>
    <t>C59787779313080757103500</t>
  </si>
  <si>
    <t>mahaveerkhudiwa</t>
  </si>
  <si>
    <t>C59787821</t>
  </si>
  <si>
    <t>10-05-2023 04:18:37</t>
  </si>
  <si>
    <t>UPI/313064582164/AUTOUPDATE/7020133095@ybl/Bank of</t>
  </si>
  <si>
    <t>C59787821313064582164300</t>
  </si>
  <si>
    <t>7020133095@ybl</t>
  </si>
  <si>
    <t>C59787838</t>
  </si>
  <si>
    <t>10-05-2023 04:17:36</t>
  </si>
  <si>
    <t>UPI/313000359185/AUTOUPDATE/8779763112@kota/KOKAN</t>
  </si>
  <si>
    <t>C59787838313000359185500</t>
  </si>
  <si>
    <t>8779763112@kota</t>
  </si>
  <si>
    <t>C59787878</t>
  </si>
  <si>
    <t>10-05-2023 03:55:49</t>
  </si>
  <si>
    <t>UPI/313017879724/AUTOUPDATE/9836762156@ibl/Assam G</t>
  </si>
  <si>
    <t>C59787878313017879724200</t>
  </si>
  <si>
    <t>9836762156@ibl</t>
  </si>
  <si>
    <t>C59787976</t>
  </si>
  <si>
    <t>10-05-2023 04:31:42</t>
  </si>
  <si>
    <t>UPI/312949551696/AUTOUPDATE/alok9660153@oks/Assam</t>
  </si>
  <si>
    <t>C59787976312949551696200</t>
  </si>
  <si>
    <t>alok9660153@oks</t>
  </si>
  <si>
    <t>alok9660153@oksbi</t>
  </si>
  <si>
    <t>C59788079</t>
  </si>
  <si>
    <t>10-05-2023 04:27:41</t>
  </si>
  <si>
    <t>UPI/312972426907/AUTOUPDATE/9954880719@ybl/ARUNACH</t>
  </si>
  <si>
    <t>C59788079312972426907500</t>
  </si>
  <si>
    <t>9954880719@ybl</t>
  </si>
  <si>
    <t>C59788094</t>
  </si>
  <si>
    <t>10-05-2023 04:26:08</t>
  </si>
  <si>
    <t>UPI/313027438335/AUTOUPDATE/8511381009@ybl/Bank of</t>
  </si>
  <si>
    <t>C59788094313027438335300</t>
  </si>
  <si>
    <t>8511381009@ybl</t>
  </si>
  <si>
    <t>C59788134</t>
  </si>
  <si>
    <t>10-05-2023 04:49:15</t>
  </si>
  <si>
    <t>UPI/313029334571/AUTOUPDATE/9622242245@ybl/Assam G</t>
  </si>
  <si>
    <t>C59788134313029334571500</t>
  </si>
  <si>
    <t>9622242245@ybl</t>
  </si>
  <si>
    <t>C59788164</t>
  </si>
  <si>
    <t>10-05-2023 04:11:18</t>
  </si>
  <si>
    <t>UPI/313009543188/AUTOUPDATE/peterlepcha3600/KOKAN</t>
  </si>
  <si>
    <t>C59788164313009543188500</t>
  </si>
  <si>
    <t>peterlepcha3600</t>
  </si>
  <si>
    <t>C59788170</t>
  </si>
  <si>
    <t>10-05-2023 04:06:08</t>
  </si>
  <si>
    <t>UPI/312969999183/AUTOUPDATE/6239112113@ybl/Central</t>
  </si>
  <si>
    <t>C59788170312969999183500</t>
  </si>
  <si>
    <t>6239112113@ybl</t>
  </si>
  <si>
    <t>C59788190</t>
  </si>
  <si>
    <t>10-05-2023 03:58:47</t>
  </si>
  <si>
    <t>UPI/313001501927/PAYRIPE/9895183364@ibl/Kashi Goma</t>
  </si>
  <si>
    <t>C59788190313001501927500</t>
  </si>
  <si>
    <t>9895183364@ibl</t>
  </si>
  <si>
    <t>Kashi Goma</t>
  </si>
  <si>
    <t>C59788194</t>
  </si>
  <si>
    <t>10-05-2023 04:17:43</t>
  </si>
  <si>
    <t>UPI/313049942529/AUTOUPDATE/rinkuparihar370/KOKAN</t>
  </si>
  <si>
    <t>C59788194313049942529500</t>
  </si>
  <si>
    <t>rinkuparihar370</t>
  </si>
  <si>
    <t>C59788217</t>
  </si>
  <si>
    <t>10-05-2023 04:17:42</t>
  </si>
  <si>
    <t>UPI/313014218791/AUTOUPDATE/8480424727@ibl/ARUNACH</t>
  </si>
  <si>
    <t>C59788217313014218791500</t>
  </si>
  <si>
    <t>8480424727@ibl</t>
  </si>
  <si>
    <t>C59788268</t>
  </si>
  <si>
    <t>10-05-2023 04:14:14</t>
  </si>
  <si>
    <t>UPI/313018938116/AUTOUPDATE/9199381116@ybl/India P</t>
  </si>
  <si>
    <t>C59788268313018938116500</t>
  </si>
  <si>
    <t>9199381116@ybl</t>
  </si>
  <si>
    <t>C59788272</t>
  </si>
  <si>
    <t>10-05-2023 03:56:10</t>
  </si>
  <si>
    <t>UPI/313021684544/AUTOUPDATE/9949208079@ybl/ARUNACH</t>
  </si>
  <si>
    <t>C59788272313021684544500</t>
  </si>
  <si>
    <t>9949208079@ybl</t>
  </si>
  <si>
    <t>C59788289</t>
  </si>
  <si>
    <t>10-05-2023 03:56:12</t>
  </si>
  <si>
    <t>UPI/313086728257/AUTOUPDATE/7073311778@ybl/ARUNACH</t>
  </si>
  <si>
    <t>C59788289313086728257700</t>
  </si>
  <si>
    <t>7073311778@ybl</t>
  </si>
  <si>
    <t>C59788318</t>
  </si>
  <si>
    <t>10-05-2023 03:49:27</t>
  </si>
  <si>
    <t>UPI/312960805307/AUTOUPDATE/binodmunda72-2@/Bank o</t>
  </si>
  <si>
    <t>C59788318312960805307500</t>
  </si>
  <si>
    <t>binodmunda72-2@</t>
  </si>
  <si>
    <t>C59788319</t>
  </si>
  <si>
    <t>10-05-2023 04:18:17</t>
  </si>
  <si>
    <t>UPI/312917850189/AUTOUPDATE/9131406217@ybl/Assam G</t>
  </si>
  <si>
    <t>C59788319312917850189500</t>
  </si>
  <si>
    <t>9131406217@ybl</t>
  </si>
  <si>
    <t>C59788447</t>
  </si>
  <si>
    <t>10-05-2023 03:56:19</t>
  </si>
  <si>
    <t>UPI/313049793241/AUTOUPDATE/pakhidrajboshi@/ARUNAC</t>
  </si>
  <si>
    <t>C59788447313049793241500</t>
  </si>
  <si>
    <t>pakhidrajboshi@</t>
  </si>
  <si>
    <t>C59788466</t>
  </si>
  <si>
    <t>10-05-2023 03:49:41</t>
  </si>
  <si>
    <t>UPI/313021511484/AUTOUPDATE/8763985419@ybl/ARUNACH</t>
  </si>
  <si>
    <t>C59788466313021511484500</t>
  </si>
  <si>
    <t>8763985419@ybl</t>
  </si>
  <si>
    <t>C59788546</t>
  </si>
  <si>
    <t>10-05-2023 04:41:05</t>
  </si>
  <si>
    <t>UPI/312949547873/AUTOUPDATE/abbaanand6@oksb/Indian</t>
  </si>
  <si>
    <t>C59788546312949547873100</t>
  </si>
  <si>
    <t>abbaanand6@oksb</t>
  </si>
  <si>
    <t>abbaanand6@oksbi</t>
  </si>
  <si>
    <t>C59788616</t>
  </si>
  <si>
    <t>10-05-2023 04:10:18</t>
  </si>
  <si>
    <t>UPI/313049812770/AUTOUPDATE/shariff.shaik55/ARUNAC</t>
  </si>
  <si>
    <t>C59788616313049812770500</t>
  </si>
  <si>
    <t>shariff.shaik55</t>
  </si>
  <si>
    <t>C59788619</t>
  </si>
  <si>
    <t>10-05-2023 04:21:18</t>
  </si>
  <si>
    <t>UPI/313006771208/AUTOUPDATE/8837427011@payt/ARUNAC</t>
  </si>
  <si>
    <t>C59788619313006771208500</t>
  </si>
  <si>
    <t>C59788675</t>
  </si>
  <si>
    <t>10-05-2023 03:55:02</t>
  </si>
  <si>
    <t>UPI/312920835526/AUTOUPDATE/ansaribelal0078/Indian</t>
  </si>
  <si>
    <t>C59788675312920835526500</t>
  </si>
  <si>
    <t>ansaribelal0078</t>
  </si>
  <si>
    <t>C59788730</t>
  </si>
  <si>
    <t>10-05-2023 04:29:29</t>
  </si>
  <si>
    <t>UPI/349625749508/AUTOUPDATE/aayatstudio786@/ARUNAC</t>
  </si>
  <si>
    <t>C59788730349625749508500</t>
  </si>
  <si>
    <t>C59788771</t>
  </si>
  <si>
    <t>10-05-2023 04:51:15</t>
  </si>
  <si>
    <t>UPI/313060901779/AUTOUPDATE/kalpeshgite93@o/Bank o</t>
  </si>
  <si>
    <t>C59788771313060901779500</t>
  </si>
  <si>
    <t>kalpeshgite93@o</t>
  </si>
  <si>
    <t>C59788799</t>
  </si>
  <si>
    <t>10-05-2023 04:55:55</t>
  </si>
  <si>
    <t>UPI/313049776748/AUTOUPDATE/himjaleinak@oks/ARUNAC</t>
  </si>
  <si>
    <t>C59788799313049776748500</t>
  </si>
  <si>
    <t>himjaleinak@oks</t>
  </si>
  <si>
    <t>himjaleinak@oksbi</t>
  </si>
  <si>
    <t>C59788816</t>
  </si>
  <si>
    <t>10-05-2023 04:10:29</t>
  </si>
  <si>
    <t>UPI/313006773209/AUTOUPDATE/9913334442@payt/INDUSI</t>
  </si>
  <si>
    <t>C59788816313006773209500</t>
  </si>
  <si>
    <t>9913334442@payt</t>
  </si>
  <si>
    <t>9913334442@paytm</t>
  </si>
  <si>
    <t>C59788909</t>
  </si>
  <si>
    <t>10-05-2023 04:16:09</t>
  </si>
  <si>
    <t>UPI/313089241359/AUTOUPDATE/9799112844@ybl/Bank of</t>
  </si>
  <si>
    <t>C59788909313089241359800</t>
  </si>
  <si>
    <t>9799112844@ybl</t>
  </si>
  <si>
    <t>C59788928</t>
  </si>
  <si>
    <t>10-05-2023 03:55:08</t>
  </si>
  <si>
    <t>UPI/313097549867/AUTOUPDATE/saddamhusansadd/Paytm</t>
  </si>
  <si>
    <t>C59788928313097549867500</t>
  </si>
  <si>
    <t>saddamhusansadd</t>
  </si>
  <si>
    <t>C59788933</t>
  </si>
  <si>
    <t>10-05-2023 04:21:33</t>
  </si>
  <si>
    <t>UPI/349546345168/AUTOUPDATE/9962694976@payt/City U</t>
  </si>
  <si>
    <t>C59788933349546345168500</t>
  </si>
  <si>
    <t>9962694976@payt</t>
  </si>
  <si>
    <t>9962694976@paytm</t>
  </si>
  <si>
    <t>C59788956</t>
  </si>
  <si>
    <t>10-05-2023 04:49:18</t>
  </si>
  <si>
    <t>UPI/313079546233/AUTOUPDATE/lalpram662@okic/Ajanth</t>
  </si>
  <si>
    <t>C59788956313079546233300</t>
  </si>
  <si>
    <t>lalpram662@okic</t>
  </si>
  <si>
    <t>lalpram662@okicici</t>
  </si>
  <si>
    <t>C59788959</t>
  </si>
  <si>
    <t>10-05-2023 04:28:41</t>
  </si>
  <si>
    <t>UPI/313007122535/PAYRIPE/9928763310@ybl/Rajasthan</t>
  </si>
  <si>
    <t>C59788959313007122535300</t>
  </si>
  <si>
    <t>9928763310@ybl</t>
  </si>
  <si>
    <t>Rajasthan</t>
  </si>
  <si>
    <t>C59788964</t>
  </si>
  <si>
    <t>10-05-2023 03:58:51</t>
  </si>
  <si>
    <t>UPI/313064150923/AUTOUPDATE/86704020250@ybl/Bihar</t>
  </si>
  <si>
    <t>C59788964313064150923500</t>
  </si>
  <si>
    <t>86704020250@ybl</t>
  </si>
  <si>
    <t>C59789010</t>
  </si>
  <si>
    <t>10-05-2023 03:54:05</t>
  </si>
  <si>
    <t>UPI/313022816024/AUTOUPDATE/rpradeepbabu@yb/Canara</t>
  </si>
  <si>
    <t>C59789010313022816024200</t>
  </si>
  <si>
    <t>rpradeepbabu@yb</t>
  </si>
  <si>
    <t>rpradeepbabu@ybl</t>
  </si>
  <si>
    <t>C59789036</t>
  </si>
  <si>
    <t>10-05-2023 04:53:03</t>
  </si>
  <si>
    <t>UPI/313078351945/AUTOUPDATE/mahraganga-1@ok/Assam</t>
  </si>
  <si>
    <t>C59789036313078351945500</t>
  </si>
  <si>
    <t>C59789078</t>
  </si>
  <si>
    <t>UPI/312906994280/AUTOUPDATE/aasifali34@ybl/India P</t>
  </si>
  <si>
    <t>C59789078312906994280500</t>
  </si>
  <si>
    <t>aasifali34@ybl</t>
  </si>
  <si>
    <t>C59789102</t>
  </si>
  <si>
    <t>UPI/313061226207/AUTOUPDATE/9682333977@ikwi/J&amp;K Gr</t>
  </si>
  <si>
    <t>C59789102313061226207500</t>
  </si>
  <si>
    <t>9682333977@ikwi</t>
  </si>
  <si>
    <t>9682333977@ikwik</t>
  </si>
  <si>
    <t>C59789110</t>
  </si>
  <si>
    <t>10-05-2023 04:18:43</t>
  </si>
  <si>
    <t>UPI/313049762849/AUTOUPDATE/sdk39342@oksbi/ARUNACH</t>
  </si>
  <si>
    <t>C59789110313049762849500</t>
  </si>
  <si>
    <t>sdk39342@oksbi</t>
  </si>
  <si>
    <t>C59789131</t>
  </si>
  <si>
    <t>10-05-2023 04:30:05</t>
  </si>
  <si>
    <t>UPI/313077683685/AUTOUPDATE/7719157455@ibl/Bandhan</t>
  </si>
  <si>
    <t>C59789131313077683685500</t>
  </si>
  <si>
    <t>7719157455@ibl</t>
  </si>
  <si>
    <t>C59789150</t>
  </si>
  <si>
    <t>10-05-2023 03:59:05</t>
  </si>
  <si>
    <t>UPI/313060918302/AUTOUPDATE/gatikrushnanaya/Bank o</t>
  </si>
  <si>
    <t>C59789150313060918302500</t>
  </si>
  <si>
    <t>gatikrushnanaya</t>
  </si>
  <si>
    <t>C59789152</t>
  </si>
  <si>
    <t>10-05-2023 04:06:13</t>
  </si>
  <si>
    <t>UPI/313069494015/AUTOUPDATE/9989171138@ybl/ARUNACH</t>
  </si>
  <si>
    <t>C59789152313069494015300</t>
  </si>
  <si>
    <t>9989171138@ybl</t>
  </si>
  <si>
    <t>C59789209</t>
  </si>
  <si>
    <t>10-05-2023 04:26:15</t>
  </si>
  <si>
    <t>UPI/312949560511/AUTOUPDATE/hafeezcm-2@oksb/ARUNAC</t>
  </si>
  <si>
    <t>C59789209312949560511500</t>
  </si>
  <si>
    <t>hafeezcm-2@oksb</t>
  </si>
  <si>
    <t>hafeezcm-2@oksbi</t>
  </si>
  <si>
    <t>C59789223</t>
  </si>
  <si>
    <t>UPI/312922429418/AUTOUPDATE/umarfarooq17283/J&amp;K Gr</t>
  </si>
  <si>
    <t>C59789223312922429418500</t>
  </si>
  <si>
    <t>umarfarooq17283</t>
  </si>
  <si>
    <t>C59789224</t>
  </si>
  <si>
    <t>10-05-2023 04:28:55</t>
  </si>
  <si>
    <t>UPI/312941828741/AUTOUPDATE/karishmi@ibl/Axis Bank</t>
  </si>
  <si>
    <t>C59789224312941828741200</t>
  </si>
  <si>
    <t>karishmi@ibl</t>
  </si>
  <si>
    <t>C59789238</t>
  </si>
  <si>
    <t>10-05-2023 03:53:18</t>
  </si>
  <si>
    <t>UPI/349695139618/AUTOUPDATE/alinuramin958-1/Assam</t>
  </si>
  <si>
    <t>C59789238349695139618500</t>
  </si>
  <si>
    <t>alinuramin958-1</t>
  </si>
  <si>
    <t>C59789245</t>
  </si>
  <si>
    <t>UPI/312949537505/AUTOUPDATE/ranjeetsingh777/ARUNAC</t>
  </si>
  <si>
    <t>C59789245312949537505500</t>
  </si>
  <si>
    <t>ranjeetsingh777</t>
  </si>
  <si>
    <t>C59789319</t>
  </si>
  <si>
    <t>10-05-2023 04:23:31</t>
  </si>
  <si>
    <t>UPI/313016577265/AUTOUPDATE/843785104@ibl/ARUNACHA</t>
  </si>
  <si>
    <t>C59789319313016577265300</t>
  </si>
  <si>
    <t>843785104@ibl</t>
  </si>
  <si>
    <t>C59789372</t>
  </si>
  <si>
    <t>10-05-2023 04:48:05</t>
  </si>
  <si>
    <t>UPI/312990472194/AUTOUPDATE/994892780000@yb/KOKAN</t>
  </si>
  <si>
    <t>C59789372312990472194500</t>
  </si>
  <si>
    <t>994892780000@yb</t>
  </si>
  <si>
    <t>994892780000@ybl</t>
  </si>
  <si>
    <t>C59789385</t>
  </si>
  <si>
    <t>UPI/349661442997/AUTOUPDATE/jivithaanu59@ok/Bank o</t>
  </si>
  <si>
    <t>C59789385349661442997300</t>
  </si>
  <si>
    <t>jivithaanu59@ok</t>
  </si>
  <si>
    <t>C59789404</t>
  </si>
  <si>
    <t>10-05-2023 04:21:51</t>
  </si>
  <si>
    <t>UPI/312949547745/AUTOUPDATE/bijumly-1@oksbi/ESAF S</t>
  </si>
  <si>
    <t>C59789404312949547745500</t>
  </si>
  <si>
    <t>bijumly-1@oksbi</t>
  </si>
  <si>
    <t>C59789423</t>
  </si>
  <si>
    <t>10-05-2023 03:53:34</t>
  </si>
  <si>
    <t>UPI/313017284522/PAYRIPE/tarangnpatel@ib/Bank of B</t>
  </si>
  <si>
    <t>C59789423313017284522300</t>
  </si>
  <si>
    <t>tarangnpatel@ib</t>
  </si>
  <si>
    <t>tarangnpatel@ibl</t>
  </si>
  <si>
    <t>C59789481</t>
  </si>
  <si>
    <t>10-05-2023 03:58:01</t>
  </si>
  <si>
    <t>UPI/313060919444/AUTOUPDATE/mallikmallikarj/Bank o</t>
  </si>
  <si>
    <t>C597894813130609194443000</t>
  </si>
  <si>
    <t>mallikmallikarj</t>
  </si>
  <si>
    <t>C59789495</t>
  </si>
  <si>
    <t>10-05-2023 04:34:18</t>
  </si>
  <si>
    <t>UPI/312918714167/AUTOUPDATE/yallukambli@ybl/ARUNAC</t>
  </si>
  <si>
    <t>C5978949531291871416770</t>
  </si>
  <si>
    <t>yallukambli@ybl</t>
  </si>
  <si>
    <t>C59789503</t>
  </si>
  <si>
    <t>10-05-2023 04:00:25</t>
  </si>
  <si>
    <t>UPI/349546398461/AUTOUPDATE/8019504558@payt/Bank o</t>
  </si>
  <si>
    <t>C59789503349546398461500</t>
  </si>
  <si>
    <t>8019504558@payt</t>
  </si>
  <si>
    <t>8019504558@paytm</t>
  </si>
  <si>
    <t>C59789519</t>
  </si>
  <si>
    <t>10-05-2023 04:26:14</t>
  </si>
  <si>
    <t>UPI/349684536783/AUTOUPDATE/s78108143@okici/Assam</t>
  </si>
  <si>
    <t>C59789519349684536783200</t>
  </si>
  <si>
    <t>s78108143@okici</t>
  </si>
  <si>
    <t>s78108143@okicici</t>
  </si>
  <si>
    <t>C59789522</t>
  </si>
  <si>
    <t>10-05-2023 04:18:30</t>
  </si>
  <si>
    <t>UPI/313062690668/AUTOUPDATE/7872369796@ybl/ARUNACH</t>
  </si>
  <si>
    <t>C59789522313062690668500</t>
  </si>
  <si>
    <t>7872369796@ybl</t>
  </si>
  <si>
    <t>C59789576</t>
  </si>
  <si>
    <t>10-05-2023 04:42:18</t>
  </si>
  <si>
    <t>UPI/349668045638/AUTOUPDATE/apsolanki08434@/Bank o</t>
  </si>
  <si>
    <t>C59789576349668045638300</t>
  </si>
  <si>
    <t>apsolanki08434@</t>
  </si>
  <si>
    <t>C59789583</t>
  </si>
  <si>
    <t>10-05-2023 04:40:57</t>
  </si>
  <si>
    <t>UPI/313038975678/AUTOUPDATE/8641026494@ybl/Bank of</t>
  </si>
  <si>
    <t>C59789583313038975678300</t>
  </si>
  <si>
    <t>8641026494@ybl</t>
  </si>
  <si>
    <t>C59789587</t>
  </si>
  <si>
    <t>10-05-2023 04:41:34</t>
  </si>
  <si>
    <t>UPI/313051203481/AUTOUPDATE/9739813828@yapl/ARUNAC</t>
  </si>
  <si>
    <t>C59789587313051203481300</t>
  </si>
  <si>
    <t>9739813828@yapl</t>
  </si>
  <si>
    <t>C59789608</t>
  </si>
  <si>
    <t>10-05-2023 03:57:21</t>
  </si>
  <si>
    <t>UPI/312949551497/AUTOUPDATE/sayyedn085@oksb/ARUNAC</t>
  </si>
  <si>
    <t>C59789608312949551497500</t>
  </si>
  <si>
    <t>sayyedn085@oksb</t>
  </si>
  <si>
    <t>sayyedn085@oksbi</t>
  </si>
  <si>
    <t>C59789639</t>
  </si>
  <si>
    <t>10-05-2023 04:46:40</t>
  </si>
  <si>
    <t>UPI/312965346239/AUTOUPDATE/7676173357@ibl/Karnata</t>
  </si>
  <si>
    <t>C59789639312965346239100</t>
  </si>
  <si>
    <t>7676173357@ibl</t>
  </si>
  <si>
    <t>C59789642</t>
  </si>
  <si>
    <t>10-05-2023 04:29:37</t>
  </si>
  <si>
    <t>UPI/313061574307/AUTOUPDATE/9815822312@ybl/Punjab</t>
  </si>
  <si>
    <t>C59789642313061574307300</t>
  </si>
  <si>
    <t>9815822312@ybl</t>
  </si>
  <si>
    <t>C59789659</t>
  </si>
  <si>
    <t>10-05-2023 04:17:40</t>
  </si>
  <si>
    <t>UPI/313075954658/AUTOUPDATE/7340866753@ibl/ARUNACH</t>
  </si>
  <si>
    <t>C59789659313075954658350</t>
  </si>
  <si>
    <t>7340866753@ibl</t>
  </si>
  <si>
    <t>C59789677</t>
  </si>
  <si>
    <t>10-05-2023 04:28:17</t>
  </si>
  <si>
    <t>UPI/313019107255/AUTOUPDATE/rameshmudavath1/ARUNAC</t>
  </si>
  <si>
    <t>C59789677313019107255500</t>
  </si>
  <si>
    <t>rameshmudavath1</t>
  </si>
  <si>
    <t>C59789692</t>
  </si>
  <si>
    <t>10-05-2023 04:24:25</t>
  </si>
  <si>
    <t>UPI/312998624751/AUTOUPDATE/7780936498@ybl/ARUNACH</t>
  </si>
  <si>
    <t>C59789692312998624751500</t>
  </si>
  <si>
    <t>7780936498@ybl</t>
  </si>
  <si>
    <t>C59789724</t>
  </si>
  <si>
    <t>10-05-2023 03:58:44</t>
  </si>
  <si>
    <t>UPI/313051335114/AUTOUPDATE/8457066700@ybl/Kashi G</t>
  </si>
  <si>
    <t>C59789724313051335114300</t>
  </si>
  <si>
    <t>8457066700@ybl</t>
  </si>
  <si>
    <t>C59789811</t>
  </si>
  <si>
    <t>10-05-2023 04:41:15</t>
  </si>
  <si>
    <t>UPI/312955046782/AUTOUPDATE/6284650507@ybl/Punjab</t>
  </si>
  <si>
    <t>C5978981131295504678270</t>
  </si>
  <si>
    <t>6284650507@ybl</t>
  </si>
  <si>
    <t>C59789899</t>
  </si>
  <si>
    <t>10-05-2023 04:08:06</t>
  </si>
  <si>
    <t>UPI/312912679223/AUTOUPDATE/9910285424@axl/Abhinan</t>
  </si>
  <si>
    <t>C59789899312912679223100</t>
  </si>
  <si>
    <t>9910285424@axl</t>
  </si>
  <si>
    <t>C59789900</t>
  </si>
  <si>
    <t>10-05-2023 04:22:19</t>
  </si>
  <si>
    <t>UPI/313051473907/AUTOUPDATE/rizwan63185@axl/ARUNAC</t>
  </si>
  <si>
    <t>C59789900313051473907500</t>
  </si>
  <si>
    <t>rizwan63185@axl</t>
  </si>
  <si>
    <t>C59789918</t>
  </si>
  <si>
    <t>10-05-2023 03:58:29</t>
  </si>
  <si>
    <t>UPI/349664439469/AUTOUPDATE/rkhem182@okicic/Bihar</t>
  </si>
  <si>
    <t>C59789918349664439469300</t>
  </si>
  <si>
    <t>rkhem182@okicic</t>
  </si>
  <si>
    <t>rkhem182@okicici</t>
  </si>
  <si>
    <t>C59789954</t>
  </si>
  <si>
    <t>10-05-2023 03:54:46</t>
  </si>
  <si>
    <t>UPI/313086735961/AUTOUPDATE/8970337822@ybl/Assam G</t>
  </si>
  <si>
    <t>C59789954313086735961500</t>
  </si>
  <si>
    <t>8970337822@ybl</t>
  </si>
  <si>
    <t>C59790085</t>
  </si>
  <si>
    <t>10-05-2023 03:58:34</t>
  </si>
  <si>
    <t>UPI/312933004108/AUTOUPDATE/umashankarsingh/Assam</t>
  </si>
  <si>
    <t>C59790085312933004108500</t>
  </si>
  <si>
    <t>umashankarsingh</t>
  </si>
  <si>
    <t>C59790112</t>
  </si>
  <si>
    <t>10-05-2023 03:58:38</t>
  </si>
  <si>
    <t>UPI/313054645740/AUTOUPDATE/viperkmutejani-/Bank o</t>
  </si>
  <si>
    <t>C59790112313054645740300</t>
  </si>
  <si>
    <t>viperkmutejani-</t>
  </si>
  <si>
    <t>C59790122</t>
  </si>
  <si>
    <t>10-05-2023 04:17:48</t>
  </si>
  <si>
    <t>UPI/313069964911/AUTOUPDATE/channakrishnach/Canara</t>
  </si>
  <si>
    <t>C59790122313069964911500</t>
  </si>
  <si>
    <t>channakrishnach</t>
  </si>
  <si>
    <t>C59790166</t>
  </si>
  <si>
    <t>10-05-2023 04:10:23</t>
  </si>
  <si>
    <t>UPI/349637551262/AUTOUPDATE/binitarai2601@o/Federa</t>
  </si>
  <si>
    <t>C59790166349637551262300</t>
  </si>
  <si>
    <t>binitarai2601@o</t>
  </si>
  <si>
    <t>C59790212</t>
  </si>
  <si>
    <t>10-05-2023 04:46:31</t>
  </si>
  <si>
    <t>UPI/349614438243/AUTOUPDATE/nasruansai.ansa/KOKAN</t>
  </si>
  <si>
    <t>C59790212349614438243300</t>
  </si>
  <si>
    <t>nasruansai.ansa</t>
  </si>
  <si>
    <t>C59790281</t>
  </si>
  <si>
    <t>10-05-2023 04:10:27</t>
  </si>
  <si>
    <t>UPI/312917401313/AUTOUPDATE/amarjeetguptaag/Assam</t>
  </si>
  <si>
    <t>C59790281312917401313100</t>
  </si>
  <si>
    <t>amarjeetguptaag</t>
  </si>
  <si>
    <t>C59790290</t>
  </si>
  <si>
    <t>10-05-2023 04:17:53</t>
  </si>
  <si>
    <t>UPI/312927973549/AUTOUPDATE/8271463210@ybl/Federal</t>
  </si>
  <si>
    <t>C59790290312927973549500</t>
  </si>
  <si>
    <t>C59790307</t>
  </si>
  <si>
    <t>10-05-2023 04:26:20</t>
  </si>
  <si>
    <t>UPI/313095490804/AUTOUPDATE/9797982988@axl/J&amp;K Gra</t>
  </si>
  <si>
    <t>C59790307313095490804500</t>
  </si>
  <si>
    <t>9797982988@axl</t>
  </si>
  <si>
    <t>C59790427</t>
  </si>
  <si>
    <t>10-05-2023 04:57:19</t>
  </si>
  <si>
    <t>UPI/313019669568/PAYRIPE/hemangparekh280/KOKAN MER</t>
  </si>
  <si>
    <t>C59790427313019669568200</t>
  </si>
  <si>
    <t>hemangparekh280</t>
  </si>
  <si>
    <t>KOKAN MER</t>
  </si>
  <si>
    <t>C59790472</t>
  </si>
  <si>
    <t>10-05-2023 04:00:07</t>
  </si>
  <si>
    <t>UPI/312972907411/AUTOUPDATE/madhangopal2@yb/City U</t>
  </si>
  <si>
    <t>C59790472312972907411200</t>
  </si>
  <si>
    <t>madhangopal2@yb</t>
  </si>
  <si>
    <t>madhangopal2@ybl</t>
  </si>
  <si>
    <t>C59790509</t>
  </si>
  <si>
    <t>10-05-2023 03:58:48</t>
  </si>
  <si>
    <t>UPI/313018588185/AUTOUPDATE/8141164344@ybl/ARUNACH</t>
  </si>
  <si>
    <t>C59790509313018588185500</t>
  </si>
  <si>
    <t>8141164344@ybl</t>
  </si>
  <si>
    <t>C59790518</t>
  </si>
  <si>
    <t>UPI/312948243408/AUTOUPDATE/uttamchalkuttam/Bank o</t>
  </si>
  <si>
    <t>C5979051831294824340870</t>
  </si>
  <si>
    <t>uttamchalkuttam</t>
  </si>
  <si>
    <t>C59790528</t>
  </si>
  <si>
    <t>10-05-2023 04:19:17</t>
  </si>
  <si>
    <t>UPI/312917402186/AUTOUPDATE/rahulraj18299@o/Abhina</t>
  </si>
  <si>
    <t>C59790528312917402186500</t>
  </si>
  <si>
    <t>rahulraj18299@o</t>
  </si>
  <si>
    <t>C59790529</t>
  </si>
  <si>
    <t>10-05-2023 04:28:19</t>
  </si>
  <si>
    <t>UPI/313087546468/AUTOUPDATE/dhaneshwardas96/India</t>
  </si>
  <si>
    <t>C59790529313087546468300</t>
  </si>
  <si>
    <t>dhaneshwardas96</t>
  </si>
  <si>
    <t>C59790542</t>
  </si>
  <si>
    <t>10-05-2023 04:22:25</t>
  </si>
  <si>
    <t>UPI/313087568083/AUTOUPDATE/7736328041@axl/Abhinan</t>
  </si>
  <si>
    <t>C59790542313087568083500</t>
  </si>
  <si>
    <t>7736328041@axl</t>
  </si>
  <si>
    <t>C59790561</t>
  </si>
  <si>
    <t>10-05-2023 03:54:16</t>
  </si>
  <si>
    <t>UPI/313028783565/AUTOUPDATE/dopati.guptaroy/Assam</t>
  </si>
  <si>
    <t>C59790561313028783565500</t>
  </si>
  <si>
    <t>dopati.guptaroy</t>
  </si>
  <si>
    <t>C59790580</t>
  </si>
  <si>
    <t>10-05-2023 04:21:11</t>
  </si>
  <si>
    <t>UPI/312917379491/AUTOUPDATE/ranjitpannu1454/Abhina</t>
  </si>
  <si>
    <t>C59790580312917379491500</t>
  </si>
  <si>
    <t>ranjitpannu1454</t>
  </si>
  <si>
    <t>C59790585</t>
  </si>
  <si>
    <t>10-05-2023 04:23:29</t>
  </si>
  <si>
    <t>UPI/312919532828/AUTOUPDATE/9527307444@ybl/Kashi G</t>
  </si>
  <si>
    <t>C59790585312919532828500</t>
  </si>
  <si>
    <t>9527307444@ybl</t>
  </si>
  <si>
    <t>C59790594</t>
  </si>
  <si>
    <t>UPI/313001739720/PAYRIPE/9711028009@ybl/Axis Bank</t>
  </si>
  <si>
    <t>C59790594313001739720200</t>
  </si>
  <si>
    <t>9711028009@ybl</t>
  </si>
  <si>
    <t>C59790618</t>
  </si>
  <si>
    <t>10-05-2023 03:47:17</t>
  </si>
  <si>
    <t>UPI/313057515718/AUTOUPDATE/8617376085@ybl/Bihar G</t>
  </si>
  <si>
    <t>C59790618313057515718200</t>
  </si>
  <si>
    <t>8617376085@ybl</t>
  </si>
  <si>
    <t>C59790660</t>
  </si>
  <si>
    <t>UPI/349655048750/AUTOUPDATE/soniaganai55@ok/J&amp;K Gr</t>
  </si>
  <si>
    <t>C59790660349655048750500</t>
  </si>
  <si>
    <t>soniaganai55@ok</t>
  </si>
  <si>
    <t>C59790675</t>
  </si>
  <si>
    <t>10-05-2023 04:10:43</t>
  </si>
  <si>
    <t>UPI/313095139683/AUTOUPDATE/muzammilkoodi@o/India</t>
  </si>
  <si>
    <t>C59790675313095139683300</t>
  </si>
  <si>
    <t>muzammilkoodi@o</t>
  </si>
  <si>
    <t>C59790684</t>
  </si>
  <si>
    <t>UPI/313066698718/AUTOUPDATE/imranansarihabi/Axis B</t>
  </si>
  <si>
    <t>C59790684313066698718500</t>
  </si>
  <si>
    <t>imranansarihabi</t>
  </si>
  <si>
    <t>C59790727</t>
  </si>
  <si>
    <t>10-05-2023 03:55:53</t>
  </si>
  <si>
    <t>UPI/313017597402/AUTOUPDATE/kalpeshgite93@o/Bank o</t>
  </si>
  <si>
    <t>C59790727313017597402300</t>
  </si>
  <si>
    <t>C59790735</t>
  </si>
  <si>
    <t>10-05-2023 04:00:23</t>
  </si>
  <si>
    <t>UPI/313013846847/PAYRIPE/nadeemwani417-1/J&amp;K Grame</t>
  </si>
  <si>
    <t>C59790735313013846847500</t>
  </si>
  <si>
    <t>nadeemwani417-1</t>
  </si>
  <si>
    <t>J&amp;K Grame</t>
  </si>
  <si>
    <t>C59790759</t>
  </si>
  <si>
    <t>10-05-2023 04:26:23</t>
  </si>
  <si>
    <t>UPI/313008381887/AUTOUPDATE/jitender.malik1/Abhina</t>
  </si>
  <si>
    <t>C59790759313008381887300</t>
  </si>
  <si>
    <t>jitender.malik1</t>
  </si>
  <si>
    <t>C59790761</t>
  </si>
  <si>
    <t>10-05-2023 04:19:18</t>
  </si>
  <si>
    <t>UPI/313051816881/AUTOUPDATE/7002757558@ybl/Assam G</t>
  </si>
  <si>
    <t>C59790761313051816881300</t>
  </si>
  <si>
    <t>7002757558@ybl</t>
  </si>
  <si>
    <t>C59790855</t>
  </si>
  <si>
    <t>10-05-2023 04:10:36</t>
  </si>
  <si>
    <t>UPI/312963725896/AUTOUPDATE/6900818720@axl/ARUNACH</t>
  </si>
  <si>
    <t>C59790855312963725896500</t>
  </si>
  <si>
    <t>6900818720@axl</t>
  </si>
  <si>
    <t>C59790926</t>
  </si>
  <si>
    <t>10-05-2023 03:58:13</t>
  </si>
  <si>
    <t>UPI/313063712817/AUTOUPDATE/naikbashir4856@/ARUNAC</t>
  </si>
  <si>
    <t>C59790926313063712817500</t>
  </si>
  <si>
    <t>naikbashir4856@</t>
  </si>
  <si>
    <t>C59790944</t>
  </si>
  <si>
    <t>10-05-2023 04:10:46</t>
  </si>
  <si>
    <t>UPI/313095302092/AUTOUPDATE/9593414052@ybl/ARUNACH</t>
  </si>
  <si>
    <t>C59790944313095302092500</t>
  </si>
  <si>
    <t>9593414052@ybl</t>
  </si>
  <si>
    <t>C59790952</t>
  </si>
  <si>
    <t>10-05-2023 03:56:49</t>
  </si>
  <si>
    <t>UPI/313039666826/AUTOUPDATE/7981803275@ibl/DBS Ban</t>
  </si>
  <si>
    <t>C59790952313039666826300</t>
  </si>
  <si>
    <t>7981803275@ibl</t>
  </si>
  <si>
    <t>DBS Ban</t>
  </si>
  <si>
    <t>C59790985</t>
  </si>
  <si>
    <t>10-05-2023 04:48:49</t>
  </si>
  <si>
    <t>UPI/312967894834/AUTOUPDATE/8152947101@ybl/Karnata</t>
  </si>
  <si>
    <t>C59790985312967894834100</t>
  </si>
  <si>
    <t>8152947101@ybl</t>
  </si>
  <si>
    <t>C59790992</t>
  </si>
  <si>
    <t>UPI/349569250584/AUTOUPDATE/mahendrasinhsol/Bank o</t>
  </si>
  <si>
    <t>C59790992349569250584500</t>
  </si>
  <si>
    <t>mahendrasinhsol</t>
  </si>
  <si>
    <t>C59791010</t>
  </si>
  <si>
    <t>10-05-2023 04:22:46</t>
  </si>
  <si>
    <t>UPI/312949558913/AUTOUPDATE/bkbirendra108-2/ARUNAC</t>
  </si>
  <si>
    <t>C59791010312949558913500</t>
  </si>
  <si>
    <t>bkbirendra108-2</t>
  </si>
  <si>
    <t>C59791016</t>
  </si>
  <si>
    <t>10-05-2023 04:19:21</t>
  </si>
  <si>
    <t>UPI/313030677099/PAYRIPE/8008750862@ibl/Amreli Nag</t>
  </si>
  <si>
    <t>C59791016313030677099300</t>
  </si>
  <si>
    <t>8008750862@ibl</t>
  </si>
  <si>
    <t>Amreli Nag</t>
  </si>
  <si>
    <t>C59791024</t>
  </si>
  <si>
    <t>10-05-2023 04:30:17</t>
  </si>
  <si>
    <t>UPI/313093656825/AUTOUPDATE/898229841@axl/Axis Ban</t>
  </si>
  <si>
    <t>C59791024313093656825500</t>
  </si>
  <si>
    <t>898229841@axl</t>
  </si>
  <si>
    <t>Axis Ban</t>
  </si>
  <si>
    <t>C59791025</t>
  </si>
  <si>
    <t>10-05-2023 04:22:47</t>
  </si>
  <si>
    <t>UPI/313042048798/AUTOUPDATE/rajebulrahman10/Canara</t>
  </si>
  <si>
    <t>C59791025313042048798500</t>
  </si>
  <si>
    <t>rajebulrahman10</t>
  </si>
  <si>
    <t>C59791047</t>
  </si>
  <si>
    <t>10-05-2023 04:09:19</t>
  </si>
  <si>
    <t>UPI/313006854038/AUTOUPDATE/7828897724@payt/Paytm</t>
  </si>
  <si>
    <t>C59791047313006854038800</t>
  </si>
  <si>
    <t>7828897724@payt</t>
  </si>
  <si>
    <t>7828897724@paytm</t>
  </si>
  <si>
    <t>C59791052</t>
  </si>
  <si>
    <t>10-05-2023 04:12:55</t>
  </si>
  <si>
    <t>UPI/312928402635/AUTOUPDATE/9389576108@ybl/Bank of</t>
  </si>
  <si>
    <t>C59791052312928402635500</t>
  </si>
  <si>
    <t>9389576108@ybl</t>
  </si>
  <si>
    <t>C59791079</t>
  </si>
  <si>
    <t>10-05-2023 03:54:23</t>
  </si>
  <si>
    <t>UPI/313053443052/AUTOUPDATE/parthagohain798/Assam</t>
  </si>
  <si>
    <t>C59791079313053443052300</t>
  </si>
  <si>
    <t>parthagohain798</t>
  </si>
  <si>
    <t>C59791085</t>
  </si>
  <si>
    <t>10-05-2023 03:55:20</t>
  </si>
  <si>
    <t>UPI/312928441466/AUTOUPDATE/7608876213@ybl/ARUNACH</t>
  </si>
  <si>
    <t>C59791085312928441466200</t>
  </si>
  <si>
    <t>7608876213@ybl</t>
  </si>
  <si>
    <t>C59791093</t>
  </si>
  <si>
    <t>UPI/313089021864/AUTOUPDATE/8249342874@ybl/ARUNACH</t>
  </si>
  <si>
    <t>C59791093313089021864300</t>
  </si>
  <si>
    <t>8249342874@ybl</t>
  </si>
  <si>
    <t>C59791108</t>
  </si>
  <si>
    <t>10-05-2023 04:16:10</t>
  </si>
  <si>
    <t>UPI/312956516385/AUTOUPDATE/chauhanmahendra/Abhina</t>
  </si>
  <si>
    <t>C59791108312956516385300</t>
  </si>
  <si>
    <t>chauhanmahendra</t>
  </si>
  <si>
    <t>C59791131</t>
  </si>
  <si>
    <t>UPI/313049794753/AUTOUPDATE/azopchopel@oksb/ARUNAC</t>
  </si>
  <si>
    <t>C59791131313049794753500</t>
  </si>
  <si>
    <t>azopchopel@oksb</t>
  </si>
  <si>
    <t>azopchopel@oksbi</t>
  </si>
  <si>
    <t>C59791206</t>
  </si>
  <si>
    <t>10-05-2023 03:47:25</t>
  </si>
  <si>
    <t>UPI/349546387196/AUTOUPDATE/7904178621@payt/Paytm</t>
  </si>
  <si>
    <t>C59791206349546387196500</t>
  </si>
  <si>
    <t>7904178621@payt</t>
  </si>
  <si>
    <t>7904178621@paytm</t>
  </si>
  <si>
    <t>C59791226</t>
  </si>
  <si>
    <t>10-05-2023 04:19:14</t>
  </si>
  <si>
    <t>UPI/313022739343/AUTOUPDATE/9372034417@ybl/KOKAN M</t>
  </si>
  <si>
    <t>C59791226313022739343300</t>
  </si>
  <si>
    <t>9372034417@ybl</t>
  </si>
  <si>
    <t>C59791233</t>
  </si>
  <si>
    <t>10-05-2023 03:47:24</t>
  </si>
  <si>
    <t>UPI/313089339650/AUTOUPDATE/9632324610@ybl/KOKAN M</t>
  </si>
  <si>
    <t>C59791233313089339650200</t>
  </si>
  <si>
    <t>9632324610@ybl</t>
  </si>
  <si>
    <t>C59791240</t>
  </si>
  <si>
    <t>10-05-2023 04:03:24</t>
  </si>
  <si>
    <t>UPI/313043655392/AUTOUPDATE/7218034706@ybl/Kashi G</t>
  </si>
  <si>
    <t>C59791240313043655392500</t>
  </si>
  <si>
    <t>7218034706@ybl</t>
  </si>
  <si>
    <t>C59791264</t>
  </si>
  <si>
    <t>10-05-2023 04:22:50</t>
  </si>
  <si>
    <t>UPI/312917405251/AUTOUPDATE/vitthalraut3266/Kashi</t>
  </si>
  <si>
    <t>C5979126431291740525170</t>
  </si>
  <si>
    <t>vitthalraut3266</t>
  </si>
  <si>
    <t>C59791373</t>
  </si>
  <si>
    <t>10-05-2023 04:01:48</t>
  </si>
  <si>
    <t>UPI/313058145099/AUTOUPDATE/rameshbhai.mahi/Bank o</t>
  </si>
  <si>
    <t>C59791373313058145099200</t>
  </si>
  <si>
    <t>rameshbhai.mahi</t>
  </si>
  <si>
    <t>C59791375</t>
  </si>
  <si>
    <t>10-05-2023 04:26:54</t>
  </si>
  <si>
    <t>UPI/313017605110/AUTOUPDATE/danishraj0042@o/Paytm</t>
  </si>
  <si>
    <t>C59791375313017605110500</t>
  </si>
  <si>
    <t>danishraj0042@o</t>
  </si>
  <si>
    <t>C59791391</t>
  </si>
  <si>
    <t>10-05-2023 04:16:49</t>
  </si>
  <si>
    <t>UPI/349684643094/AUTOUPDATE/aftermarwein97@/ARUNAC</t>
  </si>
  <si>
    <t>C59791391349684643094500</t>
  </si>
  <si>
    <t>aftermarwein97@</t>
  </si>
  <si>
    <t>C59791428</t>
  </si>
  <si>
    <t>10-05-2023 04:47:04</t>
  </si>
  <si>
    <t>UPI/313060947900/AUTOUPDATE/robinnongbri200/Assam</t>
  </si>
  <si>
    <t>C59791428313060947900300</t>
  </si>
  <si>
    <t>robinnongbri200</t>
  </si>
  <si>
    <t>C59791433</t>
  </si>
  <si>
    <t>10-05-2023 04:48:59</t>
  </si>
  <si>
    <t>UPI/313006851835/AUTOUPDATE/9704397132809@p/Kashi</t>
  </si>
  <si>
    <t>C59791433313006851835500</t>
  </si>
  <si>
    <t>9704397132809@p</t>
  </si>
  <si>
    <t>9704397132809@paytm</t>
  </si>
  <si>
    <t>C59791447</t>
  </si>
  <si>
    <t>10-05-2023 04:51:20</t>
  </si>
  <si>
    <t>UPI/312917406687/AUTOUPDATE/alamfashionhub@/KOKAN</t>
  </si>
  <si>
    <t>C59791447312917406687500</t>
  </si>
  <si>
    <t>alamfashionhub@</t>
  </si>
  <si>
    <t>C59791469</t>
  </si>
  <si>
    <t>10-05-2023 04:03:51</t>
  </si>
  <si>
    <t>UPI/313000361284/PAYRIPE/8885399767@kota/KOKAN MER</t>
  </si>
  <si>
    <t>C59791469313000361284500</t>
  </si>
  <si>
    <t>8885399767@kota</t>
  </si>
  <si>
    <t>C59791494</t>
  </si>
  <si>
    <t>10-05-2023 04:26:26</t>
  </si>
  <si>
    <t>UPI/313075749110/AUTOUPDATE/akshaybbaria.ak/Assam</t>
  </si>
  <si>
    <t>C59791494313075749110300</t>
  </si>
  <si>
    <t>akshaybbaria.ak</t>
  </si>
  <si>
    <t>C59791499</t>
  </si>
  <si>
    <t>10-05-2023 03:47:30</t>
  </si>
  <si>
    <t>UPI/313006843524/AUTOUPDATE/9909428366@payt/Bank o</t>
  </si>
  <si>
    <t>C59791499313006843524300</t>
  </si>
  <si>
    <t>9909428366@payt</t>
  </si>
  <si>
    <t>9909428366@paytm</t>
  </si>
  <si>
    <t>C59791541</t>
  </si>
  <si>
    <t>10-05-2023 04:48:57</t>
  </si>
  <si>
    <t>UPI/313089313759/AUTOUPDATE/sunnybabu111093/ARUNAC</t>
  </si>
  <si>
    <t>C59791541313089313759300</t>
  </si>
  <si>
    <t>sunnybabu111093</t>
  </si>
  <si>
    <t>C59791593</t>
  </si>
  <si>
    <t>10-05-2023 04:10:42</t>
  </si>
  <si>
    <t>UPI/313073465962/AUTOUPDATE/9845403142@ybl/Canara</t>
  </si>
  <si>
    <t>C59791593313073465962200</t>
  </si>
  <si>
    <t>9845403142@ybl</t>
  </si>
  <si>
    <t>C59791594</t>
  </si>
  <si>
    <t>10-05-2023 04:24:42</t>
  </si>
  <si>
    <t>UPI/313098460241/AUTOUPDATE/9723504201@ibl/India P</t>
  </si>
  <si>
    <t>C59791594313098460241300</t>
  </si>
  <si>
    <t>9723504201@ibl</t>
  </si>
  <si>
    <t>C59791603</t>
  </si>
  <si>
    <t>10-05-2023 04:24:13</t>
  </si>
  <si>
    <t>UPI/349556546715/AUTOUPDATE/chetansharma332/Bank o</t>
  </si>
  <si>
    <t>C59791603349556546715500</t>
  </si>
  <si>
    <t>chetansharma332</t>
  </si>
  <si>
    <t>C59791623</t>
  </si>
  <si>
    <t>10-05-2023 04:21:55</t>
  </si>
  <si>
    <t>UPI/313074113082/AUTOUPDATE/9168905052@ybl/Bank of</t>
  </si>
  <si>
    <t>C59791623313074113082500</t>
  </si>
  <si>
    <t>9168905052@ybl</t>
  </si>
  <si>
    <t>C59791629</t>
  </si>
  <si>
    <t>10-05-2023 04:11:09</t>
  </si>
  <si>
    <t>UPI/313039732768/AUTOUPDATE/9719114380@ibl/Assam G</t>
  </si>
  <si>
    <t>C59791629313039732768300</t>
  </si>
  <si>
    <t>9719114380@ibl</t>
  </si>
  <si>
    <t>C59791682</t>
  </si>
  <si>
    <t>UPI/313096048723/AUTOUPDATE/sarbjeet34568@o/ARUNAC</t>
  </si>
  <si>
    <t>C59791682313096048723300</t>
  </si>
  <si>
    <t>sarbjeet34568@o</t>
  </si>
  <si>
    <t>C59791697</t>
  </si>
  <si>
    <t>UPI/313092447153/AUTOUPDATE/banikabhijit815/Assam</t>
  </si>
  <si>
    <t>C59791697313092447153300</t>
  </si>
  <si>
    <t>banikabhijit815</t>
  </si>
  <si>
    <t>C59791716</t>
  </si>
  <si>
    <t>10-05-2023 04:10:26</t>
  </si>
  <si>
    <t>UPI/312980083233/AUTOUPDATE/8128489137@axl/ARUNACH</t>
  </si>
  <si>
    <t>C59791716312980083233200</t>
  </si>
  <si>
    <t>8128489137@axl</t>
  </si>
  <si>
    <t>C59791753</t>
  </si>
  <si>
    <t>UPI/313042319747/AUTOUPDATE/9880118606@ybl/Canara</t>
  </si>
  <si>
    <t>C59791753313042319747300</t>
  </si>
  <si>
    <t>C59791785</t>
  </si>
  <si>
    <t>10-05-2023 03:56:04</t>
  </si>
  <si>
    <t>UPI/313006785515/AUTOUPDATE/8638621390@payt/Paytm</t>
  </si>
  <si>
    <t>C59791785313006785515500</t>
  </si>
  <si>
    <t>8638621390@payt</t>
  </si>
  <si>
    <t>8638621390@paytm</t>
  </si>
  <si>
    <t>C59791807</t>
  </si>
  <si>
    <t>10-05-2023 04:31:57</t>
  </si>
  <si>
    <t>UPI/349578047252/AUTOUPDATE/legacy.northban/KOKAN</t>
  </si>
  <si>
    <t>C59791807349578047252500</t>
  </si>
  <si>
    <t>legacy.northban</t>
  </si>
  <si>
    <t>C59791841</t>
  </si>
  <si>
    <t>10-05-2023 04:26:56</t>
  </si>
  <si>
    <t>UPI/313006843059/AUTOUPDATE/7756075306@payt/KOKAN</t>
  </si>
  <si>
    <t>C59791841313006843059300</t>
  </si>
  <si>
    <t>7756075306@payt</t>
  </si>
  <si>
    <t>7756075306@paytm</t>
  </si>
  <si>
    <t>C59791853</t>
  </si>
  <si>
    <t>10-05-2023 03:49:54</t>
  </si>
  <si>
    <t>UPI/312949567861/AUTOUPDATE/rashidmughal773/ARUNAC</t>
  </si>
  <si>
    <t>C59791853312949567861500</t>
  </si>
  <si>
    <t>rashidmughal773</t>
  </si>
  <si>
    <t>C59791857</t>
  </si>
  <si>
    <t>10-05-2023 04:11:17</t>
  </si>
  <si>
    <t>UPI/313035345373/AUTOUPDATE/manzoornaikmanz/J&amp;K Gr</t>
  </si>
  <si>
    <t>C59791857313035345373300</t>
  </si>
  <si>
    <t>manzoornaikmanz</t>
  </si>
  <si>
    <t>C59791872</t>
  </si>
  <si>
    <t>10-05-2023 04:06:07</t>
  </si>
  <si>
    <t>UPI/313006854065/AUTOUPDATE/7737793399@payt/Federa</t>
  </si>
  <si>
    <t>C59791872313006854065499</t>
  </si>
  <si>
    <t>7737793399@payt</t>
  </si>
  <si>
    <t>7737793399@paytm</t>
  </si>
  <si>
    <t>C59791875</t>
  </si>
  <si>
    <t>10-05-2023 04:21:09</t>
  </si>
  <si>
    <t>UPI/313060058072/AUTOUPDATE/829057393@axl/Paytm Pa</t>
  </si>
  <si>
    <t>C59791875313060058072500</t>
  </si>
  <si>
    <t>829057393@axl</t>
  </si>
  <si>
    <t>Paytm Pa</t>
  </si>
  <si>
    <t>C59791892</t>
  </si>
  <si>
    <t>10-05-2023 04:19:20</t>
  </si>
  <si>
    <t>UPI/313071528211/AUTOUPDATE/nenavathsrikant/Abhina</t>
  </si>
  <si>
    <t>C59791892313071528211500</t>
  </si>
  <si>
    <t>nenavathsrikant</t>
  </si>
  <si>
    <t>C59791927</t>
  </si>
  <si>
    <t>10-05-2023 04:14:16</t>
  </si>
  <si>
    <t>UPI/313054876296/AUTOUPDATE/7627932268@axl/ARUNACH</t>
  </si>
  <si>
    <t>C59791927313054876296500</t>
  </si>
  <si>
    <t>7627932268@axl</t>
  </si>
  <si>
    <t>C59791928</t>
  </si>
  <si>
    <t>10-05-2023 03:56:13</t>
  </si>
  <si>
    <t>UPI/313000051790/AUTOUPDATE/9395637840@airt/Airtel</t>
  </si>
  <si>
    <t>C59791928313000051790300</t>
  </si>
  <si>
    <t>9395637840@airt</t>
  </si>
  <si>
    <t>C59791958</t>
  </si>
  <si>
    <t>10-05-2023 04:21:45</t>
  </si>
  <si>
    <t>UPI/349546391455/AUTOUPDATE/9596442410@payt/ARUNAC</t>
  </si>
  <si>
    <t>C59791958349546391455500</t>
  </si>
  <si>
    <t>9596442410@payt</t>
  </si>
  <si>
    <t>9596442410@paytm</t>
  </si>
  <si>
    <t>C59791960</t>
  </si>
  <si>
    <t>10-05-2023 04:24:18</t>
  </si>
  <si>
    <t>UPI/312937520805/AUTOUPDATE/dassoumen2022@a/Assam</t>
  </si>
  <si>
    <t>C59791960312937520805500</t>
  </si>
  <si>
    <t>dassoumen2022@a</t>
  </si>
  <si>
    <t>C59791972</t>
  </si>
  <si>
    <t>UPI/312907944038/AUTOUPDATE/sks865295@okici/Kashi</t>
  </si>
  <si>
    <t>C59791972312907944038500</t>
  </si>
  <si>
    <t>sks865295@okici</t>
  </si>
  <si>
    <t>sks865295@okicici</t>
  </si>
  <si>
    <t>C59792001</t>
  </si>
  <si>
    <t>10-05-2023 04:03:29</t>
  </si>
  <si>
    <t>UPI/313043221965/AUTOUPDATE/7340866753@axl/ARUNACH</t>
  </si>
  <si>
    <t>C59792001313043221965350</t>
  </si>
  <si>
    <t>7340866753@axl</t>
  </si>
  <si>
    <t>C59792009</t>
  </si>
  <si>
    <t>10-05-2023 04:25:17</t>
  </si>
  <si>
    <t>UPI/313042157895/AUTOUPDATE/mamtash7727@ybl/Kashi</t>
  </si>
  <si>
    <t>C59792009313042157895300</t>
  </si>
  <si>
    <t>mamtash7727@ybl</t>
  </si>
  <si>
    <t>C59792029</t>
  </si>
  <si>
    <t>10-05-2023 04:26:50</t>
  </si>
  <si>
    <t>UPI/313094227138/AUTOUPDATE/mohdtofik738@yb/Assam</t>
  </si>
  <si>
    <t>C59792029313094227138300</t>
  </si>
  <si>
    <t>mohdtofik738@yb</t>
  </si>
  <si>
    <t>mohdtofik738@ybl</t>
  </si>
  <si>
    <t>C59792033</t>
  </si>
  <si>
    <t>10-05-2023 04:38:31</t>
  </si>
  <si>
    <t>UPI/313065658722/AUTOUPDATE/yadav.gaurav.ma/Indian</t>
  </si>
  <si>
    <t>C59792033313065658722800</t>
  </si>
  <si>
    <t>yadav.gaurav.ma</t>
  </si>
  <si>
    <t>C59792034</t>
  </si>
  <si>
    <t>10-05-2023 04:12:05</t>
  </si>
  <si>
    <t>UPI/349687647962/AUTOUPDATE/riyazvohra085-1/Bank o</t>
  </si>
  <si>
    <t>C59792034349687647962500</t>
  </si>
  <si>
    <t>riyazvohra085-1</t>
  </si>
  <si>
    <t>C59792054</t>
  </si>
  <si>
    <t>10-05-2023 03:48:53</t>
  </si>
  <si>
    <t>UPI/313045571660/AUTOUPDATE/8917651150@ybl/Amreli</t>
  </si>
  <si>
    <t>C59792054313045571660200</t>
  </si>
  <si>
    <t>8917651150@ybl</t>
  </si>
  <si>
    <t>C59792070</t>
  </si>
  <si>
    <t>10-05-2023 04:06:14</t>
  </si>
  <si>
    <t>UPI/313000532695/AUTOUPDATE/tarik9593405750/ARUNAC</t>
  </si>
  <si>
    <t>C59792070313000532695300</t>
  </si>
  <si>
    <t>tarik9593405750</t>
  </si>
  <si>
    <t>C59792099</t>
  </si>
  <si>
    <t>10-05-2023 04:11:47</t>
  </si>
  <si>
    <t>UPI/313033755320/AUTOUPDATE/biswal.sangram8/Bihar</t>
  </si>
  <si>
    <t>C59792099313033755320300</t>
  </si>
  <si>
    <t>biswal.sangram8</t>
  </si>
  <si>
    <t>C59792163</t>
  </si>
  <si>
    <t>10-05-2023 04:27:51</t>
  </si>
  <si>
    <t>UPI/313006844898/AUTOUPDATE/6362280375999@p/India</t>
  </si>
  <si>
    <t>C59792163313006844898300</t>
  </si>
  <si>
    <t>6362280375999@p</t>
  </si>
  <si>
    <t>6362280375999@paytm</t>
  </si>
  <si>
    <t>C59792164</t>
  </si>
  <si>
    <t>10-05-2023 04:46:39</t>
  </si>
  <si>
    <t>UPI/313060152691/AUTOUPDATE/santosh.chavda1/ARUNAC</t>
  </si>
  <si>
    <t>C59792164313060152691200</t>
  </si>
  <si>
    <t>santosh.chavda1</t>
  </si>
  <si>
    <t>C59792170</t>
  </si>
  <si>
    <t>10-05-2023 04:12:25</t>
  </si>
  <si>
    <t>UPI/313013031989/AUTOUPDATE/bhatshabbir@ybl/J&amp;K Gr</t>
  </si>
  <si>
    <t>C59792170313013031989300</t>
  </si>
  <si>
    <t>C59792172</t>
  </si>
  <si>
    <t>UPI/313036950666/AUTOUPDATE/pkg9777@okicici/Canara</t>
  </si>
  <si>
    <t>C59792172313036950666500</t>
  </si>
  <si>
    <t>pkg9777@okicici</t>
  </si>
  <si>
    <t>C59792271</t>
  </si>
  <si>
    <t>10-05-2023 04:48:42</t>
  </si>
  <si>
    <t>UPI/313005448153/PAYRIPE/7220965112@ybl/ARUNACHAL</t>
  </si>
  <si>
    <t>C59792271313005448153500</t>
  </si>
  <si>
    <t>7220965112@ybl</t>
  </si>
  <si>
    <t>C59792291</t>
  </si>
  <si>
    <t>10-05-2023 04:11:24</t>
  </si>
  <si>
    <t>UPI/349688048505/AUTOUPDATE/manojgoyal489@o/Airtel</t>
  </si>
  <si>
    <t>C59792291349688048505300</t>
  </si>
  <si>
    <t>manojgoyal489@o</t>
  </si>
  <si>
    <t>C59792348</t>
  </si>
  <si>
    <t>10-05-2023 04:43:58</t>
  </si>
  <si>
    <t>UPI/313072303660/AUTOUPDATE/perwezalam.rkl1/KOKAN</t>
  </si>
  <si>
    <t>C59792348313072303660350</t>
  </si>
  <si>
    <t>perwezalam.rkl1</t>
  </si>
  <si>
    <t>C59792358</t>
  </si>
  <si>
    <t>10-05-2023 04:05:51</t>
  </si>
  <si>
    <t>UPI/349643148840/AUTOUPDATE/deba30549@okici/ARUNAC</t>
  </si>
  <si>
    <t>C59792358349643148840500</t>
  </si>
  <si>
    <t>deba30549@okici</t>
  </si>
  <si>
    <t>deba30549@okicici</t>
  </si>
  <si>
    <t>C59792387</t>
  </si>
  <si>
    <t>UPI/313006858819/AUTOUPDATE/8082487617@payt/Abhina</t>
  </si>
  <si>
    <t>C59792387313006858819500</t>
  </si>
  <si>
    <t>8082487617@payt</t>
  </si>
  <si>
    <t>8082487617@paytm</t>
  </si>
  <si>
    <t>C59792400</t>
  </si>
  <si>
    <t>10-05-2023 04:46:13</t>
  </si>
  <si>
    <t>UPI/313039515105/AUTOUPDATE/lokeshkhati405@/Suryod</t>
  </si>
  <si>
    <t>C59792400313039515105200</t>
  </si>
  <si>
    <t>lokeshkhati405@</t>
  </si>
  <si>
    <t>Suryod</t>
  </si>
  <si>
    <t>C59792426</t>
  </si>
  <si>
    <t>10-05-2023 04:16:54</t>
  </si>
  <si>
    <t>UPI/313097471414/AUTOUPDATE/9826857273@ybl/ARUNACH</t>
  </si>
  <si>
    <t>C59792426313097471414300</t>
  </si>
  <si>
    <t>9826857273@ybl</t>
  </si>
  <si>
    <t>C59792443</t>
  </si>
  <si>
    <t>UPI/313080093254/AUTOUPDATE/8185821051@ybl/ARUNACH</t>
  </si>
  <si>
    <t>C59792443313080093254300</t>
  </si>
  <si>
    <t>8185821051@ybl</t>
  </si>
  <si>
    <t>C59792503</t>
  </si>
  <si>
    <t>UPI/313063945126/AUTOUPDATE/bariyasagar82@o/Axis B</t>
  </si>
  <si>
    <t>C59792503313063945126500</t>
  </si>
  <si>
    <t>bariyasagar82@o</t>
  </si>
  <si>
    <t>C59792532</t>
  </si>
  <si>
    <t>UPI/312978335799/AUTOUPDATE/9935955503@ibl/Bank of</t>
  </si>
  <si>
    <t>C59792532312978335799500</t>
  </si>
  <si>
    <t>9935955503@ibl</t>
  </si>
  <si>
    <t>C59792540</t>
  </si>
  <si>
    <t>10-05-2023 04:07:36</t>
  </si>
  <si>
    <t>UPI/313017593194/AUTOUPDATE/vishalvaghela23/KOKAN</t>
  </si>
  <si>
    <t>C59792540313017593194300</t>
  </si>
  <si>
    <t>vishalvaghela23</t>
  </si>
  <si>
    <t>C59792554</t>
  </si>
  <si>
    <t>10-05-2023 04:35:55</t>
  </si>
  <si>
    <t>UPI/349689543346/AUTOUPDATE/108riteshsaini-/Assam</t>
  </si>
  <si>
    <t>C59792554349689543346300</t>
  </si>
  <si>
    <t>108riteshsaini-</t>
  </si>
  <si>
    <t>C59792577</t>
  </si>
  <si>
    <t>10-05-2023 04:12:29</t>
  </si>
  <si>
    <t>UPI/313012542118/AUTOUPDATE/rajat1111.ekka@/ARUNAC</t>
  </si>
  <si>
    <t>C59792577313012542118500</t>
  </si>
  <si>
    <t>C59792580</t>
  </si>
  <si>
    <t>10-05-2023 04:22:24</t>
  </si>
  <si>
    <t>UPI/313017598904/AUTOUPDATE/skkarim2001@okh/Airtel</t>
  </si>
  <si>
    <t>C59792580313017598904500</t>
  </si>
  <si>
    <t>skkarim2001@okh</t>
  </si>
  <si>
    <t>skkarim2001@okhdfc</t>
  </si>
  <si>
    <t>C59792587</t>
  </si>
  <si>
    <t>10-05-2023 04:21:34</t>
  </si>
  <si>
    <t>UPI/313027954367/PAYRIPE/7318299850@ybl/Canara Ban</t>
  </si>
  <si>
    <t>C59792587313027954367300</t>
  </si>
  <si>
    <t>7318299850@ybl</t>
  </si>
  <si>
    <t>C59792609</t>
  </si>
  <si>
    <t>UPI/313017594596/AUTOUPDATE/rinkuparihar370/KOKAN</t>
  </si>
  <si>
    <t>C59792609313017594596200</t>
  </si>
  <si>
    <t>C59792624</t>
  </si>
  <si>
    <t>UPI/313006848492/AUTOUPDATE/pvskrn@paytm/Paytm Pay</t>
  </si>
  <si>
    <t>C59792624313006848492200</t>
  </si>
  <si>
    <t>pvskrn@paytm</t>
  </si>
  <si>
    <t>Paytm Pay</t>
  </si>
  <si>
    <t>C59792640</t>
  </si>
  <si>
    <t>10-05-2023 04:09:24</t>
  </si>
  <si>
    <t>UPI/313067608242/AUTOUPDATE/mukeshrathore53/ARUNAC</t>
  </si>
  <si>
    <t>C59792640313067608242300</t>
  </si>
  <si>
    <t>mukeshrathore53</t>
  </si>
  <si>
    <t>C59792655</t>
  </si>
  <si>
    <t>10-05-2023 04:00:48</t>
  </si>
  <si>
    <t>UPI/312917396013/AUTOUPDATE/dilsaalam450@ok/Abhina</t>
  </si>
  <si>
    <t>C59792655312917396013200</t>
  </si>
  <si>
    <t>dilsaalam450@ok</t>
  </si>
  <si>
    <t>C59792664</t>
  </si>
  <si>
    <t>10-05-2023 04:42:13</t>
  </si>
  <si>
    <t>UPI/313011348323/AUTOUPDATE/6305485508@ibl/Kashi G</t>
  </si>
  <si>
    <t>C59792664313011348323300</t>
  </si>
  <si>
    <t>6305485508@ibl</t>
  </si>
  <si>
    <t>C59792726</t>
  </si>
  <si>
    <t>10-05-2023 04:04:41</t>
  </si>
  <si>
    <t>UPI/313052108552/AUTOUPDATE/9574420144@ybl/ARUNACH</t>
  </si>
  <si>
    <t>C59792726313052108552300</t>
  </si>
  <si>
    <t>9574420144@ybl</t>
  </si>
  <si>
    <t>C59792727</t>
  </si>
  <si>
    <t>10-05-2023 04:41:26</t>
  </si>
  <si>
    <t>UPI/313017612484/AUTOUPDATE/vankargautamvin/Abhina</t>
  </si>
  <si>
    <t>C59792727313017612484300</t>
  </si>
  <si>
    <t>vankargautamvin</t>
  </si>
  <si>
    <t>C59792741</t>
  </si>
  <si>
    <t>10-05-2023 04:38:59</t>
  </si>
  <si>
    <t>UPI/313050822548/AUTOUPDATE/8306331748@ybl/ARUNACH</t>
  </si>
  <si>
    <t>C59792741313050822548500</t>
  </si>
  <si>
    <t>8306331748@ybl</t>
  </si>
  <si>
    <t>C59792775</t>
  </si>
  <si>
    <t>10-05-2023 04:07:48</t>
  </si>
  <si>
    <t>UPI/313059537070/AUTOUPDATE/7875637928@ybl/Axis Ba</t>
  </si>
  <si>
    <t>C59792775313059537070500</t>
  </si>
  <si>
    <t>7875637928@ybl</t>
  </si>
  <si>
    <t>C59792790</t>
  </si>
  <si>
    <t>10-05-2023 04:26:49</t>
  </si>
  <si>
    <t>UPI/313049785022/AUTOUPDATE/madhavagendarat/ARUNAC</t>
  </si>
  <si>
    <t>C59792790313049785022500</t>
  </si>
  <si>
    <t>madhavagendarat</t>
  </si>
  <si>
    <t>C59792817</t>
  </si>
  <si>
    <t>10-05-2023 04:07:58</t>
  </si>
  <si>
    <t>UPI/313049579887/AUTOUPDATE/barmannayan283@/ARUNAC</t>
  </si>
  <si>
    <t>C59792817313049579887300</t>
  </si>
  <si>
    <t>barmannayan283@</t>
  </si>
  <si>
    <t>C59792852</t>
  </si>
  <si>
    <t>10-05-2023 04:09:23</t>
  </si>
  <si>
    <t>UPI/313078306052/AUTOUPDATE/7002603283@ybl/INDUSIN</t>
  </si>
  <si>
    <t>C59792852313078306052300</t>
  </si>
  <si>
    <t>7002603283@ybl</t>
  </si>
  <si>
    <t>C59792854</t>
  </si>
  <si>
    <t>10-05-2023 04:27:47</t>
  </si>
  <si>
    <t>UPI/313048243790/AUTOUPDATE/sanjuadv786@oki/J&amp;K Gr</t>
  </si>
  <si>
    <t>C59792854313048243790300</t>
  </si>
  <si>
    <t>sanjuadv786@oki</t>
  </si>
  <si>
    <t>sanjuadv786@okicici</t>
  </si>
  <si>
    <t>C59792858</t>
  </si>
  <si>
    <t>10-05-2023 04:09:22</t>
  </si>
  <si>
    <t>UPI/313027763319/AUTOUPDATE/paralhadab@ybl/Kashi G</t>
  </si>
  <si>
    <t>C59792858313027763319500</t>
  </si>
  <si>
    <t>paralhadab@ybl</t>
  </si>
  <si>
    <t>C59792866</t>
  </si>
  <si>
    <t>10-05-2023 04:21:38</t>
  </si>
  <si>
    <t>UPI/313081632289/AUTOUPDATE/8763985419@ybl/ARUNACH</t>
  </si>
  <si>
    <t>C59792866313081632289500</t>
  </si>
  <si>
    <t>C59792876</t>
  </si>
  <si>
    <t>10-05-2023 03:58:53</t>
  </si>
  <si>
    <t>UPI/312935491793/AUTOUPDATE/6363764232@ybl/Bank of</t>
  </si>
  <si>
    <t>C59792876312935491793200</t>
  </si>
  <si>
    <t>6363764232@ybl</t>
  </si>
  <si>
    <t>C59792903</t>
  </si>
  <si>
    <t>10-05-2023 04:07:41</t>
  </si>
  <si>
    <t>UPI/313080244162/AUTOUPDATE/ydar644@okicici/J&amp;K Gr</t>
  </si>
  <si>
    <t>C59792903313080244162500</t>
  </si>
  <si>
    <t>ydar644@okicici</t>
  </si>
  <si>
    <t>C59792906</t>
  </si>
  <si>
    <t>UPI/313053184056/AUTOUPDATE/royal.enfield4@/Karnat</t>
  </si>
  <si>
    <t>C59792906313053184056300</t>
  </si>
  <si>
    <t>royal.enfield4@</t>
  </si>
  <si>
    <t>C59792929</t>
  </si>
  <si>
    <t>10-05-2023 04:07:25</t>
  </si>
  <si>
    <t>UPI/313049777253/AUTOUPDATE/djnath440@oksbi/ARUNAC</t>
  </si>
  <si>
    <t>C59792929313049777253300</t>
  </si>
  <si>
    <t>djnath440@oksbi</t>
  </si>
  <si>
    <t>C59792939</t>
  </si>
  <si>
    <t>10-05-2023 03:55:11</t>
  </si>
  <si>
    <t>UPI/313049795085/PAYRIPE/sudipbhattachar/ARUNACHAL</t>
  </si>
  <si>
    <t>C59792939313049795085300</t>
  </si>
  <si>
    <t>sudipbhattachar</t>
  </si>
  <si>
    <t>C59792944</t>
  </si>
  <si>
    <t>10-05-2023 04:22:49</t>
  </si>
  <si>
    <t>UPI/312921274338/AUTOUPDATE/6006565357@ibl/J&amp;K Gra</t>
  </si>
  <si>
    <t>C59792944312921274338500</t>
  </si>
  <si>
    <t>6006565357@ibl</t>
  </si>
  <si>
    <t>C59792983</t>
  </si>
  <si>
    <t>10-05-2023 03:51:18</t>
  </si>
  <si>
    <t>UPI/313086490388/PAYRIPE/7302579750@ibl/ARUNACHAL</t>
  </si>
  <si>
    <t>C59792983313086490388500</t>
  </si>
  <si>
    <t>7302579750@ibl</t>
  </si>
  <si>
    <t>C59793020</t>
  </si>
  <si>
    <t>10-05-2023 04:25:52</t>
  </si>
  <si>
    <t>UPI/313006823896/AUTOUPDATE/6356752104@payt/Paytm</t>
  </si>
  <si>
    <t>C597930203130068238961000</t>
  </si>
  <si>
    <t>6356752104@payt</t>
  </si>
  <si>
    <t>6356752104@paytm</t>
  </si>
  <si>
    <t>C59793056</t>
  </si>
  <si>
    <t>10-05-2023 04:19:09</t>
  </si>
  <si>
    <t>UPI/313014312693/AUTOUPDATE/9723869405@ybl/Bank of</t>
  </si>
  <si>
    <t>C59793056313014312693500</t>
  </si>
  <si>
    <t>9723869405@ybl</t>
  </si>
  <si>
    <t>C59793104</t>
  </si>
  <si>
    <t>10-05-2023 04:19:12</t>
  </si>
  <si>
    <t>UPI/313049788211/PAYRIPE/soumenmandal036/ARUNACHAL</t>
  </si>
  <si>
    <t>C59793104313049788211300</t>
  </si>
  <si>
    <t>soumenmandal036</t>
  </si>
  <si>
    <t>C59793112</t>
  </si>
  <si>
    <t>10-05-2023 04:46:33</t>
  </si>
  <si>
    <t>UPI/313017604314/AUTOUPDATE/aniltravels793-/Amreli</t>
  </si>
  <si>
    <t>C59793112313017604314500</t>
  </si>
  <si>
    <t>aniltravels793-</t>
  </si>
  <si>
    <t>C59793126</t>
  </si>
  <si>
    <t>10-05-2023 04:27:59</t>
  </si>
  <si>
    <t>UPI/313049795225/PAYRIPE/sengnangchmarak/ARUNACHAL</t>
  </si>
  <si>
    <t>C59793126313049795225300</t>
  </si>
  <si>
    <t>sengnangchmarak</t>
  </si>
  <si>
    <t>C59793145</t>
  </si>
  <si>
    <t>10-05-2023 04:03:12</t>
  </si>
  <si>
    <t>UPI/313096598312/AUTOUPDATE/9003922170@ybl/Indian</t>
  </si>
  <si>
    <t>C59793145313096598312300</t>
  </si>
  <si>
    <t>9003922170@ybl</t>
  </si>
  <si>
    <t>C59793159</t>
  </si>
  <si>
    <t>10-05-2023 04:09:16</t>
  </si>
  <si>
    <t>UPI/313072129998/AUTOUPDATE/9719333464@axl/Bank of</t>
  </si>
  <si>
    <t>C59793159313072129998300</t>
  </si>
  <si>
    <t>9719333464@axl</t>
  </si>
  <si>
    <t>C59793205</t>
  </si>
  <si>
    <t>10-05-2023 04:53:41</t>
  </si>
  <si>
    <t>UPI/313074401762/AUTOUPDATE/9829576314@ibl/ARUNACH</t>
  </si>
  <si>
    <t>C59793205313074401762500</t>
  </si>
  <si>
    <t>9829576314@ibl</t>
  </si>
  <si>
    <t>C59793207</t>
  </si>
  <si>
    <t>10-05-2023 04:25:55</t>
  </si>
  <si>
    <t>UPI/313001459104/AUTOUPDATE/avidj9094@ybl/Federal</t>
  </si>
  <si>
    <t>C59793207313001459104500</t>
  </si>
  <si>
    <t>avidj9094@ybl</t>
  </si>
  <si>
    <t>C59793227</t>
  </si>
  <si>
    <t>10-05-2023 04:17:49</t>
  </si>
  <si>
    <t>UPI/313055195269/PAYRIPE/6305485508@ibl/Kashi Goma</t>
  </si>
  <si>
    <t>C59793227313055195269300</t>
  </si>
  <si>
    <t>C59793238</t>
  </si>
  <si>
    <t>10-05-2023 04:15:59</t>
  </si>
  <si>
    <t>UPI/313038555648/AUTOUPDATE/6006055871@ibl/J&amp;K Gra</t>
  </si>
  <si>
    <t>C59793238313038555648500</t>
  </si>
  <si>
    <t>6006055871@ibl</t>
  </si>
  <si>
    <t>C59793256</t>
  </si>
  <si>
    <t>10-05-2023 04:24:40</t>
  </si>
  <si>
    <t>UPI/312905415494/AUTOUPDATE/9686303017@axl/Canara</t>
  </si>
  <si>
    <t>C59793256312905415494500</t>
  </si>
  <si>
    <t>9686303017@axl</t>
  </si>
  <si>
    <t>C59793279</t>
  </si>
  <si>
    <t>10-05-2023 04:07:33</t>
  </si>
  <si>
    <t>UPI/313049768883/AUTOUPDATE/mahipalsaran939/ARUNAC</t>
  </si>
  <si>
    <t>C59793279313049768883300</t>
  </si>
  <si>
    <t>mahipalsaran939</t>
  </si>
  <si>
    <t>C59793295</t>
  </si>
  <si>
    <t>10-05-2023 04:09:21</t>
  </si>
  <si>
    <t>UPI/349546393313/AUTOUPDATE/6263035176101@p/EQUITA</t>
  </si>
  <si>
    <t>C5979329534954639331370</t>
  </si>
  <si>
    <t>6263035176101@p</t>
  </si>
  <si>
    <t>6263035176101@paytm</t>
  </si>
  <si>
    <t>C59793300</t>
  </si>
  <si>
    <t>10-05-2023 04:28:22</t>
  </si>
  <si>
    <t>UPI/313080986876/AUTOUPDATE/8144733137@ibl/Bank of</t>
  </si>
  <si>
    <t>C59793300313080986876300</t>
  </si>
  <si>
    <t>8144733137@ibl</t>
  </si>
  <si>
    <t>C59793303</t>
  </si>
  <si>
    <t>10-05-2023 04:21:37</t>
  </si>
  <si>
    <t>UPI/313085191967/AUTOUPDATE/6009322558@axl/ARUNACH</t>
  </si>
  <si>
    <t>C59793303313085191967300</t>
  </si>
  <si>
    <t>6009322558@axl</t>
  </si>
  <si>
    <t>C59793336</t>
  </si>
  <si>
    <t>10-05-2023 03:59:39</t>
  </si>
  <si>
    <t>UPI/313067201562/AUTOUPDATE/9356795202@ybl/ARUNACH</t>
  </si>
  <si>
    <t>C59793336313067201562300</t>
  </si>
  <si>
    <t>9356795202@ybl</t>
  </si>
  <si>
    <t>C59793359</t>
  </si>
  <si>
    <t>10-05-2023 04:12:24</t>
  </si>
  <si>
    <t>UPI/349673448795/AUTOUPDATE/chykchy7@okicic/ARUNAC</t>
  </si>
  <si>
    <t>C59793359349673448795300</t>
  </si>
  <si>
    <t>chykchy7@okicic</t>
  </si>
  <si>
    <t>chykchy7@okicici</t>
  </si>
  <si>
    <t>C59793367</t>
  </si>
  <si>
    <t>10-05-2023 04:36:13</t>
  </si>
  <si>
    <t>UPI/313077790365/AUTOUPDATE/7085478122@ybl/Assam G</t>
  </si>
  <si>
    <t>C59793367313077790365300</t>
  </si>
  <si>
    <t>7085478122@ybl</t>
  </si>
  <si>
    <t>C59793374</t>
  </si>
  <si>
    <t>10-05-2023 04:23:23</t>
  </si>
  <si>
    <t>UPI/313006818762/AUTOUPDATE/7077064813@payt/Kashi</t>
  </si>
  <si>
    <t>C59793374313006818762500</t>
  </si>
  <si>
    <t>7077064813@payt</t>
  </si>
  <si>
    <t>7077064813@paytm</t>
  </si>
  <si>
    <t>C59793378</t>
  </si>
  <si>
    <t>10-05-2023 04:23:24</t>
  </si>
  <si>
    <t>UPI/312968257430/AUTOUPDATE/6901129309@ibl/ARUNACH</t>
  </si>
  <si>
    <t>C59793378312968257430500</t>
  </si>
  <si>
    <t>6901129309@ibl</t>
  </si>
  <si>
    <t>C59793386</t>
  </si>
  <si>
    <t>10-05-2023 03:59:59</t>
  </si>
  <si>
    <t>UPI/313081955010/PAYRIPE/9741740658@ibl/Paytm Paym</t>
  </si>
  <si>
    <t>C59793386313081955010500</t>
  </si>
  <si>
    <t>9741740658@ibl</t>
  </si>
  <si>
    <t>C59793427</t>
  </si>
  <si>
    <t>UPI/313031681307/AUTOUPDATE/kakabeawar@ybl/Bank of</t>
  </si>
  <si>
    <t>C59793427313031681307300</t>
  </si>
  <si>
    <t>kakabeawar@ybl</t>
  </si>
  <si>
    <t>C59793428</t>
  </si>
  <si>
    <t>10-05-2023 04:49:21</t>
  </si>
  <si>
    <t>UPI/312938048814/AUTOUPDATE/chinmoy156706@i/ARUNAC</t>
  </si>
  <si>
    <t>C59793428312938048814500</t>
  </si>
  <si>
    <t>chinmoy156706@i</t>
  </si>
  <si>
    <t>chinmoy156706@ibl</t>
  </si>
  <si>
    <t>C59793525</t>
  </si>
  <si>
    <t>10-05-2023 04:26:58</t>
  </si>
  <si>
    <t>UPI/312949604459/AUTOUPDATE/pramod33obra-1@/ARUNAC</t>
  </si>
  <si>
    <t>C597935253129496044591000</t>
  </si>
  <si>
    <t>pramod33obra-1@</t>
  </si>
  <si>
    <t>C59793531</t>
  </si>
  <si>
    <t>10-05-2023 04:26:51</t>
  </si>
  <si>
    <t>UPI/313021456857/PAYRIPE/9079103045@ybl/ARUNACHAL</t>
  </si>
  <si>
    <t>C59793531313021456857300</t>
  </si>
  <si>
    <t>9079103045@ybl</t>
  </si>
  <si>
    <t>C59793541</t>
  </si>
  <si>
    <t>10-05-2023 04:28:02</t>
  </si>
  <si>
    <t>UPI/312917422219/AUTOUPDATE/mahendrasakaliy/Abhina</t>
  </si>
  <si>
    <t>C59793541312917422219100</t>
  </si>
  <si>
    <t>mahendrasakaliy</t>
  </si>
  <si>
    <t>C59793545</t>
  </si>
  <si>
    <t>10-05-2023 04:07:47</t>
  </si>
  <si>
    <t>UPI/349546375241/AUTOUPDATE/sk9891944574@pa/Paytm</t>
  </si>
  <si>
    <t>C59793545349546375241500</t>
  </si>
  <si>
    <t>sk9891944574@pa</t>
  </si>
  <si>
    <t>sk9891944574@paytm</t>
  </si>
  <si>
    <t>C59793583</t>
  </si>
  <si>
    <t>UPI/313017620248/AUTOUPDATE/groy9685@okhdfc/Airtel</t>
  </si>
  <si>
    <t>C59793583313017620248200</t>
  </si>
  <si>
    <t>groy9685@okhdfc</t>
  </si>
  <si>
    <t>C59793588</t>
  </si>
  <si>
    <t>10-05-2023 04:15:31</t>
  </si>
  <si>
    <t>UPI/313067406300/AUTOUPDATE/9008687247@ybl/ARUNACH</t>
  </si>
  <si>
    <t>C59793588313067406300300</t>
  </si>
  <si>
    <t>9008687247@ybl</t>
  </si>
  <si>
    <t>C59793635</t>
  </si>
  <si>
    <t>UPI/349652547627/AUTOUPDATE/mohdhussain7235/J&amp;K Gr</t>
  </si>
  <si>
    <t>C59793635349652547627500</t>
  </si>
  <si>
    <t>mohdhussain7235</t>
  </si>
  <si>
    <t>C59793712</t>
  </si>
  <si>
    <t>UPI/313006858975/AUTOUPDATE/wankhedeamita7@/Assam</t>
  </si>
  <si>
    <t>C59793712313006858975200</t>
  </si>
  <si>
    <t>wankhedeamita7@</t>
  </si>
  <si>
    <t>C59793730</t>
  </si>
  <si>
    <t>10-05-2023 04:26:24</t>
  </si>
  <si>
    <t>UPI/349562044138/AUTOUPDATE/guluvishwkarma@/Bank o</t>
  </si>
  <si>
    <t>C5979373034956204413870</t>
  </si>
  <si>
    <t>guluvishwkarma@</t>
  </si>
  <si>
    <t>C59793750</t>
  </si>
  <si>
    <t>10-05-2023 04:04:30</t>
  </si>
  <si>
    <t>UPI/312903772449/AUTOUPDATE/6303387251@axl/ARUNACH</t>
  </si>
  <si>
    <t>C59793750312903772449100</t>
  </si>
  <si>
    <t>6303387251@axl</t>
  </si>
  <si>
    <t>C59793753</t>
  </si>
  <si>
    <t>10-05-2023 04:03:26</t>
  </si>
  <si>
    <t>UPI/313010040924/AUTOUPDATE/kishordabhi1992/ARUNAC</t>
  </si>
  <si>
    <t>C59793753313010040924300</t>
  </si>
  <si>
    <t>C59793764</t>
  </si>
  <si>
    <t>10-05-2023 04:26:53</t>
  </si>
  <si>
    <t>UPI/313017629545/PAYRIPE/shivakumar84543/Airtel Pa</t>
  </si>
  <si>
    <t>C59793764313017629545300</t>
  </si>
  <si>
    <t>shivakumar84543</t>
  </si>
  <si>
    <t>C59793765</t>
  </si>
  <si>
    <t>UPI/349677442840/AUTOUPDATE/sharmamanojshar/Indian</t>
  </si>
  <si>
    <t>C59793765349677442840300</t>
  </si>
  <si>
    <t>C59793769</t>
  </si>
  <si>
    <t>10-05-2023 04:01:24</t>
  </si>
  <si>
    <t>UPI/313028146683/PAYRIPE/kststhakur@okic/Assam Gra</t>
  </si>
  <si>
    <t>C59793769313028146683200</t>
  </si>
  <si>
    <t>kststhakur@okic</t>
  </si>
  <si>
    <t>kststhakur@okicici</t>
  </si>
  <si>
    <t>Assam Gra</t>
  </si>
  <si>
    <t>C59793770</t>
  </si>
  <si>
    <t>UPI/313043152681/AUTOUPDATE/shameem0786143@/KOKAN</t>
  </si>
  <si>
    <t>C59793770313043152681300</t>
  </si>
  <si>
    <t>shameem0786143@</t>
  </si>
  <si>
    <t>C59793786</t>
  </si>
  <si>
    <t>UPI/313006942375/PAYRIPE/8148772931@payt/KOKAN MER</t>
  </si>
  <si>
    <t>C59793786313006942375500</t>
  </si>
  <si>
    <t>8148772931@payt</t>
  </si>
  <si>
    <t>8148772931@paytm</t>
  </si>
  <si>
    <t>C59793808</t>
  </si>
  <si>
    <t>10-05-2023 04:26:35</t>
  </si>
  <si>
    <t>UPI/312952589949/AUTOUPDATE/7486946482@ybl/Axis Ba</t>
  </si>
  <si>
    <t>C59793808312952589949500</t>
  </si>
  <si>
    <t>7486946482@ybl</t>
  </si>
  <si>
    <t>C59793840</t>
  </si>
  <si>
    <t>UPI/312923541724/AUTOUPDATE/zahidmusa96@oki/J&amp;K Gr</t>
  </si>
  <si>
    <t>C59793840312923541724500</t>
  </si>
  <si>
    <t>zahidmusa96@oki</t>
  </si>
  <si>
    <t>zahidmusa96@okicici</t>
  </si>
  <si>
    <t>C59793865</t>
  </si>
  <si>
    <t>10-05-2023 04:43:36</t>
  </si>
  <si>
    <t>UPI/313017608766/AUTOUPDATE/modernj10@okhdf/Bank o</t>
  </si>
  <si>
    <t>C59793865313017608766500</t>
  </si>
  <si>
    <t>modernj10@okhdf</t>
  </si>
  <si>
    <t>modernj10@okhdfc</t>
  </si>
  <si>
    <t>C59793879</t>
  </si>
  <si>
    <t>10-05-2023 03:55:34</t>
  </si>
  <si>
    <t>UPI/313006932452/PAYRIPE/8787671737451@p/Bandhan B</t>
  </si>
  <si>
    <t>C59793879313006932452300</t>
  </si>
  <si>
    <t>8787671737451@p</t>
  </si>
  <si>
    <t>8787671737451@paytm</t>
  </si>
  <si>
    <t>Bandhan B</t>
  </si>
  <si>
    <t>C59793894</t>
  </si>
  <si>
    <t>UPI/313049798671/PAYRIPE/rajamohamedraja/ARUNACHAL</t>
  </si>
  <si>
    <t>C59793894313049798671500</t>
  </si>
  <si>
    <t>rajamohamedraja</t>
  </si>
  <si>
    <t>C59793897</t>
  </si>
  <si>
    <t>UPI/313074237425/AUTOUPDATE/kbolte234@ybl/ARUNACHA</t>
  </si>
  <si>
    <t>C59793897313074237425200</t>
  </si>
  <si>
    <t>kbolte234@ybl</t>
  </si>
  <si>
    <t>C59793907</t>
  </si>
  <si>
    <t>10-05-2023 04:12:31</t>
  </si>
  <si>
    <t>UPI/349635943466/AUTOUPDATE/nayansurati3378/Bank o</t>
  </si>
  <si>
    <t>C59793907349635943466300</t>
  </si>
  <si>
    <t>nayansurati3378</t>
  </si>
  <si>
    <t>C59793956</t>
  </si>
  <si>
    <t>UPI/313069771490/AUTOUPDATE/9036368320@axl/Karnata</t>
  </si>
  <si>
    <t>C59793956313069771490500</t>
  </si>
  <si>
    <t>9036368320@axl</t>
  </si>
  <si>
    <t>C59793989</t>
  </si>
  <si>
    <t>10-05-2023 04:04:31</t>
  </si>
  <si>
    <t>UPI/313077677812/AUTOUPDATE/9751586441@ibl/ARUNACH</t>
  </si>
  <si>
    <t>C59793989313077677812500</t>
  </si>
  <si>
    <t>9751586441@ibl</t>
  </si>
  <si>
    <t>C59794004</t>
  </si>
  <si>
    <t>10-05-2023 04:21:43</t>
  </si>
  <si>
    <t>UPI/313029167012/AUTOUPDATE/9954938614@ibl/Airtel</t>
  </si>
  <si>
    <t>C59794004313029167012500</t>
  </si>
  <si>
    <t>9954938614@ibl</t>
  </si>
  <si>
    <t>C59794024</t>
  </si>
  <si>
    <t>10-05-2023 03:51:36</t>
  </si>
  <si>
    <t>UPI/312996098328/AUTOUPDATE/8895989552@ybl/ARUNACH</t>
  </si>
  <si>
    <t>C59794024312996098328500</t>
  </si>
  <si>
    <t>8895989552@ybl</t>
  </si>
  <si>
    <t>C59794029</t>
  </si>
  <si>
    <t>10-05-2023 04:23:25</t>
  </si>
  <si>
    <t>UPI/313017614093/AUTOUPDATE/arjunratdiya36@/Paytm</t>
  </si>
  <si>
    <t>C59794029313017614093300</t>
  </si>
  <si>
    <t>arjunratdiya36@</t>
  </si>
  <si>
    <t>C59794064</t>
  </si>
  <si>
    <t>10-05-2023 04:26:55</t>
  </si>
  <si>
    <t>UPI/313060975553/AUTOUPDATE/sirsathvinod517/KOKAN</t>
  </si>
  <si>
    <t>C59794064313060975553300</t>
  </si>
  <si>
    <t>sirsathvinod517</t>
  </si>
  <si>
    <t>C59794071</t>
  </si>
  <si>
    <t>UPI/349632248548/PAYRIPE/kumarravinder01/Assam Gra</t>
  </si>
  <si>
    <t>C59794071349632248548500</t>
  </si>
  <si>
    <t>kumarravinder01</t>
  </si>
  <si>
    <t>C59794083</t>
  </si>
  <si>
    <t>10-05-2023 04:31:44</t>
  </si>
  <si>
    <t>UPI/312987941598/AUTOUPDATE/8348447968@ybl/Bandhan</t>
  </si>
  <si>
    <t>C59794083312987941598500</t>
  </si>
  <si>
    <t>8348447968@ybl</t>
  </si>
  <si>
    <t>C59794088</t>
  </si>
  <si>
    <t>UPI/349637251366/AUTOUPDATE/cpabhilash779@o/ARUNAC</t>
  </si>
  <si>
    <t>C59794088349637251366350</t>
  </si>
  <si>
    <t>cpabhilash779@o</t>
  </si>
  <si>
    <t>C59794090</t>
  </si>
  <si>
    <t>UPI/312949573746/AUTOUPDATE/gunjalanil60-2@/Federa</t>
  </si>
  <si>
    <t>C5979409031294957374670</t>
  </si>
  <si>
    <t>gunjalanil60-2@</t>
  </si>
  <si>
    <t>C59794104</t>
  </si>
  <si>
    <t>10-05-2023 03:56:50</t>
  </si>
  <si>
    <t>UPI/313075005253/AUTOUPDATE/aniltravels793@/ABHYUD</t>
  </si>
  <si>
    <t>C59794104313075005253500</t>
  </si>
  <si>
    <t>aniltravels793@</t>
  </si>
  <si>
    <t>ABHYUD</t>
  </si>
  <si>
    <t>C59794119</t>
  </si>
  <si>
    <t>10-05-2023 03:55:44</t>
  </si>
  <si>
    <t>UPI/313068404136/PAYRIPE/manna.rajesh7@a/Paytm Pay</t>
  </si>
  <si>
    <t>C59794119313068404136300</t>
  </si>
  <si>
    <t>manna.rajesh7@a</t>
  </si>
  <si>
    <t>C59794129</t>
  </si>
  <si>
    <t>10-05-2023 03:51:41</t>
  </si>
  <si>
    <t>UPI/349617543610/PAYRIPE/hgbhagat15@okic/Bank of B</t>
  </si>
  <si>
    <t>C597941293496175436101000</t>
  </si>
  <si>
    <t>C59794142</t>
  </si>
  <si>
    <t>UPI/313061229401/AUTOUPDATE/9682333977@ikwi/J&amp;K Gr</t>
  </si>
  <si>
    <t>C59794142313061229401300</t>
  </si>
  <si>
    <t>C59794147</t>
  </si>
  <si>
    <t>UPI/313061631655/PAYRIPE/akshaybbaria.ak/Assam Gra</t>
  </si>
  <si>
    <t>C59794147313061631655300</t>
  </si>
  <si>
    <t>C59794171</t>
  </si>
  <si>
    <t>10-05-2023 04:44:26</t>
  </si>
  <si>
    <t>UPI/349546428072/AUTOUPDATE/nirmandebbarma7/Paytm</t>
  </si>
  <si>
    <t>C59794171349546428072500</t>
  </si>
  <si>
    <t>nirmandebbarma7</t>
  </si>
  <si>
    <t>C59794180</t>
  </si>
  <si>
    <t>10-05-2023 04:23:32</t>
  </si>
  <si>
    <t>UPI/312920856960/AUTOUPDATE/omkumaromkumar2/AU sma</t>
  </si>
  <si>
    <t>C59794180312920856960500</t>
  </si>
  <si>
    <t>omkumaromkumar2</t>
  </si>
  <si>
    <t>C59794194</t>
  </si>
  <si>
    <t>10-05-2023 04:19:24</t>
  </si>
  <si>
    <t>UPI/313008251524/AUTOUPDATE/7976638258@ybl/Bank of</t>
  </si>
  <si>
    <t>C59794194313008251524300</t>
  </si>
  <si>
    <t>7976638258@ybl</t>
  </si>
  <si>
    <t>C59794197</t>
  </si>
  <si>
    <t>UPI/313022761539/AUTOUPDATE/8954944989@ybl/Assam G</t>
  </si>
  <si>
    <t>C59794197313022761539500</t>
  </si>
  <si>
    <t>C59794215</t>
  </si>
  <si>
    <t>10-05-2023 04:23:59</t>
  </si>
  <si>
    <t>UPI/313091477241/AUTOUPDATE/829057393@ybl/Paytm Pa</t>
  </si>
  <si>
    <t>C59794215313091477241500</t>
  </si>
  <si>
    <t>829057393@ybl</t>
  </si>
  <si>
    <t>C59794216</t>
  </si>
  <si>
    <t>10-05-2023 04:07:12</t>
  </si>
  <si>
    <t>UPI/313049805839/PAYRIPE/thosikravi@oksb/ARUNACHAL</t>
  </si>
  <si>
    <t>C59794216313049805839200</t>
  </si>
  <si>
    <t>thosikravi@oksb</t>
  </si>
  <si>
    <t>thosikravi@oksbi</t>
  </si>
  <si>
    <t>C59794229</t>
  </si>
  <si>
    <t>10-05-2023 03:47:29</t>
  </si>
  <si>
    <t>UPI/313017631793/PAYRIPE/hoqueshirajul06/South Ind</t>
  </si>
  <si>
    <t>C59794229313017631793500</t>
  </si>
  <si>
    <t>hoqueshirajul06</t>
  </si>
  <si>
    <t>South Ind</t>
  </si>
  <si>
    <t>C59794238</t>
  </si>
  <si>
    <t>UPI/349684347065/AUTOUPDATE/bhimsengond7615/ARUNAC</t>
  </si>
  <si>
    <t>C59794238349684347065500</t>
  </si>
  <si>
    <t>bhimsengond7615</t>
  </si>
  <si>
    <t>C59794274</t>
  </si>
  <si>
    <t>10-05-2023 04:21:57</t>
  </si>
  <si>
    <t>UPI/313017611384/AUTOUPDATE/laxmiprasad254-/Abhina</t>
  </si>
  <si>
    <t>C59794274313017611384500</t>
  </si>
  <si>
    <t>laxmiprasad254-</t>
  </si>
  <si>
    <t>C59794299</t>
  </si>
  <si>
    <t>10-05-2023 04:16:05</t>
  </si>
  <si>
    <t>UPI/313049791346/AUTOUPDATE/sk3620857@oksbi/ARUNAC</t>
  </si>
  <si>
    <t>C59794299313049791346300</t>
  </si>
  <si>
    <t>sk3620857@oksbi</t>
  </si>
  <si>
    <t>C59794303</t>
  </si>
  <si>
    <t>10-05-2023 04:21:04</t>
  </si>
  <si>
    <t>UPI/313019879358/AUTOUPDATE/9641519644@ibl/Assam G</t>
  </si>
  <si>
    <t>C59794303313019879358500</t>
  </si>
  <si>
    <t>9641519644@ibl</t>
  </si>
  <si>
    <t>C59794307</t>
  </si>
  <si>
    <t>UPI/313017605207/AUTOUPDATE/sy9519207-2@okh/ARUNAC</t>
  </si>
  <si>
    <t>C59794307313017605207300</t>
  </si>
  <si>
    <t>sy9519207-2@okh</t>
  </si>
  <si>
    <t>sy9519207-2@okhdfc</t>
  </si>
  <si>
    <t>C59794356</t>
  </si>
  <si>
    <t>10-05-2023 04:08:26</t>
  </si>
  <si>
    <t>UPI/313076179342/AUTOUPDATE/9901365626@axl/ARUNACH</t>
  </si>
  <si>
    <t>C59794356313076179342500</t>
  </si>
  <si>
    <t>9901365626@axl</t>
  </si>
  <si>
    <t>C59794387</t>
  </si>
  <si>
    <t>10-05-2023 04:08:20</t>
  </si>
  <si>
    <t>UPI/312917423846/AUTOUPDATE/maheshbhagwat18/Bank o</t>
  </si>
  <si>
    <t>C59794387312917423846500</t>
  </si>
  <si>
    <t>maheshbhagwat18</t>
  </si>
  <si>
    <t>C59794403</t>
  </si>
  <si>
    <t>10-05-2023 04:21:42</t>
  </si>
  <si>
    <t>UPI/313092146347/AUTOUPDATE/7340866753@ibl/ARUNACH</t>
  </si>
  <si>
    <t>C59794403313092146347350</t>
  </si>
  <si>
    <t>C59794408</t>
  </si>
  <si>
    <t>10-05-2023 03:59:43</t>
  </si>
  <si>
    <t>UPI/312980944422/AUTOUPDATE/8053052100@ybl/Kashi G</t>
  </si>
  <si>
    <t>C59794408312980944422500</t>
  </si>
  <si>
    <t>8053052100@ybl</t>
  </si>
  <si>
    <t>C59794427</t>
  </si>
  <si>
    <t>10-05-2023 04:11:22</t>
  </si>
  <si>
    <t>UPI/349546428356/AUTOUPDATE/arjunkrsingha98/Paytm</t>
  </si>
  <si>
    <t>C59794427349546428356500</t>
  </si>
  <si>
    <t>arjunkrsingha98</t>
  </si>
  <si>
    <t>C59794431</t>
  </si>
  <si>
    <t>10-05-2023 03:55:30</t>
  </si>
  <si>
    <t>UPI/313017624904/PAYRIPE/nasruansai.ansa/KOKAN MER</t>
  </si>
  <si>
    <t>C59794431313017624904300</t>
  </si>
  <si>
    <t>C59794439</t>
  </si>
  <si>
    <t>10-05-2023 04:26:39</t>
  </si>
  <si>
    <t>UPI/313009992684/AUTOUPDATE/tarasakshay@ibl/ARUNAC</t>
  </si>
  <si>
    <t>C59794439313009992684100</t>
  </si>
  <si>
    <t>tarasakshay@ibl</t>
  </si>
  <si>
    <t>C59794444</t>
  </si>
  <si>
    <t>10-05-2023 04:12:11</t>
  </si>
  <si>
    <t>UPI/313038545612/AUTOUPDATE/vishweshwar.man/Indian</t>
  </si>
  <si>
    <t>C59794444313038545612300</t>
  </si>
  <si>
    <t>vishweshwar.man</t>
  </si>
  <si>
    <t>C59794449</t>
  </si>
  <si>
    <t>10-05-2023 04:18:25</t>
  </si>
  <si>
    <t>UPI/313060564142/PAYRIPE/venkateshsuryad/Bank of I</t>
  </si>
  <si>
    <t>C59794449313060564142300</t>
  </si>
  <si>
    <t>venkateshsuryad</t>
  </si>
  <si>
    <t>C59794452</t>
  </si>
  <si>
    <t>UPI/313017640334/PAYRIPE/mortusali185@ok/Assam Gra</t>
  </si>
  <si>
    <t>C59794452313017640334300</t>
  </si>
  <si>
    <t>mortusali185@ok</t>
  </si>
  <si>
    <t>C59794470</t>
  </si>
  <si>
    <t>10-05-2023 04:23:57</t>
  </si>
  <si>
    <t>UPI/313049767222/AUTOUPDATE/aliahmedabu313-/ARUNAC</t>
  </si>
  <si>
    <t>C59794470313049767222200</t>
  </si>
  <si>
    <t>aliahmedabu313-</t>
  </si>
  <si>
    <t>C59794491</t>
  </si>
  <si>
    <t>10-05-2023 04:12:21</t>
  </si>
  <si>
    <t>UPI/313016747202/AUTOUPDATE/kamalthpa1991-1/INDUSI</t>
  </si>
  <si>
    <t>C59794491313016747202500</t>
  </si>
  <si>
    <t>kamalthpa1991-1</t>
  </si>
  <si>
    <t>C59794544</t>
  </si>
  <si>
    <t>UPI/313006869969/AUTOUPDATE/9619807320@payt/KOKAN</t>
  </si>
  <si>
    <t>C59794544313006869969500</t>
  </si>
  <si>
    <t>9619807320@payt</t>
  </si>
  <si>
    <t>9619807320@paytm</t>
  </si>
  <si>
    <t>C59794548</t>
  </si>
  <si>
    <t>10-05-2023 04:21:48</t>
  </si>
  <si>
    <t>UPI/312949637376/AUTOUPDATE/biswaschiranjit/Airtel</t>
  </si>
  <si>
    <t>C59794548312949637376500</t>
  </si>
  <si>
    <t>biswaschiranjit</t>
  </si>
  <si>
    <t>C59794549</t>
  </si>
  <si>
    <t>10-05-2023 04:03:33</t>
  </si>
  <si>
    <t>UPI/313049807032/PAYRIPE/reddysangeetha4/ARUNACHAL</t>
  </si>
  <si>
    <t>C59794549313049807032350</t>
  </si>
  <si>
    <t>reddysangeetha4</t>
  </si>
  <si>
    <t>C59794573</t>
  </si>
  <si>
    <t>10-05-2023 03:52:04</t>
  </si>
  <si>
    <t>UPI/312945959937/AUTOUPDATE/wasimakram99017/Canara</t>
  </si>
  <si>
    <t>C5979457331294595993770</t>
  </si>
  <si>
    <t>wasimakram99017</t>
  </si>
  <si>
    <t>C59794588</t>
  </si>
  <si>
    <t>UPI/313010793670/AUTOUPDATE/9030711680mall@/Kashi</t>
  </si>
  <si>
    <t>C59794588313010793670250</t>
  </si>
  <si>
    <t>9030711680mall@</t>
  </si>
  <si>
    <t>C59794597</t>
  </si>
  <si>
    <t>10-05-2023 03:51:56</t>
  </si>
  <si>
    <t>UPI/313035699985/AUTOUPDATE/pyiamiah@axl/Airtel Pa</t>
  </si>
  <si>
    <t>C59794597313035699985300</t>
  </si>
  <si>
    <t>pyiamiah@axl</t>
  </si>
  <si>
    <t>C59794612</t>
  </si>
  <si>
    <t>10-05-2023 04:25:53</t>
  </si>
  <si>
    <t>UPI/312925886505/AUTOUPDATE/970774835@ybl/Airtel P</t>
  </si>
  <si>
    <t>C59794612312925886505100</t>
  </si>
  <si>
    <t>970774835@ybl</t>
  </si>
  <si>
    <t>Airtel P</t>
  </si>
  <si>
    <t>C59794624</t>
  </si>
  <si>
    <t>UPI/313020302990/PAYRIPE/9987532299@ybl/Balotra Ur</t>
  </si>
  <si>
    <t>C59794624313020302990500</t>
  </si>
  <si>
    <t>9987532299@ybl</t>
  </si>
  <si>
    <t>Balotra Ur</t>
  </si>
  <si>
    <t>C59794660</t>
  </si>
  <si>
    <t>10-05-2023 04:00:46</t>
  </si>
  <si>
    <t>UPI/313074260056/AUTOUPDATE/7838599898@ybl/Kashi G</t>
  </si>
  <si>
    <t>C59794660313074260056200</t>
  </si>
  <si>
    <t>7838599898@ybl</t>
  </si>
  <si>
    <t>C59794666</t>
  </si>
  <si>
    <t>10-05-2023 04:21:58</t>
  </si>
  <si>
    <t>UPI/349613748232/AUTOUPDATE/afrozbelim85@ok/ARUNAC</t>
  </si>
  <si>
    <t>C59794666349613748232300</t>
  </si>
  <si>
    <t>afrozbelim85@ok</t>
  </si>
  <si>
    <t>C59794667</t>
  </si>
  <si>
    <t>10-05-2023 04:28:27</t>
  </si>
  <si>
    <t>UPI/312963247722/AUTOUPDATE/8075307327@ybl/Suryoda</t>
  </si>
  <si>
    <t>C59794667312963247722500</t>
  </si>
  <si>
    <t>8075307327@ybl</t>
  </si>
  <si>
    <t>Suryoda</t>
  </si>
  <si>
    <t>C59794686</t>
  </si>
  <si>
    <t>UPI/313040303986/PAYRIPE/rahulmzn2016@yb/ARUNACHAL</t>
  </si>
  <si>
    <t>C59794686313040303986500</t>
  </si>
  <si>
    <t>rahulmzn2016@yb</t>
  </si>
  <si>
    <t>rahulmzn2016@ybl</t>
  </si>
  <si>
    <t>C59794691</t>
  </si>
  <si>
    <t>10-05-2023 04:08:32</t>
  </si>
  <si>
    <t>UPI/313083787613/AUTOUPDATE/firoz0098@ibl/ARUNACHA</t>
  </si>
  <si>
    <t>C59794691313083787613300</t>
  </si>
  <si>
    <t>firoz0098@ibl</t>
  </si>
  <si>
    <t>C59794694</t>
  </si>
  <si>
    <t>10-05-2023 04:24:44</t>
  </si>
  <si>
    <t>UPI/313097813933/PAYRIPE/bamniyamukesh68/Abhinanda</t>
  </si>
  <si>
    <t>C59794694313097813933350</t>
  </si>
  <si>
    <t>bamniyamukesh68</t>
  </si>
  <si>
    <t>C59794740</t>
  </si>
  <si>
    <t>10-05-2023 04:23:56</t>
  </si>
  <si>
    <t>UPI/313017631827/PAYRIPE/shaileshpokiya9/Abhinanda</t>
  </si>
  <si>
    <t>C59794740313017631827200</t>
  </si>
  <si>
    <t>shaileshpokiya9</t>
  </si>
  <si>
    <t>C59794756</t>
  </si>
  <si>
    <t>10-05-2023 04:55:53</t>
  </si>
  <si>
    <t>UPI/313057802508/AUTOUPDATE/9784296800@ybl/Bank of</t>
  </si>
  <si>
    <t>C59794756313057802508500</t>
  </si>
  <si>
    <t>9784296800@ybl</t>
  </si>
  <si>
    <t>C59794776</t>
  </si>
  <si>
    <t>10-05-2023 04:42:42</t>
  </si>
  <si>
    <t>UPI/313072467145/AUTOUPDATE/9589029319@ibl/Bank of</t>
  </si>
  <si>
    <t>C59794776313072467145650</t>
  </si>
  <si>
    <t>9589029319@ibl</t>
  </si>
  <si>
    <t>C59794788</t>
  </si>
  <si>
    <t>10-05-2023 03:58:26</t>
  </si>
  <si>
    <t>UPI/312994885762/AUTOUPDATE/9898945884@ybl/Abhinan</t>
  </si>
  <si>
    <t>C59794788312994885762500</t>
  </si>
  <si>
    <t>9898945884@ybl</t>
  </si>
  <si>
    <t>C59794805</t>
  </si>
  <si>
    <t>10-05-2023 04:40:50</t>
  </si>
  <si>
    <t>UPI/313039254043/PAYRIPE/9666153691@ibl/Kashi Goma</t>
  </si>
  <si>
    <t>C59794805313039254043200</t>
  </si>
  <si>
    <t>9666153691@ibl</t>
  </si>
  <si>
    <t>C59794809</t>
  </si>
  <si>
    <t>UPI/313010005992/PAYRIPE/vishweshwar.man/Indian Ov</t>
  </si>
  <si>
    <t>C59794809313010005992300</t>
  </si>
  <si>
    <t>Indian Ov</t>
  </si>
  <si>
    <t>C59794851</t>
  </si>
  <si>
    <t>10-05-2023 04:16:30</t>
  </si>
  <si>
    <t>UPI/313006858109/AUTOUPDATE/9997520858356@p/Bank o</t>
  </si>
  <si>
    <t>C59794851313006858109300</t>
  </si>
  <si>
    <t>9997520858356@p</t>
  </si>
  <si>
    <t>9997520858356@paytm</t>
  </si>
  <si>
    <t>C59794878</t>
  </si>
  <si>
    <t>10-05-2023 04:24:14</t>
  </si>
  <si>
    <t>UPI/313010163762/AUTOUPDATE/parasbegar@ybl/ARUNACH</t>
  </si>
  <si>
    <t>C59794878313010163762300</t>
  </si>
  <si>
    <t>parasbegar@ybl</t>
  </si>
  <si>
    <t>C59794879</t>
  </si>
  <si>
    <t>10-05-2023 04:13:56</t>
  </si>
  <si>
    <t>UPI/313018559660/PAYRIPE/nklakdawala102@/Bank of B</t>
  </si>
  <si>
    <t>C59794879313018559660500</t>
  </si>
  <si>
    <t>C59794881</t>
  </si>
  <si>
    <t>UPI/313049808342/AUTOUPDATE/digantadas1992j/Abhina</t>
  </si>
  <si>
    <t>C59794881313049808342500</t>
  </si>
  <si>
    <t>digantadas1992j</t>
  </si>
  <si>
    <t>C59794911</t>
  </si>
  <si>
    <t>10-05-2023 04:23:26</t>
  </si>
  <si>
    <t>UPI/313049826873/AUTOUPDATE/jibonpramanik64/ARUNAC</t>
  </si>
  <si>
    <t>C59794911313049826873300</t>
  </si>
  <si>
    <t>jibonpramanik64</t>
  </si>
  <si>
    <t>C59794921</t>
  </si>
  <si>
    <t>10-05-2023 04:07:54</t>
  </si>
  <si>
    <t>UPI/312983495328/AUTOUPDATE/mikulgohi9191@a/Abhina</t>
  </si>
  <si>
    <t>C59794921312983495328500</t>
  </si>
  <si>
    <t>mikulgohi9191@a</t>
  </si>
  <si>
    <t>C59794928</t>
  </si>
  <si>
    <t>UPI/312903342382/AUTOUPDATE/jgpaladiya108-1/Bank o</t>
  </si>
  <si>
    <t>C59794928312903342382500</t>
  </si>
  <si>
    <t>C59794949</t>
  </si>
  <si>
    <t>10-05-2023 03:55:18</t>
  </si>
  <si>
    <t>UPI/313080712824/AUTOUPDATE/9978464341@ybl/ARUNACH</t>
  </si>
  <si>
    <t>C59794949313080712824500</t>
  </si>
  <si>
    <t>9978464341@ybl</t>
  </si>
  <si>
    <t>C59794953</t>
  </si>
  <si>
    <t>10-05-2023 04:28:23</t>
  </si>
  <si>
    <t>UPI/313060970897/PAYRIPE/sanvillenongrum/ARUNACHAL</t>
  </si>
  <si>
    <t>C59794953313060970897500</t>
  </si>
  <si>
    <t>sanvillenongrum</t>
  </si>
  <si>
    <t>C59794959</t>
  </si>
  <si>
    <t>10-05-2023 04:48:47</t>
  </si>
  <si>
    <t>UPI/312917422327/AUTOUPDATE/matleb345@okhdf/Federa</t>
  </si>
  <si>
    <t>C59794959312917422327100</t>
  </si>
  <si>
    <t>matleb345@okhdf</t>
  </si>
  <si>
    <t>matleb345@okhdfc</t>
  </si>
  <si>
    <t>C59794969</t>
  </si>
  <si>
    <t>10-05-2023 04:25:13</t>
  </si>
  <si>
    <t>UPI/313072197685/AUTOUPDATE/chouhan.kirti3@/ARUNAC</t>
  </si>
  <si>
    <t>C59794969313072197685500</t>
  </si>
  <si>
    <t>chouhan.kirti3@</t>
  </si>
  <si>
    <t>C59794972</t>
  </si>
  <si>
    <t>10-05-2023 03:58:40</t>
  </si>
  <si>
    <t>UPI/312953746171/AUTOUPDATE/9649528111@axl/ARUNACH</t>
  </si>
  <si>
    <t>C59794972312953746171500</t>
  </si>
  <si>
    <t>9649528111@axl</t>
  </si>
  <si>
    <t>C59794995</t>
  </si>
  <si>
    <t>10-05-2023 04:32:05</t>
  </si>
  <si>
    <t>UPI/312916102399/AUTOUPDATE/9810295538@axl/Assam G</t>
  </si>
  <si>
    <t>C59794995312916102399500</t>
  </si>
  <si>
    <t>C59794996</t>
  </si>
  <si>
    <t>UPI/313019943241/AUTOUPDATE/7398210829@ybl/Bank of</t>
  </si>
  <si>
    <t>C59794996313019943241500</t>
  </si>
  <si>
    <t>7398210829@ybl</t>
  </si>
  <si>
    <t>C59794999</t>
  </si>
  <si>
    <t>UPI/313065338688/AUTOUPDATE/7488596512@ybl/ARUNACH</t>
  </si>
  <si>
    <t>C59794999313065338688300</t>
  </si>
  <si>
    <t>7488596512@ybl</t>
  </si>
  <si>
    <t>C59795005</t>
  </si>
  <si>
    <t>10-05-2023 04:25:51</t>
  </si>
  <si>
    <t>UPI/313049811721/PAYRIPE/fkhanpa275@oksb/ARUNACHAL</t>
  </si>
  <si>
    <t>C59795005313049811721300</t>
  </si>
  <si>
    <t>fkhanpa275@oksb</t>
  </si>
  <si>
    <t>fkhanpa275@oksbi</t>
  </si>
  <si>
    <t>C59795058</t>
  </si>
  <si>
    <t>UPI/313089447847/AUTOUPDATE/imd713968@okici/DBS Ba</t>
  </si>
  <si>
    <t>C59795058313089447847300</t>
  </si>
  <si>
    <t>imd713968@okici</t>
  </si>
  <si>
    <t>imd713968@okicici</t>
  </si>
  <si>
    <t>DBS Ba</t>
  </si>
  <si>
    <t>C59795067</t>
  </si>
  <si>
    <t>10-05-2023 04:45:00</t>
  </si>
  <si>
    <t>UPI/313006879562/AUTOUPDATE/9149485675@payt/J&amp;K Gr</t>
  </si>
  <si>
    <t>C59795067313006879562300</t>
  </si>
  <si>
    <t>9149485675@payt</t>
  </si>
  <si>
    <t>9149485675@paytm</t>
  </si>
  <si>
    <t>C59795092</t>
  </si>
  <si>
    <t>10-05-2023 04:31:41</t>
  </si>
  <si>
    <t>UPI/313041168797/AUTOUPDATE/9064652059@ybl/ARUNACH</t>
  </si>
  <si>
    <t>C59795092313041168797300</t>
  </si>
  <si>
    <t>9064652059@ybl</t>
  </si>
  <si>
    <t>C59795094</t>
  </si>
  <si>
    <t>10-05-2023 04:26:40</t>
  </si>
  <si>
    <t>UPI/313012040698/AUTOUPDATE/premvaghela642-/Bank o</t>
  </si>
  <si>
    <t>C59795094313012040698300</t>
  </si>
  <si>
    <t>premvaghela642-</t>
  </si>
  <si>
    <t>C59795100</t>
  </si>
  <si>
    <t>10-05-2023 04:27:01</t>
  </si>
  <si>
    <t>UPI/349670251575/AUTOUPDATE/ydar644@okicici/J&amp;K Gr</t>
  </si>
  <si>
    <t>C59795100349670251575500</t>
  </si>
  <si>
    <t>C59795102</t>
  </si>
  <si>
    <t>10-05-2023 04:19:29</t>
  </si>
  <si>
    <t>UPI/349661647591/AUTOUPDATE/rampramodsahu85/Assam</t>
  </si>
  <si>
    <t>C59795102349661647591200</t>
  </si>
  <si>
    <t>rampramodsahu85</t>
  </si>
  <si>
    <t>C59795107</t>
  </si>
  <si>
    <t>10-05-2023 04:22:51</t>
  </si>
  <si>
    <t>UPI/313055326330/AUTOUPDATE/9265753580@ibl/ARUNACH</t>
  </si>
  <si>
    <t>C59795107313055326330500</t>
  </si>
  <si>
    <t>9265753580@ibl</t>
  </si>
  <si>
    <t>C59795119</t>
  </si>
  <si>
    <t>10-05-2023 04:26:59</t>
  </si>
  <si>
    <t>UPI/313025077700/PAYRIPE/tausifkazi187@y/Bhadradri</t>
  </si>
  <si>
    <t>C59795119313025077700300</t>
  </si>
  <si>
    <t>tausifkazi187@y</t>
  </si>
  <si>
    <t>tausifkazi187@ybl</t>
  </si>
  <si>
    <t>Bhadradri</t>
  </si>
  <si>
    <t>C59795135</t>
  </si>
  <si>
    <t>10-05-2023 04:16:46</t>
  </si>
  <si>
    <t>UPI/313049759566/AUTOUPDATE/ibrarahmad2339@/Indian</t>
  </si>
  <si>
    <t>C59795135313049759566300</t>
  </si>
  <si>
    <t>ibrarahmad2339@</t>
  </si>
  <si>
    <t>C59795188</t>
  </si>
  <si>
    <t>10-05-2023 03:58:30</t>
  </si>
  <si>
    <t>UPI/313049846289/AUTOUPDATE/ramkumar281016-/ARUNAC</t>
  </si>
  <si>
    <t>C59795188313049846289500</t>
  </si>
  <si>
    <t>ramkumar281016-</t>
  </si>
  <si>
    <t>C59795221</t>
  </si>
  <si>
    <t>10-05-2023 04:08:58</t>
  </si>
  <si>
    <t>UPI/313038823827/AUTOUPDATE/8262837118@ibl/Bank of</t>
  </si>
  <si>
    <t>C59795221313038823827100</t>
  </si>
  <si>
    <t>8262837118@ibl</t>
  </si>
  <si>
    <t>C59795235</t>
  </si>
  <si>
    <t>UPI/313006922274/PAYRIPE/8929174009@payt/Bank of B</t>
  </si>
  <si>
    <t>C59795235313006922274500</t>
  </si>
  <si>
    <t>8929174009@payt</t>
  </si>
  <si>
    <t>8929174009@paytm</t>
  </si>
  <si>
    <t>C59795238</t>
  </si>
  <si>
    <t>10-05-2023 04:18:32</t>
  </si>
  <si>
    <t>UPI/313017642720/AUTOUPDATE/buljitburagohai/INDUSI</t>
  </si>
  <si>
    <t>C59795238313017642720500</t>
  </si>
  <si>
    <t>buljitburagohai</t>
  </si>
  <si>
    <t>C59795240</t>
  </si>
  <si>
    <t>10-05-2023 04:04:34</t>
  </si>
  <si>
    <t>UPI/312923978473/AUTOUPDATE/ajayysbi@ybl/ARUNACHAL</t>
  </si>
  <si>
    <t>C59795240312923978473500</t>
  </si>
  <si>
    <t>ajayysbi@ybl</t>
  </si>
  <si>
    <t>C59795279</t>
  </si>
  <si>
    <t>10-05-2023 04:51:22</t>
  </si>
  <si>
    <t>UPI/312907510825/AUTOUPDATE/9573804230@ybl/ARUNACH</t>
  </si>
  <si>
    <t>C59795279312907510825500</t>
  </si>
  <si>
    <t>9573804230@ybl</t>
  </si>
  <si>
    <t>C59795284</t>
  </si>
  <si>
    <t>10-05-2023 04:40:06</t>
  </si>
  <si>
    <t>UPI/313006861512/AUTOUPDATE/9682322147@payt/J&amp;K Gr</t>
  </si>
  <si>
    <t>C59795284313006861512500</t>
  </si>
  <si>
    <t>9682322147@payt</t>
  </si>
  <si>
    <t>9682322147@paytm</t>
  </si>
  <si>
    <t>C59795294</t>
  </si>
  <si>
    <t>UPI/312917397549/AUTOUPDATE/pankajpanwar140/Bank o</t>
  </si>
  <si>
    <t>C59795294312917397549500</t>
  </si>
  <si>
    <t>pankajpanwar140</t>
  </si>
  <si>
    <t>C59795310</t>
  </si>
  <si>
    <t>10-05-2023 03:56:48</t>
  </si>
  <si>
    <t>UPI/312922864293/AUTOUPDATE/7501759970@ybl/ARUNACH</t>
  </si>
  <si>
    <t>C59795310312922864293500</t>
  </si>
  <si>
    <t>7501759970@ybl</t>
  </si>
  <si>
    <t>C59795311</t>
  </si>
  <si>
    <t>10-05-2023 04:53:47</t>
  </si>
  <si>
    <t>UPI/349607740820/AUTOUPDATE/ramthakor266@ok/Rajkot</t>
  </si>
  <si>
    <t>C59795311349607740820300</t>
  </si>
  <si>
    <t>ramthakor266@ok</t>
  </si>
  <si>
    <t>C59795318</t>
  </si>
  <si>
    <t>10-05-2023 03:56:47</t>
  </si>
  <si>
    <t>UPI/313006835368/AUTOUPDATE/shinde-rajendra/Abhina</t>
  </si>
  <si>
    <t>C59795318313006835368300</t>
  </si>
  <si>
    <t>shinde-rajendra</t>
  </si>
  <si>
    <t>C59795339</t>
  </si>
  <si>
    <t>10-05-2023 04:09:17</t>
  </si>
  <si>
    <t>UPI/313017630418/PAYRIPE/paliwalsk48@okh/Bank of B</t>
  </si>
  <si>
    <t>C59795339313017630418300</t>
  </si>
  <si>
    <t>paliwalsk48@okh</t>
  </si>
  <si>
    <t>paliwalsk48@okhdfc</t>
  </si>
  <si>
    <t>C59795359</t>
  </si>
  <si>
    <t>UPI/313023650204/AUTOUPDATE/ashokduhan1330-/Abhina</t>
  </si>
  <si>
    <t>C59795359313023650204300</t>
  </si>
  <si>
    <t>ashokduhan1330-</t>
  </si>
  <si>
    <t>C59795407</t>
  </si>
  <si>
    <t>10-05-2023 04:09:11</t>
  </si>
  <si>
    <t>UPI/312949589639/AUTOUPDATE/barikprabir815@/ARUNAC</t>
  </si>
  <si>
    <t>C59795407312949589639500</t>
  </si>
  <si>
    <t>barikprabir815@</t>
  </si>
  <si>
    <t>C59795432</t>
  </si>
  <si>
    <t>10-05-2023 04:38:54</t>
  </si>
  <si>
    <t>UPI/313049759923/AUTOUPDATE/himjaleinak@oks/ARUNAC</t>
  </si>
  <si>
    <t>C59795432313049759923500</t>
  </si>
  <si>
    <t>C59795433</t>
  </si>
  <si>
    <t>UPI/313033495651/AUTOUPDATE/9945304547@axl/KOKAN M</t>
  </si>
  <si>
    <t>C59795433313033495651300</t>
  </si>
  <si>
    <t>9945304547@axl</t>
  </si>
  <si>
    <t>C59795439</t>
  </si>
  <si>
    <t>10-05-2023 04:53:07</t>
  </si>
  <si>
    <t>UPI/313062643822/AUTOUPDATE/rameshksolanki8/Canara</t>
  </si>
  <si>
    <t>C59795439313062643822300</t>
  </si>
  <si>
    <t>rameshksolanki8</t>
  </si>
  <si>
    <t>C59795477</t>
  </si>
  <si>
    <t>10-05-2023 04:27:03</t>
  </si>
  <si>
    <t>UPI/313068188112/AUTOUPDATE/9394570532@ybl/ARUNACH</t>
  </si>
  <si>
    <t>C59795477313068188112300</t>
  </si>
  <si>
    <t>9394570532@ybl</t>
  </si>
  <si>
    <t>C59795495</t>
  </si>
  <si>
    <t>10-05-2023 04:20:48</t>
  </si>
  <si>
    <t>UPI/313017630041/PAYRIPE/ashadmoha054@ok/Indian Ba</t>
  </si>
  <si>
    <t>C59795495313017630041200</t>
  </si>
  <si>
    <t>ashadmoha054@ok</t>
  </si>
  <si>
    <t>C59795503</t>
  </si>
  <si>
    <t>10-05-2023 04:03:19</t>
  </si>
  <si>
    <t>UPI/312985788365/AUTOUPDATE/7993914457@ybl/ARUNACH</t>
  </si>
  <si>
    <t>C59795503312985788365324</t>
  </si>
  <si>
    <t>7993914457@ybl</t>
  </si>
  <si>
    <t>C59795534</t>
  </si>
  <si>
    <t>10-05-2023 04:21:03</t>
  </si>
  <si>
    <t>UPI/313006937133/AUTOUPDATE/7366023723@payt/Assam</t>
  </si>
  <si>
    <t>C59795534313006937133200</t>
  </si>
  <si>
    <t>7366023723@payt</t>
  </si>
  <si>
    <t>7366023723@paytm</t>
  </si>
  <si>
    <t>C59795536</t>
  </si>
  <si>
    <t>UPI/313019258480/AUTOUPDATE/7407850142@ybl/ARUNACH</t>
  </si>
  <si>
    <t>C59795536313019258480500</t>
  </si>
  <si>
    <t>7407850142@ybl</t>
  </si>
  <si>
    <t>C59795554</t>
  </si>
  <si>
    <t>UPI/313049803729/AUTOUPDATE/almachuddin62@o/Axis B</t>
  </si>
  <si>
    <t>C59795554313049803729500</t>
  </si>
  <si>
    <t>almachuddin62@o</t>
  </si>
  <si>
    <t>C59795569</t>
  </si>
  <si>
    <t>10-05-2023 04:12:07</t>
  </si>
  <si>
    <t>UPI/313092725129/AUTOUPDATE/8369241402@ybl/ARUNACH</t>
  </si>
  <si>
    <t>C59795569313092725129500</t>
  </si>
  <si>
    <t>8369241402@ybl</t>
  </si>
  <si>
    <t>C59795591</t>
  </si>
  <si>
    <t>UPI/313090790264/AUTOUPDATE/ms02079112@ybl/AU smal</t>
  </si>
  <si>
    <t>C59795591313090790264300</t>
  </si>
  <si>
    <t>ms02079112@ybl</t>
  </si>
  <si>
    <t>C59795594</t>
  </si>
  <si>
    <t>UPI/313049786517/AUTOUPDATE/prabhakermakava/ARUNAC</t>
  </si>
  <si>
    <t>C59795594313049786517300</t>
  </si>
  <si>
    <t>prabhakermakava</t>
  </si>
  <si>
    <t>C59795598</t>
  </si>
  <si>
    <t>10-05-2023 04:18:51</t>
  </si>
  <si>
    <t>UPI/312995429577/AUTOUPDATE/7982602903@ybl/Kashi G</t>
  </si>
  <si>
    <t>C59795598312995429577500</t>
  </si>
  <si>
    <t>7982602903@ybl</t>
  </si>
  <si>
    <t>C59795602</t>
  </si>
  <si>
    <t>10-05-2023 04:11:42</t>
  </si>
  <si>
    <t>UPI/313096550541/AUTOUPDATE/fedrickmarboh83/ARUNAC</t>
  </si>
  <si>
    <t>C59795602313096550541300</t>
  </si>
  <si>
    <t>fedrickmarboh83</t>
  </si>
  <si>
    <t>C59795616</t>
  </si>
  <si>
    <t>UPI/313017099066/AUTOUPDATE/8238764660@ybl/ARUNACH</t>
  </si>
  <si>
    <t>C59795616313017099066300</t>
  </si>
  <si>
    <t>8238764660@ybl</t>
  </si>
  <si>
    <t>C59795645</t>
  </si>
  <si>
    <t>10-05-2023 04:20:44</t>
  </si>
  <si>
    <t>UPI/313041497081/AUTOUPDATE/akki.praveen@yb/ARUNAC</t>
  </si>
  <si>
    <t>C59795645313041497081300</t>
  </si>
  <si>
    <t>akki.praveen@yb</t>
  </si>
  <si>
    <t>C59795658</t>
  </si>
  <si>
    <t>10-05-2023 04:40:15</t>
  </si>
  <si>
    <t>UPI/349546485091/AUTOUPDATE/8800521484@payt/Paytm</t>
  </si>
  <si>
    <t>C59795658349546485091500</t>
  </si>
  <si>
    <t>8800521484@payt</t>
  </si>
  <si>
    <t>8800521484@paytm</t>
  </si>
  <si>
    <t>C59795712</t>
  </si>
  <si>
    <t>10-05-2023 04:24:06</t>
  </si>
  <si>
    <t>UPI/313020994113/PAYRIPE/9574420144@ybl/ARUNACHAL</t>
  </si>
  <si>
    <t>C59795712313020994113300</t>
  </si>
  <si>
    <t>C59795736</t>
  </si>
  <si>
    <t>UPI/313049843454/AUTOUPDATE/soumenmandal036/ARUNAC</t>
  </si>
  <si>
    <t>C59795736313049843454300</t>
  </si>
  <si>
    <t>C59795741</t>
  </si>
  <si>
    <t>10-05-2023 04:18:39</t>
  </si>
  <si>
    <t>UPI/313048933689/AUTOUPDATE/7488596512@ybl/ARUNACH</t>
  </si>
  <si>
    <t>C59795741313048933689300</t>
  </si>
  <si>
    <t>C59795745</t>
  </si>
  <si>
    <t>UPI/312917715533/AUTOUPDATE/8209741985pty@a/KOKAN</t>
  </si>
  <si>
    <t>C59795745312917715533500</t>
  </si>
  <si>
    <t>8209741985pty@a</t>
  </si>
  <si>
    <t>C59795768</t>
  </si>
  <si>
    <t>10-05-2023 04:09:29</t>
  </si>
  <si>
    <t>UPI/313065321048/AUTOUPDATE/7865845464@ybl/ARUNACH</t>
  </si>
  <si>
    <t>C59795768313065321048500</t>
  </si>
  <si>
    <t>C59795772</t>
  </si>
  <si>
    <t>10-05-2023 04:14:11</t>
  </si>
  <si>
    <t>UPI/313017604475/AUTOUPDATE/shivakumar84543/Airtel</t>
  </si>
  <si>
    <t>C59795772313017604475500</t>
  </si>
  <si>
    <t>C59795781</t>
  </si>
  <si>
    <t>10-05-2023 04:26:57</t>
  </si>
  <si>
    <t>UPI/313038145808/AUTOUPDATE/sajidrather416@/J&amp;K Gr</t>
  </si>
  <si>
    <t>C59795781313038145808500</t>
  </si>
  <si>
    <t>sajidrather416@</t>
  </si>
  <si>
    <t>C59795795</t>
  </si>
  <si>
    <t>10-05-2023 04:40:01</t>
  </si>
  <si>
    <t>UPI/313017614914/AUTOUPDATE/kirterawat57955/ARUNAC</t>
  </si>
  <si>
    <t>C59795795313017614914300</t>
  </si>
  <si>
    <t>kirterawat57955</t>
  </si>
  <si>
    <t>C59795799</t>
  </si>
  <si>
    <t>UPI/313017605921/AUTOUPDATE/lomagangte69@ok/ARUNAC</t>
  </si>
  <si>
    <t>C59795799313017605921300</t>
  </si>
  <si>
    <t>lomagangte69@ok</t>
  </si>
  <si>
    <t>C59795822</t>
  </si>
  <si>
    <t>UPI/313095547237/PAYRIPE/aketoaye7@okici/Abhinanda</t>
  </si>
  <si>
    <t>C59795822313095547237500</t>
  </si>
  <si>
    <t>aketoaye7@okici</t>
  </si>
  <si>
    <t>aketoaye7@okicici</t>
  </si>
  <si>
    <t>C59795855</t>
  </si>
  <si>
    <t>10-05-2023 04:24:20</t>
  </si>
  <si>
    <t>UPI/349561647268/AUTOUPDATE/shahrukh80555@o/Indian</t>
  </si>
  <si>
    <t>C59795855349561647268500</t>
  </si>
  <si>
    <t>shahrukh80555@o</t>
  </si>
  <si>
    <t>C59795858</t>
  </si>
  <si>
    <t>10-05-2023 04:25:09</t>
  </si>
  <si>
    <t>UPI/313006913716/PAYRIPE/8340684897@payt/Assam Gra</t>
  </si>
  <si>
    <t>C59795858313006913716300</t>
  </si>
  <si>
    <t>8340684897@payt</t>
  </si>
  <si>
    <t>8340684897@paytm</t>
  </si>
  <si>
    <t>C59795870</t>
  </si>
  <si>
    <t>10-05-2023 04:46:59</t>
  </si>
  <si>
    <t>UPI/313017627541/AUTOUPDATE/handiquedhan774/Bihar</t>
  </si>
  <si>
    <t>C59795870313017627541500</t>
  </si>
  <si>
    <t>handiquedhan774</t>
  </si>
  <si>
    <t>C59795875</t>
  </si>
  <si>
    <t>10-05-2023 03:58:35</t>
  </si>
  <si>
    <t>UPI/313017611852/AUTOUPDATE/slamani298-1@ok/Kashi</t>
  </si>
  <si>
    <t>C59795875313017611852500</t>
  </si>
  <si>
    <t>slamani298-1@ok</t>
  </si>
  <si>
    <t>C59795880</t>
  </si>
  <si>
    <t>10-05-2023 04:09:10</t>
  </si>
  <si>
    <t>UPI/312954259045/AUTOUPDATE/8750824406@ybl/Kashi G</t>
  </si>
  <si>
    <t>C59795880312954259045500</t>
  </si>
  <si>
    <t>8750824406@ybl</t>
  </si>
  <si>
    <t>C59795885</t>
  </si>
  <si>
    <t>UPI/313080222347/AUTOUPDATE/8089354738@ibl/Federal</t>
  </si>
  <si>
    <t>C59795885313080222347200</t>
  </si>
  <si>
    <t>8089354738@ibl</t>
  </si>
  <si>
    <t>C59795915</t>
  </si>
  <si>
    <t>10-05-2023 04:08:16</t>
  </si>
  <si>
    <t>UPI/313017611140/AUTOUPDATE/atul.aa8182-1@o/KOKAN</t>
  </si>
  <si>
    <t>C59795915313017611140500</t>
  </si>
  <si>
    <t>atul.aa8182-1@o</t>
  </si>
  <si>
    <t>C59795922</t>
  </si>
  <si>
    <t>UPI/313017621251/AUTOUPDATE/gassijavaid74@o/J&amp;K Gr</t>
  </si>
  <si>
    <t>C59795922313017621251300</t>
  </si>
  <si>
    <t>gassijavaid74@o</t>
  </si>
  <si>
    <t>C59795927</t>
  </si>
  <si>
    <t>10-05-2023 04:09:46</t>
  </si>
  <si>
    <t>UPI/313017665858/PAYRIPE/sutharhanu07@ok/Bihar Gra</t>
  </si>
  <si>
    <t>C59795927313017665858300</t>
  </si>
  <si>
    <t>sutharhanu07@ok</t>
  </si>
  <si>
    <t>Bihar Gra</t>
  </si>
  <si>
    <t>C59795930</t>
  </si>
  <si>
    <t>UPI/313074052578/PAYRIPE/8692932539@ibl/ARUNACHAL</t>
  </si>
  <si>
    <t>C59795930313074052578300</t>
  </si>
  <si>
    <t>8692932539@ibl</t>
  </si>
  <si>
    <t>C59795932</t>
  </si>
  <si>
    <t>10-05-2023 03:59:33</t>
  </si>
  <si>
    <t>UPI/313065992254/AUTOUPDATE/7023864761@ibl/Bihar G</t>
  </si>
  <si>
    <t>C59795932313065992254300</t>
  </si>
  <si>
    <t>7023864761@ibl</t>
  </si>
  <si>
    <t>C59795952</t>
  </si>
  <si>
    <t>UPI/312924120524/AUTOUPDATE/7069210379@ibl/The Meh</t>
  </si>
  <si>
    <t>C59795952312924120524500</t>
  </si>
  <si>
    <t>7069210379@ibl</t>
  </si>
  <si>
    <t>C59796037</t>
  </si>
  <si>
    <t>10-05-2023 04:18:36</t>
  </si>
  <si>
    <t>UPI/313047187360/AUTOUPDATE/9010203880@ybl/ARUNACH</t>
  </si>
  <si>
    <t>C59796037313047187360500</t>
  </si>
  <si>
    <t>9010203880@ybl</t>
  </si>
  <si>
    <t>C59796041</t>
  </si>
  <si>
    <t>10-05-2023 04:27:00</t>
  </si>
  <si>
    <t>UPI/313030632938/AUTOUPDATE/mallikarjuna198/INDUSI</t>
  </si>
  <si>
    <t>C59796041313030632938300</t>
  </si>
  <si>
    <t>mallikarjuna198</t>
  </si>
  <si>
    <t>C59796044</t>
  </si>
  <si>
    <t>10-05-2023 04:40:22</t>
  </si>
  <si>
    <t>UPI/313049895571/PAYRIPE/9668618462@ibl/Bank of In</t>
  </si>
  <si>
    <t>C59796044313049895571300</t>
  </si>
  <si>
    <t>9668618462@ibl</t>
  </si>
  <si>
    <t>C59796058</t>
  </si>
  <si>
    <t>10-05-2023 04:05:45</t>
  </si>
  <si>
    <t>UPI/349546496883/AUTOUPDATE/9706557341@payt/ARUNAC</t>
  </si>
  <si>
    <t>C59796058349546496883500</t>
  </si>
  <si>
    <t>9706557341@payt</t>
  </si>
  <si>
    <t>9706557341@paytm</t>
  </si>
  <si>
    <t>C59796111</t>
  </si>
  <si>
    <t>10-05-2023 04:37:12</t>
  </si>
  <si>
    <t>UPI/313017602042/AUTOUPDATE/anupanshu0@okhd/Canara</t>
  </si>
  <si>
    <t>C59796111313017602042300</t>
  </si>
  <si>
    <t>anupanshu0@okhd</t>
  </si>
  <si>
    <t>anupanshu0@okhdfc</t>
  </si>
  <si>
    <t>C59796165</t>
  </si>
  <si>
    <t>10-05-2023 04:40:32</t>
  </si>
  <si>
    <t>UPI/312981738953/AUTOUPDATE/hemantrohiila@i/ARUNAC</t>
  </si>
  <si>
    <t>C59796165312981738953500</t>
  </si>
  <si>
    <t>hemantrohiila@i</t>
  </si>
  <si>
    <t>hemantrohiila@ibl</t>
  </si>
  <si>
    <t>C59796179</t>
  </si>
  <si>
    <t>10-05-2023 03:59:42</t>
  </si>
  <si>
    <t>UPI/313006905566/AUTOUPDATE/7742636456@payt/Assam</t>
  </si>
  <si>
    <t>C59796179313006905566500</t>
  </si>
  <si>
    <t>7742636456@payt</t>
  </si>
  <si>
    <t>7742636456@paytm</t>
  </si>
  <si>
    <t>C59796204</t>
  </si>
  <si>
    <t>10-05-2023 04:11:49</t>
  </si>
  <si>
    <t>UPI/313017587962/AUTOUPDATE/nikitasiddhpura/Amreli</t>
  </si>
  <si>
    <t>C59796204313017587962300</t>
  </si>
  <si>
    <t>C59796206</t>
  </si>
  <si>
    <t>10-05-2023 04:25:18</t>
  </si>
  <si>
    <t>UPI/313017616861/AUTOUPDATE/handiquedhan774/Bihar</t>
  </si>
  <si>
    <t>C59796206313017616861500</t>
  </si>
  <si>
    <t>C59796245</t>
  </si>
  <si>
    <t>10-05-2023 04:26:06</t>
  </si>
  <si>
    <t>UPI/313094131864/AUTOUPDATE/9701476500@ybl/ARUNACH</t>
  </si>
  <si>
    <t>C59796245313094131864300</t>
  </si>
  <si>
    <t>9701476500@ybl</t>
  </si>
  <si>
    <t>C59796258</t>
  </si>
  <si>
    <t>10-05-2023 04:44:36</t>
  </si>
  <si>
    <t>UPI/349604554288/PAYRIPE/mahender.palugu/Amreli Na</t>
  </si>
  <si>
    <t>C59796258349604554288300</t>
  </si>
  <si>
    <t>mahender.palugu</t>
  </si>
  <si>
    <t>Amreli Na</t>
  </si>
  <si>
    <t>C59796273</t>
  </si>
  <si>
    <t>10-05-2023 04:18:47</t>
  </si>
  <si>
    <t>UPI/313049769875/PAYRIPE/sumeetghosh78@o/ARUNACHAL</t>
  </si>
  <si>
    <t>C59796273313049769875300</t>
  </si>
  <si>
    <t>sumeetghosh78@o</t>
  </si>
  <si>
    <t>C59796312</t>
  </si>
  <si>
    <t>10-05-2023 04:14:04</t>
  </si>
  <si>
    <t>UPI/349522743374/AUTOUPDATE/jayprakashpanch/Axis B</t>
  </si>
  <si>
    <t>C59796312349522743374500</t>
  </si>
  <si>
    <t>jayprakashpanch</t>
  </si>
  <si>
    <t>C59796327</t>
  </si>
  <si>
    <t>10-05-2023 04:03:41</t>
  </si>
  <si>
    <t>UPI/313049841022/AUTOUPDATE/aakhilesh0955@o/Bharat</t>
  </si>
  <si>
    <t>C59796327313049841022300</t>
  </si>
  <si>
    <t>aakhilesh0955@o</t>
  </si>
  <si>
    <t>Bharat</t>
  </si>
  <si>
    <t>C59796383</t>
  </si>
  <si>
    <t>UPI/313049811094/PAYRIPE/rupatamang2421@/ARUNACHAL</t>
  </si>
  <si>
    <t>C59796383313049811094300</t>
  </si>
  <si>
    <t>rupatamang2421@</t>
  </si>
  <si>
    <t>C59796401</t>
  </si>
  <si>
    <t>UPI/312910881052/AUTOUPDATE/7427980308@ibl/Paytm P</t>
  </si>
  <si>
    <t>C59796401312910881052500</t>
  </si>
  <si>
    <t>7427980308@ibl</t>
  </si>
  <si>
    <t>C59796412</t>
  </si>
  <si>
    <t>UPI/313045109465/AUTOUPDATE/9359647402@ybl/India P</t>
  </si>
  <si>
    <t>C59796412313045109465300</t>
  </si>
  <si>
    <t>9359647402@ybl</t>
  </si>
  <si>
    <t>C59796429</t>
  </si>
  <si>
    <t>10-05-2023 04:07:28</t>
  </si>
  <si>
    <t>UPI/313002889372/AUTOUPDATE/6361888810@axl/DBS Ban</t>
  </si>
  <si>
    <t>C59796429313002889372500</t>
  </si>
  <si>
    <t>6361888810@axl</t>
  </si>
  <si>
    <t>C59796453</t>
  </si>
  <si>
    <t>10-05-2023 04:01:00</t>
  </si>
  <si>
    <t>UPI/313011345210/AUTOUPDATE/wankhedesagar30/ARUNAC</t>
  </si>
  <si>
    <t>C59796453313011345210300</t>
  </si>
  <si>
    <t>wankhedesagar30</t>
  </si>
  <si>
    <t>C59796458</t>
  </si>
  <si>
    <t>10-05-2023 03:55:19</t>
  </si>
  <si>
    <t>UPI/313017631491/PAYRIPE/jakarhusain74-1/Abhinanda</t>
  </si>
  <si>
    <t>C59796458313017631491300</t>
  </si>
  <si>
    <t>jakarhusain74-1</t>
  </si>
  <si>
    <t>C59796471</t>
  </si>
  <si>
    <t>10-05-2023 04:35:00</t>
  </si>
  <si>
    <t>UPI/349666446423/AUTOUPDATE/sp1993suman@oki/Bank o</t>
  </si>
  <si>
    <t>C59796471349666446423300</t>
  </si>
  <si>
    <t>sp1993suman@oki</t>
  </si>
  <si>
    <t>sp1993suman@okicici</t>
  </si>
  <si>
    <t>C59796480</t>
  </si>
  <si>
    <t>10-05-2023 04:25:24</t>
  </si>
  <si>
    <t>UPI/349688245474/AUTOUPDATE/nareshsajwan04@/Kashi</t>
  </si>
  <si>
    <t>C59796480349688245474300</t>
  </si>
  <si>
    <t>nareshsajwan04@</t>
  </si>
  <si>
    <t>C59796487</t>
  </si>
  <si>
    <t>UPI/313010998475/AUTOUPDATE/63712448@ybl/Axis Bank</t>
  </si>
  <si>
    <t>C59796487313010998475500</t>
  </si>
  <si>
    <t>63712448@ybl</t>
  </si>
  <si>
    <t>C59796511</t>
  </si>
  <si>
    <t>10-05-2023 04:11:53</t>
  </si>
  <si>
    <t>UPI/313029049478/PAYRIPE/9152998598@axl/Bharat Co-</t>
  </si>
  <si>
    <t>C59796511313029049478300</t>
  </si>
  <si>
    <t>9152998598@axl</t>
  </si>
  <si>
    <t>Bharat Co-</t>
  </si>
  <si>
    <t>C59796534</t>
  </si>
  <si>
    <t>10-05-2023 04:27:02</t>
  </si>
  <si>
    <t>UPI/313011975565/AUTOUPDATE/8447091755@axl/ARUNACH</t>
  </si>
  <si>
    <t>C59796534313011975565650</t>
  </si>
  <si>
    <t>8447091755@axl</t>
  </si>
  <si>
    <t>C59796606</t>
  </si>
  <si>
    <t>UPI/313046429634/PAYRIPE/8688410434bunty/KOKAN MER</t>
  </si>
  <si>
    <t>C59796606313046429634300</t>
  </si>
  <si>
    <t>8688410434bunty</t>
  </si>
  <si>
    <t>C59796630</t>
  </si>
  <si>
    <t>10-05-2023 04:49:48</t>
  </si>
  <si>
    <t>UPI/313049795557/PAYRIPE/janebeitukhuhly/ARUNACHAL</t>
  </si>
  <si>
    <t>C59796630313049795557300</t>
  </si>
  <si>
    <t>janebeitukhuhly</t>
  </si>
  <si>
    <t>C59796639</t>
  </si>
  <si>
    <t>10-05-2023 03:47:28</t>
  </si>
  <si>
    <t>UPI/313017655657/AUTOUPDATE/almachuddin62@o/Axis B</t>
  </si>
  <si>
    <t>C59796639313017655657500</t>
  </si>
  <si>
    <t>C59796711</t>
  </si>
  <si>
    <t>10-05-2023 04:25:02</t>
  </si>
  <si>
    <t>UPI/349644746733/AUTOUPDATE/sks865295@okici/Kashi</t>
  </si>
  <si>
    <t>C59796711349644746733300</t>
  </si>
  <si>
    <t>C59796717</t>
  </si>
  <si>
    <t>10-05-2023 04:12:47</t>
  </si>
  <si>
    <t>UPI/313005345418/AUTOUPDATE/nakulkr24@okici/Assam</t>
  </si>
  <si>
    <t>C59796717313005345418500</t>
  </si>
  <si>
    <t>nakulkr24@okici</t>
  </si>
  <si>
    <t>nakulkr24@okicici</t>
  </si>
  <si>
    <t>C59796724</t>
  </si>
  <si>
    <t>10-05-2023 04:15:22</t>
  </si>
  <si>
    <t>UPI/313049795263/PAYRIPE/kishordabhi1992/ARUNACHAL</t>
  </si>
  <si>
    <t>C59796724313049795263300</t>
  </si>
  <si>
    <t>C59796798</t>
  </si>
  <si>
    <t>10-05-2023 04:11:16</t>
  </si>
  <si>
    <t>UPI/349604554221/AUTOUPDATE/grinderjitsingh/ARUNAC</t>
  </si>
  <si>
    <t>C59796798349604554221300</t>
  </si>
  <si>
    <t>grinderjitsingh</t>
  </si>
  <si>
    <t>C59796840</t>
  </si>
  <si>
    <t>10-05-2023 04:22:00</t>
  </si>
  <si>
    <t>UPI/313007883688/AUTOUPDATE/8472953999@ibl/ARUNACH</t>
  </si>
  <si>
    <t>C59796840313007883688300</t>
  </si>
  <si>
    <t>8472953999@ibl</t>
  </si>
  <si>
    <t>C59796871</t>
  </si>
  <si>
    <t>10-05-2023 04:43:46</t>
  </si>
  <si>
    <t>UPI/313046446638/AUTOUPDATE/cpabhilash779@o/ARUNAC</t>
  </si>
  <si>
    <t>C59796871313046446638350</t>
  </si>
  <si>
    <t>C59796876</t>
  </si>
  <si>
    <t>10-05-2023 04:22:48</t>
  </si>
  <si>
    <t>UPI/349661443048/PAYRIPE/uddinhelal182-2/Airtel Pa</t>
  </si>
  <si>
    <t>C59796876349661443048300</t>
  </si>
  <si>
    <t>uddinhelal182-2</t>
  </si>
  <si>
    <t>C59796879</t>
  </si>
  <si>
    <t>10-05-2023 04:11:19</t>
  </si>
  <si>
    <t>UPI/313049803628/AUTOUPDATE/pynshongdorpams/ARUNAC</t>
  </si>
  <si>
    <t>C59796879313049803628300</t>
  </si>
  <si>
    <t>pynshongdorpams</t>
  </si>
  <si>
    <t>C59796891</t>
  </si>
  <si>
    <t>10-05-2023 04:28:44</t>
  </si>
  <si>
    <t>UPI/312949621649/AUTOUPDATE/sadekulsk54887@/Amreli</t>
  </si>
  <si>
    <t>C59796891312949621649500</t>
  </si>
  <si>
    <t>sadekulsk54887@</t>
  </si>
  <si>
    <t>C59796903</t>
  </si>
  <si>
    <t>10-05-2023 04:25:59</t>
  </si>
  <si>
    <t>UPI/313034658693/AUTOUPDATE/ajaythakur02619/India</t>
  </si>
  <si>
    <t>C59796903313034658693300</t>
  </si>
  <si>
    <t>ajaythakur02619</t>
  </si>
  <si>
    <t>C59796905</t>
  </si>
  <si>
    <t>10-05-2023 04:21:30</t>
  </si>
  <si>
    <t>UPI/313050538204/PAYRIPE/ratansoni2829@y/Bank of B</t>
  </si>
  <si>
    <t>C59796905313050538204300</t>
  </si>
  <si>
    <t>ratansoni2829@y</t>
  </si>
  <si>
    <t>ratansoni2829@ybl</t>
  </si>
  <si>
    <t>C59796928</t>
  </si>
  <si>
    <t>UPI/312949640586/AUTOUPDATE/utlaprakash872@/ARUNAC</t>
  </si>
  <si>
    <t>C59796928312949640586500</t>
  </si>
  <si>
    <t>utlaprakash872@</t>
  </si>
  <si>
    <t>C59796949</t>
  </si>
  <si>
    <t>10-05-2023 04:49:32</t>
  </si>
  <si>
    <t>UPI/313024560219/AUTOUPDATE/alialikhan4@ybl/Axis B</t>
  </si>
  <si>
    <t>C59796949313024560219500</t>
  </si>
  <si>
    <t>alialikhan4@ybl</t>
  </si>
  <si>
    <t>C59796964</t>
  </si>
  <si>
    <t>UPI/313035144933/AUTOUPDATE/7051175971@ybl/J&amp;K Gra</t>
  </si>
  <si>
    <t>C59796964313035144933300</t>
  </si>
  <si>
    <t>7051175971@ybl</t>
  </si>
  <si>
    <t>C59796977</t>
  </si>
  <si>
    <t>10-05-2023 04:07:56</t>
  </si>
  <si>
    <t>UPI/312949568751/AUTOUPDATE/lalnunhlimi381@/ARUNAC</t>
  </si>
  <si>
    <t>C59796977312949568751500</t>
  </si>
  <si>
    <t>lalnunhlimi381@</t>
  </si>
  <si>
    <t>C59796980</t>
  </si>
  <si>
    <t>10-05-2023 03:47:39</t>
  </si>
  <si>
    <t>UPI/313023034188/PAYRIPE/7338133065@ybl/Assam Gram</t>
  </si>
  <si>
    <t>C59796980313023034188500</t>
  </si>
  <si>
    <t>7338133065@ybl</t>
  </si>
  <si>
    <t>C59796983</t>
  </si>
  <si>
    <t>10-05-2023 04:24:46</t>
  </si>
  <si>
    <t>UPI/313049807388/PAYRIPE/bhojdiwan16@oks/ARUNACHAL</t>
  </si>
  <si>
    <t>C59796983313049807388300</t>
  </si>
  <si>
    <t>bhojdiwan16@oks</t>
  </si>
  <si>
    <t>bhojdiwan16@oksbi</t>
  </si>
  <si>
    <t>C59796985</t>
  </si>
  <si>
    <t>10-05-2023 04:40:21</t>
  </si>
  <si>
    <t>UPI/313006945187/AUTOUPDATE/7987708783@payt/Bank o</t>
  </si>
  <si>
    <t>C59796985313006945187300</t>
  </si>
  <si>
    <t>7987708783@payt</t>
  </si>
  <si>
    <t>7987708783@paytm</t>
  </si>
  <si>
    <t>C59797003</t>
  </si>
  <si>
    <t>10-05-2023 04:51:17</t>
  </si>
  <si>
    <t>UPI/313006910870/AUTOUPDATE/7985049935@payt/Paytm</t>
  </si>
  <si>
    <t>C59797003313006910870300</t>
  </si>
  <si>
    <t>7985049935@payt</t>
  </si>
  <si>
    <t>7985049935@paytm</t>
  </si>
  <si>
    <t>C59797010</t>
  </si>
  <si>
    <t>10-05-2023 04:21:32</t>
  </si>
  <si>
    <t>UPI/313067847517/AUTOUPDATE/jaiswalpankaj90/Indian</t>
  </si>
  <si>
    <t>C59797010313067847517300</t>
  </si>
  <si>
    <t>jaiswalpankaj90</t>
  </si>
  <si>
    <t>C59797085</t>
  </si>
  <si>
    <t>10-05-2023 03:56:03</t>
  </si>
  <si>
    <t>UPI/313006934358/PAYRIPE/8617200641@payt/Paytm Pay</t>
  </si>
  <si>
    <t>C59797085313006934358300</t>
  </si>
  <si>
    <t>8617200641@payt</t>
  </si>
  <si>
    <t>8617200641@paytm</t>
  </si>
  <si>
    <t>C59797112</t>
  </si>
  <si>
    <t>10-05-2023 04:41:19</t>
  </si>
  <si>
    <t>UPI/313017623316/AUTOUPDATE/amitjogi1765@ok/Abhina</t>
  </si>
  <si>
    <t>C59797112313017623316300</t>
  </si>
  <si>
    <t>amitjogi1765@ok</t>
  </si>
  <si>
    <t>C59797113</t>
  </si>
  <si>
    <t>UPI/313086041069/AUTOUPDATE/63712448@ybl/Axis Bank</t>
  </si>
  <si>
    <t>C59797113313086041069500</t>
  </si>
  <si>
    <t>C59797140</t>
  </si>
  <si>
    <t>UPI/349649143013/AUTOUPDATE/jwalakoshalebsp/ARUNAC</t>
  </si>
  <si>
    <t>C59797140349649143013500</t>
  </si>
  <si>
    <t>jwalakoshalebsp</t>
  </si>
  <si>
    <t>C59797160</t>
  </si>
  <si>
    <t>10-05-2023 04:18:13</t>
  </si>
  <si>
    <t>UPI/349546417439/AUTOUPDATE/9822911902@payt/ARUNAC</t>
  </si>
  <si>
    <t>C5979716034954641743970</t>
  </si>
  <si>
    <t>9822911902@payt</t>
  </si>
  <si>
    <t>9822911902@paytm</t>
  </si>
  <si>
    <t>C59797167</t>
  </si>
  <si>
    <t>10-05-2023 04:11:10</t>
  </si>
  <si>
    <t>UPI/312939715981/AUTOUPDATE/9149813953@ybl/Bihar G</t>
  </si>
  <si>
    <t>C59797167312939715981500</t>
  </si>
  <si>
    <t>9149813953@ybl</t>
  </si>
  <si>
    <t>C59797173</t>
  </si>
  <si>
    <t>UPI/313067741181/PAYRIPE/9149995890@axl/J&amp;K Gramee</t>
  </si>
  <si>
    <t>C59797173313067741181300</t>
  </si>
  <si>
    <t>9149995890@axl</t>
  </si>
  <si>
    <t>J&amp;K Gramee</t>
  </si>
  <si>
    <t>C59797175</t>
  </si>
  <si>
    <t>10-05-2023 04:17:54</t>
  </si>
  <si>
    <t>UPI/313017628017/PAYRIPE/pramoddahiya198/Bank of B</t>
  </si>
  <si>
    <t>C59797175313017628017300</t>
  </si>
  <si>
    <t>pramoddahiya198</t>
  </si>
  <si>
    <t>C59797221</t>
  </si>
  <si>
    <t>10-05-2023 04:34:57</t>
  </si>
  <si>
    <t>UPI/313006891666/AUTOUPDATE/8818091818422@p/Assam</t>
  </si>
  <si>
    <t>C59797221313006891666300</t>
  </si>
  <si>
    <t>8818091818422@p</t>
  </si>
  <si>
    <t>8818091818422@paytm</t>
  </si>
  <si>
    <t>C59797237</t>
  </si>
  <si>
    <t>10-05-2023 03:52:44</t>
  </si>
  <si>
    <t>UPI/313049824951/AUTOUPDATE/agarkarrajendra/ARUNAC</t>
  </si>
  <si>
    <t>C59797237313049824951500</t>
  </si>
  <si>
    <t>agarkarrajendra</t>
  </si>
  <si>
    <t>C59797238</t>
  </si>
  <si>
    <t>10-05-2023 03:54:42</t>
  </si>
  <si>
    <t>UPI/349696147395/PAYRIPE/sp1993suman@oki/Bank of I</t>
  </si>
  <si>
    <t>C59797238349696147395200</t>
  </si>
  <si>
    <t>C59797256</t>
  </si>
  <si>
    <t>UPI/313041220240/PAYRIPE/7497023416@yapl/KOKAN MER</t>
  </si>
  <si>
    <t>C59797256313041220240300</t>
  </si>
  <si>
    <t>7497023416@yapl</t>
  </si>
  <si>
    <t>C59797296</t>
  </si>
  <si>
    <t>10-05-2023 04:16:07</t>
  </si>
  <si>
    <t>UPI/349642543492/AUTOUPDATE/japadiyavinod88/Bank o</t>
  </si>
  <si>
    <t>C59797296349642543492500</t>
  </si>
  <si>
    <t>japadiyavinod88</t>
  </si>
  <si>
    <t>C59797327</t>
  </si>
  <si>
    <t>10-05-2023 04:26:22</t>
  </si>
  <si>
    <t>UPI/313017627889/AUTOUPDATE/solinmars495@ok/ARUNAC</t>
  </si>
  <si>
    <t>C59797327313017627889300</t>
  </si>
  <si>
    <t>solinmars495@ok</t>
  </si>
  <si>
    <t>C59797351</t>
  </si>
  <si>
    <t>10-05-2023 04:53:24</t>
  </si>
  <si>
    <t>UPI/349657647541/AUTOUPDATE/laxmivats91@oki/Bihar</t>
  </si>
  <si>
    <t>C59797351349657647541300</t>
  </si>
  <si>
    <t>laxmivats91@oki</t>
  </si>
  <si>
    <t>laxmivats91@okicici</t>
  </si>
  <si>
    <t>C59797374</t>
  </si>
  <si>
    <t>10-05-2023 04:14:44</t>
  </si>
  <si>
    <t>UPI/312931351007/AUTOUPDATE/9731742377@ybl/Bank of</t>
  </si>
  <si>
    <t>C59797374312931351007500</t>
  </si>
  <si>
    <t>C59797393</t>
  </si>
  <si>
    <t>10-05-2023 04:31:56</t>
  </si>
  <si>
    <t>UPI/313070300543/AUTOUPDATE/appigowda961@yb/KOKAN</t>
  </si>
  <si>
    <t>C59797393313070300543500</t>
  </si>
  <si>
    <t>appigowda961@yb</t>
  </si>
  <si>
    <t>appigowda961@ybl</t>
  </si>
  <si>
    <t>C59797399</t>
  </si>
  <si>
    <t>UPI/313052273918/AUTOUPDATE/hdfc.khoobsingh/ARUNAC</t>
  </si>
  <si>
    <t>C59797399313052273918300</t>
  </si>
  <si>
    <t>hdfc.khoobsingh</t>
  </si>
  <si>
    <t>C59797434</t>
  </si>
  <si>
    <t>10-05-2023 04:16:13</t>
  </si>
  <si>
    <t>UPI/313017640684/PAYRIPE/kondkarmoses@ok/KOKAN MER</t>
  </si>
  <si>
    <t>C59797434313017640684500</t>
  </si>
  <si>
    <t>kondkarmoses@ok</t>
  </si>
  <si>
    <t>C59797445</t>
  </si>
  <si>
    <t>UPI/313006925338/PAYRIPE/9951225601@payt/Paytm Pay</t>
  </si>
  <si>
    <t>C59797445313006925338200</t>
  </si>
  <si>
    <t>9951225601@payt</t>
  </si>
  <si>
    <t>9951225601@paytm</t>
  </si>
  <si>
    <t>C59797481</t>
  </si>
  <si>
    <t>UPI/313090011794/AUTOUPDATE/9914928888@ybl/Central</t>
  </si>
  <si>
    <t>C59797481313090011794300</t>
  </si>
  <si>
    <t>9914928888@ybl</t>
  </si>
  <si>
    <t>C59797484</t>
  </si>
  <si>
    <t>10-05-2023 03:58:11</t>
  </si>
  <si>
    <t>UPI/313083806627/AUTOUPDATE/roc111@ybl/Canara Bank</t>
  </si>
  <si>
    <t>C59797484313083806627500</t>
  </si>
  <si>
    <t>roc111@ybl</t>
  </si>
  <si>
    <t>C59797505</t>
  </si>
  <si>
    <t>10-05-2023 04:30:31</t>
  </si>
  <si>
    <t>UPI/312978027230/AUTOUPDATE/7306855990@ibl/Federal</t>
  </si>
  <si>
    <t>C59797505312978027230500</t>
  </si>
  <si>
    <t>7306855990@ibl</t>
  </si>
  <si>
    <t>C59797511</t>
  </si>
  <si>
    <t>UPI/312906094960/AUTOUPDATE/9882618918@ibl/Assam G</t>
  </si>
  <si>
    <t>C59797511312906094960500</t>
  </si>
  <si>
    <t>C59797548</t>
  </si>
  <si>
    <t>10-05-2023 04:17:29</t>
  </si>
  <si>
    <t>UPI/313051683014/AUTOUPDATE/9829892052@ybl/Bank of</t>
  </si>
  <si>
    <t>C59797548313051683014100</t>
  </si>
  <si>
    <t>9829892052@ybl</t>
  </si>
  <si>
    <t>C59797569</t>
  </si>
  <si>
    <t>UPI/313017621562/AUTOUPDATE/rkhem182@okhdfc/Bihar</t>
  </si>
  <si>
    <t>C59797569313017621562300</t>
  </si>
  <si>
    <t>rkhem182@okhdfc</t>
  </si>
  <si>
    <t>C59797608</t>
  </si>
  <si>
    <t>10-05-2023 04:17:30</t>
  </si>
  <si>
    <t>UPI/349684844258/AUTOUPDATE/umakantmaravima/Assam</t>
  </si>
  <si>
    <t>C59797608349684844258300</t>
  </si>
  <si>
    <t>umakantmaravima</t>
  </si>
  <si>
    <t>C59797620</t>
  </si>
  <si>
    <t>10-05-2023 04:03:21</t>
  </si>
  <si>
    <t>UPI/313016516479/AUTOUPDATE/9954360062@ibl/ARUNACH</t>
  </si>
  <si>
    <t>C59797620313016516479300</t>
  </si>
  <si>
    <t>9954360062@ibl</t>
  </si>
  <si>
    <t>C59797668</t>
  </si>
  <si>
    <t>10-05-2023 04:14:47</t>
  </si>
  <si>
    <t>UPI/313098019675/AUTOUPDATE/7303607782@axl/Bank of</t>
  </si>
  <si>
    <t>C59797668313098019675300</t>
  </si>
  <si>
    <t>7303607782@axl</t>
  </si>
  <si>
    <t>C59797673</t>
  </si>
  <si>
    <t>UPI/313017637949/PAYRIPE/bazaz.anurag197/KOKAN MER</t>
  </si>
  <si>
    <t>C59797673313017637949500</t>
  </si>
  <si>
    <t>bazaz.anurag197</t>
  </si>
  <si>
    <t>C59797675</t>
  </si>
  <si>
    <t>10-05-2023 04:24:17</t>
  </si>
  <si>
    <t>UPI/313048023983/AUTOUPDATE/9622242245@ybl/Assam G</t>
  </si>
  <si>
    <t>C59797675313048023983500</t>
  </si>
  <si>
    <t>C59797715</t>
  </si>
  <si>
    <t>10-05-2023 04:17:44</t>
  </si>
  <si>
    <t>UPI/349502743603/AUTOUPDATE/manzooraadil851/J&amp;K Gr</t>
  </si>
  <si>
    <t>C59797715349502743603500</t>
  </si>
  <si>
    <t>manzooraadil851</t>
  </si>
  <si>
    <t>C59797739</t>
  </si>
  <si>
    <t>10-05-2023 04:10:28</t>
  </si>
  <si>
    <t>UPI/313065543177/AUTOUPDATE/kishorebhati440/Bank o</t>
  </si>
  <si>
    <t>C59797739313065543177300</t>
  </si>
  <si>
    <t>kishorebhati440</t>
  </si>
  <si>
    <t>C59797773</t>
  </si>
  <si>
    <t>10-05-2023 04:36:16</t>
  </si>
  <si>
    <t>UPI/312949623361/AUTOUPDATE/surajithazra404/Axis B</t>
  </si>
  <si>
    <t>C597977733129496233611000</t>
  </si>
  <si>
    <t>surajithazra404</t>
  </si>
  <si>
    <t>C59797790</t>
  </si>
  <si>
    <t>10-05-2023 04:03:27</t>
  </si>
  <si>
    <t>UPI/313098147761/PAYRIPE/9051851367@ibl/ARUNACHAL</t>
  </si>
  <si>
    <t>C59797790313098147761500</t>
  </si>
  <si>
    <t>9051851367@ibl</t>
  </si>
  <si>
    <t>C59797816</t>
  </si>
  <si>
    <t>10-05-2023 03:58:12</t>
  </si>
  <si>
    <t>UPI/313097448997/AUTOUPDATE/jigneshjigneshv/Axis B</t>
  </si>
  <si>
    <t>C59797816313097448997300</t>
  </si>
  <si>
    <t>jigneshjigneshv</t>
  </si>
  <si>
    <t>C59797821</t>
  </si>
  <si>
    <t>10-05-2023 04:44:38</t>
  </si>
  <si>
    <t>UPI/313013295107/AUTOUPDATE/9315718600@axl/Assam G</t>
  </si>
  <si>
    <t>C59797821313013295107500</t>
  </si>
  <si>
    <t>9315718600@axl</t>
  </si>
  <si>
    <t>C59797848</t>
  </si>
  <si>
    <t>10-05-2023 03:56:44</t>
  </si>
  <si>
    <t>UPI/313006917040/AUTOUPDATE/8082487617@payt/Abhina</t>
  </si>
  <si>
    <t>C59797848313006917040500</t>
  </si>
  <si>
    <t>C59797860</t>
  </si>
  <si>
    <t>10-05-2023 04:04:42</t>
  </si>
  <si>
    <t>UPI/313066991488/PAYRIPE/8838502367@ybl/Amreli Nag</t>
  </si>
  <si>
    <t>C59797860313066991488300</t>
  </si>
  <si>
    <t>8838502367@ybl</t>
  </si>
  <si>
    <t>C59797873</t>
  </si>
  <si>
    <t>UPI/313006963467/AUTOUPDATE/9755396596@payt/ARUNAC</t>
  </si>
  <si>
    <t>C59797873313006963467200</t>
  </si>
  <si>
    <t>9755396596@payt</t>
  </si>
  <si>
    <t>9755396596@paytm</t>
  </si>
  <si>
    <t>C59797893</t>
  </si>
  <si>
    <t>UPI/313078410786/AUTOUPDATE/ms8095701@ybl/Axis Ban</t>
  </si>
  <si>
    <t>C59797893313078410786200</t>
  </si>
  <si>
    <t>ms8095701@ybl</t>
  </si>
  <si>
    <t>C59797901</t>
  </si>
  <si>
    <t>UPI/312966323284/AUTOUPDATE/sagarjadhav.180/Canara</t>
  </si>
  <si>
    <t>C59797901312966323284500</t>
  </si>
  <si>
    <t>sagarjadhav.180</t>
  </si>
  <si>
    <t>C59797929</t>
  </si>
  <si>
    <t>10-05-2023 04:37:09</t>
  </si>
  <si>
    <t>UPI/349642543479/AUTOUPDATE/s98232893@okici/Kashi</t>
  </si>
  <si>
    <t>C59797929349642543479500</t>
  </si>
  <si>
    <t>s98232893@okici</t>
  </si>
  <si>
    <t>s98232893@okicici</t>
  </si>
  <si>
    <t>C59797942</t>
  </si>
  <si>
    <t>UPI/349546500639/AUTOUPDATE/6354713590@payt/ARUNAC</t>
  </si>
  <si>
    <t>C59797942349546500639500</t>
  </si>
  <si>
    <t>6354713590@payt</t>
  </si>
  <si>
    <t>6354713590@paytm</t>
  </si>
  <si>
    <t>C59798005</t>
  </si>
  <si>
    <t>UPI/349671942899/AUTOUPDATE/nk05479-2@okici/Kashi</t>
  </si>
  <si>
    <t>C59798005349671942899300</t>
  </si>
  <si>
    <t>nk05479-2@okici</t>
  </si>
  <si>
    <t>nk05479-2@okicici</t>
  </si>
  <si>
    <t>C59798027</t>
  </si>
  <si>
    <t>UPI/313049812118/PAYRIPE/sk3620857@oksbi/ARUNACHAL</t>
  </si>
  <si>
    <t>C59798027313049812118300</t>
  </si>
  <si>
    <t>C59798059</t>
  </si>
  <si>
    <t>10-05-2023 04:12:00</t>
  </si>
  <si>
    <t>UPI/312936014141/AUTOUPDATE/9785224221@ibl/Assam G</t>
  </si>
  <si>
    <t>C59798059312936014141500</t>
  </si>
  <si>
    <t>9785224221@ibl</t>
  </si>
  <si>
    <t>C59798075</t>
  </si>
  <si>
    <t>10-05-2023 04:32:28</t>
  </si>
  <si>
    <t>UPI/313021084625/AUTOUPDATE/jitender.malik1/Abhina</t>
  </si>
  <si>
    <t>C59798075313021084625300</t>
  </si>
  <si>
    <t>C59798076</t>
  </si>
  <si>
    <t>10-05-2023 04:05:48</t>
  </si>
  <si>
    <t>UPI/313017890972/PAYRIPE/bibhuti.bhuyan@/ARUNACHAL</t>
  </si>
  <si>
    <t>C59798076313017890972500</t>
  </si>
  <si>
    <t>bibhuti.bhuyan@</t>
  </si>
  <si>
    <t>C59798079</t>
  </si>
  <si>
    <t>10-05-2023 04:03:31</t>
  </si>
  <si>
    <t>UPI/313049807293/PAYRIPE/msharma28963@ok/ARUNACHAL</t>
  </si>
  <si>
    <t>C59798079313049807293300</t>
  </si>
  <si>
    <t>msharma28963@ok</t>
  </si>
  <si>
    <t>C59798122</t>
  </si>
  <si>
    <t>10-05-2023 04:26:19</t>
  </si>
  <si>
    <t>UPI/313049810161/PAYRIPE/gavitavijaya82@/ARUNACHAL</t>
  </si>
  <si>
    <t>C59798122313049810161300</t>
  </si>
  <si>
    <t>gavitavijaya82@</t>
  </si>
  <si>
    <t>C59798125</t>
  </si>
  <si>
    <t>UPI/312963541919/AUTOUPDATE/youramanjain199/ARUNAC</t>
  </si>
  <si>
    <t>C59798125312963541919500</t>
  </si>
  <si>
    <t>youramanjain199</t>
  </si>
  <si>
    <t>C59798131</t>
  </si>
  <si>
    <t>10-05-2023 04:11:33</t>
  </si>
  <si>
    <t>UPI/313009346232/AUTOUPDATE/shubhamrawat825/Assam</t>
  </si>
  <si>
    <t>C59798131313009346232500</t>
  </si>
  <si>
    <t>shubhamrawat825</t>
  </si>
  <si>
    <t>C59798133</t>
  </si>
  <si>
    <t>10-05-2023 04:26:42</t>
  </si>
  <si>
    <t>UPI/313088096231/PAYRIPE/shankarmhr01@yb/ARUNACHAL</t>
  </si>
  <si>
    <t>C59798133313088096231300</t>
  </si>
  <si>
    <t>shankarmhr01@yb</t>
  </si>
  <si>
    <t>shankarmhr01@ybl</t>
  </si>
  <si>
    <t>C59798146</t>
  </si>
  <si>
    <t>10-05-2023 04:47:32</t>
  </si>
  <si>
    <t>UPI/312903842304/AUTOUPDATE/hareslimbadiya@/Paytm</t>
  </si>
  <si>
    <t>C59798146312903842304500</t>
  </si>
  <si>
    <t>hareslimbadiya@</t>
  </si>
  <si>
    <t>C59798161</t>
  </si>
  <si>
    <t>UPI/349679342303/PAYRIPE/prakash98053251/Assam Gra</t>
  </si>
  <si>
    <t>C59798161349679342303300</t>
  </si>
  <si>
    <t>prakash98053251</t>
  </si>
  <si>
    <t>C59798178</t>
  </si>
  <si>
    <t>10-05-2023 03:58:19</t>
  </si>
  <si>
    <t>UPI/349564944821/AUTOUPDATE/talibitoo52@oki/J&amp;K Gr</t>
  </si>
  <si>
    <t>C59798178349564944821500</t>
  </si>
  <si>
    <t>talibitoo52@oki</t>
  </si>
  <si>
    <t>talibitoo52@okicici</t>
  </si>
  <si>
    <t>C59798193</t>
  </si>
  <si>
    <t>10-05-2023 03:55:10</t>
  </si>
  <si>
    <t>UPI/313017651000/AUTOUPDATE/kishanparmar417/Rajkot</t>
  </si>
  <si>
    <t>C59798193313017651000500</t>
  </si>
  <si>
    <t>kishanparmar417</t>
  </si>
  <si>
    <t>C59798206</t>
  </si>
  <si>
    <t>10-05-2023 04:39:04</t>
  </si>
  <si>
    <t>UPI/313009885216/PAYRIPE/9933950103@ibl/ARUNACHAL</t>
  </si>
  <si>
    <t>C59798206313009885216500</t>
  </si>
  <si>
    <t>9933950103@ibl</t>
  </si>
  <si>
    <t>C59798238</t>
  </si>
  <si>
    <t>UPI/313051995606/PAYRIPE/dekabiswa10@ybl/Assam Gra</t>
  </si>
  <si>
    <t>C597982383130519956061000</t>
  </si>
  <si>
    <t>dekabiswa10@ybl</t>
  </si>
  <si>
    <t>C59798264</t>
  </si>
  <si>
    <t>10-05-2023 04:05:58</t>
  </si>
  <si>
    <t>UPI/313082573710/AUTOUPDATE/6005151978@ybl/ARUNACH</t>
  </si>
  <si>
    <t>C59798264313082573710300</t>
  </si>
  <si>
    <t>6005151978@ybl</t>
  </si>
  <si>
    <t>C59798272</t>
  </si>
  <si>
    <t>10-05-2023 04:19:43</t>
  </si>
  <si>
    <t>UPI/313094864603/PAYRIPE/9898603323@ybl/ARUNACHAL</t>
  </si>
  <si>
    <t>C59798272313094864603500</t>
  </si>
  <si>
    <t>9898603323@ybl</t>
  </si>
  <si>
    <t>C59798288</t>
  </si>
  <si>
    <t>UPI/313049799066/AUTOUPDATE/raj11baraiya786/ARUNAC</t>
  </si>
  <si>
    <t>C59798288313049799066300</t>
  </si>
  <si>
    <t>raj11baraiya786</t>
  </si>
  <si>
    <t>C59798301</t>
  </si>
  <si>
    <t>UPI/312975811421/AUTOUPDATE/6305118900@ybl/ARUNACH</t>
  </si>
  <si>
    <t>C59798301312975811421500</t>
  </si>
  <si>
    <t>6305118900@ybl</t>
  </si>
  <si>
    <t>C59798305</t>
  </si>
  <si>
    <t>10-05-2023 03:56:54</t>
  </si>
  <si>
    <t>UPI/312957639179/AUTOUPDATE/8359952617@ibl/Bank of</t>
  </si>
  <si>
    <t>C59798305312957639179500</t>
  </si>
  <si>
    <t>8359952617@ibl</t>
  </si>
  <si>
    <t>C59798317</t>
  </si>
  <si>
    <t>UPI/313067819513/PAYRIPE/9265397675@ybl/Bank of Ba</t>
  </si>
  <si>
    <t>C59798317313067819513200</t>
  </si>
  <si>
    <t>9265397675@ybl</t>
  </si>
  <si>
    <t>C59798335</t>
  </si>
  <si>
    <t>UPI/349546540076/AUTOUPDATE/9596442410@payt/ARUNAC</t>
  </si>
  <si>
    <t>C59798335349546540076500</t>
  </si>
  <si>
    <t>C59798376</t>
  </si>
  <si>
    <t>UPI/313065145717/AUTOUPDATE/7407509772@axl/ARUNACH</t>
  </si>
  <si>
    <t>C59798376313065145717200</t>
  </si>
  <si>
    <t>7407509772@axl</t>
  </si>
  <si>
    <t>C59798382</t>
  </si>
  <si>
    <t>10-05-2023 04:48:41</t>
  </si>
  <si>
    <t>UPI/312995851941/AUTOUPDATE/7726017082@ybl/Assam G</t>
  </si>
  <si>
    <t>C59798382312995851941500</t>
  </si>
  <si>
    <t>7726017082@ybl</t>
  </si>
  <si>
    <t>C59798424</t>
  </si>
  <si>
    <t>10-05-2023 04:21:24</t>
  </si>
  <si>
    <t>UPI/313002174100/AUTOUPDATE/9087260818@ybl/Indian</t>
  </si>
  <si>
    <t>C59798424313002174100500</t>
  </si>
  <si>
    <t>9087260818@ybl</t>
  </si>
  <si>
    <t>C59798449</t>
  </si>
  <si>
    <t>UPI/313049804355/PAYRIPE/pakhidrajboshi@/ARUNACHAL</t>
  </si>
  <si>
    <t>C59798449313049804355500</t>
  </si>
  <si>
    <t>C59798535</t>
  </si>
  <si>
    <t>10-05-2023 04:24:52</t>
  </si>
  <si>
    <t>UPI/313074795230/PAYRIPE/9436186559@ybl/Kashi Goma</t>
  </si>
  <si>
    <t>C59798535313074795230500</t>
  </si>
  <si>
    <t>9436186559@ybl</t>
  </si>
  <si>
    <t>C59798606</t>
  </si>
  <si>
    <t>UPI/313017602071/AUTOUPDATE/tanveerdar148-1/J&amp;K Gr</t>
  </si>
  <si>
    <t>C59798606313017602071300</t>
  </si>
  <si>
    <t>tanveerdar148-1</t>
  </si>
  <si>
    <t>C59798612</t>
  </si>
  <si>
    <t>10-05-2023 03:59:18</t>
  </si>
  <si>
    <t>UPI/313049822099/AUTOUPDATE/tasenjamir5@oks/ARUNAC</t>
  </si>
  <si>
    <t>C59798612313049822099300</t>
  </si>
  <si>
    <t>tasenjamir5@oks</t>
  </si>
  <si>
    <t>tasenjamir5@oksbi</t>
  </si>
  <si>
    <t>C59798641</t>
  </si>
  <si>
    <t>UPI/349587344845/AUTOUPDATE/jadhav.mahesh88/KOKAN</t>
  </si>
  <si>
    <t>C59798641349587344845500</t>
  </si>
  <si>
    <t>jadhav.mahesh88</t>
  </si>
  <si>
    <t>C59798654</t>
  </si>
  <si>
    <t>10-05-2023 04:03:42</t>
  </si>
  <si>
    <t>UPI/313028953289/PAYRIPE/9586232525@ybl/ARUNACHAL</t>
  </si>
  <si>
    <t>C59798654313028953289500</t>
  </si>
  <si>
    <t>9586232525@ybl</t>
  </si>
  <si>
    <t>C59798682</t>
  </si>
  <si>
    <t>10-05-2023 03:59:58</t>
  </si>
  <si>
    <t>UPI/313006963464/AUTOUPDATE/9614705975@payt/ARUNAC</t>
  </si>
  <si>
    <t>C59798682313006963464300</t>
  </si>
  <si>
    <t>9614705975@payt</t>
  </si>
  <si>
    <t>9614705975@paytm</t>
  </si>
  <si>
    <t>C59798715</t>
  </si>
  <si>
    <t>10-05-2023 04:38:53</t>
  </si>
  <si>
    <t>UPI/313043438505/AUTOUPDATE/8618098451@ybl/ARUNACH</t>
  </si>
  <si>
    <t>C59798715313043438505200</t>
  </si>
  <si>
    <t>8618098451@ybl</t>
  </si>
  <si>
    <t>C59798731</t>
  </si>
  <si>
    <t>10-05-2023 04:24:43</t>
  </si>
  <si>
    <t>UPI/313006945123/AUTOUPDATE/919064652059@pa/ARUNAC</t>
  </si>
  <si>
    <t>C59798731313006945123300</t>
  </si>
  <si>
    <t>919064652059@pa</t>
  </si>
  <si>
    <t>919064652059@paytm</t>
  </si>
  <si>
    <t>C59798760</t>
  </si>
  <si>
    <t>10-05-2023 03:56:55</t>
  </si>
  <si>
    <t>UPI/312950064003/AUTOUPDATE/syedrheem99882@/Axis B</t>
  </si>
  <si>
    <t>C59798760312950064003500</t>
  </si>
  <si>
    <t>syedrheem99882@</t>
  </si>
  <si>
    <t>C59798771</t>
  </si>
  <si>
    <t>10-05-2023 03:57:00</t>
  </si>
  <si>
    <t>UPI/312974631829/AUTOUPDATE/8217811782@ybl/Canara</t>
  </si>
  <si>
    <t>C59798771312974631829500</t>
  </si>
  <si>
    <t>8217811782@ybl</t>
  </si>
  <si>
    <t>C59798778</t>
  </si>
  <si>
    <t>10-05-2023 03:57:05</t>
  </si>
  <si>
    <t>UPI/349546432938/AUTOUPDATE/7568032515@payt/Assam</t>
  </si>
  <si>
    <t>C59798778349546432938500</t>
  </si>
  <si>
    <t>7568032515@payt</t>
  </si>
  <si>
    <t>7568032515@paytm</t>
  </si>
  <si>
    <t>C59798786</t>
  </si>
  <si>
    <t>10-05-2023 04:33:52</t>
  </si>
  <si>
    <t>UPI/313059506012/PAYRIPE/8485092603@ybl/KOKAN MERC</t>
  </si>
  <si>
    <t>C59798786313059506012500</t>
  </si>
  <si>
    <t>8485092603@ybl</t>
  </si>
  <si>
    <t>KOKAN MERC</t>
  </si>
  <si>
    <t>C59798793</t>
  </si>
  <si>
    <t>UPI/313093559664/AUTOUPDATE/9601304835@ybl/Kashi G</t>
  </si>
  <si>
    <t>C59798793313093559664300</t>
  </si>
  <si>
    <t>9601304835@ybl</t>
  </si>
  <si>
    <t>C59798854</t>
  </si>
  <si>
    <t>10-05-2023 04:11:11</t>
  </si>
  <si>
    <t>UPI/313049813103/AUTOUPDATE/kishordabhi1992/ARUNAC</t>
  </si>
  <si>
    <t>C59798854313049813103300</t>
  </si>
  <si>
    <t>C59798885</t>
  </si>
  <si>
    <t>10-05-2023 04:39:34</t>
  </si>
  <si>
    <t>UPI/313098037777/PAYRIPE/tarangnpatel@ib/Bank of B</t>
  </si>
  <si>
    <t>C59798885313098037777300</t>
  </si>
  <si>
    <t>C59798894</t>
  </si>
  <si>
    <t>UPI/313004598387/PAYRIPE/8140363365@ybl/Bank of Ba</t>
  </si>
  <si>
    <t>C59798894313004598387300</t>
  </si>
  <si>
    <t>8140363365@ybl</t>
  </si>
  <si>
    <t>C59798911</t>
  </si>
  <si>
    <t>10-05-2023 04:22:55</t>
  </si>
  <si>
    <t>UPI/312958161905/AUTOUPDATE/7892674200@ybl/Karnata</t>
  </si>
  <si>
    <t>C59798911312958161905500</t>
  </si>
  <si>
    <t>7892674200@ybl</t>
  </si>
  <si>
    <t>C59798915</t>
  </si>
  <si>
    <t>10-05-2023 04:09:15</t>
  </si>
  <si>
    <t>UPI/313050533670/AUTOUPDATE/akshaybbaria.ak/Assam</t>
  </si>
  <si>
    <t>C59798915313050533670300</t>
  </si>
  <si>
    <t>C59798921</t>
  </si>
  <si>
    <t>10-05-2023 04:22:57</t>
  </si>
  <si>
    <t>UPI/313049835517/AUTOUPDATE/sandeepyd236@ok/Indian</t>
  </si>
  <si>
    <t>C59798921313049835517300</t>
  </si>
  <si>
    <t>sandeepyd236@ok</t>
  </si>
  <si>
    <t>C59798923</t>
  </si>
  <si>
    <t>10-05-2023 04:39:33</t>
  </si>
  <si>
    <t>UPI/313064155887/AUTOUPDATE/snehathakur8566/Bank o</t>
  </si>
  <si>
    <t>C59798923313064155887500</t>
  </si>
  <si>
    <t>snehathakur8566</t>
  </si>
  <si>
    <t>C59798927</t>
  </si>
  <si>
    <t>10-05-2023 03:59:14</t>
  </si>
  <si>
    <t>UPI/313017629955/PAYRIPE/premkanotra111@/KOKAN MER</t>
  </si>
  <si>
    <t>C59798927313017629955300</t>
  </si>
  <si>
    <t>premkanotra111@</t>
  </si>
  <si>
    <t>C59798964</t>
  </si>
  <si>
    <t>UPI/313049797961/PAYRIPE/manojgoyal489@o/Airtel Pa</t>
  </si>
  <si>
    <t>C59798964313049797961300</t>
  </si>
  <si>
    <t>C59799004</t>
  </si>
  <si>
    <t>10-05-2023 04:16:21</t>
  </si>
  <si>
    <t>UPI/313006970104/AUTOUPDATE/9571101844@payt/Paytm</t>
  </si>
  <si>
    <t>C59799004313006970104300</t>
  </si>
  <si>
    <t>9571101844@payt</t>
  </si>
  <si>
    <t>9571101844@paytm</t>
  </si>
  <si>
    <t>C59799027</t>
  </si>
  <si>
    <t>UPI/313069459297/AUTOUPDATE/6370830732@ybl/ARUNACH</t>
  </si>
  <si>
    <t>C59799027313069459297300</t>
  </si>
  <si>
    <t>6370830732@ybl</t>
  </si>
  <si>
    <t>C59799050</t>
  </si>
  <si>
    <t>10-05-2023 04:08:35</t>
  </si>
  <si>
    <t>UPI/313049840479/AUTOUPDATE/shivaraj0506-3@/Bihar</t>
  </si>
  <si>
    <t>C59799050313049840479300</t>
  </si>
  <si>
    <t>shivaraj0506-3@</t>
  </si>
  <si>
    <t>C59799056</t>
  </si>
  <si>
    <t>10-05-2023 04:21:28</t>
  </si>
  <si>
    <t>UPI/349630450494/PAYRIPE/sunilsuryawanas/Bank of M</t>
  </si>
  <si>
    <t>C59799056349630450494300</t>
  </si>
  <si>
    <t>sunilsuryawanas</t>
  </si>
  <si>
    <t>C59799057</t>
  </si>
  <si>
    <t>UPI/313049830505/PAYRIPE/reddysangeetha4/ARUNACHAL</t>
  </si>
  <si>
    <t>C59799057313049830505350</t>
  </si>
  <si>
    <t>C59799091</t>
  </si>
  <si>
    <t>UPI/313090862884/AUTOUPDATE/7249455010@ybl/ARUNACH</t>
  </si>
  <si>
    <t>C59799091313090862884200</t>
  </si>
  <si>
    <t>7249455010@ybl</t>
  </si>
  <si>
    <t>C59799119</t>
  </si>
  <si>
    <t>10-05-2023 04:00:04</t>
  </si>
  <si>
    <t>UPI/312924205006/AUTOUPDATE/9493384191@ybl/ARUNACH</t>
  </si>
  <si>
    <t>C59799119312924205006500</t>
  </si>
  <si>
    <t>9493384191@ybl</t>
  </si>
  <si>
    <t>C59799135</t>
  </si>
  <si>
    <t>UPI/313072509134/PAYRIPE/akashdas202252@/Assam Gra</t>
  </si>
  <si>
    <t>C59799135313072509134300</t>
  </si>
  <si>
    <t>akashdas202252@</t>
  </si>
  <si>
    <t>C59799139</t>
  </si>
  <si>
    <t>10-05-2023 04:11:20</t>
  </si>
  <si>
    <t>UPI/313068654509/PAYRIPE/jayantadas23215/ARUNACHAL</t>
  </si>
  <si>
    <t>C59799139313068654509500</t>
  </si>
  <si>
    <t>jayantadas23215</t>
  </si>
  <si>
    <t>C59799164</t>
  </si>
  <si>
    <t>10-05-2023 04:49:23</t>
  </si>
  <si>
    <t>UPI/313055568309/AUTOUPDATE/bhardajaysukh9@/ARUNAC</t>
  </si>
  <si>
    <t>C59799164313055568309300</t>
  </si>
  <si>
    <t>bhardajaysukh9@</t>
  </si>
  <si>
    <t>C59799182</t>
  </si>
  <si>
    <t>10-05-2023 03:57:15</t>
  </si>
  <si>
    <t>UPI/313086792000/AUTOUPDATE/9829892052@ybl/Bank of</t>
  </si>
  <si>
    <t>C59799182313086792000500</t>
  </si>
  <si>
    <t>C59799186</t>
  </si>
  <si>
    <t>UPI/312989241662/AUTOUPDATE/9414412788@ybl/Assam G</t>
  </si>
  <si>
    <t>C59799186312989241662500</t>
  </si>
  <si>
    <t>9414412788@ybl</t>
  </si>
  <si>
    <t>C59799187</t>
  </si>
  <si>
    <t>10-05-2023 04:07:38</t>
  </si>
  <si>
    <t>UPI/313098481214/AUTOUPDATE/7894331629@axl/Kashi G</t>
  </si>
  <si>
    <t>C59799187313098481214500</t>
  </si>
  <si>
    <t>7894331629@axl</t>
  </si>
  <si>
    <t>C59799233</t>
  </si>
  <si>
    <t>10-05-2023 04:07:39</t>
  </si>
  <si>
    <t>UPI/313084844261/PAYRIPE/sc6814177@okici/Indian Ov</t>
  </si>
  <si>
    <t>C59799233313084844261300</t>
  </si>
  <si>
    <t>sc6814177@okici</t>
  </si>
  <si>
    <t>sc6814177@okicici</t>
  </si>
  <si>
    <t>C59799265</t>
  </si>
  <si>
    <t>UPI/312949613088/AUTOUPDATE/yashinsoartehya/Bank o</t>
  </si>
  <si>
    <t>C59799265312949613088200</t>
  </si>
  <si>
    <t>yashinsoartehya</t>
  </si>
  <si>
    <t>C59799298</t>
  </si>
  <si>
    <t>10-05-2023 04:20:46</t>
  </si>
  <si>
    <t>UPI/312949614327/AUTOUPDATE/jerrymayakassar/ARUNAC</t>
  </si>
  <si>
    <t>C59799298312949614327500</t>
  </si>
  <si>
    <t>jerrymayakassar</t>
  </si>
  <si>
    <t>C59799305</t>
  </si>
  <si>
    <t>UPI/313049820650/AUTOUPDATE/ss098163-1@oksb/ARUNAC</t>
  </si>
  <si>
    <t>C59799305313049820650300</t>
  </si>
  <si>
    <t>ss098163-1@oksb</t>
  </si>
  <si>
    <t>ss098163-1@oksbi</t>
  </si>
  <si>
    <t>C59799350</t>
  </si>
  <si>
    <t>10-05-2023 04:00:13</t>
  </si>
  <si>
    <t>UPI/349546488012/AUTOUPDATE/8184811189623@p/Abhina</t>
  </si>
  <si>
    <t>C59799350349546488012500</t>
  </si>
  <si>
    <t>8184811189623@p</t>
  </si>
  <si>
    <t>8184811189623@paytm</t>
  </si>
  <si>
    <t>C59799361</t>
  </si>
  <si>
    <t>UPI/349516044707/AUTOUPDATE/mayur1997khan-4/Assam</t>
  </si>
  <si>
    <t>C59799361349516044707500</t>
  </si>
  <si>
    <t>mayur1997khan-4</t>
  </si>
  <si>
    <t>C59799424</t>
  </si>
  <si>
    <t>10-05-2023 04:15:52</t>
  </si>
  <si>
    <t>UPI/312975325546/AUTOUPDATE/9957508092@ibl/ARUNACH</t>
  </si>
  <si>
    <t>C59799424312975325546500</t>
  </si>
  <si>
    <t>9957508092@ibl</t>
  </si>
  <si>
    <t>C59799435</t>
  </si>
  <si>
    <t>UPI/313022888992/AUTOUPDATE/8469914205@ybl/Bank of</t>
  </si>
  <si>
    <t>C59799435313022888992500</t>
  </si>
  <si>
    <t>8469914205@ybl</t>
  </si>
  <si>
    <t>C59799438</t>
  </si>
  <si>
    <t>UPI/312985123279/AUTOUPDATE/7483525654@ybl/ARUNACH</t>
  </si>
  <si>
    <t>C59799438312985123279500</t>
  </si>
  <si>
    <t>7483525654@ybl</t>
  </si>
  <si>
    <t>C59799441</t>
  </si>
  <si>
    <t>10-05-2023 04:40:08</t>
  </si>
  <si>
    <t>UPI/313024823221/AUTOUPDATE/9033382332@ybl/ARUNACH</t>
  </si>
  <si>
    <t>C59799441313024823221300</t>
  </si>
  <si>
    <t>9033382332@ybl</t>
  </si>
  <si>
    <t>C59799491</t>
  </si>
  <si>
    <t>UPI/313077312507/AUTOUPDATE/7249455010@ybl/ARUNACH</t>
  </si>
  <si>
    <t>C59799491313077312507200</t>
  </si>
  <si>
    <t>C59799495</t>
  </si>
  <si>
    <t>10-05-2023 04:26:13</t>
  </si>
  <si>
    <t>UPI/312998414768/AUTOUPDATE/9059375936@ybl/City Un</t>
  </si>
  <si>
    <t>C59799495312998414768500</t>
  </si>
  <si>
    <t>9059375936@ybl</t>
  </si>
  <si>
    <t>City Un</t>
  </si>
  <si>
    <t>C59799514</t>
  </si>
  <si>
    <t>10-05-2023 04:25:44</t>
  </si>
  <si>
    <t>UPI/349546449672/AUTOUPDATE/8876465412@payt/ARUNAC</t>
  </si>
  <si>
    <t>C59799514349546449672500</t>
  </si>
  <si>
    <t>8876465412@payt</t>
  </si>
  <si>
    <t>8876465412@paytm</t>
  </si>
  <si>
    <t>C59799555</t>
  </si>
  <si>
    <t>10-05-2023 03:58:06</t>
  </si>
  <si>
    <t>UPI/313061234849/PAYRIPE/9467582756@ikwi/Bank of I</t>
  </si>
  <si>
    <t>C59799555313061234849300</t>
  </si>
  <si>
    <t>9467582756@ikwi</t>
  </si>
  <si>
    <t>9467582756@ikwik</t>
  </si>
  <si>
    <t>C59799562</t>
  </si>
  <si>
    <t>10-05-2023 04:16:06</t>
  </si>
  <si>
    <t>UPI/313008500234/AUTOUPDATE/9797444946@ybl/J&amp;K Gra</t>
  </si>
  <si>
    <t>C59799562313008500234200</t>
  </si>
  <si>
    <t>9797444946@ybl</t>
  </si>
  <si>
    <t>C59799563</t>
  </si>
  <si>
    <t>UPI/313035827627/AUTOUPDATE/ashishatmaram@y/ARUNAC</t>
  </si>
  <si>
    <t>C59799563313035827627300</t>
  </si>
  <si>
    <t>ashishatmaram@y</t>
  </si>
  <si>
    <t>ashishatmaram@ybl</t>
  </si>
  <si>
    <t>C59799573</t>
  </si>
  <si>
    <t>10-05-2023 04:38:57</t>
  </si>
  <si>
    <t>UPI/313049813297/AUTOUPDATE/shettynagraj184/ARUNAC</t>
  </si>
  <si>
    <t>C59799573313049813297300</t>
  </si>
  <si>
    <t>shettynagraj184</t>
  </si>
  <si>
    <t>C59799593</t>
  </si>
  <si>
    <t>UPI/312949604878/AUTOUPDATE/sewalikalita198/Centra</t>
  </si>
  <si>
    <t>C59799593312949604878500</t>
  </si>
  <si>
    <t>sewalikalita198</t>
  </si>
  <si>
    <t>C59799603</t>
  </si>
  <si>
    <t>UPI/312997839797/AUTOUPDATE/9864256305@ibl/ARUNACH</t>
  </si>
  <si>
    <t>C59799603312997839797500</t>
  </si>
  <si>
    <t>9864256305@ibl</t>
  </si>
  <si>
    <t>C59799610</t>
  </si>
  <si>
    <t>UPI/312966998818/AUTOUPDATE/9776373445@axl/ARUNACH</t>
  </si>
  <si>
    <t>C59799610312966998818500</t>
  </si>
  <si>
    <t>9776373445@axl</t>
  </si>
  <si>
    <t>C59799639</t>
  </si>
  <si>
    <t>10-05-2023 04:11:23</t>
  </si>
  <si>
    <t>UPI/349591451167/AUTOUPDATE/maheshnankate11/Indian</t>
  </si>
  <si>
    <t>C59799639349591451167500</t>
  </si>
  <si>
    <t>maheshnankate11</t>
  </si>
  <si>
    <t>C59799641</t>
  </si>
  <si>
    <t>UPI/312980355682/AUTOUPDATE/8269024007@ybl/ARUNACH</t>
  </si>
  <si>
    <t>C59799641312980355682500</t>
  </si>
  <si>
    <t>8269024007@ybl</t>
  </si>
  <si>
    <t>C59799686</t>
  </si>
  <si>
    <t>UPI/312963712809/AUTOUPDATE/7498375013@ibl/Bank of</t>
  </si>
  <si>
    <t>C59799686312963712809500</t>
  </si>
  <si>
    <t>7498375013@ibl</t>
  </si>
  <si>
    <t>C59799688</t>
  </si>
  <si>
    <t>10-05-2023 04:28:51</t>
  </si>
  <si>
    <t>UPI/313049840713/AUTOUPDATE/rammandav913@ok/ARUNAC</t>
  </si>
  <si>
    <t>C59799688313049840713300</t>
  </si>
  <si>
    <t>rammandav913@ok</t>
  </si>
  <si>
    <t>C59799707</t>
  </si>
  <si>
    <t>10-05-2023 04:18:16</t>
  </si>
  <si>
    <t>UPI/349507646106/AUTOUPDATE/erawatilakra024/Kashi</t>
  </si>
  <si>
    <t>C59799707349507646106500</t>
  </si>
  <si>
    <t>erawatilakra024</t>
  </si>
  <si>
    <t>C59799723</t>
  </si>
  <si>
    <t>10-05-2023 03:53:45</t>
  </si>
  <si>
    <t>UPI/313006938755/AUTOUPDATE/9682130015@payt/J&amp;K Gr</t>
  </si>
  <si>
    <t>C59799723313006938755500</t>
  </si>
  <si>
    <t>9682130015@payt</t>
  </si>
  <si>
    <t>9682130015@paytm</t>
  </si>
  <si>
    <t>C59799739</t>
  </si>
  <si>
    <t>10-05-2023 04:16:50</t>
  </si>
  <si>
    <t>UPI/313067550936/AUTOUPDATE/6204422196@axl/Paytm P</t>
  </si>
  <si>
    <t>C59799739313067550936500</t>
  </si>
  <si>
    <t>6204422196@axl</t>
  </si>
  <si>
    <t>C59799743</t>
  </si>
  <si>
    <t>UPI/312949609305/AUTOUPDATE/surajvaghela394/Bank o</t>
  </si>
  <si>
    <t>C59799743312949609305500</t>
  </si>
  <si>
    <t>surajvaghela394</t>
  </si>
  <si>
    <t>C59799749</t>
  </si>
  <si>
    <t>10-05-2023 04:48:43</t>
  </si>
  <si>
    <t>UPI/313065764259/AUTOUPDATE/8114490215@ybl/Kashi G</t>
  </si>
  <si>
    <t>C59799749313065764259300</t>
  </si>
  <si>
    <t>8114490215@ybl</t>
  </si>
  <si>
    <t>C59799765</t>
  </si>
  <si>
    <t>10-05-2023 04:10:44</t>
  </si>
  <si>
    <t>UPI/313029588886/AUTOUPDATE/8096231939@ibl/Canara</t>
  </si>
  <si>
    <t>C59799765313029588886500</t>
  </si>
  <si>
    <t>8096231939@ibl</t>
  </si>
  <si>
    <t>C59799830</t>
  </si>
  <si>
    <t>10-05-2023 04:25:54</t>
  </si>
  <si>
    <t>UPI/313008186136/AUTOUPDATE/7043929853@ybl/Bank of</t>
  </si>
  <si>
    <t>C59799830313008186136300</t>
  </si>
  <si>
    <t>7043929853@ybl</t>
  </si>
  <si>
    <t>C59799832</t>
  </si>
  <si>
    <t>10-05-2023 04:19:44</t>
  </si>
  <si>
    <t>UPI/313023049706/AUTOUPDATE/hm8034211@okici/Bandha</t>
  </si>
  <si>
    <t>C59799832313023049706300</t>
  </si>
  <si>
    <t>hm8034211@okici</t>
  </si>
  <si>
    <t>hm8034211@okicici</t>
  </si>
  <si>
    <t>C59799844</t>
  </si>
  <si>
    <t>10-05-2023 04:51:10</t>
  </si>
  <si>
    <t>UPI/313017624013/AUTOUPDATE/mortusali185@ok/Assam</t>
  </si>
  <si>
    <t>C59799844313017624013300</t>
  </si>
  <si>
    <t>C59799848</t>
  </si>
  <si>
    <t>10-05-2023 03:58:16</t>
  </si>
  <si>
    <t>UPI/313017649130/AUTOUPDATE/loneshafat987@o/J&amp;K Gr</t>
  </si>
  <si>
    <t>C59799848313017649130300</t>
  </si>
  <si>
    <t>loneshafat987@o</t>
  </si>
  <si>
    <t>C59799853</t>
  </si>
  <si>
    <t>10-05-2023 03:58:09</t>
  </si>
  <si>
    <t>UPI/313017622994/PAYRIPE/sk4649749@okhdf/Bank of I</t>
  </si>
  <si>
    <t>C59799853313017622994500</t>
  </si>
  <si>
    <t>sk4649749@okhdf</t>
  </si>
  <si>
    <t>sk4649749@okhdfc</t>
  </si>
  <si>
    <t>C59799873</t>
  </si>
  <si>
    <t>10-05-2023 04:39:32</t>
  </si>
  <si>
    <t>UPI/313049795335/PAYRIPE/kn674254-1@oksb/ARUNACHAL</t>
  </si>
  <si>
    <t>C59799873313049795335500</t>
  </si>
  <si>
    <t>kn674254-1@oksb</t>
  </si>
  <si>
    <t>kn674254-1@oksbi</t>
  </si>
  <si>
    <t>C59799886</t>
  </si>
  <si>
    <t>10-05-2023 04:16:33</t>
  </si>
  <si>
    <t>UPI/313060984014/AUTOUPDATE/sanjivkarnmbi@p/Bank o</t>
  </si>
  <si>
    <t>C59799886313060984014300</t>
  </si>
  <si>
    <t>sanjivkarnmbi@p</t>
  </si>
  <si>
    <t>sanjivkarnmbi@paytm</t>
  </si>
  <si>
    <t>C59799890</t>
  </si>
  <si>
    <t>10-05-2023 04:47:25</t>
  </si>
  <si>
    <t>UPI/313060395356/PAYRIPE/9901307264@ybl/ARUNACHAL</t>
  </si>
  <si>
    <t>C59799890313060395356300</t>
  </si>
  <si>
    <t>9901307264@ybl</t>
  </si>
  <si>
    <t>C59799898</t>
  </si>
  <si>
    <t>UPI/313035831798/PAYRIPE/jagannathbag186/Axis Bank</t>
  </si>
  <si>
    <t>C59799898313035831798500</t>
  </si>
  <si>
    <t>jagannathbag186</t>
  </si>
  <si>
    <t>C59799906</t>
  </si>
  <si>
    <t>10-05-2023 03:53:53</t>
  </si>
  <si>
    <t>UPI/313006900510/AUTOUPDATE/8722762918@payt/Karnat</t>
  </si>
  <si>
    <t>C59799906313006900510300</t>
  </si>
  <si>
    <t>8722762918@payt</t>
  </si>
  <si>
    <t>8722762918@paytm</t>
  </si>
  <si>
    <t>C59799930</t>
  </si>
  <si>
    <t>10-05-2023 04:30:18</t>
  </si>
  <si>
    <t>UPI/313049809528/AUTOUPDATE/reetikthakur124/Assam</t>
  </si>
  <si>
    <t>C59799930313049809528300</t>
  </si>
  <si>
    <t>C59800073</t>
  </si>
  <si>
    <t>UPI/313013795167/PAYRIPE/8142060541@ybl/ARUNACHAL</t>
  </si>
  <si>
    <t>C59800073313013795167500</t>
  </si>
  <si>
    <t>8142060541@ybl</t>
  </si>
  <si>
    <t>C59800076</t>
  </si>
  <si>
    <t>10-05-2023 04:25:16</t>
  </si>
  <si>
    <t>UPI/313010897584/AUTOUPDATE/9440934873@ybl/ARUNACH</t>
  </si>
  <si>
    <t>C59800076313010897584500</t>
  </si>
  <si>
    <t>9440934873@ybl</t>
  </si>
  <si>
    <t>C59800114</t>
  </si>
  <si>
    <t>10-05-2023 04:16:51</t>
  </si>
  <si>
    <t>UPI/313054728810/AUTOUPDATE/9752739799@ybl/Federal</t>
  </si>
  <si>
    <t>C59800114313054728810500</t>
  </si>
  <si>
    <t>9752739799@ybl</t>
  </si>
  <si>
    <t>C59800128</t>
  </si>
  <si>
    <t>10-05-2023 03:47:26</t>
  </si>
  <si>
    <t>UPI/312916910231/AUTOUPDATE/9931555203416@i/Paytm</t>
  </si>
  <si>
    <t>C59800128312916910231500</t>
  </si>
  <si>
    <t>9931555203416@i</t>
  </si>
  <si>
    <t>9931555203416@ibl</t>
  </si>
  <si>
    <t>C59800134</t>
  </si>
  <si>
    <t>10-05-2023 04:31:37</t>
  </si>
  <si>
    <t>UPI/313024312649/AUTOUPDATE/9998873057@ibl/ARUNACH</t>
  </si>
  <si>
    <t>C59800134313024312649300</t>
  </si>
  <si>
    <t>9998873057@ibl</t>
  </si>
  <si>
    <t>C59800180</t>
  </si>
  <si>
    <t>10-05-2023 03:58:33</t>
  </si>
  <si>
    <t>UPI/349677745101/AUTOUPDATE/roserose94532@o/Centra</t>
  </si>
  <si>
    <t>C59800180349677745101500</t>
  </si>
  <si>
    <t>roserose94532@o</t>
  </si>
  <si>
    <t>C59800199</t>
  </si>
  <si>
    <t>UPI/313092447237/AUTOUPDATE/pryomram@okicic/Bank o</t>
  </si>
  <si>
    <t>C59800199313092447237300</t>
  </si>
  <si>
    <t>pryomram@okicic</t>
  </si>
  <si>
    <t>pryomram@okicici</t>
  </si>
  <si>
    <t>C59800214</t>
  </si>
  <si>
    <t>UPI/313080340907/PAYRIPE/naseeb7800@okic/Bank of B</t>
  </si>
  <si>
    <t>C59800214313080340907300</t>
  </si>
  <si>
    <t>naseeb7800@okic</t>
  </si>
  <si>
    <t>naseeb7800@okicici</t>
  </si>
  <si>
    <t>C59800264</t>
  </si>
  <si>
    <t>UPI/313006911451/AUTOUPDATE/9924351798@payt/Bank o</t>
  </si>
  <si>
    <t>C59800264313006911451300</t>
  </si>
  <si>
    <t>9924351798@payt</t>
  </si>
  <si>
    <t>9924351798@paytm</t>
  </si>
  <si>
    <t>C59800306</t>
  </si>
  <si>
    <t>10-05-2023 04:26:43</t>
  </si>
  <si>
    <t>UPI/312949587069/AUTOUPDATE/satishkumar7819/Kashi</t>
  </si>
  <si>
    <t>C59800306312949587069500</t>
  </si>
  <si>
    <t>satishkumar7819</t>
  </si>
  <si>
    <t>C59800311</t>
  </si>
  <si>
    <t>UPI/313007995367/PAYRIPE/9664349984@ybl/Bank of Ba</t>
  </si>
  <si>
    <t>C59800311313007995367500</t>
  </si>
  <si>
    <t>9664349984@ybl</t>
  </si>
  <si>
    <t>C59800343</t>
  </si>
  <si>
    <t>10-05-2023 04:24:57</t>
  </si>
  <si>
    <t>UPI/313049852398/AUTOUPDATE/rupatamang2421@/ARUNAC</t>
  </si>
  <si>
    <t>C59800343313049852398300</t>
  </si>
  <si>
    <t>C59800367</t>
  </si>
  <si>
    <t>10-05-2023 04:16:32</t>
  </si>
  <si>
    <t>UPI/312917437409/AUTOUPDATE/dasajay9709@okh/Bank o</t>
  </si>
  <si>
    <t>C59800367312917437409500</t>
  </si>
  <si>
    <t>dasajay9709@okh</t>
  </si>
  <si>
    <t>dasajay9709@okhdfc</t>
  </si>
  <si>
    <t>C59800402</t>
  </si>
  <si>
    <t>UPI/313096732751/AUTOUPDATE/9694318248@ibl/ARUNACH</t>
  </si>
  <si>
    <t>C59800402313096732751300</t>
  </si>
  <si>
    <t>9694318248@ibl</t>
  </si>
  <si>
    <t>C59800405</t>
  </si>
  <si>
    <t>UPI/313013397924/AUTOUPDATE/keshri.ajay@ybl/Kashi</t>
  </si>
  <si>
    <t>C59800405313013397924300</t>
  </si>
  <si>
    <t>keshri.ajay@ybl</t>
  </si>
  <si>
    <t>C59800426</t>
  </si>
  <si>
    <t>10-05-2023 04:48:44</t>
  </si>
  <si>
    <t>UPI/313026260912/AUTOUPDATE/9775365991@ybl/Federal</t>
  </si>
  <si>
    <t>C59800426313026260912300</t>
  </si>
  <si>
    <t>9775365991@ybl</t>
  </si>
  <si>
    <t>C59800439</t>
  </si>
  <si>
    <t>UPI/313051942065/AUTOUPDATE/7977254124@axl/Bank of</t>
  </si>
  <si>
    <t>C59800439313051942065300</t>
  </si>
  <si>
    <t>7977254124@axl</t>
  </si>
  <si>
    <t>C59800467</t>
  </si>
  <si>
    <t>10-05-2023 03:47:40</t>
  </si>
  <si>
    <t>UPI/312949659470/AUTOUPDATE/sonatanadak896@/Assam</t>
  </si>
  <si>
    <t>C59800467312949659470500</t>
  </si>
  <si>
    <t>sonatanadak896@</t>
  </si>
  <si>
    <t>C59800475</t>
  </si>
  <si>
    <t>UPI/313017377352/AUTOUPDATE/9337021428@ibl/ARUNACH</t>
  </si>
  <si>
    <t>C59800475313017377352500</t>
  </si>
  <si>
    <t>9337021428@ibl</t>
  </si>
  <si>
    <t>C59800545</t>
  </si>
  <si>
    <t>UPI/349606546085/AUTOUPDATE/kalifawasim18@o/Axis B</t>
  </si>
  <si>
    <t>C59800545349606546085300</t>
  </si>
  <si>
    <t>kalifawasim18@o</t>
  </si>
  <si>
    <t>C59800566</t>
  </si>
  <si>
    <t>UPI/313049811641/PAYRIPE/shrimaliparth37/ARUNACHAL</t>
  </si>
  <si>
    <t>C59800566313049811641300</t>
  </si>
  <si>
    <t>shrimaliparth37</t>
  </si>
  <si>
    <t>C59800583</t>
  </si>
  <si>
    <t>UPI/312949597956/AUTOUPDATE/mohmmadsaleh446/ARUNAC</t>
  </si>
  <si>
    <t>C59800583312949597956500</t>
  </si>
  <si>
    <t>mohmmadsaleh446</t>
  </si>
  <si>
    <t>C59800597</t>
  </si>
  <si>
    <t>UPI/313035867971/AUTOUPDATE/9954360062@ibl/ARUNACH</t>
  </si>
  <si>
    <t>C59800597313035867971500</t>
  </si>
  <si>
    <t>C59800621</t>
  </si>
  <si>
    <t>10-05-2023 04:21:25</t>
  </si>
  <si>
    <t>UPI/313049835105/AUTOUPDATE/khanmohsin1746-/J&amp;K Gr</t>
  </si>
  <si>
    <t>C59800621313049835105500</t>
  </si>
  <si>
    <t>khanmohsin1746-</t>
  </si>
  <si>
    <t>C59800666</t>
  </si>
  <si>
    <t>UPI/313043241812/AUTOUPDATE/mayurkalgude271/Bank o</t>
  </si>
  <si>
    <t>C59800666313043241812300</t>
  </si>
  <si>
    <t>mayurkalgude271</t>
  </si>
  <si>
    <t>C59800668</t>
  </si>
  <si>
    <t>10-05-2023 04:21:35</t>
  </si>
  <si>
    <t>UPI/312995019102/AUTOUPDATE/9729916513@axl/Assam G</t>
  </si>
  <si>
    <t>C59800668312995019102500</t>
  </si>
  <si>
    <t>9729916513@axl</t>
  </si>
  <si>
    <t>C59800673</t>
  </si>
  <si>
    <t>UPI/313049834245/AUTOUPDATE/ab3181684@oksbi/ARUNAC</t>
  </si>
  <si>
    <t>C59800673313049834245300</t>
  </si>
  <si>
    <t>ab3181684@oksbi</t>
  </si>
  <si>
    <t>C59800683</t>
  </si>
  <si>
    <t>UPI/313049821430/AUTOUPDATE/satishdjsatya@o/ARUNAC</t>
  </si>
  <si>
    <t>C59800683313049821430300</t>
  </si>
  <si>
    <t>satishdjsatya@o</t>
  </si>
  <si>
    <t>C59800725</t>
  </si>
  <si>
    <t>10-05-2023 03:58:18</t>
  </si>
  <si>
    <t>UPI/349696841075/AUTOUPDATE/hgbhagat15@okic/Bank o</t>
  </si>
  <si>
    <t>C598007253496968410751000</t>
  </si>
  <si>
    <t>C59800738</t>
  </si>
  <si>
    <t>UPI/313038415296/AUTOUPDATE/6000426949@axl/ARUNACH</t>
  </si>
  <si>
    <t>C59800738313038415296500</t>
  </si>
  <si>
    <t>6000426949@axl</t>
  </si>
  <si>
    <t>C59800747</t>
  </si>
  <si>
    <t>UPI/313093547401/AUTOUPDATE/jagdishmeghwal0/Bank o</t>
  </si>
  <si>
    <t>C59800747313093547401200</t>
  </si>
  <si>
    <t>jagdishmeghwal0</t>
  </si>
  <si>
    <t>C59800792</t>
  </si>
  <si>
    <t>10-05-2023 04:12:52</t>
  </si>
  <si>
    <t>UPI/349691546274/AUTOUPDATE/pryomram-1@okic/Indian</t>
  </si>
  <si>
    <t>C59800792349691546274300</t>
  </si>
  <si>
    <t>pryomram-1@okic</t>
  </si>
  <si>
    <t>pryomram-1@okicici</t>
  </si>
  <si>
    <t>C59800810</t>
  </si>
  <si>
    <t>10-05-2023 04:14:55</t>
  </si>
  <si>
    <t>UPI/313098561896/PAYRIPE/9313759844@ibl/Kashi Goma</t>
  </si>
  <si>
    <t>C59800810313098561896500</t>
  </si>
  <si>
    <t>9313759844@ibl</t>
  </si>
  <si>
    <t>C59800854</t>
  </si>
  <si>
    <t>10-05-2023 04:01:14</t>
  </si>
  <si>
    <t>UPI/313015337981/AUTOUPDATE/7583954691@ybl/Airtel</t>
  </si>
  <si>
    <t>C59800854313015337981500</t>
  </si>
  <si>
    <t>7583954691@ybl</t>
  </si>
  <si>
    <t>C59800933</t>
  </si>
  <si>
    <t>UPI/312949640663/AUTOUPDATE/asadulsk929246@/Karnat</t>
  </si>
  <si>
    <t>C598009333129496406635000</t>
  </si>
  <si>
    <t>asadulsk929246@</t>
  </si>
  <si>
    <t>C59800968</t>
  </si>
  <si>
    <t>10-05-2023 04:15:58</t>
  </si>
  <si>
    <t>UPI/312980533843/AUTOUPDATE/8964996137@ybl/ARUNACH</t>
  </si>
  <si>
    <t>C59800968312980533843500</t>
  </si>
  <si>
    <t>8964996137@ybl</t>
  </si>
  <si>
    <t>C59800976</t>
  </si>
  <si>
    <t>10-05-2023 04:18:14</t>
  </si>
  <si>
    <t>UPI/313002386240/AUTOUPDATE/6355655691@ybl/ARUNACH</t>
  </si>
  <si>
    <t>C59800976313002386240200</t>
  </si>
  <si>
    <t>6355655691@ybl</t>
  </si>
  <si>
    <t>C59801031</t>
  </si>
  <si>
    <t>UPI/313052245254/AUTOUPDATE/kumar.kp1983@ok/Centra</t>
  </si>
  <si>
    <t>C59801031313052245254500</t>
  </si>
  <si>
    <t>kumar.kp1983@ok</t>
  </si>
  <si>
    <t>C59801046</t>
  </si>
  <si>
    <t>UPI/313049825552/AUTOUPDATE/kishordabhi1992/ARUNAC</t>
  </si>
  <si>
    <t>C59801046313049825552300</t>
  </si>
  <si>
    <t>C59801048</t>
  </si>
  <si>
    <t>UPI/313095225607/AUTOUPDATE/sanjaytirke@ibl/KOKAN</t>
  </si>
  <si>
    <t>C59801048313095225607500</t>
  </si>
  <si>
    <t>sanjaytirke@ibl</t>
  </si>
  <si>
    <t>C59801110</t>
  </si>
  <si>
    <t>UPI/313005359799/AUTOUPDATE/raktimdolakasha/Abhina</t>
  </si>
  <si>
    <t>C59801110313005359799300</t>
  </si>
  <si>
    <t>raktimdolakasha</t>
  </si>
  <si>
    <t>C59801121</t>
  </si>
  <si>
    <t>10-05-2023 04:39:58</t>
  </si>
  <si>
    <t>UPI/313051142408/AUTOUPDATE/9149552859@ybl/J&amp;K Gra</t>
  </si>
  <si>
    <t>C59801121313051142408300</t>
  </si>
  <si>
    <t>9149552859@ybl</t>
  </si>
  <si>
    <t>C59801129</t>
  </si>
  <si>
    <t>UPI/313056727794/PAYRIPE/9702040417@ybl/Balotra Ur</t>
  </si>
  <si>
    <t>C59801129313056727794300</t>
  </si>
  <si>
    <t>9702040417@ybl</t>
  </si>
  <si>
    <t>C59801135</t>
  </si>
  <si>
    <t>10-05-2023 04:24:49</t>
  </si>
  <si>
    <t>UPI/312968308680/AUTOUPDATE/shamimjbp7862@y/Kashi</t>
  </si>
  <si>
    <t>C59801135312968308680750</t>
  </si>
  <si>
    <t>shamimjbp7862@y</t>
  </si>
  <si>
    <t>shamimjbp7862@ybl</t>
  </si>
  <si>
    <t>C59801162</t>
  </si>
  <si>
    <t>UPI/313087758463/AUTOUPDATE/dekabiswa10@ybl/Assam</t>
  </si>
  <si>
    <t>C598011623130877584631000</t>
  </si>
  <si>
    <t>C59801204</t>
  </si>
  <si>
    <t>UPI/312919704209/AUTOUPDATE/8402997952@ybl/Bihar G</t>
  </si>
  <si>
    <t>C59801204312919704209500</t>
  </si>
  <si>
    <t>8402997952@ybl</t>
  </si>
  <si>
    <t>C59801262</t>
  </si>
  <si>
    <t>UPI/312917428528/AUTOUPDATE/mridram@okhdfcb/Bank o</t>
  </si>
  <si>
    <t>C59801262312917428528500</t>
  </si>
  <si>
    <t>mridram@okhdfcb</t>
  </si>
  <si>
    <t>C59801268</t>
  </si>
  <si>
    <t>UPI/313084500631/AUTOUPDATE/san995683@ybl/Indian B</t>
  </si>
  <si>
    <t>C59801268313084500631500</t>
  </si>
  <si>
    <t>san995683@ybl</t>
  </si>
  <si>
    <t>Indian B</t>
  </si>
  <si>
    <t>C59801270</t>
  </si>
  <si>
    <t>10-05-2023 04:11:52</t>
  </si>
  <si>
    <t>UPI/349682547103/AUTOUPDATE/khumanchandarbh/India</t>
  </si>
  <si>
    <t>C59801270349682547103300</t>
  </si>
  <si>
    <t>khumanchandarbh</t>
  </si>
  <si>
    <t>C59801274</t>
  </si>
  <si>
    <t>UPI/313049819468/AUTOUPDATE/loveuzindgi82@o/ARUNAC</t>
  </si>
  <si>
    <t>C59801274313049819468300</t>
  </si>
  <si>
    <t>loveuzindgi82@o</t>
  </si>
  <si>
    <t>C59801286</t>
  </si>
  <si>
    <t>10-05-2023 04:16:11</t>
  </si>
  <si>
    <t>UPI/313022195339/AUTOUPDATE/9890114296@ibl/Bank of</t>
  </si>
  <si>
    <t>C59801286313022195339200</t>
  </si>
  <si>
    <t>9890114296@ibl</t>
  </si>
  <si>
    <t>C59801303</t>
  </si>
  <si>
    <t>10-05-2023 04:16:35</t>
  </si>
  <si>
    <t>UPI/313016957549/AUTOUPDATE/40441380480@axl/ARUNAC</t>
  </si>
  <si>
    <t>C59801303313016957549500</t>
  </si>
  <si>
    <t>40441380480@axl</t>
  </si>
  <si>
    <t>C59801321</t>
  </si>
  <si>
    <t>10-05-2023 04:42:09</t>
  </si>
  <si>
    <t>UPI/313027473944/AUTOUPDATE/7877747876@ybl/Abhinan</t>
  </si>
  <si>
    <t>C59801321313027473944300</t>
  </si>
  <si>
    <t>7877747876@ybl</t>
  </si>
  <si>
    <t>C59801340</t>
  </si>
  <si>
    <t>10-05-2023 04:11:58</t>
  </si>
  <si>
    <t>UPI/313064537226/PAYRIPE/6006476022@ybl/ARUNACHAL</t>
  </si>
  <si>
    <t>C59801340313064537226300</t>
  </si>
  <si>
    <t>6006476022@ybl</t>
  </si>
  <si>
    <t>C59801351</t>
  </si>
  <si>
    <t>UPI/349698441736/AUTOUPDATE/muneebrashid786/J&amp;K Gr</t>
  </si>
  <si>
    <t>C59801351349698441736300</t>
  </si>
  <si>
    <t>muneebrashid786</t>
  </si>
  <si>
    <t>C59801402</t>
  </si>
  <si>
    <t>UPI/312942172297/AUTOUPDATE/6005754265ayb@y/ARUNAC</t>
  </si>
  <si>
    <t>C59801402312942172297500</t>
  </si>
  <si>
    <t>6005754265ayb@y</t>
  </si>
  <si>
    <t>6005754265ayb@ybl</t>
  </si>
  <si>
    <t>C59801417</t>
  </si>
  <si>
    <t>10-05-2023 03:55:58</t>
  </si>
  <si>
    <t>UPI/313049812800/AUTOUPDATE/ajaythakur6303@/Assam</t>
  </si>
  <si>
    <t>C59801417313049812800300</t>
  </si>
  <si>
    <t>ajaythakur6303@</t>
  </si>
  <si>
    <t>C59801419</t>
  </si>
  <si>
    <t>10-05-2023 03:59:16</t>
  </si>
  <si>
    <t>UPI/313061241325/PAYRIPE/7989398983@ikwi/Ajantha U</t>
  </si>
  <si>
    <t>C59801419313061241325500</t>
  </si>
  <si>
    <t>7989398983@ikwi</t>
  </si>
  <si>
    <t>7989398983@ikwik</t>
  </si>
  <si>
    <t>Ajantha U</t>
  </si>
  <si>
    <t>C59801457</t>
  </si>
  <si>
    <t>10-05-2023 04:14:52</t>
  </si>
  <si>
    <t>UPI/312929243375/AUTOUPDATE/valaraviraj16@y/ARUNAC</t>
  </si>
  <si>
    <t>C59801457312929243375500</t>
  </si>
  <si>
    <t>valaraviraj16@y</t>
  </si>
  <si>
    <t>valaraviraj16@ybl</t>
  </si>
  <si>
    <t>C59801476</t>
  </si>
  <si>
    <t>UPI/313040964810/AUTOUPDATE/7780323980@ybl/Bank of</t>
  </si>
  <si>
    <t>C59801476313040964810300</t>
  </si>
  <si>
    <t>7780323980@ybl</t>
  </si>
  <si>
    <t>C59801517</t>
  </si>
  <si>
    <t>10-05-2023 03:56:53</t>
  </si>
  <si>
    <t>UPI/313017636544/PAYRIPE/karanbhardwaj89/Kashi Gom</t>
  </si>
  <si>
    <t>C59801517313017636544300</t>
  </si>
  <si>
    <t>karanbhardwaj89</t>
  </si>
  <si>
    <t>Kashi Gom</t>
  </si>
  <si>
    <t>C59801542</t>
  </si>
  <si>
    <t>10-05-2023 04:57:22</t>
  </si>
  <si>
    <t>UPI/313000053139/AUTOUPDATE/7383259345@airt/Bank o</t>
  </si>
  <si>
    <t>C59801542313000053139300</t>
  </si>
  <si>
    <t>7383259345@airt</t>
  </si>
  <si>
    <t>C59801572</t>
  </si>
  <si>
    <t>10-05-2023 04:21:31</t>
  </si>
  <si>
    <t>UPI/313017648710/AUTOUPDATE/romi81646@okhdf/Assam</t>
  </si>
  <si>
    <t>C59801572313017648710300</t>
  </si>
  <si>
    <t>romi81646@okhdf</t>
  </si>
  <si>
    <t>romi81646@okhdfc</t>
  </si>
  <si>
    <t>C59801595</t>
  </si>
  <si>
    <t>10-05-2023 03:47:31</t>
  </si>
  <si>
    <t>UPI/313031527375/AUTOUPDATE/jayantadas23215/ARUNAC</t>
  </si>
  <si>
    <t>C59801595313031527375500</t>
  </si>
  <si>
    <t>C59801599</t>
  </si>
  <si>
    <t>10-05-2023 04:01:28</t>
  </si>
  <si>
    <t>UPI/349546485023/AUTOUPDATE/9876056095@payt/ARUNAC</t>
  </si>
  <si>
    <t>C598015993495464850235000</t>
  </si>
  <si>
    <t>9876056095@payt</t>
  </si>
  <si>
    <t>9876056095@paytm</t>
  </si>
  <si>
    <t>C59801600</t>
  </si>
  <si>
    <t>UPI/349546442727/AUTOUPDATE/8735074238@payt/ARUNAC</t>
  </si>
  <si>
    <t>C59801600349546442727500</t>
  </si>
  <si>
    <t>8735074238@payt</t>
  </si>
  <si>
    <t>8735074238@paytm</t>
  </si>
  <si>
    <t>C59801612</t>
  </si>
  <si>
    <t>UPI/313049840878/AUTOUPDATE/ujjalborgohain6/ARUNAC</t>
  </si>
  <si>
    <t>C59801612313049840878300</t>
  </si>
  <si>
    <t>ujjalborgohain6</t>
  </si>
  <si>
    <t>C59801616</t>
  </si>
  <si>
    <t>10-05-2023 03:59:44</t>
  </si>
  <si>
    <t>UPI/313093818566/AUTOUPDATE/9225866550@ybl/Abhinan</t>
  </si>
  <si>
    <t>C59801616313093818566500</t>
  </si>
  <si>
    <t>9225866550@ybl</t>
  </si>
  <si>
    <t>C59801618</t>
  </si>
  <si>
    <t>UPI/313049812916/AUTOUPDATE/vidyanegi.vn198/ARUNAC</t>
  </si>
  <si>
    <t>C59801618313049812916350</t>
  </si>
  <si>
    <t>vidyanegi.vn198</t>
  </si>
  <si>
    <t>C59801635</t>
  </si>
  <si>
    <t>10-05-2023 03:59:41</t>
  </si>
  <si>
    <t>UPI/313049825584/AUTOUPDATE/mithubaskey185@/ARUNAC</t>
  </si>
  <si>
    <t>C59801635313049825584500</t>
  </si>
  <si>
    <t>mithubaskey185@</t>
  </si>
  <si>
    <t>C59801662</t>
  </si>
  <si>
    <t>UPI/313049823476/AUTOUPDATE/ga1323492@oksbi/ARUNAC</t>
  </si>
  <si>
    <t>C59801662313049823476300</t>
  </si>
  <si>
    <t>ga1323492@oksbi</t>
  </si>
  <si>
    <t>C59801669</t>
  </si>
  <si>
    <t>UPI/313066939239/AUTOUPDATE/9274345115@ybl/Bank of</t>
  </si>
  <si>
    <t>C59801669313066939239300</t>
  </si>
  <si>
    <t>9274345115@ybl</t>
  </si>
  <si>
    <t>C59801825</t>
  </si>
  <si>
    <t>UPI/313035447526/AUTOUPDATE/jivanbhaigigabh/Bank o</t>
  </si>
  <si>
    <t>C59801825313035447526200</t>
  </si>
  <si>
    <t>jivanbhaigigabh</t>
  </si>
  <si>
    <t>C59801834</t>
  </si>
  <si>
    <t>UPI/313017648673/AUTOUPDATE/kststhakur@okic/Assam</t>
  </si>
  <si>
    <t>C59801834313017648673200</t>
  </si>
  <si>
    <t>C59801835</t>
  </si>
  <si>
    <t>10-05-2023 04:25:11</t>
  </si>
  <si>
    <t>UPI/313049833656/AUTOUPDATE/lokenkonsamsing/ARUNAC</t>
  </si>
  <si>
    <t>C59801835313049833656300</t>
  </si>
  <si>
    <t>lokenkonsamsing</t>
  </si>
  <si>
    <t>C59801854</t>
  </si>
  <si>
    <t>10-05-2023 04:31:40</t>
  </si>
  <si>
    <t>UPI/313014437601/PAYRIPE/8123817827@ybl/KOKAN MERC</t>
  </si>
  <si>
    <t>C59801854313014437601500</t>
  </si>
  <si>
    <t>8123817827@ybl</t>
  </si>
  <si>
    <t>C59801858</t>
  </si>
  <si>
    <t>10-05-2023 03:59:49</t>
  </si>
  <si>
    <t>UPI/313046695242/AUTOUPDATE/8953261106@ybl/KOKAN M</t>
  </si>
  <si>
    <t>C598018583130466952421000</t>
  </si>
  <si>
    <t>8953261106@ybl</t>
  </si>
  <si>
    <t>C59801862</t>
  </si>
  <si>
    <t>UPI/349661953303/AUTOUPDATE/pavanaher8811-1/Bank o</t>
  </si>
  <si>
    <t>C59801862349661953303300</t>
  </si>
  <si>
    <t>pavanaher8811-1</t>
  </si>
  <si>
    <t>C59801863</t>
  </si>
  <si>
    <t>UPI/313049809183/AUTOUPDATE/rbr440@oksbi/ARUNACHAL</t>
  </si>
  <si>
    <t>C59801863313049809183300</t>
  </si>
  <si>
    <t>rbr440@oksbi</t>
  </si>
  <si>
    <t>C59801865</t>
  </si>
  <si>
    <t>UPI/313051934176/AUTOUPDATE/g.pavankalyan93/Bank o</t>
  </si>
  <si>
    <t>C59801865313051934176200</t>
  </si>
  <si>
    <t>g.pavankalyan93</t>
  </si>
  <si>
    <t>C59801872</t>
  </si>
  <si>
    <t>UPI/313041713383/AUTOUPDATE/7220965112@ybl/ARUNACH</t>
  </si>
  <si>
    <t>C59801872313041713383500</t>
  </si>
  <si>
    <t>C59801896</t>
  </si>
  <si>
    <t>10-05-2023 03:57:52</t>
  </si>
  <si>
    <t>UPI/312906391035/AUTOUPDATE/8073261523@ibl/KOKAN M</t>
  </si>
  <si>
    <t>C59801896312906391035500</t>
  </si>
  <si>
    <t>8073261523@ibl</t>
  </si>
  <si>
    <t>C59801906</t>
  </si>
  <si>
    <t>10-05-2023 04:17:45</t>
  </si>
  <si>
    <t>UPI/313039648446/AUTOUPDATE/reemir111-1@oki/J&amp;K Gr</t>
  </si>
  <si>
    <t>C59801906313039648446300</t>
  </si>
  <si>
    <t>reemir111-1@oki</t>
  </si>
  <si>
    <t>reemir111-1@okicici</t>
  </si>
  <si>
    <t>C59801935</t>
  </si>
  <si>
    <t>10-05-2023 03:47:36</t>
  </si>
  <si>
    <t>UPI/313058161544/AUTOUPDATE/varmasanil@ybl/Amazon</t>
  </si>
  <si>
    <t>C59801935313058161544890</t>
  </si>
  <si>
    <t>varmasanil@ybl</t>
  </si>
  <si>
    <t>Amazon</t>
  </si>
  <si>
    <t>C59801946</t>
  </si>
  <si>
    <t>UPI/313092151351/AUTOUPDATE/iinamdar210@oki/India</t>
  </si>
  <si>
    <t>C59801946313092151351300</t>
  </si>
  <si>
    <t>iinamdar210@oki</t>
  </si>
  <si>
    <t>iinamdar210@okicici</t>
  </si>
  <si>
    <t>C59801969</t>
  </si>
  <si>
    <t>UPI/312958903004/AUTOUPDATE/6000172251@axl/KOKAN M</t>
  </si>
  <si>
    <t>C59801969312958903004500</t>
  </si>
  <si>
    <t>6000172251@axl</t>
  </si>
  <si>
    <t>C59801988</t>
  </si>
  <si>
    <t>UPI/349654545148/PAYRIPE/ranjeetgautam13/Assam Gra</t>
  </si>
  <si>
    <t>C59801988349654545148500</t>
  </si>
  <si>
    <t>ranjeetgautam13</t>
  </si>
  <si>
    <t>C59801998</t>
  </si>
  <si>
    <t>10-05-2023 04:07:24</t>
  </si>
  <si>
    <t>UPI/313023917319/AUTOUPDATE/9512113666@ybl/ARUNACH</t>
  </si>
  <si>
    <t>C59801998313023917319300</t>
  </si>
  <si>
    <t>9512113666@ybl</t>
  </si>
  <si>
    <t>C59802015</t>
  </si>
  <si>
    <t>UPI/313049846825/AUTOUPDATE/aniltank.82.at@/ARUNAC</t>
  </si>
  <si>
    <t>C59802015313049846825350</t>
  </si>
  <si>
    <t>aniltank.82.at@</t>
  </si>
  <si>
    <t>C59802028</t>
  </si>
  <si>
    <t>10-05-2023 04:39:59</t>
  </si>
  <si>
    <t>UPI/312917455450/AUTOUPDATE/sandip.patel121/Abhina</t>
  </si>
  <si>
    <t>C59802028312917455450500</t>
  </si>
  <si>
    <t>sandip.patel121</t>
  </si>
  <si>
    <t>C59802038</t>
  </si>
  <si>
    <t>UPI/313010040991/AUTOUPDATE/janviparmar700@/Bank o</t>
  </si>
  <si>
    <t>C59802038313010040991500</t>
  </si>
  <si>
    <t>janviparmar700@</t>
  </si>
  <si>
    <t>C59802049</t>
  </si>
  <si>
    <t>10-05-2023 04:02:35</t>
  </si>
  <si>
    <t>UPI/312903194976/AUTOUPDATE/8486594736@ybl/Assam G</t>
  </si>
  <si>
    <t>C59802049312903194976500</t>
  </si>
  <si>
    <t>8486594736@ybl</t>
  </si>
  <si>
    <t>C59802050</t>
  </si>
  <si>
    <t>UPI/313017652295/AUTOUPDATE/laxmishabk@okhd/Airtel</t>
  </si>
  <si>
    <t>C59802050313017652295300</t>
  </si>
  <si>
    <t>laxmishabk@okhd</t>
  </si>
  <si>
    <t>laxmishabk@okhdfc</t>
  </si>
  <si>
    <t>C59802076</t>
  </si>
  <si>
    <t>10-05-2023 04:06:53</t>
  </si>
  <si>
    <t>UPI/313060988477/AUTOUPDATE/ashishpatel9826/Bank o</t>
  </si>
  <si>
    <t>C59802076313060988477300</t>
  </si>
  <si>
    <t>ashishpatel9826</t>
  </si>
  <si>
    <t>C59802080</t>
  </si>
  <si>
    <t>10-05-2023 03:59:54</t>
  </si>
  <si>
    <t>UPI/313049854265/AUTOUPDATE/leeryanstm-1@ok/ARUNAC</t>
  </si>
  <si>
    <t>C59802080313049854265300</t>
  </si>
  <si>
    <t>leeryanstm-1@ok</t>
  </si>
  <si>
    <t>C59802128</t>
  </si>
  <si>
    <t>10-05-2023 04:16:22</t>
  </si>
  <si>
    <t>UPI/312927011087/AUTOUPDATE/aftabpanshop2@i/Paytm</t>
  </si>
  <si>
    <t>C59802128312927011087500</t>
  </si>
  <si>
    <t>C59802165</t>
  </si>
  <si>
    <t>UPI/312928954547/AUTOUPDATE/9733112623@ybl/ARUNACH</t>
  </si>
  <si>
    <t>C59802165312928954547500</t>
  </si>
  <si>
    <t>9733112623@ybl</t>
  </si>
  <si>
    <t>C59802190</t>
  </si>
  <si>
    <t>10-05-2023 04:32:27</t>
  </si>
  <si>
    <t>UPI/313086468146/PAYRIPE/8983535167@ybl/AU small F</t>
  </si>
  <si>
    <t>C59802190313086468146200</t>
  </si>
  <si>
    <t>8983535167@ybl</t>
  </si>
  <si>
    <t>C59802196</t>
  </si>
  <si>
    <t>10-05-2023 04:16:40</t>
  </si>
  <si>
    <t>UPI/312993611827/AUTOUPDATE/8116398308@ybl/ARUNACH</t>
  </si>
  <si>
    <t>C59802196312993611827500</t>
  </si>
  <si>
    <t>8116398308@ybl</t>
  </si>
  <si>
    <t>C59802203</t>
  </si>
  <si>
    <t>UPI/312909603977/AUTOUPDATE/7798718812@ybl/KOKAN M</t>
  </si>
  <si>
    <t>C5980220331290960397750</t>
  </si>
  <si>
    <t>7798718812@ybl</t>
  </si>
  <si>
    <t>C59802252</t>
  </si>
  <si>
    <t>10-05-2023 04:09:06</t>
  </si>
  <si>
    <t>UPI/313015273269/AUTOUPDATE/7718289900@ybl/Bandhan</t>
  </si>
  <si>
    <t>C59802252313015273269500</t>
  </si>
  <si>
    <t>7718289900@ybl</t>
  </si>
  <si>
    <t>C59802293</t>
  </si>
  <si>
    <t>UPI/313083630426/AUTOUPDATE/9829892052@ybl/Bank of</t>
  </si>
  <si>
    <t>C59802293313083630426100</t>
  </si>
  <si>
    <t>C59802350</t>
  </si>
  <si>
    <t>UPI/313062791753/AUTOUPDATE/syed.yusuff@ybl/ARUNAC</t>
  </si>
  <si>
    <t>C59802350313062791753300</t>
  </si>
  <si>
    <t>syed.yusuff@ybl</t>
  </si>
  <si>
    <t>C59802352</t>
  </si>
  <si>
    <t>UPI/313029862417/PAYRIPE/mohammedshahid8/Federal B</t>
  </si>
  <si>
    <t>C59802352313029862417500</t>
  </si>
  <si>
    <t>mohammedshahid8</t>
  </si>
  <si>
    <t>Federal B</t>
  </si>
  <si>
    <t>C59802375</t>
  </si>
  <si>
    <t>UPI/313017656046/AUTOUPDATE/prosantasaikia1/Bandha</t>
  </si>
  <si>
    <t>C59802375313017656046300</t>
  </si>
  <si>
    <t>prosantasaikia1</t>
  </si>
  <si>
    <t>C59802380</t>
  </si>
  <si>
    <t>UPI/313017649107/AUTOUPDATE/appuathker@okhd/Karnat</t>
  </si>
  <si>
    <t>C59802380313017649107500</t>
  </si>
  <si>
    <t>appuathker@okhd</t>
  </si>
  <si>
    <t>appuathker@okhdfc</t>
  </si>
  <si>
    <t>C59802459</t>
  </si>
  <si>
    <t>UPI/313026020753/AUTOUPDATE/9641519644@ybl/Assam G</t>
  </si>
  <si>
    <t>C59802459313026020753300</t>
  </si>
  <si>
    <t>9641519644@ybl</t>
  </si>
  <si>
    <t>C59802500</t>
  </si>
  <si>
    <t>UPI/312934978107/AUTOUPDATE/8367572110@ybl/Kashi G</t>
  </si>
  <si>
    <t>C59802500312934978107500</t>
  </si>
  <si>
    <t>8367572110@ybl</t>
  </si>
  <si>
    <t>C59802531</t>
  </si>
  <si>
    <t>UPI/313094269419/PAYRIPE/7078268626@ibl/Airtel Pay</t>
  </si>
  <si>
    <t>C5980253131309426941950</t>
  </si>
  <si>
    <t>7078268626@ibl</t>
  </si>
  <si>
    <t>C59802577</t>
  </si>
  <si>
    <t>10-05-2023 04:24:21</t>
  </si>
  <si>
    <t>UPI/313049822368/AUTOUPDATE/ramkumar281016-/ARUNAC</t>
  </si>
  <si>
    <t>C59802577313049822368300</t>
  </si>
  <si>
    <t>C59802603</t>
  </si>
  <si>
    <t>10-05-2023 04:30:23</t>
  </si>
  <si>
    <t>UPI/313049168945/AUTOUPDATE/7488596512@ybl/ARUNACH</t>
  </si>
  <si>
    <t>C59802603313049168945200</t>
  </si>
  <si>
    <t>C59802632</t>
  </si>
  <si>
    <t>10-05-2023 03:57:06</t>
  </si>
  <si>
    <t>UPI/313025910618/AUTOUPDATE/sagarjadhav.180/Canara</t>
  </si>
  <si>
    <t>C59802632313025910618500</t>
  </si>
  <si>
    <t>C59802670</t>
  </si>
  <si>
    <t>10-05-2023 04:38:25</t>
  </si>
  <si>
    <t>UPI/312917441829/AUTOUPDATE/sunilchanday-1@/Abhina</t>
  </si>
  <si>
    <t>C59802670312917441829500</t>
  </si>
  <si>
    <t>sunilchanday-1@</t>
  </si>
  <si>
    <t>C59802677</t>
  </si>
  <si>
    <t>UPI/313006587709/AUTOUPDATE/8001665475@ybl/Airtel</t>
  </si>
  <si>
    <t>C59802677313006587709500</t>
  </si>
  <si>
    <t>8001665475@ybl</t>
  </si>
  <si>
    <t>C59802739</t>
  </si>
  <si>
    <t>UPI/313049871391/AUTOUPDATE/ranjitnizama97@/ARUNAC</t>
  </si>
  <si>
    <t>C59802739313049871391500</t>
  </si>
  <si>
    <t>ranjitnizama97@</t>
  </si>
  <si>
    <t>C59802787</t>
  </si>
  <si>
    <t>10-05-2023 04:21:47</t>
  </si>
  <si>
    <t>UPI/313049871052/AUTOUPDATE/vijaygamit904@o/The Su</t>
  </si>
  <si>
    <t>C59802787313049871052200</t>
  </si>
  <si>
    <t>vijaygamit904@o</t>
  </si>
  <si>
    <t>The Su</t>
  </si>
  <si>
    <t>C59802804</t>
  </si>
  <si>
    <t>UPI/313013724887/AUTOUPDATE/8866884065@ybl/Bank of</t>
  </si>
  <si>
    <t>C59802804313013724887300</t>
  </si>
  <si>
    <t>8866884065@ybl</t>
  </si>
  <si>
    <t>C59802814</t>
  </si>
  <si>
    <t>10-05-2023 04:18:07</t>
  </si>
  <si>
    <t>UPI/313049815277/AUTOUPDATE/shambhumukhiya7/ARUNAC</t>
  </si>
  <si>
    <t>C59802814313049815277500</t>
  </si>
  <si>
    <t>C59802835</t>
  </si>
  <si>
    <t>10-05-2023 04:24:48</t>
  </si>
  <si>
    <t>UPI/313025941247/AUTOUPDATE/showkatahmed470/J&amp;K Gr</t>
  </si>
  <si>
    <t>C59802835313025941247300</t>
  </si>
  <si>
    <t>showkatahmed470</t>
  </si>
  <si>
    <t>C59802843</t>
  </si>
  <si>
    <t>10-05-2023 04:24:51</t>
  </si>
  <si>
    <t>UPI/313007015963/AUTOUPDATE/samerulsekh@pay/Amreli</t>
  </si>
  <si>
    <t>C59802843313007015963500</t>
  </si>
  <si>
    <t>samerulsekh@pay</t>
  </si>
  <si>
    <t>samerulsekh@paytm</t>
  </si>
  <si>
    <t>C59802857</t>
  </si>
  <si>
    <t>10-05-2023 04:50:55</t>
  </si>
  <si>
    <t>UPI/313072642678/AUTOUPDATE/ns5295683-2@oki/Bank o</t>
  </si>
  <si>
    <t>C59802857313072642678300</t>
  </si>
  <si>
    <t>ns5295683-2@oki</t>
  </si>
  <si>
    <t>ns5295683-2@okicici</t>
  </si>
  <si>
    <t>C59802890</t>
  </si>
  <si>
    <t>10-05-2023 04:30:33</t>
  </si>
  <si>
    <t>UPI/313017672378/AUTOUPDATE/shabirhussain99/J&amp;K Gr</t>
  </si>
  <si>
    <t>C59802890313017672378300</t>
  </si>
  <si>
    <t>shabirhussain99</t>
  </si>
  <si>
    <t>C59802925</t>
  </si>
  <si>
    <t>10-05-2023 04:17:28</t>
  </si>
  <si>
    <t>UPI/313036791543/AUTOUPDATE/9797444946@ybl/J&amp;K Gra</t>
  </si>
  <si>
    <t>C59802925313036791543200</t>
  </si>
  <si>
    <t>C59802959</t>
  </si>
  <si>
    <t>10-05-2023 04:38:27</t>
  </si>
  <si>
    <t>UPI/312975472886/AUTOUPDATE/9574131743@ybl/ARUNACH</t>
  </si>
  <si>
    <t>C59802959312975472886500</t>
  </si>
  <si>
    <t>9574131743@ybl</t>
  </si>
  <si>
    <t>C59802963</t>
  </si>
  <si>
    <t>10-05-2023 04:42:14</t>
  </si>
  <si>
    <t>UPI/313049819823/AUTOUPDATE/rajaalam4123@ok/ARUNAC</t>
  </si>
  <si>
    <t>C59802963313049819823500</t>
  </si>
  <si>
    <t>rajaalam4123@ok</t>
  </si>
  <si>
    <t>C59802973</t>
  </si>
  <si>
    <t>UPI/312943418323/AUTOUPDATE/satyanarayannag/Suryod</t>
  </si>
  <si>
    <t>C59802973312943418323500</t>
  </si>
  <si>
    <t>satyanarayannag</t>
  </si>
  <si>
    <t>C59802976</t>
  </si>
  <si>
    <t>UPI/313007090755/AUTOUPDATE/videshipradhan@/ARUNAC</t>
  </si>
  <si>
    <t>C59802976313007090755200</t>
  </si>
  <si>
    <t>videshipradhan@</t>
  </si>
  <si>
    <t>C59803000</t>
  </si>
  <si>
    <t>10-05-2023 04:49:00</t>
  </si>
  <si>
    <t>UPI/312921744147/AUTOUPDATE/sekharsantra110/Bank o</t>
  </si>
  <si>
    <t>C59803000312921744147500</t>
  </si>
  <si>
    <t>sekharsantra110</t>
  </si>
  <si>
    <t>C59803015</t>
  </si>
  <si>
    <t>10-05-2023 04:00:55</t>
  </si>
  <si>
    <t>UPI/313064419721/AUTOUPDATE/9178182599@ybl/Karur V</t>
  </si>
  <si>
    <t>C59803015313064419721500</t>
  </si>
  <si>
    <t>9178182599@ybl</t>
  </si>
  <si>
    <t>C59803065</t>
  </si>
  <si>
    <t>UPI/312969010122/AUTOUPDATE/mohansudhansu@y/Suryod</t>
  </si>
  <si>
    <t>C59803065312969010122500</t>
  </si>
  <si>
    <t>mohansudhansu@y</t>
  </si>
  <si>
    <t>mohansudhansu@ybl</t>
  </si>
  <si>
    <t>C59803067</t>
  </si>
  <si>
    <t>UPI/349669944549/AUTOUPDATE/ajaysarmal033@o/Assam</t>
  </si>
  <si>
    <t>C59803067349669944549500</t>
  </si>
  <si>
    <t>ajaysarmal033@o</t>
  </si>
  <si>
    <t>C59803087</t>
  </si>
  <si>
    <t>10-05-2023 04:25:46</t>
  </si>
  <si>
    <t>UPI/313060997977/AUTOUPDATE/aniltank.82.at@/Axis B</t>
  </si>
  <si>
    <t>C59803087313060997977350</t>
  </si>
  <si>
    <t>C59803089</t>
  </si>
  <si>
    <t>10-05-2023 04:30:37</t>
  </si>
  <si>
    <t>UPI/313095604353/PAYRIPE/87070rgaur@ybl/ARUNACHAL</t>
  </si>
  <si>
    <t>C598030893130956043531000</t>
  </si>
  <si>
    <t>87070rgaur@ybl</t>
  </si>
  <si>
    <t>C59803098</t>
  </si>
  <si>
    <t>10-05-2023 04:05:47</t>
  </si>
  <si>
    <t>UPI/313043207672/AUTOUPDATE/7047443296@ybl/Bihar G</t>
  </si>
  <si>
    <t>C59803098313043207672200</t>
  </si>
  <si>
    <t>7047443296@ybl</t>
  </si>
  <si>
    <t>C59803126</t>
  </si>
  <si>
    <t>10-05-2023 04:30:02</t>
  </si>
  <si>
    <t>UPI/349668842495/AUTOUPDATE/noorsaba74690@o/Abhina</t>
  </si>
  <si>
    <t>C59803126349668842495300</t>
  </si>
  <si>
    <t>noorsaba74690@o</t>
  </si>
  <si>
    <t>C59803137</t>
  </si>
  <si>
    <t>10-05-2023 04:02:39</t>
  </si>
  <si>
    <t>UPI/313027916301/AUTOUPDATE/8959500009@axl/Assam G</t>
  </si>
  <si>
    <t>C59803137313027916301500</t>
  </si>
  <si>
    <t>8959500009@axl</t>
  </si>
  <si>
    <t>C59803169</t>
  </si>
  <si>
    <t>10-05-2023 03:52:11</t>
  </si>
  <si>
    <t>UPI/313049881341/AUTOUPDATE/lingubherivenam/ARUNAC</t>
  </si>
  <si>
    <t>C59803169313049881341300</t>
  </si>
  <si>
    <t>lingubherivenam</t>
  </si>
  <si>
    <t>C59803176</t>
  </si>
  <si>
    <t>UPI/313049831963/AUTOUPDATE/sandeepparjapat/ARUNAC</t>
  </si>
  <si>
    <t>C59803176313049831963500</t>
  </si>
  <si>
    <t>sandeepparjapat</t>
  </si>
  <si>
    <t>C59803180</t>
  </si>
  <si>
    <t>UPI/313087648078/AUTOUPDATE/jafarjamil40@ok/Kashi</t>
  </si>
  <si>
    <t>C59803180313087648078300</t>
  </si>
  <si>
    <t>jafarjamil40@ok</t>
  </si>
  <si>
    <t>C59803193</t>
  </si>
  <si>
    <t>10-05-2023 04:02:33</t>
  </si>
  <si>
    <t>UPI/313006993153/PAYRIPE/9697422789@payt/ARUNACHAL</t>
  </si>
  <si>
    <t>C59803193313006993153300</t>
  </si>
  <si>
    <t>9697422789@payt</t>
  </si>
  <si>
    <t>9697422789@paytm</t>
  </si>
  <si>
    <t>C59803216</t>
  </si>
  <si>
    <t>10-05-2023 03:56:21</t>
  </si>
  <si>
    <t>UPI/313084613989/AUTOUPDATE/7051175971@ybl/J&amp;K Gra</t>
  </si>
  <si>
    <t>C59803216313084613989300</t>
  </si>
  <si>
    <t>C59803245</t>
  </si>
  <si>
    <t>10-05-2023 04:08:50</t>
  </si>
  <si>
    <t>UPI/312949639561/AUTOUPDATE/thubtenlodoebhu/ARUNAC</t>
  </si>
  <si>
    <t>C59803245312949639561500</t>
  </si>
  <si>
    <t>thubtenlodoebhu</t>
  </si>
  <si>
    <t>C59803254</t>
  </si>
  <si>
    <t>10-05-2023 04:07:35</t>
  </si>
  <si>
    <t>UPI/313017664567/AUTOUPDATE/8978460810@ybl/Indian</t>
  </si>
  <si>
    <t>C59803254313017664567300</t>
  </si>
  <si>
    <t>8978460810@ybl</t>
  </si>
  <si>
    <t>C59803267</t>
  </si>
  <si>
    <t>10-05-2023 03:53:31</t>
  </si>
  <si>
    <t>UPI/313049816772/AUTOUPDATE/santoshkumarnis/ARUNAC</t>
  </si>
  <si>
    <t>C59803267313049816772300</t>
  </si>
  <si>
    <t>santoshkumarnis</t>
  </si>
  <si>
    <t>C59803290</t>
  </si>
  <si>
    <t>UPI/349687648066/AUTOUPDATE/mirsaberali76@o/J&amp;K Gr</t>
  </si>
  <si>
    <t>C59803290349687648066500</t>
  </si>
  <si>
    <t>mirsaberali76@o</t>
  </si>
  <si>
    <t>C59803316</t>
  </si>
  <si>
    <t>10-05-2023 04:38:28</t>
  </si>
  <si>
    <t>UPI/313060996218/AUTOUPDATE/abombarde36-2@o/Axis B</t>
  </si>
  <si>
    <t>C59803316313060996218500</t>
  </si>
  <si>
    <t>abombarde36-2@o</t>
  </si>
  <si>
    <t>C59803342</t>
  </si>
  <si>
    <t>10-05-2023 04:18:45</t>
  </si>
  <si>
    <t>UPI/349633849200/AUTOUPDATE/jafarjamil40@ok/Kashi</t>
  </si>
  <si>
    <t>C59803342349633849200300</t>
  </si>
  <si>
    <t>C59803370</t>
  </si>
  <si>
    <t>10-05-2023 04:55:19</t>
  </si>
  <si>
    <t>UPI/313049826483/AUTOUPDATE/himjaleinak@oks/ARUNAC</t>
  </si>
  <si>
    <t>C59803370313049826483500</t>
  </si>
  <si>
    <t>C59803372</t>
  </si>
  <si>
    <t>10-05-2023 04:26:17</t>
  </si>
  <si>
    <t>UPI/312959777551/AUTOUPDATE/6009211705@ybl/ARUNACH</t>
  </si>
  <si>
    <t>C59803372312959777551500</t>
  </si>
  <si>
    <t>6009211705@ybl</t>
  </si>
  <si>
    <t>C59803389</t>
  </si>
  <si>
    <t>UPI/313046544521/AUTOUPDATE/pradipbiswal111/Bank o</t>
  </si>
  <si>
    <t>C59803389313046544521300</t>
  </si>
  <si>
    <t>pradipbiswal111</t>
  </si>
  <si>
    <t>C59803391</t>
  </si>
  <si>
    <t>UPI/313017649616/AUTOUPDATE/chhoturammeena8/Bihar</t>
  </si>
  <si>
    <t>C59803391313017649616300</t>
  </si>
  <si>
    <t>chhoturammeena8</t>
  </si>
  <si>
    <t>C59803402</t>
  </si>
  <si>
    <t>UPI/313040277973/AUTOUPDATE/9974329843@axl/Axis Ba</t>
  </si>
  <si>
    <t>C59803402313040277973500</t>
  </si>
  <si>
    <t>9974329843@axl</t>
  </si>
  <si>
    <t>C59803407</t>
  </si>
  <si>
    <t>UPI/313049862104/AUTOUPDATE/jennyjyrwa03-1@/IDFC F</t>
  </si>
  <si>
    <t>C59803407313049862104500</t>
  </si>
  <si>
    <t>C59803422</t>
  </si>
  <si>
    <t>10-05-2023 04:02:04</t>
  </si>
  <si>
    <t>UPI/313045376405/AUTOUPDATE/8123817827@ybl/KOKAN M</t>
  </si>
  <si>
    <t>C59803422313045376405500</t>
  </si>
  <si>
    <t>C59803492</t>
  </si>
  <si>
    <t>UPI/313000932119/AUTOUPDATE/9770877334@ybl/Central</t>
  </si>
  <si>
    <t>C59803492313000932119300</t>
  </si>
  <si>
    <t>9770877334@ybl</t>
  </si>
  <si>
    <t>C59803508</t>
  </si>
  <si>
    <t>10-05-2023 04:08:30</t>
  </si>
  <si>
    <t>UPI/313049851618/AUTOUPDATE/ajaythakur6303@/Assam</t>
  </si>
  <si>
    <t>C59803508313049851618300</t>
  </si>
  <si>
    <t>C59803519</t>
  </si>
  <si>
    <t>10-05-2023 04:09:02</t>
  </si>
  <si>
    <t>UPI/312917447125/AUTOUPDATE/kamalsareyala-1/Federa</t>
  </si>
  <si>
    <t>C59803519312917447125500</t>
  </si>
  <si>
    <t>kamalsareyala-1</t>
  </si>
  <si>
    <t>C59803523</t>
  </si>
  <si>
    <t>10-05-2023 04:34:59</t>
  </si>
  <si>
    <t>UPI/349631143691/AUTOUPDATE/nsamubhai@okici/Bank o</t>
  </si>
  <si>
    <t>C59803523349631143691300</t>
  </si>
  <si>
    <t>nsamubhai@okici</t>
  </si>
  <si>
    <t>nsamubhai@okicici</t>
  </si>
  <si>
    <t>C59803564</t>
  </si>
  <si>
    <t>10-05-2023 04:49:10</t>
  </si>
  <si>
    <t>UPI/349699943427/AUTOUPDATE/sujitdass702@ok/Axis B</t>
  </si>
  <si>
    <t>C59803564349699943427500</t>
  </si>
  <si>
    <t>sujitdass702@ok</t>
  </si>
  <si>
    <t>C59803630</t>
  </si>
  <si>
    <t>UPI/313006971530/AUTOUPDATE/8290884593@payt/Paytm</t>
  </si>
  <si>
    <t>C59803630313006971530300</t>
  </si>
  <si>
    <t>8290884593@payt</t>
  </si>
  <si>
    <t>8290884593@paytm</t>
  </si>
  <si>
    <t>C59803670</t>
  </si>
  <si>
    <t>10-05-2023 04:53:58</t>
  </si>
  <si>
    <t>UPI/313049870569/AUTOUPDATE/mahipalsaran939/IDFC F</t>
  </si>
  <si>
    <t>C59803670313049870569300</t>
  </si>
  <si>
    <t>C59803697</t>
  </si>
  <si>
    <t>10-05-2023 04:11:35</t>
  </si>
  <si>
    <t>UPI/312949651333/AUTOUPDATE/iraizeu4@oksbi/ARUNACH</t>
  </si>
  <si>
    <t>C59803697312949651333500</t>
  </si>
  <si>
    <t>iraizeu4@oksbi</t>
  </si>
  <si>
    <t>C59803773</t>
  </si>
  <si>
    <t>10-05-2023 04:10:07</t>
  </si>
  <si>
    <t>UPI/313007010527/AUTOUPDATE/7013269778@payt/Kashi</t>
  </si>
  <si>
    <t>C59803773313007010527200</t>
  </si>
  <si>
    <t>7013269778@payt</t>
  </si>
  <si>
    <t>7013269778@paytm</t>
  </si>
  <si>
    <t>C59803812</t>
  </si>
  <si>
    <t>10-05-2023 04:07:55</t>
  </si>
  <si>
    <t>UPI/313096674686/PAYRIPE/7338133065@ybl/Assam Gram</t>
  </si>
  <si>
    <t>C59803812313096674686500</t>
  </si>
  <si>
    <t>C59803853</t>
  </si>
  <si>
    <t>UPI/312971329423/AUTOUPDATE/modak.mantu2@yb/KOKAN</t>
  </si>
  <si>
    <t>C59803853312971329423500</t>
  </si>
  <si>
    <t>modak.mantu2@yb</t>
  </si>
  <si>
    <t>modak.mantu2@ybl</t>
  </si>
  <si>
    <t>C59803855</t>
  </si>
  <si>
    <t>10-05-2023 03:49:33</t>
  </si>
  <si>
    <t>UPI/313040930543/AUTOUPDATE/9149813953@ybl/Bihar G</t>
  </si>
  <si>
    <t>C59803855313040930543500</t>
  </si>
  <si>
    <t>C59803873</t>
  </si>
  <si>
    <t>10-05-2023 04:11:39</t>
  </si>
  <si>
    <t>UPI/313049819197/AUTOUPDATE/ap0135606@oksbi/ARUNAC</t>
  </si>
  <si>
    <t>C59803873313049819197500</t>
  </si>
  <si>
    <t>ap0135606@oksbi</t>
  </si>
  <si>
    <t>C59803884</t>
  </si>
  <si>
    <t>UPI/313049824690/AUTOUPDATE/samlovegod944@o/KOKAN</t>
  </si>
  <si>
    <t>C59803884313049824690200</t>
  </si>
  <si>
    <t>samlovegod944@o</t>
  </si>
  <si>
    <t>C59803916</t>
  </si>
  <si>
    <t>10-05-2023 04:00:01</t>
  </si>
  <si>
    <t>UPI/312949690044/AUTOUPDATE/tekchand1241199/ARUNAC</t>
  </si>
  <si>
    <t>C59803916312949690044500</t>
  </si>
  <si>
    <t>tekchand1241199</t>
  </si>
  <si>
    <t>C59803918</t>
  </si>
  <si>
    <t>UPI/349546496512/AUTOUPDATE/9504529746@payt/ARUNAC</t>
  </si>
  <si>
    <t>C59803918349546496512500</t>
  </si>
  <si>
    <t>9504529746@payt</t>
  </si>
  <si>
    <t>9504529746@paytm</t>
  </si>
  <si>
    <t>C59803924</t>
  </si>
  <si>
    <t>UPI/313009591414/AUTOUPDATE/7486946482@ybl/Axis Ba</t>
  </si>
  <si>
    <t>C59803924313009591414300</t>
  </si>
  <si>
    <t>C59803933</t>
  </si>
  <si>
    <t>10-05-2023 04:31:51</t>
  </si>
  <si>
    <t>UPI/313086320816/AUTOUPDATE/954702465@ybl/INDUSIND</t>
  </si>
  <si>
    <t>C59803933313086320816500</t>
  </si>
  <si>
    <t>954702465@ybl</t>
  </si>
  <si>
    <t>C59804021</t>
  </si>
  <si>
    <t>10-05-2023 03:58:41</t>
  </si>
  <si>
    <t>UPI/349546508106/AUTOUPDATE/9625439880@payt/ARUNAC</t>
  </si>
  <si>
    <t>C59804021349546508106500</t>
  </si>
  <si>
    <t>9625439880@payt</t>
  </si>
  <si>
    <t>9625439880@paytm</t>
  </si>
  <si>
    <t>C59804022</t>
  </si>
  <si>
    <t>10-05-2023 04:21:15</t>
  </si>
  <si>
    <t>UPI/313015743987/AUTOUPDATE/sp1993suman@oki/Bank o</t>
  </si>
  <si>
    <t>C59804022313015743987300</t>
  </si>
  <si>
    <t>C59804066</t>
  </si>
  <si>
    <t>UPI/313064317359/PAYRIPE/7620543098@ybl/Abhinandan</t>
  </si>
  <si>
    <t>C59804066313064317359200</t>
  </si>
  <si>
    <t>7620543098@ybl</t>
  </si>
  <si>
    <t>Abhinandan</t>
  </si>
  <si>
    <t>C59804074</t>
  </si>
  <si>
    <t>UPI/313049839043/AUTOUPDATE/agarkarrajendra/ARUNAC</t>
  </si>
  <si>
    <t>C59804074313049839043500</t>
  </si>
  <si>
    <t>C59804086</t>
  </si>
  <si>
    <t>10-05-2023 04:47:19</t>
  </si>
  <si>
    <t>UPI/313024944596/AUTOUPDATE/kayes.shaikh@ax/Bihar</t>
  </si>
  <si>
    <t>C59804086313024944596300</t>
  </si>
  <si>
    <t>kayes.shaikh@ax</t>
  </si>
  <si>
    <t>C59804110</t>
  </si>
  <si>
    <t>UPI/313059496097/AUTOUPDATE/7008676837@axl/ARUNACH</t>
  </si>
  <si>
    <t>C59804110313059496097300</t>
  </si>
  <si>
    <t>7008676837@axl</t>
  </si>
  <si>
    <t>C59804122</t>
  </si>
  <si>
    <t>10-05-2023 04:47:21</t>
  </si>
  <si>
    <t>UPI/312960834579/AUTOUPDATE/debendramahanta/Axis B</t>
  </si>
  <si>
    <t>C59804122312960834579500</t>
  </si>
  <si>
    <t>debendramahanta</t>
  </si>
  <si>
    <t>C59804143</t>
  </si>
  <si>
    <t>10-05-2023 04:25:48</t>
  </si>
  <si>
    <t>UPI/312949619123/AUTOUPDATE/rajendersinghso/Kashi</t>
  </si>
  <si>
    <t>C59804143312949619123500</t>
  </si>
  <si>
    <t>rajendersinghso</t>
  </si>
  <si>
    <t>C59804195</t>
  </si>
  <si>
    <t>10-05-2023 04:35:56</t>
  </si>
  <si>
    <t>UPI/313017666206/AUTOUPDATE/danishraj0042@o/Paytm</t>
  </si>
  <si>
    <t>C59804195313017666206500</t>
  </si>
  <si>
    <t>C59804232</t>
  </si>
  <si>
    <t>UPI/313049368231/AUTOUPDATE/9574420144@ybl/ARUNACH</t>
  </si>
  <si>
    <t>C59804232313049368231300</t>
  </si>
  <si>
    <t>C59804237</t>
  </si>
  <si>
    <t>10-05-2023 03:54:00</t>
  </si>
  <si>
    <t>UPI/313052261209/AUTOUPDATE/harsh20121994@y/Bank o</t>
  </si>
  <si>
    <t>C59804237313052261209300</t>
  </si>
  <si>
    <t>harsh20121994@y</t>
  </si>
  <si>
    <t>harsh20121994@ybl</t>
  </si>
  <si>
    <t>C59804246</t>
  </si>
  <si>
    <t>UPI/312973903800/AUTOUPDATE/9917369793@ybl/Bank of</t>
  </si>
  <si>
    <t>C59804246312973903800500</t>
  </si>
  <si>
    <t>9917369793@ybl</t>
  </si>
  <si>
    <t>C59804255</t>
  </si>
  <si>
    <t>UPI/313067148028/AUTOUPDATE/8920314651@ibl/Bank of</t>
  </si>
  <si>
    <t>C59804255313067148028200</t>
  </si>
  <si>
    <t>8920314651@ibl</t>
  </si>
  <si>
    <t>C59804267</t>
  </si>
  <si>
    <t>10-05-2023 04:38:17</t>
  </si>
  <si>
    <t>UPI/349656745134/AUTOUPDATE/aliriyaj213-1@o/Amreli</t>
  </si>
  <si>
    <t>C59804267349656745134300</t>
  </si>
  <si>
    <t>aliriyaj213-1@o</t>
  </si>
  <si>
    <t>C59804323</t>
  </si>
  <si>
    <t>10-05-2023 04:14:00</t>
  </si>
  <si>
    <t>UPI/313067249869/AUTOUPDATE/snehathakur8566/Bank o</t>
  </si>
  <si>
    <t>C59804323313067249869500</t>
  </si>
  <si>
    <t>C59804349</t>
  </si>
  <si>
    <t>UPI/313049843309/AUTOUPDATE/mubarakkhan1448/ARUNAC</t>
  </si>
  <si>
    <t>C59804349313049843309300</t>
  </si>
  <si>
    <t>mubarakkhan1448</t>
  </si>
  <si>
    <t>C59804367</t>
  </si>
  <si>
    <t>10-05-2023 04:14:05</t>
  </si>
  <si>
    <t>UPI/312954481287/AUTOUPDATE/7879466516@ybl/Assam G</t>
  </si>
  <si>
    <t>C59804367312954481287500</t>
  </si>
  <si>
    <t>7879466516@ybl</t>
  </si>
  <si>
    <t>C59804395</t>
  </si>
  <si>
    <t>UPI/313019272945/AUTOUPDATE/9365333620@ibl/ARUNACH</t>
  </si>
  <si>
    <t>C59804395313019272945300</t>
  </si>
  <si>
    <t>9365333620@ibl</t>
  </si>
  <si>
    <t>C59804423</t>
  </si>
  <si>
    <t>UPI/312976341825/AUTOUPDATE/spmaindoli96@yb/ARUNAC</t>
  </si>
  <si>
    <t>C59804423312976341825500</t>
  </si>
  <si>
    <t>spmaindoli96@yb</t>
  </si>
  <si>
    <t>spmaindoli96@ybl</t>
  </si>
  <si>
    <t>C59804427</t>
  </si>
  <si>
    <t>10-05-2023 04:01:34</t>
  </si>
  <si>
    <t>UPI/313051266123/AUTOUPDATE/9167465924@ybl/ARUNACH</t>
  </si>
  <si>
    <t>C59804427313051266123300</t>
  </si>
  <si>
    <t>9167465924@ybl</t>
  </si>
  <si>
    <t>C59804484</t>
  </si>
  <si>
    <t>10-05-2023 04:13:50</t>
  </si>
  <si>
    <t>UPI/312917464289/AUTOUPDATE/asharamswami823/Abhina</t>
  </si>
  <si>
    <t>C59804484312917464289500</t>
  </si>
  <si>
    <t>C59804516</t>
  </si>
  <si>
    <t>UPI/313030491179/AUTOUPDATE/8959500009@ybl/Assam G</t>
  </si>
  <si>
    <t>C59804516313030491179500</t>
  </si>
  <si>
    <t>8959500009@ybl</t>
  </si>
  <si>
    <t>C59804529</t>
  </si>
  <si>
    <t>UPI/313017663802/AUTOUPDATE/shaikjaveed2127/AU sma</t>
  </si>
  <si>
    <t>C59804529313017663802300</t>
  </si>
  <si>
    <t>shaikjaveed2127</t>
  </si>
  <si>
    <t>C59804549</t>
  </si>
  <si>
    <t>UPI/313007028248/AUTOUPDATE/9306905421866@p/ARUNAC</t>
  </si>
  <si>
    <t>C59804549313007028248500</t>
  </si>
  <si>
    <t>9306905421866@p</t>
  </si>
  <si>
    <t>9306905421866@paytm</t>
  </si>
  <si>
    <t>C59804574</t>
  </si>
  <si>
    <t>10-05-2023 03:55:35</t>
  </si>
  <si>
    <t>UPI/313023035954/AUTOUPDATE/9770877334@ybl/Central</t>
  </si>
  <si>
    <t>C59804574313023035954300</t>
  </si>
  <si>
    <t>C59804610</t>
  </si>
  <si>
    <t>10-05-2023 03:55:27</t>
  </si>
  <si>
    <t>UPI/312954942792/AUTOUPDATE/9351535008@ybl/Bank of</t>
  </si>
  <si>
    <t>C59804610312954942792500</t>
  </si>
  <si>
    <t>9351535008@ybl</t>
  </si>
  <si>
    <t>C59804665</t>
  </si>
  <si>
    <t>UPI/313049850444/AUTOUPDATE/ravichopra1674@/ARUNAC</t>
  </si>
  <si>
    <t>C59804665313049850444300</t>
  </si>
  <si>
    <t>ravichopra1674@</t>
  </si>
  <si>
    <t>C59804724</t>
  </si>
  <si>
    <t>10-05-2023 04:20:30</t>
  </si>
  <si>
    <t>UPI/313030509638/AUTOUPDATE/7908096681@axl/Airtel</t>
  </si>
  <si>
    <t>C59804724313030509638500</t>
  </si>
  <si>
    <t>7908096681@axl</t>
  </si>
  <si>
    <t>C59804787</t>
  </si>
  <si>
    <t>UPI/313049860400/AUTOUPDATE/shaikh.mubin123/EQUITA</t>
  </si>
  <si>
    <t>C59804787313049860400300</t>
  </si>
  <si>
    <t>shaikh.mubin123</t>
  </si>
  <si>
    <t>C59804793</t>
  </si>
  <si>
    <t>UPI/313083397194/AUTOUPDATE/subratadas8973@/ARUNAC</t>
  </si>
  <si>
    <t>C59804793313083397194300</t>
  </si>
  <si>
    <t>subratadas8973@</t>
  </si>
  <si>
    <t>C59804815</t>
  </si>
  <si>
    <t>UPI/313017692023/AUTOUPDATE/pushaprajsharma/The Hi</t>
  </si>
  <si>
    <t>C59804815313017692023300</t>
  </si>
  <si>
    <t>pushaprajsharma</t>
  </si>
  <si>
    <t>The Hi</t>
  </si>
  <si>
    <t>C59804830</t>
  </si>
  <si>
    <t>10-05-2023 03:51:45</t>
  </si>
  <si>
    <t>UPI/349612149827/AUTOUPDATE/aminurislamisla/ARUNAC</t>
  </si>
  <si>
    <t>C59804830349612149827500</t>
  </si>
  <si>
    <t>aminurislamisla</t>
  </si>
  <si>
    <t>C59804864</t>
  </si>
  <si>
    <t>UPI/313018399195/AUTOUPDATE/kanhaiyalal4996/KOKAN</t>
  </si>
  <si>
    <t>C59804864313018399195300</t>
  </si>
  <si>
    <t>kanhaiyalal4996</t>
  </si>
  <si>
    <t>C59804912</t>
  </si>
  <si>
    <t>10-05-2023 04:42:19</t>
  </si>
  <si>
    <t>UPI/313049866418/AUTOUPDATE/anupamdey52@oks/ARUNAC</t>
  </si>
  <si>
    <t>C59804912313049866418300</t>
  </si>
  <si>
    <t>anupamdey52@oks</t>
  </si>
  <si>
    <t>anupamdey52@oksbi</t>
  </si>
  <si>
    <t>C59804956</t>
  </si>
  <si>
    <t>UPI/349546525161/AUTOUPDATE/9873492075@payt/Paytm</t>
  </si>
  <si>
    <t>C59804956349546525161500</t>
  </si>
  <si>
    <t>9873492075@payt</t>
  </si>
  <si>
    <t>9873492075@paytm</t>
  </si>
  <si>
    <t>C59805002</t>
  </si>
  <si>
    <t>10-05-2023 03:55:37</t>
  </si>
  <si>
    <t>UPI/312996977311/AUTOUPDATE/7726017082@ybl/Assam G</t>
  </si>
  <si>
    <t>C59805002312996977311500</t>
  </si>
  <si>
    <t>C59805013</t>
  </si>
  <si>
    <t>10-05-2023 04:25:01</t>
  </si>
  <si>
    <t>UPI/313049851118/AUTOUPDATE/smrutirich@oksb/ARUNAC</t>
  </si>
  <si>
    <t>C59805013313049851118500</t>
  </si>
  <si>
    <t>smrutirich@oksb</t>
  </si>
  <si>
    <t>smrutirich@oksbi</t>
  </si>
  <si>
    <t>C59805029</t>
  </si>
  <si>
    <t>UPI/312927687120/AUTOUPDATE/9569507289@ibl/Airtel</t>
  </si>
  <si>
    <t>C598050293129276871201000</t>
  </si>
  <si>
    <t>9569507289@ibl</t>
  </si>
  <si>
    <t>C59805032</t>
  </si>
  <si>
    <t>UPI/313021845744/PAYRIPE/devmurarirakesh/Bank of B</t>
  </si>
  <si>
    <t>C59805032313021845744300</t>
  </si>
  <si>
    <t>devmurarirakesh</t>
  </si>
  <si>
    <t>C59805071</t>
  </si>
  <si>
    <t>10-05-2023 04:25:06</t>
  </si>
  <si>
    <t>UPI/313055551986/PAYRIPE/9387751094@ibl/ARUNACHAL</t>
  </si>
  <si>
    <t>C598050713130555519861000</t>
  </si>
  <si>
    <t>9387751094@ibl</t>
  </si>
  <si>
    <t>C59805073</t>
  </si>
  <si>
    <t>10-05-2023 03:52:18</t>
  </si>
  <si>
    <t>UPI/312992822492/AUTOUPDATE/ajahardoloy7561/Airtel</t>
  </si>
  <si>
    <t>C59805073312992822492500</t>
  </si>
  <si>
    <t>ajahardoloy7561</t>
  </si>
  <si>
    <t>C59805119</t>
  </si>
  <si>
    <t>UPI/313086595265/AUTOUPDATE/7780827969@ybl/J&amp;K Gra</t>
  </si>
  <si>
    <t>C59805119313086595265500</t>
  </si>
  <si>
    <t>7780827969@ybl</t>
  </si>
  <si>
    <t>C59805161</t>
  </si>
  <si>
    <t>10-05-2023 04:27:08</t>
  </si>
  <si>
    <t>UPI/313021114634/AUTOUPDATE/8001207808@ibl/ARUNACH</t>
  </si>
  <si>
    <t>C59805161313021114634200</t>
  </si>
  <si>
    <t>8001207808@ibl</t>
  </si>
  <si>
    <t>C59805194</t>
  </si>
  <si>
    <t>10-05-2023 04:15:57</t>
  </si>
  <si>
    <t>UPI/313030339432/AUTOUPDATE/paponds321@okic/Bank o</t>
  </si>
  <si>
    <t>C59805194313030339432500</t>
  </si>
  <si>
    <t>paponds321@okic</t>
  </si>
  <si>
    <t>paponds321@okicici</t>
  </si>
  <si>
    <t>C59805225</t>
  </si>
  <si>
    <t>UPI/312949609556/AUTOUPDATE/sonowalpiku8-1@/ARUNAC</t>
  </si>
  <si>
    <t>C59805225312949609556500</t>
  </si>
  <si>
    <t>sonowalpiku8-1@</t>
  </si>
  <si>
    <t>C59805283</t>
  </si>
  <si>
    <t>10-05-2023 03:58:45</t>
  </si>
  <si>
    <t>UPI/349546555651/AUTOUPDATE/9701165582@payt/Abhina</t>
  </si>
  <si>
    <t>C59805283349546555651500</t>
  </si>
  <si>
    <t>9701165582@payt</t>
  </si>
  <si>
    <t>9701165582@paytm</t>
  </si>
  <si>
    <t>C59805343</t>
  </si>
  <si>
    <t>UPI/313036252541/AUTOUPDATE/7096309951@ibl/Airtel</t>
  </si>
  <si>
    <t>C59805343313036252541300</t>
  </si>
  <si>
    <t>7096309951@ibl</t>
  </si>
  <si>
    <t>C59805356</t>
  </si>
  <si>
    <t>10-05-2023 03:53:56</t>
  </si>
  <si>
    <t>UPI/312931771720/AUTOUPDATE/7501759970@ybl/ARUNACH</t>
  </si>
  <si>
    <t>C59805356312931771720500</t>
  </si>
  <si>
    <t>C59805363</t>
  </si>
  <si>
    <t>UPI/313071640561/AUTOUPDATE/shubhamrawat825/Assam</t>
  </si>
  <si>
    <t>C59805363313071640561500</t>
  </si>
  <si>
    <t>C59805392</t>
  </si>
  <si>
    <t>10-05-2023 03:59:32</t>
  </si>
  <si>
    <t>UPI/313049851802/AUTOUPDATE/josephlhouvum3@/ARUNAC</t>
  </si>
  <si>
    <t>C59805392313049851802200</t>
  </si>
  <si>
    <t>josephlhouvum3@</t>
  </si>
  <si>
    <t>C59805473</t>
  </si>
  <si>
    <t>10-05-2023 04:47:28</t>
  </si>
  <si>
    <t>UPI/313092552681/AUTOUPDATE/spawara139@okic/ARUNAC</t>
  </si>
  <si>
    <t>C59805473313092552681500</t>
  </si>
  <si>
    <t>spawara139@okic</t>
  </si>
  <si>
    <t>spawara139@okicici</t>
  </si>
  <si>
    <t>C59805510</t>
  </si>
  <si>
    <t>10-05-2023 04:47:20</t>
  </si>
  <si>
    <t>UPI/313049852963/AUTOUPDATE/syedsaeedmiya-1/ARUNAC</t>
  </si>
  <si>
    <t>C59805510313049852963300</t>
  </si>
  <si>
    <t>syedsaeedmiya-1</t>
  </si>
  <si>
    <t>C59805513</t>
  </si>
  <si>
    <t>10-05-2023 04:25:21</t>
  </si>
  <si>
    <t>UPI/313096579921/AUTOUPDATE/mannuruayebabu1/Assam</t>
  </si>
  <si>
    <t>C59805513313096579921500</t>
  </si>
  <si>
    <t>mannuruayebabu1</t>
  </si>
  <si>
    <t>C59805561</t>
  </si>
  <si>
    <t>10-05-2023 04:42:10</t>
  </si>
  <si>
    <t>UPI/313007039338/AUTOUPDATE/7001899046@payt/ARUNAC</t>
  </si>
  <si>
    <t>C59805561313007039338500</t>
  </si>
  <si>
    <t>7001899046@payt</t>
  </si>
  <si>
    <t>7001899046@paytm</t>
  </si>
  <si>
    <t>C59805586</t>
  </si>
  <si>
    <t>10-05-2023 04:36:05</t>
  </si>
  <si>
    <t>UPI/313049851078/AUTOUPDATE/kishordabhi1992/ARUNAC</t>
  </si>
  <si>
    <t>C59805586313049851078300</t>
  </si>
  <si>
    <t>C59805588</t>
  </si>
  <si>
    <t>10-05-2023 03:47:35</t>
  </si>
  <si>
    <t>UPI/313004085930/AUTOUPDATE/6295421457@ybl/Indian</t>
  </si>
  <si>
    <t>C59805588313004085930300</t>
  </si>
  <si>
    <t>6295421457@ybl</t>
  </si>
  <si>
    <t>C59805594</t>
  </si>
  <si>
    <t>UPI/313065433900/AUTOUPDATE/6350178464@ibl/ARUNACH</t>
  </si>
  <si>
    <t>C59805594313065433900300</t>
  </si>
  <si>
    <t>6350178464@ibl</t>
  </si>
  <si>
    <t>C59805649</t>
  </si>
  <si>
    <t>10-05-2023 04:36:44</t>
  </si>
  <si>
    <t>UPI/312953842473/AUTOUPDATE/pathanzubair057/Axis B</t>
  </si>
  <si>
    <t>C59805649312953842473600</t>
  </si>
  <si>
    <t>pathanzubair057</t>
  </si>
  <si>
    <t>C59805659</t>
  </si>
  <si>
    <t>UPI/313089145185/AUTOUPDATE/7249455010@axl/ARUNACH</t>
  </si>
  <si>
    <t>C59805659313089145185200</t>
  </si>
  <si>
    <t>7249455010@axl</t>
  </si>
  <si>
    <t>C59805663</t>
  </si>
  <si>
    <t>UPI/312917501270/AUTOUPDATE/alamfashionhub@/KOKAN</t>
  </si>
  <si>
    <t>C59805663312917501270500</t>
  </si>
  <si>
    <t>C59805759</t>
  </si>
  <si>
    <t>10-05-2023 04:27:09</t>
  </si>
  <si>
    <t>UPI/349546523895/AUTOUPDATE/8800521484@payt/Paytm</t>
  </si>
  <si>
    <t>C59805759349546523895500</t>
  </si>
  <si>
    <t>C59805838</t>
  </si>
  <si>
    <t>UPI/312949653462/AUTOUPDATE/aliasraf5995@ok/ARUNAC</t>
  </si>
  <si>
    <t>C59805838312949653462500</t>
  </si>
  <si>
    <t>aliasraf5995@ok</t>
  </si>
  <si>
    <t>C59805877</t>
  </si>
  <si>
    <t>10-05-2023 03:59:47</t>
  </si>
  <si>
    <t>UPI/313084822609/AUTOUPDATE/7799496901@ybl/Kashi G</t>
  </si>
  <si>
    <t>C59805877313084822609200</t>
  </si>
  <si>
    <t>7799496901@ybl</t>
  </si>
  <si>
    <t>C59805879</t>
  </si>
  <si>
    <t>UPI/313049849208/AUTOUPDATE/sumeetghosh78@o/ARUNAC</t>
  </si>
  <si>
    <t>C59805879313049849208300</t>
  </si>
  <si>
    <t>C59805900</t>
  </si>
  <si>
    <t>UPI/313007108389/PAYRIPE/7051674068732@p/J&amp;K Grame</t>
  </si>
  <si>
    <t>C59805900313007108389300</t>
  </si>
  <si>
    <t>7051674068732@p</t>
  </si>
  <si>
    <t>7051674068732@paytm</t>
  </si>
  <si>
    <t>C59805934</t>
  </si>
  <si>
    <t>10-05-2023 04:39:35</t>
  </si>
  <si>
    <t>UPI/349546572392/AUTOUPDATE/lollymac@paytm/Abhinan</t>
  </si>
  <si>
    <t>C59805934349546572392500</t>
  </si>
  <si>
    <t>lollymac@paytm</t>
  </si>
  <si>
    <t>C59805989</t>
  </si>
  <si>
    <t>10-05-2023 04:00:09</t>
  </si>
  <si>
    <t>UPI/312994113474/AUTOUPDATE/9982182575@ybl/Assam G</t>
  </si>
  <si>
    <t>C59805989312994113474500</t>
  </si>
  <si>
    <t>9982182575@ybl</t>
  </si>
  <si>
    <t>C59806049</t>
  </si>
  <si>
    <t>10-05-2023 04:16:18</t>
  </si>
  <si>
    <t>UPI/313050448714/AUTOUPDATE/roserose94532@o/Centra</t>
  </si>
  <si>
    <t>C59806049313050448714500</t>
  </si>
  <si>
    <t>C59806061</t>
  </si>
  <si>
    <t>UPI/312911139958/AUTOUPDATE/9776225537@ybl/Amreli</t>
  </si>
  <si>
    <t>C59806061312911139958200</t>
  </si>
  <si>
    <t>9776225537@ybl</t>
  </si>
  <si>
    <t>C59806075</t>
  </si>
  <si>
    <t>10-05-2023 04:00:18</t>
  </si>
  <si>
    <t>UPI/313091530723/AUTOUPDATE/8011187225@ybl/ARUNACH</t>
  </si>
  <si>
    <t>C59806075313091530723500</t>
  </si>
  <si>
    <t>8011187225@ybl</t>
  </si>
  <si>
    <t>C59806102</t>
  </si>
  <si>
    <t>UPI/313003693092/AUTOUPDATE/9461146896@axl/ARUNACH</t>
  </si>
  <si>
    <t>C59806102313003693092300</t>
  </si>
  <si>
    <t>9461146896@axl</t>
  </si>
  <si>
    <t>C59806132</t>
  </si>
  <si>
    <t>10-05-2023 04:31:07</t>
  </si>
  <si>
    <t>UPI/312969041490/AUTOUPDATE/9039513929@ybl/Bank of</t>
  </si>
  <si>
    <t>C59806132312969041490500</t>
  </si>
  <si>
    <t>9039513929@ybl</t>
  </si>
  <si>
    <t>C59806168</t>
  </si>
  <si>
    <t>10-05-2023 03:59:46</t>
  </si>
  <si>
    <t>UPI/313045346132/AUTOUPDATE/qureshiakram366/KOKAN</t>
  </si>
  <si>
    <t>C59806168313045346132300</t>
  </si>
  <si>
    <t>qureshiakram366</t>
  </si>
  <si>
    <t>C59806230</t>
  </si>
  <si>
    <t>10-05-2023 03:51:14</t>
  </si>
  <si>
    <t>UPI/312944675125/AUTOUPDATE/7798718812@ybl/KOKAN M</t>
  </si>
  <si>
    <t>C5980623031294467512550</t>
  </si>
  <si>
    <t>C59806262</t>
  </si>
  <si>
    <t>UPI/312922447566/AUTOUPDATE/8120812800@ybl/Amazon</t>
  </si>
  <si>
    <t>C59806262312922447566500</t>
  </si>
  <si>
    <t>8120812800@ybl</t>
  </si>
  <si>
    <t>C59806263</t>
  </si>
  <si>
    <t>UPI/313041717393/AUTOUPDATE/8087475550@ybl/ARUNACH</t>
  </si>
  <si>
    <t>C59806263313041717393500</t>
  </si>
  <si>
    <t>8087475550@ybl</t>
  </si>
  <si>
    <t>C59806294</t>
  </si>
  <si>
    <t>UPI/313042151685/PAYRIPE/nk05479-2@okici/Kashi Gom</t>
  </si>
  <si>
    <t>C59806294313042151685300</t>
  </si>
  <si>
    <t>C59806327</t>
  </si>
  <si>
    <t>UPI/313028157022/AUTOUPDATE/7400528918@axl/Amreli</t>
  </si>
  <si>
    <t>C59806327313028157022500</t>
  </si>
  <si>
    <t>7400528918@axl</t>
  </si>
  <si>
    <t>C59806431</t>
  </si>
  <si>
    <t>10-05-2023 04:08:40</t>
  </si>
  <si>
    <t>UPI/312989247949/AUTOUPDATE/8160213139@ybl/ARUNACH</t>
  </si>
  <si>
    <t>C59806431312989247949500</t>
  </si>
  <si>
    <t>8160213139@ybl</t>
  </si>
  <si>
    <t>C59806462</t>
  </si>
  <si>
    <t>10-05-2023 04:00:31</t>
  </si>
  <si>
    <t>UPI/312988637794/AUTOUPDATE/7872369796@ibl/ARUNACH</t>
  </si>
  <si>
    <t>C59806462312988637794500</t>
  </si>
  <si>
    <t>7872369796@ibl</t>
  </si>
  <si>
    <t>C59806574</t>
  </si>
  <si>
    <t>10-05-2023 04:26:25</t>
  </si>
  <si>
    <t>UPI/312900926466/AUTOUPDATE/damorsureshdamo/Bank o</t>
  </si>
  <si>
    <t>C59806574312900926466500</t>
  </si>
  <si>
    <t>C59806603</t>
  </si>
  <si>
    <t>10-05-2023 04:51:08</t>
  </si>
  <si>
    <t>UPI/313048508993/AUTOUPDATE/9353701098@ybl/Federal</t>
  </si>
  <si>
    <t>C59806603313048508993200</t>
  </si>
  <si>
    <t>9353701098@ybl</t>
  </si>
  <si>
    <t>C59806692</t>
  </si>
  <si>
    <t>10-05-2023 04:28:00</t>
  </si>
  <si>
    <t>UPI/313049862087/AUTOUPDATE/mujibuddinlaska/ARUNAC</t>
  </si>
  <si>
    <t>C59806692313049862087300</t>
  </si>
  <si>
    <t>mujibuddinlaska</t>
  </si>
  <si>
    <t>C59806778</t>
  </si>
  <si>
    <t>10-05-2023 04:56:36</t>
  </si>
  <si>
    <t>UPI/313049853703/AUTOUPDATE/jeevasivajee@ok/ARUNAC</t>
  </si>
  <si>
    <t>C59806778313049853703500</t>
  </si>
  <si>
    <t>jeevasivajee@ok</t>
  </si>
  <si>
    <t>C59806844</t>
  </si>
  <si>
    <t>UPI/312956828190/AUTOUPDATE/8458010286@ibl/Central</t>
  </si>
  <si>
    <t>C59806844312956828190500</t>
  </si>
  <si>
    <t>8458010286@ibl</t>
  </si>
  <si>
    <t>C59806851</t>
  </si>
  <si>
    <t>10-05-2023 04:21:59</t>
  </si>
  <si>
    <t>UPI/312964534363/AUTOUPDATE/9059375936@ybl/City Un</t>
  </si>
  <si>
    <t>C59806851312964534363500</t>
  </si>
  <si>
    <t>C59806876</t>
  </si>
  <si>
    <t>10-05-2023 04:19:26</t>
  </si>
  <si>
    <t>UPI/313034119659/PAYRIPE/9901731883@ybl/KOKAN MERC</t>
  </si>
  <si>
    <t>C59806876313034119659300</t>
  </si>
  <si>
    <t>9901731883@ybl</t>
  </si>
  <si>
    <t>C59806903</t>
  </si>
  <si>
    <t>10-05-2023 04:21:08</t>
  </si>
  <si>
    <t>UPI/312948573402/AUTOUPDATE/9064199808@ibl/Paytm P</t>
  </si>
  <si>
    <t>C59806903312948573402500</t>
  </si>
  <si>
    <t>9064199808@ibl</t>
  </si>
  <si>
    <t>C59806920</t>
  </si>
  <si>
    <t>10-05-2023 04:40:12</t>
  </si>
  <si>
    <t>UPI/312917490497/AUTOUPDATE/prasadmhatam@ok/Indian</t>
  </si>
  <si>
    <t>C59806920312917490497500</t>
  </si>
  <si>
    <t>prasadmhatam@ok</t>
  </si>
  <si>
    <t>C59806922</t>
  </si>
  <si>
    <t>10-05-2023 04:17:37</t>
  </si>
  <si>
    <t>UPI/313049855347/AUTOUPDATE/waninaveed657-2/ARUNAC</t>
  </si>
  <si>
    <t>C59806922313049855347300</t>
  </si>
  <si>
    <t>waninaveed657-2</t>
  </si>
  <si>
    <t>C59806954</t>
  </si>
  <si>
    <t>10-05-2023 04:10:17</t>
  </si>
  <si>
    <t>UPI/313027929354/AUTOUPDATE/6281021948@ybl/Bandhan</t>
  </si>
  <si>
    <t>C59806954313027929354300</t>
  </si>
  <si>
    <t>6281021948@ybl</t>
  </si>
  <si>
    <t>C59806994</t>
  </si>
  <si>
    <t>10-05-2023 04:09:04</t>
  </si>
  <si>
    <t>UPI/349572842838/AUTOUPDATE/rajuchetia09@ok/Canara</t>
  </si>
  <si>
    <t>C59806994349572842838500</t>
  </si>
  <si>
    <t>rajuchetia09@ok</t>
  </si>
  <si>
    <t>C59807040</t>
  </si>
  <si>
    <t>10-05-2023 04:09:03</t>
  </si>
  <si>
    <t>UPI/312937884413/AUTOUPDATE/imranansarihabi/Axis B</t>
  </si>
  <si>
    <t>C59807040312937884413500</t>
  </si>
  <si>
    <t>C59807168</t>
  </si>
  <si>
    <t>10-05-2023 04:01:33</t>
  </si>
  <si>
    <t>UPI/349567945868/AUTOUPDATE/nasimshaikh1431/Axis B</t>
  </si>
  <si>
    <t>C59807168349567945868500</t>
  </si>
  <si>
    <t>nasimshaikh1431</t>
  </si>
  <si>
    <t>C59807201</t>
  </si>
  <si>
    <t>UPI/313030645653/AUTOUPDATE/sk8673062@okici/J&amp;K Gr</t>
  </si>
  <si>
    <t>C59807201313030645653500</t>
  </si>
  <si>
    <t>sk8673062@okici</t>
  </si>
  <si>
    <t>sk8673062@okicici</t>
  </si>
  <si>
    <t>C59807262</t>
  </si>
  <si>
    <t>UPI/313010047097/AUTOUPDATE/7977254124@axl/Bank of</t>
  </si>
  <si>
    <t>C59807262313010047097500</t>
  </si>
  <si>
    <t>C59807326</t>
  </si>
  <si>
    <t>10-05-2023 04:02:37</t>
  </si>
  <si>
    <t>UPI/312989240697/AUTOUPDATE/skm977156@okici/India</t>
  </si>
  <si>
    <t>C59807326312989240697600</t>
  </si>
  <si>
    <t>skm977156@okici</t>
  </si>
  <si>
    <t>skm977156@okicici</t>
  </si>
  <si>
    <t>C59807327</t>
  </si>
  <si>
    <t>10-05-2023 04:00:05</t>
  </si>
  <si>
    <t>UPI/312948061728/AUTOUPDATE/7836959165@ybl/ARUNACH</t>
  </si>
  <si>
    <t>C59807327312948061728100</t>
  </si>
  <si>
    <t>7836959165@ybl</t>
  </si>
  <si>
    <t>C59807433</t>
  </si>
  <si>
    <t>10-05-2023 04:02:30</t>
  </si>
  <si>
    <t>UPI/313010184742/AUTOUPDATE/9111341002@ybl/Airtel</t>
  </si>
  <si>
    <t>C59807433313010184742200</t>
  </si>
  <si>
    <t>9111341002@ybl</t>
  </si>
  <si>
    <t>C59807471</t>
  </si>
  <si>
    <t>10-05-2023 04:04:32</t>
  </si>
  <si>
    <t>UPI/349588846151/AUTOUPDATE/dipakmld12345@o/Assam</t>
  </si>
  <si>
    <t>C59807471349588846151500</t>
  </si>
  <si>
    <t>dipakmld12345@o</t>
  </si>
  <si>
    <t>C59807499</t>
  </si>
  <si>
    <t>10-05-2023 04:20:45</t>
  </si>
  <si>
    <t>UPI/313049874142/AUTOUPDATE/ramkumar281016-/ARUNAC</t>
  </si>
  <si>
    <t>C59807499313049874142500</t>
  </si>
  <si>
    <t>C59807572</t>
  </si>
  <si>
    <t>10-05-2023 04:00:12</t>
  </si>
  <si>
    <t>UPI/312962744800/AUTOUPDATE/kolipratik633@o/ARUNAC</t>
  </si>
  <si>
    <t>C59807572312962744800500</t>
  </si>
  <si>
    <t>kolipratik633@o</t>
  </si>
  <si>
    <t>C59807694</t>
  </si>
  <si>
    <t>UPI/313024221383/AUTOUPDATE/8787537209@ybl/ARUNACH</t>
  </si>
  <si>
    <t>C59807694313024221383300</t>
  </si>
  <si>
    <t>8787537209@ybl</t>
  </si>
  <si>
    <t>C59807697</t>
  </si>
  <si>
    <t>10-05-2023 04:02:34</t>
  </si>
  <si>
    <t>UPI/312944652489/AUTOUPDATE/srivastavsujal3/Airtel</t>
  </si>
  <si>
    <t>C59807697312944652489500</t>
  </si>
  <si>
    <t>srivastavsujal3</t>
  </si>
  <si>
    <t>C59807730</t>
  </si>
  <si>
    <t>10-05-2023 04:11:45</t>
  </si>
  <si>
    <t>UPI/349674251217/AUTOUPDATE/sadamhahib333@o/J&amp;K Gr</t>
  </si>
  <si>
    <t>C59807730349674251217300</t>
  </si>
  <si>
    <t>sadamhahib333@o</t>
  </si>
  <si>
    <t>C59807737</t>
  </si>
  <si>
    <t>10-05-2023 04:38:01</t>
  </si>
  <si>
    <t>UPI/349546587226/AUTOUPDATE/9402821978709@p/ARUNAC</t>
  </si>
  <si>
    <t>C59807737349546587226100</t>
  </si>
  <si>
    <t>9402821978709@p</t>
  </si>
  <si>
    <t>9402821978709@paytm</t>
  </si>
  <si>
    <t>C59807773</t>
  </si>
  <si>
    <t>10-05-2023 04:02:32</t>
  </si>
  <si>
    <t>UPI/313017700150/AUTOUPDATE/snbagul233-1@ok/Paytm</t>
  </si>
  <si>
    <t>C59807773313017700150300</t>
  </si>
  <si>
    <t>snbagul233-1@ok</t>
  </si>
  <si>
    <t>C59807807</t>
  </si>
  <si>
    <t>10-05-2023 04:41:28</t>
  </si>
  <si>
    <t>UPI/313030013025/AUTOUPDATE/9106752728@ybl/Bank of</t>
  </si>
  <si>
    <t>C59807807313030013025300</t>
  </si>
  <si>
    <t>9106752728@ybl</t>
  </si>
  <si>
    <t>C59807822</t>
  </si>
  <si>
    <t>10-05-2023 04:26:16</t>
  </si>
  <si>
    <t>UPI/313059805334/AUTOUPDATE/9167465924@ybl/ARUNACH</t>
  </si>
  <si>
    <t>C59807822313059805334300</t>
  </si>
  <si>
    <t>C59807866</t>
  </si>
  <si>
    <t>10-05-2023 04:41:04</t>
  </si>
  <si>
    <t>UPI/312914656391/AUTOUPDATE/9557844318@axl/Bank of</t>
  </si>
  <si>
    <t>C59807866312914656391500</t>
  </si>
  <si>
    <t>9557844318@axl</t>
  </si>
  <si>
    <t>C59807916</t>
  </si>
  <si>
    <t>10-05-2023 03:51:34</t>
  </si>
  <si>
    <t>UPI/313049881616/PAYRIPE/karuna14117@oks/Indian Ov</t>
  </si>
  <si>
    <t>C59807916313049881616500</t>
  </si>
  <si>
    <t>karuna14117@oks</t>
  </si>
  <si>
    <t>karuna14117@oksbi</t>
  </si>
  <si>
    <t>C59807927</t>
  </si>
  <si>
    <t>10-05-2023 04:39:02</t>
  </si>
  <si>
    <t>UPI/349639947520/AUTOUPDATE/ishuinshu33@oki/J&amp;K Gr</t>
  </si>
  <si>
    <t>C59807927349639947520300</t>
  </si>
  <si>
    <t>ishuinshu33@oki</t>
  </si>
  <si>
    <t>ishuinshu33@okicici</t>
  </si>
  <si>
    <t>C59807960</t>
  </si>
  <si>
    <t>10-05-2023 04:14:42</t>
  </si>
  <si>
    <t>UPI/312917505374/AUTOUPDATE/vijaykumar20222/Paytm</t>
  </si>
  <si>
    <t>C59807960312917505374500</t>
  </si>
  <si>
    <t>vijaykumar20222</t>
  </si>
  <si>
    <t>C59807991</t>
  </si>
  <si>
    <t>UPI/313017648725/AUTOUPDATE/pavanaher8811-1/Bank o</t>
  </si>
  <si>
    <t>C59807991313017648725300</t>
  </si>
  <si>
    <t>C59808110</t>
  </si>
  <si>
    <t>10-05-2023 04:00:17</t>
  </si>
  <si>
    <t>UPI/312949704426/AUTOUPDATE/ashisj403@oksbi/ARUNAC</t>
  </si>
  <si>
    <t>C59808110312949704426500</t>
  </si>
  <si>
    <t>ashisj403@oksbi</t>
  </si>
  <si>
    <t>C59808138</t>
  </si>
  <si>
    <t>10-05-2023 04:44:27</t>
  </si>
  <si>
    <t>UPI/312949662048/AUTOUPDATE/dhanjitd52@oksb/ARUNAC</t>
  </si>
  <si>
    <t>C59808138312949662048500</t>
  </si>
  <si>
    <t>dhanjitd52@oksb</t>
  </si>
  <si>
    <t>dhanjitd52@oksbi</t>
  </si>
  <si>
    <t>C59808143</t>
  </si>
  <si>
    <t>10-05-2023 04:32:15</t>
  </si>
  <si>
    <t>UPI/312921657298/AUTOUPDATE/dharmeshdharmes/Bank o</t>
  </si>
  <si>
    <t>C59808143312921657298500</t>
  </si>
  <si>
    <t>dharmeshdharmes</t>
  </si>
  <si>
    <t>C59808179</t>
  </si>
  <si>
    <t>10-05-2023 04:00:19</t>
  </si>
  <si>
    <t>UPI/312903262792/AUTOUPDATE/8544724583@ybl/Assam G</t>
  </si>
  <si>
    <t>C59808179312903262792500</t>
  </si>
  <si>
    <t>8544724583@ybl</t>
  </si>
  <si>
    <t>C59808182</t>
  </si>
  <si>
    <t>10-05-2023 04:08:17</t>
  </si>
  <si>
    <t>UPI/313043586171/AUTOUPDATE/7681097208@ybl/Bank of</t>
  </si>
  <si>
    <t>C59808182313043586171500</t>
  </si>
  <si>
    <t>C59808220</t>
  </si>
  <si>
    <t>UPI/313011520730/AUTOUPDATE/magar.mohan1@yb/ARUNAC</t>
  </si>
  <si>
    <t>C59808220313011520730500</t>
  </si>
  <si>
    <t>magar.mohan1@yb</t>
  </si>
  <si>
    <t>magar.mohan1@ybl</t>
  </si>
  <si>
    <t>C59808309</t>
  </si>
  <si>
    <t>10-05-2023 04:16:42</t>
  </si>
  <si>
    <t>UPI/312973631360/AUTOUPDATE/8458010286@ybl/Central</t>
  </si>
  <si>
    <t>C59808309312973631360500</t>
  </si>
  <si>
    <t>8458010286@ybl</t>
  </si>
  <si>
    <t>C59808321</t>
  </si>
  <si>
    <t>UPI/349566842071/AUTOUPDATE/hgbhagat15@okic/Bank o</t>
  </si>
  <si>
    <t>C59808321349566842071500</t>
  </si>
  <si>
    <t>C59808355</t>
  </si>
  <si>
    <t>10-05-2023 04:07:06</t>
  </si>
  <si>
    <t>UPI/313060632929/PAYRIPE/8073086745@ibl/Abhinandan</t>
  </si>
  <si>
    <t>C59808355313060632929300</t>
  </si>
  <si>
    <t>8073086745@ibl</t>
  </si>
  <si>
    <t>C59808369</t>
  </si>
  <si>
    <t>UPI/312949668454/AUTOUPDATE/mohmmadsaleh446/ARUNAC</t>
  </si>
  <si>
    <t>C59808369312949668454500</t>
  </si>
  <si>
    <t>C59808434</t>
  </si>
  <si>
    <t>10-05-2023 04:41:32</t>
  </si>
  <si>
    <t>UPI/313007033351/AUTOUPDATE/7051674068732@p/J&amp;K Gr</t>
  </si>
  <si>
    <t>C59808434313007033351300</t>
  </si>
  <si>
    <t>C59808452</t>
  </si>
  <si>
    <t>UPI/312982860418/AUTOUPDATE/chandra6431@axl/ARUNAC</t>
  </si>
  <si>
    <t>C59808452312982860418500</t>
  </si>
  <si>
    <t>chandra6431@axl</t>
  </si>
  <si>
    <t>C59808473</t>
  </si>
  <si>
    <t>UPI/312911630105/AUTOUPDATE/8670512862@ybl/ARUNACH</t>
  </si>
  <si>
    <t>C59808473312911630105500</t>
  </si>
  <si>
    <t>8670512862@ybl</t>
  </si>
  <si>
    <t>C59808619</t>
  </si>
  <si>
    <t>10-05-2023 04:16:37</t>
  </si>
  <si>
    <t>UPI/349567342840/AUTOUPDATE/sn708615@okicic/Indian</t>
  </si>
  <si>
    <t>C59808619349567342840500</t>
  </si>
  <si>
    <t>sn708615@okicic</t>
  </si>
  <si>
    <t>sn708615@okicici</t>
  </si>
  <si>
    <t>C59808637</t>
  </si>
  <si>
    <t>10-05-2023 04:08:38</t>
  </si>
  <si>
    <t>UPI/313049849321/AUTOUPDATE/kishordabhi1992/ARUNAC</t>
  </si>
  <si>
    <t>C59808637313049849321300</t>
  </si>
  <si>
    <t>C59808774</t>
  </si>
  <si>
    <t>10-05-2023 04:00:33</t>
  </si>
  <si>
    <t>UPI/313017664577/AUTOUPDATE/aanu7745-2@okhd/KOKAN</t>
  </si>
  <si>
    <t>C59808774313017664577300</t>
  </si>
  <si>
    <t>aanu7745-2@okhd</t>
  </si>
  <si>
    <t>aanu7745-2@okhdfc</t>
  </si>
  <si>
    <t>C59808839</t>
  </si>
  <si>
    <t>10-05-2023 04:01:55</t>
  </si>
  <si>
    <t>UPI/312988855363/AUTOUPDATE/7908670556@ybl/Airtel</t>
  </si>
  <si>
    <t>C59808839312988855363500</t>
  </si>
  <si>
    <t>7908670556@ybl</t>
  </si>
  <si>
    <t>C59808841</t>
  </si>
  <si>
    <t>10-05-2023 04:05:12</t>
  </si>
  <si>
    <t>UPI/312940932079/AUTOUPDATE/9913366380@ibl/ARUNACH</t>
  </si>
  <si>
    <t>C59808841312940932079500</t>
  </si>
  <si>
    <t>9913366380@ibl</t>
  </si>
  <si>
    <t>C59808850</t>
  </si>
  <si>
    <t>10-05-2023 04:00:32</t>
  </si>
  <si>
    <t>UPI/312917718245/AUTOUPDATE/sm450380@ibl/Kashi Gom</t>
  </si>
  <si>
    <t>C59808850312917718245500</t>
  </si>
  <si>
    <t>sm450380@ibl</t>
  </si>
  <si>
    <t>C59808857</t>
  </si>
  <si>
    <t>10-05-2023 03:55:24</t>
  </si>
  <si>
    <t>UPI/313036203640/AUTOUPDATE/9983445823@ybl/Bihar G</t>
  </si>
  <si>
    <t>C59808857313036203640500</t>
  </si>
  <si>
    <t>9983445823@ybl</t>
  </si>
  <si>
    <t>C59808897</t>
  </si>
  <si>
    <t>UPI/313077547801/AUTOUPDATE/roserose94532@o/Centra</t>
  </si>
  <si>
    <t>C59808897313077547801500</t>
  </si>
  <si>
    <t>C59809073</t>
  </si>
  <si>
    <t>10-05-2023 03:50:56</t>
  </si>
  <si>
    <t>UPI/312942210208/AUTOUPDATE/balwantsingh251/ARUNAC</t>
  </si>
  <si>
    <t>C59809073312942210208500</t>
  </si>
  <si>
    <t>balwantsingh251</t>
  </si>
  <si>
    <t>C59809109</t>
  </si>
  <si>
    <t>10-05-2023 03:55:01</t>
  </si>
  <si>
    <t>UPI/349676245708/PAYRIPE/madhurjya7399@o/Assam Gra</t>
  </si>
  <si>
    <t>C59809109349676245708200</t>
  </si>
  <si>
    <t>madhurjya7399@o</t>
  </si>
  <si>
    <t>C59809131</t>
  </si>
  <si>
    <t>10-05-2023 04:01:57</t>
  </si>
  <si>
    <t>UPI/312955143339/AUTOUPDATE/bika2341@ybl/Abhinanda</t>
  </si>
  <si>
    <t>C59809131312955143339500</t>
  </si>
  <si>
    <t>bika2341@ybl</t>
  </si>
  <si>
    <t>C59809246</t>
  </si>
  <si>
    <t>10-05-2023 03:47:22</t>
  </si>
  <si>
    <t>UPI/313030475441/AUTOUPDATE/9805467138@ibl/ARUNACH</t>
  </si>
  <si>
    <t>C59809246313030475441500</t>
  </si>
  <si>
    <t>9805467138@ibl</t>
  </si>
  <si>
    <t>C59809255</t>
  </si>
  <si>
    <t>UPI/313037104212/AUTOUPDATE/8457066700@ibl/Kashi G</t>
  </si>
  <si>
    <t>C59809255313037104212500</t>
  </si>
  <si>
    <t>8457066700@ibl</t>
  </si>
  <si>
    <t>C59809328</t>
  </si>
  <si>
    <t>10-05-2023 04:29:17</t>
  </si>
  <si>
    <t>UPI/312911705182/AUTOUPDATE/bsaini9007@axl/Bank of</t>
  </si>
  <si>
    <t>C59809328312911705182500</t>
  </si>
  <si>
    <t>bsaini9007@axl</t>
  </si>
  <si>
    <t>C59809338</t>
  </si>
  <si>
    <t>10-05-2023 03:53:04</t>
  </si>
  <si>
    <t>UPI/312917491703/AUTOUPDATE/d.k.v.09091993-/INDUSI</t>
  </si>
  <si>
    <t>C59809338312917491703500</t>
  </si>
  <si>
    <t>d.k.v.09091993-</t>
  </si>
  <si>
    <t>C59809412</t>
  </si>
  <si>
    <t>UPI/312949682662/AUTOUPDATE/jememiyasanal@o/ARUNAC</t>
  </si>
  <si>
    <t>C59809412312949682662500</t>
  </si>
  <si>
    <t>jememiyasanal@o</t>
  </si>
  <si>
    <t>C59809456</t>
  </si>
  <si>
    <t>10-05-2023 04:30:40</t>
  </si>
  <si>
    <t>UPI/349509345926/AUTOUPDATE/rajuayyan5911@o/Kashi</t>
  </si>
  <si>
    <t>C59809456349509345926500</t>
  </si>
  <si>
    <t>rajuayyan5911@o</t>
  </si>
  <si>
    <t>C59809493</t>
  </si>
  <si>
    <t>10-05-2023 04:41:17</t>
  </si>
  <si>
    <t>UPI/313083350708/AUTOUPDATE/8369241402@axl/ARUNACH</t>
  </si>
  <si>
    <t>C59809493313083350708300</t>
  </si>
  <si>
    <t>8369241402@axl</t>
  </si>
  <si>
    <t>C59809494</t>
  </si>
  <si>
    <t>UPI/313017692478/AUTOUPDATE/gwen25-2@okhdfc/Deutsc</t>
  </si>
  <si>
    <t>C59809494313017692478200</t>
  </si>
  <si>
    <t>gwen25-2@okhdfc</t>
  </si>
  <si>
    <t>Deutsc</t>
  </si>
  <si>
    <t>C59809588</t>
  </si>
  <si>
    <t>10-05-2023 04:38:02</t>
  </si>
  <si>
    <t>UPI/312996001202/AUTOUPDATE/9974365863@ybl/ARUNACH</t>
  </si>
  <si>
    <t>C59809588312996001202500</t>
  </si>
  <si>
    <t>9974365863@ybl</t>
  </si>
  <si>
    <t>C59809607</t>
  </si>
  <si>
    <t>10-05-2023 04:03:14</t>
  </si>
  <si>
    <t>UPI/349553144698/AUTOUPDATE/sachin2603-1@ok/Abhina</t>
  </si>
  <si>
    <t>C59809607349553144698500</t>
  </si>
  <si>
    <t>sachin2603-1@ok</t>
  </si>
  <si>
    <t>C59809629</t>
  </si>
  <si>
    <t>UPI/312943148412/AUTOUPDATE/7001716068@axl/Paytm P</t>
  </si>
  <si>
    <t>C59809629312943148412500</t>
  </si>
  <si>
    <t>7001716068@axl</t>
  </si>
  <si>
    <t>C59809649</t>
  </si>
  <si>
    <t>10-05-2023 04:12:36</t>
  </si>
  <si>
    <t>UPI/349578946487/AUTOUPDATE/vinodkumarkushw/Bank o</t>
  </si>
  <si>
    <t>C59809649349578946487100</t>
  </si>
  <si>
    <t>vinodkumarkushw</t>
  </si>
  <si>
    <t>C59809782</t>
  </si>
  <si>
    <t>UPI/349546624839/AUTOUPDATE/7568032515@payt/Assam</t>
  </si>
  <si>
    <t>C59809782349546624839500</t>
  </si>
  <si>
    <t>C59809805</t>
  </si>
  <si>
    <t>10-05-2023 04:55:54</t>
  </si>
  <si>
    <t>UPI/312929915248/AUTOUPDATE/7077828901@ybl/Bihar G</t>
  </si>
  <si>
    <t>C59809805312929915248500</t>
  </si>
  <si>
    <t>7077828901@ybl</t>
  </si>
  <si>
    <t>C59809812</t>
  </si>
  <si>
    <t>UPI/313061003961/AUTOUPDATE/www.bijukemprai/ARUNAC</t>
  </si>
  <si>
    <t>C59809812313061003961500</t>
  </si>
  <si>
    <t>www.bijukemprai</t>
  </si>
  <si>
    <t>C59809887</t>
  </si>
  <si>
    <t>UPI/313060999677/AUTOUPDATE/www.bijukemprai/ARUNAC</t>
  </si>
  <si>
    <t>C59809887313060999677500</t>
  </si>
  <si>
    <t>C59809950</t>
  </si>
  <si>
    <t>10-05-2023 04:19:42</t>
  </si>
  <si>
    <t>UPI/349585046088/AUTOUPDATE/smkramesh07-1@o/Abhina</t>
  </si>
  <si>
    <t>C59809950349585046088200</t>
  </si>
  <si>
    <t>smkramesh07-1@o</t>
  </si>
  <si>
    <t>C59809985</t>
  </si>
  <si>
    <t>UPI/312981052049/AUTOUPDATE/8104082500@ibl/ARUNACH</t>
  </si>
  <si>
    <t>C59809985312981052049500</t>
  </si>
  <si>
    <t>8104082500@ibl</t>
  </si>
  <si>
    <t>C59810004</t>
  </si>
  <si>
    <t>10-05-2023 04:41:03</t>
  </si>
  <si>
    <t>UPI/312917483101/AUTOUPDATE/rajeshkamar612-/Bank o</t>
  </si>
  <si>
    <t>C59810004312917483101500</t>
  </si>
  <si>
    <t>rajeshkamar612-</t>
  </si>
  <si>
    <t>C59810074</t>
  </si>
  <si>
    <t>UPI/312947499984/AUTOUPDATE/8256974626@ybl/ARUNACH</t>
  </si>
  <si>
    <t>C59810074312947499984500</t>
  </si>
  <si>
    <t>8256974626@ybl</t>
  </si>
  <si>
    <t>C59810117</t>
  </si>
  <si>
    <t>10-05-2023 04:03:15</t>
  </si>
  <si>
    <t>UPI/313049855651/AUTOUPDATE/kishanparmar465/ARUNAC</t>
  </si>
  <si>
    <t>C59810117313049855651500</t>
  </si>
  <si>
    <t>kishanparmar465</t>
  </si>
  <si>
    <t>C59810135</t>
  </si>
  <si>
    <t>UPI/349591545964/AUTOUPDATE/rajuayyan5911@o/Kashi</t>
  </si>
  <si>
    <t>C59810135349591545964500</t>
  </si>
  <si>
    <t>C59810181</t>
  </si>
  <si>
    <t>10-05-2023 04:17:00</t>
  </si>
  <si>
    <t>UPI/312987023960/AUTOUPDATE/dileswar.dehury/Abhina</t>
  </si>
  <si>
    <t>C59810181312987023960500</t>
  </si>
  <si>
    <t>dileswar.dehury</t>
  </si>
  <si>
    <t>C59810223</t>
  </si>
  <si>
    <t>UPI/349533944991/AUTOUPDATE/hareslimbadiya@/Paytm</t>
  </si>
  <si>
    <t>C59810223349533944991500</t>
  </si>
  <si>
    <t>C59810259</t>
  </si>
  <si>
    <t>10-05-2023 04:55:29</t>
  </si>
  <si>
    <t>UPI/349519047738/AUTOUPDATE/satishpandav902/Axis B</t>
  </si>
  <si>
    <t>C59810259349519047738500</t>
  </si>
  <si>
    <t>satishpandav902</t>
  </si>
  <si>
    <t>C59810342</t>
  </si>
  <si>
    <t>UPI/312963133282/AUTOUPDATE/7989758477@ybl/ARUNACH</t>
  </si>
  <si>
    <t>C59810342312963133282500</t>
  </si>
  <si>
    <t>7989758477@ybl</t>
  </si>
  <si>
    <t>C59810368</t>
  </si>
  <si>
    <t>UPI/313025586705/PAYRIPE/nagor.shaikh@yb/INDUSIND</t>
  </si>
  <si>
    <t>C59810368313025586705300</t>
  </si>
  <si>
    <t>nagor.shaikh@yb</t>
  </si>
  <si>
    <t>nagor.shaikh@ybl</t>
  </si>
  <si>
    <t>C59810388</t>
  </si>
  <si>
    <t>10-05-2023 04:09:12</t>
  </si>
  <si>
    <t>UPI/349634850737/AUTOUPDATE/channu7876-5@ok/Canara</t>
  </si>
  <si>
    <t>C59810388349634850737500</t>
  </si>
  <si>
    <t>channu7876-5@ok</t>
  </si>
  <si>
    <t>C59810401</t>
  </si>
  <si>
    <t>10-05-2023 04:02:19</t>
  </si>
  <si>
    <t>UPI/313030944962/AUTOUPDATE/sk8673062@okici/J&amp;K Gr</t>
  </si>
  <si>
    <t>C59810401313030944962300</t>
  </si>
  <si>
    <t>C59810479</t>
  </si>
  <si>
    <t>UPI/313017690858/AUTOUPDATE/fa207366@okhdfc/INDUSI</t>
  </si>
  <si>
    <t>C59810479313017690858300</t>
  </si>
  <si>
    <t>fa207366@okhdfc</t>
  </si>
  <si>
    <t>C59810577</t>
  </si>
  <si>
    <t>10-05-2023 04:16:57</t>
  </si>
  <si>
    <t>UPI/312989330650/AUTOUPDATE/dharmveernehara/ARUNAC</t>
  </si>
  <si>
    <t>C59810577312989330650500</t>
  </si>
  <si>
    <t>dharmveernehara</t>
  </si>
  <si>
    <t>C59810603</t>
  </si>
  <si>
    <t>10-05-2023 04:07:51</t>
  </si>
  <si>
    <t>UPI/313061651975/AUTOUPDATE/9101332298@ybl/ARUNACH</t>
  </si>
  <si>
    <t>C59810603313061651975500</t>
  </si>
  <si>
    <t>9101332298@ybl</t>
  </si>
  <si>
    <t>C59810717</t>
  </si>
  <si>
    <t>10-05-2023 03:54:01</t>
  </si>
  <si>
    <t>UPI/313089144718/AUTOUPDATE/9335393331@ibl/Indian</t>
  </si>
  <si>
    <t>C59810717313089144718500</t>
  </si>
  <si>
    <t>9335393331@ibl</t>
  </si>
  <si>
    <t>C59810751</t>
  </si>
  <si>
    <t>10-05-2023 04:05:11</t>
  </si>
  <si>
    <t>UPI/312905890108/AUTOUPDATE/9052223143@axl/ARUNACH</t>
  </si>
  <si>
    <t>C59810751312905890108500</t>
  </si>
  <si>
    <t>9052223143@axl</t>
  </si>
  <si>
    <t>C59810825</t>
  </si>
  <si>
    <t>10-05-2023 04:17:10</t>
  </si>
  <si>
    <t>UPI/312949669341/AUTOUPDATE/badalkhatak1999/Assam</t>
  </si>
  <si>
    <t>C59810825312949669341500</t>
  </si>
  <si>
    <t>C59810845</t>
  </si>
  <si>
    <t>10-05-2023 04:03:53</t>
  </si>
  <si>
    <t>UPI/312960863265/AUTOUPDATE/binaymondal32@o/Axis B</t>
  </si>
  <si>
    <t>C59810845312960863265500</t>
  </si>
  <si>
    <t>binaymondal32@o</t>
  </si>
  <si>
    <t>C59811021</t>
  </si>
  <si>
    <t>UPI/312904362550/AUTOUPDATE/samsu.bhai@axl/Bank of</t>
  </si>
  <si>
    <t>C59811021312904362550200</t>
  </si>
  <si>
    <t>samsu.bhai@axl</t>
  </si>
  <si>
    <t>C59811046</t>
  </si>
  <si>
    <t>UPI/312949710568/AUTOUPDATE/nickeythapa20@o/ARUNAC</t>
  </si>
  <si>
    <t>C59811046312949710568500</t>
  </si>
  <si>
    <t>nickeythapa20@o</t>
  </si>
  <si>
    <t>C59811217</t>
  </si>
  <si>
    <t>UPI/312917484343/AUTOUPDATE/zgul8049@okhdfc/Abhina</t>
  </si>
  <si>
    <t>C59811217312917484343500</t>
  </si>
  <si>
    <t>zgul8049@okhdfc</t>
  </si>
  <si>
    <t>C59811226</t>
  </si>
  <si>
    <t>UPI/313056029063/AUTOUPDATE/9906717068@ibl/J&amp;K Gra</t>
  </si>
  <si>
    <t>C59811226313056029063500</t>
  </si>
  <si>
    <t>9906717068@ibl</t>
  </si>
  <si>
    <t>C59811511</t>
  </si>
  <si>
    <t>UPI/312923251451/AUTOUPDATE/9059375936@ybl/ARUNACH</t>
  </si>
  <si>
    <t>C59811511312923251451500</t>
  </si>
  <si>
    <t>C59811573</t>
  </si>
  <si>
    <t>10-05-2023 03:47:27</t>
  </si>
  <si>
    <t>UPI/349604441762/AUTOUPDATE/jayeshdarji9394/Amreli</t>
  </si>
  <si>
    <t>C59811573349604441762300</t>
  </si>
  <si>
    <t>jayeshdarji9394</t>
  </si>
  <si>
    <t>C59811656</t>
  </si>
  <si>
    <t>UPI/312917484450/AUTOUPDATE/sambhabaekharsa/Punjab</t>
  </si>
  <si>
    <t>C59811656312917484450500</t>
  </si>
  <si>
    <t>sambhabaekharsa</t>
  </si>
  <si>
    <t>C59811833</t>
  </si>
  <si>
    <t>10-05-2023 04:11:03</t>
  </si>
  <si>
    <t>UPI/349548744468/AUTOUPDATE/tapasdas28605-1/Assam</t>
  </si>
  <si>
    <t>C59811833349548744468500</t>
  </si>
  <si>
    <t>tapasdas28605-1</t>
  </si>
  <si>
    <t>C59811834</t>
  </si>
  <si>
    <t>10-05-2023 04:22:54</t>
  </si>
  <si>
    <t>UPI/312917492406/AUTOUPDATE/rameshsen.tsk@o/Abhina</t>
  </si>
  <si>
    <t>C59811834312917492406500</t>
  </si>
  <si>
    <t>rameshsen.tsk@o</t>
  </si>
  <si>
    <t>C59811844</t>
  </si>
  <si>
    <t>10-05-2023 04:26:07</t>
  </si>
  <si>
    <t>UPI/312900597160/AUTOUPDATE/8955930038@ybl/India P</t>
  </si>
  <si>
    <t>C59811844312900597160500</t>
  </si>
  <si>
    <t>8955930038@ybl</t>
  </si>
  <si>
    <t>C59811997</t>
  </si>
  <si>
    <t>10-05-2023 04:28:54</t>
  </si>
  <si>
    <t>UPI/313081942347/AUTOUPDATE/ramthakor266@ok/Rajkot</t>
  </si>
  <si>
    <t>C59811997313081942347500</t>
  </si>
  <si>
    <t>C59812160</t>
  </si>
  <si>
    <t>UPI/312949653998/AUTOUPDATE/santosh768696-1/Kashi</t>
  </si>
  <si>
    <t>C59812160312949653998500</t>
  </si>
  <si>
    <t>santosh768696-1</t>
  </si>
  <si>
    <t>C59812227</t>
  </si>
  <si>
    <t>10-05-2023 04:28:34</t>
  </si>
  <si>
    <t>UPI/349570546823/AUTOUPDATE/shankychouhan52/Assam</t>
  </si>
  <si>
    <t>C59812227349570546823500</t>
  </si>
  <si>
    <t>shankychouhan52</t>
  </si>
  <si>
    <t>C59812236</t>
  </si>
  <si>
    <t>10-05-2023 03:47:45</t>
  </si>
  <si>
    <t>UPI/312979840284/AUTOUPDATE/7566699444@ybl/IDFC FI</t>
  </si>
  <si>
    <t>C59812236312979840284500</t>
  </si>
  <si>
    <t>7566699444@ybl</t>
  </si>
  <si>
    <t>C59812357</t>
  </si>
  <si>
    <t>UPI/312953545908/AUTOUPDATE/sudhiram972@oki/Centra</t>
  </si>
  <si>
    <t>C59812357312953545908500</t>
  </si>
  <si>
    <t>sudhiram972@oki</t>
  </si>
  <si>
    <t>sudhiram972@okicici</t>
  </si>
  <si>
    <t>C59812416</t>
  </si>
  <si>
    <t>UPI/312908059605/AUTOUPDATE/9929030156@ybl/ARUNACH</t>
  </si>
  <si>
    <t>C59812416312908059605500</t>
  </si>
  <si>
    <t>9929030156@ybl</t>
  </si>
  <si>
    <t>C59812422</t>
  </si>
  <si>
    <t>10-05-2023 03:56:27</t>
  </si>
  <si>
    <t>UPI/312974909885/AUTOUPDATE/9535997524@ybl/ARUNACH</t>
  </si>
  <si>
    <t>C59812422312974909885500</t>
  </si>
  <si>
    <t>9535997524@ybl</t>
  </si>
  <si>
    <t>C59812448</t>
  </si>
  <si>
    <t>UPI/312965542857/AUTOUPDATE/sudhiram972@oki/Centra</t>
  </si>
  <si>
    <t>C59812448312965542857500</t>
  </si>
  <si>
    <t>C59812470</t>
  </si>
  <si>
    <t>10-05-2023 04:56:26</t>
  </si>
  <si>
    <t>UPI/312919491126/AUTOUPDATE/9945193498@ybl/Bank of</t>
  </si>
  <si>
    <t>C59812470312919491126500</t>
  </si>
  <si>
    <t>9945193498@ybl</t>
  </si>
  <si>
    <t>C59812516</t>
  </si>
  <si>
    <t>UPI/312917502689/AUTOUPDATE/himanshupawar78/Bank o</t>
  </si>
  <si>
    <t>C59812516312917502689500</t>
  </si>
  <si>
    <t>C59812584</t>
  </si>
  <si>
    <t>UPI/312902057342/AUTOUPDATE/asitbaranmahata/ARUNAC</t>
  </si>
  <si>
    <t>C59812584312902057342500</t>
  </si>
  <si>
    <t>asitbaranmahata</t>
  </si>
  <si>
    <t>C59812595</t>
  </si>
  <si>
    <t>10-05-2023 03:48:45</t>
  </si>
  <si>
    <t>UPI/312930122423/AUTOUPDATE/hasarat5@ybl/ARUNACHAL</t>
  </si>
  <si>
    <t>C59812595312930122423555</t>
  </si>
  <si>
    <t>hasarat5@ybl</t>
  </si>
  <si>
    <t>C59812642</t>
  </si>
  <si>
    <t>10-05-2023 04:28:25</t>
  </si>
  <si>
    <t>UPI/312952133336/AUTOUPDATE/8209741985pty@a/KOKAN</t>
  </si>
  <si>
    <t>C59812642312952133336500</t>
  </si>
  <si>
    <t>C59812707</t>
  </si>
  <si>
    <t>10-05-2023 04:21:14</t>
  </si>
  <si>
    <t>UPI/312944440518/AUTOUPDATE/6374993668@axl/Canara</t>
  </si>
  <si>
    <t>C598127073129444405181000</t>
  </si>
  <si>
    <t>6374993668@axl</t>
  </si>
  <si>
    <t>C59813081</t>
  </si>
  <si>
    <t>UPI/312910302493/AUTOUPDATE/9365767839@ibl/Bank of</t>
  </si>
  <si>
    <t>C59813081312910302493500</t>
  </si>
  <si>
    <t>9365767839@ibl</t>
  </si>
  <si>
    <t>C59813137</t>
  </si>
  <si>
    <t>UPI/312912763556/AUTOUPDATE/a.arogya@ybl/Karnataka</t>
  </si>
  <si>
    <t>C59813137312912763556500</t>
  </si>
  <si>
    <t>a.arogya@ybl</t>
  </si>
  <si>
    <t>Karnataka</t>
  </si>
  <si>
    <t>C59813166</t>
  </si>
  <si>
    <t>UPI/349595238361/AUTOUPDATE/mahendrakashyap/Canara</t>
  </si>
  <si>
    <t>C59813166349595238361500</t>
  </si>
  <si>
    <t>mahendrakashyap</t>
  </si>
  <si>
    <t>C59813199</t>
  </si>
  <si>
    <t>10-05-2023 04:39:08</t>
  </si>
  <si>
    <t>UPI/312935553939/AUTOUPDATE/dadheechvinit@i/Axis B</t>
  </si>
  <si>
    <t>C59813199312935553939500</t>
  </si>
  <si>
    <t>dadheechvinit@i</t>
  </si>
  <si>
    <t>dadheechvinit@ibl</t>
  </si>
  <si>
    <t>C59813229</t>
  </si>
  <si>
    <t>10-05-2023 03:54:22</t>
  </si>
  <si>
    <t>UPI/312997185464/AUTOUPDATE/dharmveernehara/ARUNAC</t>
  </si>
  <si>
    <t>C59813229312997185464500</t>
  </si>
  <si>
    <t>C59813343</t>
  </si>
  <si>
    <t>UPI/312949705842/AUTOUPDATE/kailapanna108@o/Centra</t>
  </si>
  <si>
    <t>C59813343312949705842500</t>
  </si>
  <si>
    <t>kailapanna108@o</t>
  </si>
  <si>
    <t>C59813384</t>
  </si>
  <si>
    <t>10-05-2023 03:58:57</t>
  </si>
  <si>
    <t>UPI/312945593738/AUTOUPDATE/0983877774@ibl/Bank of</t>
  </si>
  <si>
    <t>C59813384312945593738500</t>
  </si>
  <si>
    <t>0983877774@ibl</t>
  </si>
  <si>
    <t>C59813502</t>
  </si>
  <si>
    <t>10-05-2023 03:59:12</t>
  </si>
  <si>
    <t>UPI/312912788101/AUTOUPDATE/surajkumarmhp96/Abhina</t>
  </si>
  <si>
    <t>C59813502312912788101500</t>
  </si>
  <si>
    <t>surajkumarmhp96</t>
  </si>
  <si>
    <t>C59813503</t>
  </si>
  <si>
    <t>10-05-2023 03:51:23</t>
  </si>
  <si>
    <t>UPI/312970749874/AUTOUPDATE/damorsureshdamo/Bank o</t>
  </si>
  <si>
    <t>C59813503312970749874500</t>
  </si>
  <si>
    <t>C59813538</t>
  </si>
  <si>
    <t>10-05-2023 04:16:53</t>
  </si>
  <si>
    <t>UPI/312949688281/AUTOUPDATE/sunil068475@oks/ARUNAC</t>
  </si>
  <si>
    <t>C59813538312949688281500</t>
  </si>
  <si>
    <t>sunil068475@oks</t>
  </si>
  <si>
    <t>sunil068475@oksbi</t>
  </si>
  <si>
    <t>C59813591</t>
  </si>
  <si>
    <t>UPI/349546584824/AUTOUPDATE/9767983053522@p/ARUNAC</t>
  </si>
  <si>
    <t>C59813591349546584824500</t>
  </si>
  <si>
    <t>9767983053522@p</t>
  </si>
  <si>
    <t>9767983053522@paytm</t>
  </si>
  <si>
    <t>C59813699</t>
  </si>
  <si>
    <t>UPI/312900461494/AUTOUPDATE/9163599011@axl/ARUNACH</t>
  </si>
  <si>
    <t>C59813699312900461494500</t>
  </si>
  <si>
    <t>9163599011@axl</t>
  </si>
  <si>
    <t>C59813729</t>
  </si>
  <si>
    <t>10-05-2023 03:51:37</t>
  </si>
  <si>
    <t>UPI/312903459237/AUTOUPDATE/8950221170@ybl/INDUSIN</t>
  </si>
  <si>
    <t>C59813729312903459237131</t>
  </si>
  <si>
    <t>8950221170@ybl</t>
  </si>
  <si>
    <t>C59813772</t>
  </si>
  <si>
    <t>10-05-2023 04:08:00</t>
  </si>
  <si>
    <t>UPI/312917486228/AUTOUPDATE/rameshsen.tsk@o/Abhina</t>
  </si>
  <si>
    <t>C59813772312917486228500</t>
  </si>
  <si>
    <t>C59813846</t>
  </si>
  <si>
    <t>10-05-2023 03:51:53</t>
  </si>
  <si>
    <t>UPI/312917507576/AUTOUPDATE/mssai5826@okhdf/Abhina</t>
  </si>
  <si>
    <t>C59813846312917507576500</t>
  </si>
  <si>
    <t>C59813856</t>
  </si>
  <si>
    <t>UPI/312943443976/AUTOUPDATE/7681097208@ybl/Bank of</t>
  </si>
  <si>
    <t>C59813856312943443976500</t>
  </si>
  <si>
    <t>C59813907</t>
  </si>
  <si>
    <t>10-05-2023 04:22:53</t>
  </si>
  <si>
    <t>UPI/312929006580/AUTOUPDATE/8718036372@ybl/Bank of</t>
  </si>
  <si>
    <t>C59813907312929006580500</t>
  </si>
  <si>
    <t>8718036372@ybl</t>
  </si>
  <si>
    <t>C60221228</t>
  </si>
  <si>
    <t>UPI/313018021451/UPI/rahulraj18299@o/HDFC BANK LTD</t>
  </si>
  <si>
    <t>C602212283130180214517</t>
  </si>
  <si>
    <t>C60444048</t>
  </si>
  <si>
    <t>10-05-2023 03:58:37</t>
  </si>
  <si>
    <t>UPI/313066549591/PAYRIPE/8389861231@ybl/State Bank</t>
  </si>
  <si>
    <t>C60444048313066549591300</t>
  </si>
  <si>
    <t>8389861231@ybl</t>
  </si>
  <si>
    <t>C60851172</t>
  </si>
  <si>
    <t>10-05-2023 13:43:16</t>
  </si>
  <si>
    <t>UPI/313061617102/DNltJfYTBV/9554801925@ybl/Union B</t>
  </si>
  <si>
    <t>C60851172313061617102100</t>
  </si>
  <si>
    <t>9554801925@ybl</t>
  </si>
  <si>
    <t>C60884021</t>
  </si>
  <si>
    <t>10-05-2023 14:34:31</t>
  </si>
  <si>
    <t>UPI/313054016471/T5NSOp8wwD/7015493541@ybl/Kotak M</t>
  </si>
  <si>
    <t>C60884021313054016471100</t>
  </si>
  <si>
    <t>7015493541@ybl</t>
  </si>
  <si>
    <t>C60897751</t>
  </si>
  <si>
    <t>10-05-2023 14:40:09</t>
  </si>
  <si>
    <t>UPI/313062018255/oS68V8pRqm/asasikumar04-1@/State</t>
  </si>
  <si>
    <t>C60897751313062018255100</t>
  </si>
  <si>
    <t>asasikumar04-1@</t>
  </si>
  <si>
    <t>C61003323</t>
  </si>
  <si>
    <t>10-05-2023 18:18:53</t>
  </si>
  <si>
    <t>UPI/313076961144/PAYRIPE/6352258542@ybl/Bank of Ba</t>
  </si>
  <si>
    <t>C61003323313076961144300</t>
  </si>
  <si>
    <t>6352258542@ybl</t>
  </si>
  <si>
    <t>C61050773</t>
  </si>
  <si>
    <t>10-05-2023 19:51:11</t>
  </si>
  <si>
    <t>UPI/313076158556/PAYRIPE/9645666349@ybl/ESAF Small</t>
  </si>
  <si>
    <t>C61050773313076158556300</t>
  </si>
  <si>
    <t>9645666349@ybl</t>
  </si>
  <si>
    <t>ESAF Small</t>
  </si>
  <si>
    <t>C61062834</t>
  </si>
  <si>
    <t>10-05-2023 20:11:52</t>
  </si>
  <si>
    <t>UPI/313074868134/PAYRIPE/sibud832@oksbi/State Bank</t>
  </si>
  <si>
    <t>C61062834313074868134200</t>
  </si>
  <si>
    <t>sibud832@oksbi</t>
  </si>
  <si>
    <t>C61065741</t>
  </si>
  <si>
    <t>10-05-2023 20:26:00</t>
  </si>
  <si>
    <t>UPI/313039922032/PAYRIPE/niranjankumarko/HDFC BANK</t>
  </si>
  <si>
    <t>C610657413130399220325000</t>
  </si>
  <si>
    <t>niranjankumarko</t>
  </si>
  <si>
    <t>C61074066</t>
  </si>
  <si>
    <t>10-05-2023 20:19:24</t>
  </si>
  <si>
    <t>UPI/313067190593/PAYRIPE/8179374914@ybl/Union Bank</t>
  </si>
  <si>
    <t>C61074066313067190593500</t>
  </si>
  <si>
    <t>8179374914@ybl</t>
  </si>
  <si>
    <t>Union Bank</t>
  </si>
  <si>
    <t>C61080558</t>
  </si>
  <si>
    <t>10-05-2023 20:45:08</t>
  </si>
  <si>
    <t>UPI/313076127785/UPI/dnyandeep52@oks/Indian Overse</t>
  </si>
  <si>
    <t>C6108055831307612778522</t>
  </si>
  <si>
    <t>dnyandeep52@oks</t>
  </si>
  <si>
    <t>dnyandeep52@oksbi</t>
  </si>
  <si>
    <t>C61088113</t>
  </si>
  <si>
    <t>10-05-2023 20:54:11</t>
  </si>
  <si>
    <t>UPI/313040999360/PAYRIPE/aeoframharyraja/Karur Vys</t>
  </si>
  <si>
    <t>C610881133130409993601000</t>
  </si>
  <si>
    <t>aeoframharyraja</t>
  </si>
  <si>
    <t>Karur Vys</t>
  </si>
  <si>
    <t>C61089610</t>
  </si>
  <si>
    <t>10-05-2023 21:05:55</t>
  </si>
  <si>
    <t>UPI/313061691929/PAYRIPE/6284948784@ybl/State Bank</t>
  </si>
  <si>
    <t>C61089610313061691929300</t>
  </si>
  <si>
    <t>6284948784@ybl</t>
  </si>
  <si>
    <t>C61092109</t>
  </si>
  <si>
    <t>10-05-2023 20:51:24</t>
  </si>
  <si>
    <t>UPI/313076992420/PAYRIPE/angukels@oksbi/State Bank</t>
  </si>
  <si>
    <t>C61092109313076992420500</t>
  </si>
  <si>
    <t>angukels@oksbi</t>
  </si>
  <si>
    <t>C61092118</t>
  </si>
  <si>
    <t>10-05-2023 20:51:52</t>
  </si>
  <si>
    <t>UPI/313041967618/NA/9871854993@payt/Union Bank of</t>
  </si>
  <si>
    <t>C61092118313041967618500</t>
  </si>
  <si>
    <t>9871854993@payt</t>
  </si>
  <si>
    <t>9871854993@paytm</t>
  </si>
  <si>
    <t>C61093077</t>
  </si>
  <si>
    <t>10-05-2023 20:58:56</t>
  </si>
  <si>
    <t>UPI/313077245792/PAYRIPE/8491893033@ybl/Jammu and</t>
  </si>
  <si>
    <t>C61093077313077245792300</t>
  </si>
  <si>
    <t>8491893033@ybl</t>
  </si>
  <si>
    <t>C61096829</t>
  </si>
  <si>
    <t>10-05-2023 21:42:49</t>
  </si>
  <si>
    <t>UPI/313070325331/PAYRIPE/9756739301@ybl/State Bank</t>
  </si>
  <si>
    <t>C61096829313070325331300</t>
  </si>
  <si>
    <t>9756739301@ybl</t>
  </si>
  <si>
    <t>C61117306</t>
  </si>
  <si>
    <t>10-05-2023 22:53:43</t>
  </si>
  <si>
    <t>UPI/313038069259/PAYRIPE/9006334181@ybl/State Bank</t>
  </si>
  <si>
    <t>C61117306313038069259500</t>
  </si>
  <si>
    <t>9006334181@ybl</t>
  </si>
  <si>
    <t>C61120013</t>
  </si>
  <si>
    <t>10-05-2023 21:48:07</t>
  </si>
  <si>
    <t>UPI/313084537152/PAYRIPE/9179004024@ibl/Bank of Ba</t>
  </si>
  <si>
    <t>C61120013313084537152200</t>
  </si>
  <si>
    <t>9179004024@ibl</t>
  </si>
  <si>
    <t>C61120700</t>
  </si>
  <si>
    <t>10-05-2023 21:42:50</t>
  </si>
  <si>
    <t>UPI/313078771584/PAYRIPE/khanmaroof969@o/Punjab Na</t>
  </si>
  <si>
    <t>C61120700313078771584300</t>
  </si>
  <si>
    <t>khanmaroof969@o</t>
  </si>
  <si>
    <t>C61123786</t>
  </si>
  <si>
    <t>10-05-2023 21:51:50</t>
  </si>
  <si>
    <t>UPI/349624082284/UPI/parappa991-1@ok/India Post Pa</t>
  </si>
  <si>
    <t>C61123786349624082284500</t>
  </si>
  <si>
    <t>parappa991-1@ok</t>
  </si>
  <si>
    <t>C61124278</t>
  </si>
  <si>
    <t>10-05-2023 21:38:39</t>
  </si>
  <si>
    <t>UPI/313086300307/PAYRIPE/9924710064@ybl/Bank of Ba</t>
  </si>
  <si>
    <t>C61124278313086300307300</t>
  </si>
  <si>
    <t>9924710064@ybl</t>
  </si>
  <si>
    <t>C61125206</t>
  </si>
  <si>
    <t>10-05-2023 21:56:03</t>
  </si>
  <si>
    <t>UPI/313025590546/PAYRIPE/8101040336@ibl/Airtel Pay</t>
  </si>
  <si>
    <t>C61125206313025590546500</t>
  </si>
  <si>
    <t>8101040336@ibl</t>
  </si>
  <si>
    <t>C61127653</t>
  </si>
  <si>
    <t>10-05-2023 21:46:05</t>
  </si>
  <si>
    <t>UPI/313079136004/zIRiOvdGaP/manojmanivel01@/State</t>
  </si>
  <si>
    <t>C61127653313079136004400</t>
  </si>
  <si>
    <t>manojmanivel01@</t>
  </si>
  <si>
    <t>C61131802</t>
  </si>
  <si>
    <t>10-05-2023 21:39:32</t>
  </si>
  <si>
    <t>UPI/313037484148/PAYRIPE/kumarmahender36/Himachal</t>
  </si>
  <si>
    <t>C61131802313037484148300</t>
  </si>
  <si>
    <t>kumarmahender36</t>
  </si>
  <si>
    <t>Himachal</t>
  </si>
  <si>
    <t>C61137446</t>
  </si>
  <si>
    <t>10-05-2023 22:11:27</t>
  </si>
  <si>
    <t>UPI/313063454699/PAYRIPE/8119917356@ybl/State Bank</t>
  </si>
  <si>
    <t>C61137446313063454699300</t>
  </si>
  <si>
    <t>8119917356@ybl</t>
  </si>
  <si>
    <t>C61143913</t>
  </si>
  <si>
    <t>10-05-2023 22:12:28</t>
  </si>
  <si>
    <t>UPI/313003235302/PAYRIPE/7989027533@ybl/Union Bank</t>
  </si>
  <si>
    <t>C61143913313003235302300</t>
  </si>
  <si>
    <t>7989027533@ybl</t>
  </si>
  <si>
    <t>C61145560</t>
  </si>
  <si>
    <t>10-05-2023 23:13:36</t>
  </si>
  <si>
    <t>UPI/313070119129/PAYRIPE/871886779@ybl/Punjab Nati</t>
  </si>
  <si>
    <t>C61145560313070119129300</t>
  </si>
  <si>
    <t>871886779@ybl</t>
  </si>
  <si>
    <t>Punjab Nati</t>
  </si>
  <si>
    <t>C61146392</t>
  </si>
  <si>
    <t>10-05-2023 22:05:13</t>
  </si>
  <si>
    <t>UPI/313075371364/PAYRIPE/6383701921@ibl/State Bank</t>
  </si>
  <si>
    <t>C61146392313075371364500</t>
  </si>
  <si>
    <t>6383701921@ibl</t>
  </si>
  <si>
    <t>C61150197</t>
  </si>
  <si>
    <t>10-05-2023 22:17:40</t>
  </si>
  <si>
    <t>UPI/313054997437/PAYRIPE/9401911053@ybl/State Bank</t>
  </si>
  <si>
    <t>C61150197313054997437500</t>
  </si>
  <si>
    <t>9401911053@ybl</t>
  </si>
  <si>
    <t>C61150805</t>
  </si>
  <si>
    <t>10-05-2023 22:12:18</t>
  </si>
  <si>
    <t>UPI/313080881677/PAYRIPE/7006765950@ybl/Jammu and</t>
  </si>
  <si>
    <t>C61150805313080881677200</t>
  </si>
  <si>
    <t>7006765950@ybl</t>
  </si>
  <si>
    <t>C61157604</t>
  </si>
  <si>
    <t>10-05-2023 22:39:37</t>
  </si>
  <si>
    <t>UPI/313045784130/PAYRIPE/tenzin123124-2@/State Ban</t>
  </si>
  <si>
    <t>C61157604313045784130500</t>
  </si>
  <si>
    <t>tenzin123124-2@</t>
  </si>
  <si>
    <t>C61166147</t>
  </si>
  <si>
    <t>10-05-2023 23:36:28</t>
  </si>
  <si>
    <t>UPI/313033389647/PAYRIPE/makawanaishwar7/Bank of B</t>
  </si>
  <si>
    <t>C61166147313033389647300</t>
  </si>
  <si>
    <t>makawanaishwar7</t>
  </si>
  <si>
    <t>C61168129</t>
  </si>
  <si>
    <t>10-05-2023 22:35:01</t>
  </si>
  <si>
    <t>UPI/313093011124/PAYRIPE/anilsk36@ybl/Union Bank o</t>
  </si>
  <si>
    <t>C61168129313093011124500</t>
  </si>
  <si>
    <t>anilsk36@ybl</t>
  </si>
  <si>
    <t>Union Bank o</t>
  </si>
  <si>
    <t>C61168707</t>
  </si>
  <si>
    <t>10-05-2023 22:41:39</t>
  </si>
  <si>
    <t>UPI/313039282848/PAYRIPE/9516383333@ybl/Bank of In</t>
  </si>
  <si>
    <t>C61168707313039282848300</t>
  </si>
  <si>
    <t>9516383333@ybl</t>
  </si>
  <si>
    <t>C61176552</t>
  </si>
  <si>
    <t>10-05-2023 23:38:30</t>
  </si>
  <si>
    <t>UPI/313080764016/PAYRIPE/sochitrai01585@/State Ban</t>
  </si>
  <si>
    <t>C611765523130807640161000</t>
  </si>
  <si>
    <t>sochitrai01585@</t>
  </si>
  <si>
    <t>C61178310</t>
  </si>
  <si>
    <t>10-05-2023 23:00:49</t>
  </si>
  <si>
    <t>UPI/313076148739/PAYRIPE/sl0714736@okaxi/Bank of B</t>
  </si>
  <si>
    <t>C61178310313076148739300</t>
  </si>
  <si>
    <t>sl0714736@okaxi</t>
  </si>
  <si>
    <t>sl0714736@okaxis</t>
  </si>
  <si>
    <t>C61183063</t>
  </si>
  <si>
    <t>10-05-2023 23:01:16</t>
  </si>
  <si>
    <t>UPI/313044406091/PAYRIPE/monibiswa.143-1/Indian Ba</t>
  </si>
  <si>
    <t>C61183063313044406091350</t>
  </si>
  <si>
    <t>monibiswa.143-1</t>
  </si>
  <si>
    <t>C61184011</t>
  </si>
  <si>
    <t>10-05-2023 23:06:02</t>
  </si>
  <si>
    <t>UPI/313044434151/PAYRIPE/gochungratan44@/State Ban</t>
  </si>
  <si>
    <t>C61184011313044434151500</t>
  </si>
  <si>
    <t>gochungratan44@</t>
  </si>
  <si>
    <t>C61192080</t>
  </si>
  <si>
    <t>10-05-2023 23:38:31</t>
  </si>
  <si>
    <t>UPI/349640248925/PAYRIPE/7978797498@payt/State Ban</t>
  </si>
  <si>
    <t>C61192080349640248925500</t>
  </si>
  <si>
    <t>7978797498@payt</t>
  </si>
  <si>
    <t>7978797498@paytm</t>
  </si>
  <si>
    <t>C61194699</t>
  </si>
  <si>
    <t>10-05-2023 23:44:37</t>
  </si>
  <si>
    <t>UPI/313044776884/PAYRIPE/keshavsoni6@okh/Bank of I</t>
  </si>
  <si>
    <t>C611946993130447768841000</t>
  </si>
  <si>
    <t>keshavsoni6@okh</t>
  </si>
  <si>
    <t>keshavsoni6@okhdfc</t>
  </si>
  <si>
    <t>C61201023</t>
  </si>
  <si>
    <t>10-05-2023 23:41:09</t>
  </si>
  <si>
    <t>UPI/313021066472/PAYRIPE/mroopasekhara@y/Indian Ba</t>
  </si>
  <si>
    <t>C61201023313021066472500</t>
  </si>
  <si>
    <t>mroopasekhara@y</t>
  </si>
  <si>
    <t>mroopasekhara@ybl</t>
  </si>
  <si>
    <t>C61202756</t>
  </si>
  <si>
    <t>10-05-2023 23:35:21</t>
  </si>
  <si>
    <t>UPI/313043164944/PAYRIPE/8658593559@ybl/State Bank</t>
  </si>
  <si>
    <t>C61202756313043164944300</t>
  </si>
  <si>
    <t>8658593559@ybl</t>
  </si>
  <si>
    <t>C61206914</t>
  </si>
  <si>
    <t>10-05-2023 23:35:04</t>
  </si>
  <si>
    <t>UPI/313093506404/PAYRIPE/9884940516@ybl/Kotak Mahi</t>
  </si>
  <si>
    <t>C612069143130935064041000</t>
  </si>
  <si>
    <t>9884940516@ybl</t>
  </si>
  <si>
    <t>Kotak Mahi</t>
  </si>
  <si>
    <t>S11197831</t>
  </si>
  <si>
    <t>06-05-2023 14:15:24</t>
  </si>
  <si>
    <t>UPI/312619088186/Grvz7cOjXk/rajkumark1993fe/Indian</t>
  </si>
  <si>
    <t>S11197831312619088186500</t>
  </si>
  <si>
    <t>rajkumark1993fe</t>
  </si>
  <si>
    <t>S11239603</t>
  </si>
  <si>
    <t>06-05-2023 14:20:25</t>
  </si>
  <si>
    <t>UPI/312620984044/BgxL2lZJis/7008899569@ybl/Union B</t>
  </si>
  <si>
    <t>S11239603312620984044200</t>
  </si>
  <si>
    <t>7008899569@ybl</t>
  </si>
  <si>
    <t>Test?</t>
  </si>
  <si>
    <t>IPOSB00050395256</t>
  </si>
  <si>
    <t>S12837790</t>
  </si>
  <si>
    <t>06-05-2023 16:38:43</t>
  </si>
  <si>
    <t>NEFT-IPOSB00050395256-NEFT OUTWARD PAYABLE POOL AC</t>
  </si>
  <si>
    <t>S12837790IPOSB000503952561</t>
  </si>
  <si>
    <t>IPOSB00050395257</t>
  </si>
  <si>
    <t>S12839426</t>
  </si>
  <si>
    <t>06-05-2023 16:38:52</t>
  </si>
  <si>
    <t>NEFT-IPOSB00050395257-NEFT OUTWARD PAYABLE POOL AC</t>
  </si>
  <si>
    <t>S12839426IPOSB000503952571.63</t>
  </si>
  <si>
    <t>S16099258</t>
  </si>
  <si>
    <t>06-05-2023 21:23:32</t>
  </si>
  <si>
    <t>UPI/312687675380/8lep15BKG9/6394539490@ibl/Punjab</t>
  </si>
  <si>
    <t>S160992583126876753801000</t>
  </si>
  <si>
    <t>6394539490@ibl</t>
  </si>
  <si>
    <t>S16262511</t>
  </si>
  <si>
    <t>06-05-2023 21:52:15</t>
  </si>
  <si>
    <t>UPI/312648497574/OdifGcl7Kg/8984794141@axl/Union B</t>
  </si>
  <si>
    <t>S16262511312648497574100</t>
  </si>
  <si>
    <t>8984794141@axl</t>
  </si>
  <si>
    <t>S16642133</t>
  </si>
  <si>
    <t>06-05-2023 22:55:50</t>
  </si>
  <si>
    <t>UPI/312621213109/gKoNdtDYcb/avnishkumarshuk/HDFC B</t>
  </si>
  <si>
    <t>S1664213331262121310970</t>
  </si>
  <si>
    <t>avnishkumarshuk</t>
  </si>
  <si>
    <t>S16695599</t>
  </si>
  <si>
    <t>06-05-2023 23:04:45</t>
  </si>
  <si>
    <t>UPI/312640136236/15729Q3jPP/rohansst78@oksb/State</t>
  </si>
  <si>
    <t>S16695599312640136236200</t>
  </si>
  <si>
    <t>rohansst78@oksb</t>
  </si>
  <si>
    <t>rohansst78@oksbi</t>
  </si>
  <si>
    <t>S16735839</t>
  </si>
  <si>
    <t>06-05-2023 23:35:42</t>
  </si>
  <si>
    <t>UPI/312631939843/3idujIWBNh/at9822801@ybl/Federal</t>
  </si>
  <si>
    <t>S1673583931263193984385</t>
  </si>
  <si>
    <t>at9822801@ybl</t>
  </si>
  <si>
    <t>S17350530</t>
  </si>
  <si>
    <t>07-05-2023 07:47:37</t>
  </si>
  <si>
    <t>UPI/312742523667/q4TSvMQixf/mmdshareef72@ok/Union</t>
  </si>
  <si>
    <t>S17350530312742523667200</t>
  </si>
  <si>
    <t>mmdshareef72@ok</t>
  </si>
  <si>
    <t>S17538636</t>
  </si>
  <si>
    <t>07-05-2023 08:46:37</t>
  </si>
  <si>
    <t>UPI/312708188817/Pay Request/9082394374@idfc/IDFC</t>
  </si>
  <si>
    <t>S175386363127081888171</t>
  </si>
  <si>
    <t>9082394374@idfc</t>
  </si>
  <si>
    <t>IDFC</t>
  </si>
  <si>
    <t>S17613918</t>
  </si>
  <si>
    <t>07-05-2023 08:48:35</t>
  </si>
  <si>
    <t>UPI/312708195894/Pay Request/9082394374@idfc/IDFC</t>
  </si>
  <si>
    <t>S176139183127081958941</t>
  </si>
  <si>
    <t>S17634040</t>
  </si>
  <si>
    <t>07-05-2023 08:47:42</t>
  </si>
  <si>
    <t>UPI/312708193330/Pay Request/9082394374@idfc/IDFC</t>
  </si>
  <si>
    <t>S176340403127081933301</t>
  </si>
  <si>
    <t>S17635386</t>
  </si>
  <si>
    <t>07-05-2023 08:47:13</t>
  </si>
  <si>
    <t>UPI/312708190857/Pay Request/9082394374@idfc/IDFC</t>
  </si>
  <si>
    <t>S176353863127081908571</t>
  </si>
  <si>
    <t>S17639951</t>
  </si>
  <si>
    <t>07-05-2023 08:49:39</t>
  </si>
  <si>
    <t>UPI/312708200843/Pay Request/9082394374@idfc/IDFC</t>
  </si>
  <si>
    <t>S176399513127082008431</t>
  </si>
  <si>
    <t>S17642435</t>
  </si>
  <si>
    <t>07-05-2023 08:48:07</t>
  </si>
  <si>
    <t>UPI/312708193932/Pay Request/9082394374@idfc/IDFC</t>
  </si>
  <si>
    <t>S176424353127081939321</t>
  </si>
  <si>
    <t>S17661249</t>
  </si>
  <si>
    <t>07-05-2023 09:03:21</t>
  </si>
  <si>
    <t>UPI/312736525753/HWmtagWCJ9/praba4967@okici/Bank o</t>
  </si>
  <si>
    <t>S1766124931273652575370</t>
  </si>
  <si>
    <t>praba4967@okici</t>
  </si>
  <si>
    <t>praba4967@okicici</t>
  </si>
  <si>
    <t>S18577052</t>
  </si>
  <si>
    <t>07-05-2023 11:03:46</t>
  </si>
  <si>
    <t>UPI/312755922022/OXQznOEPGf/9113123357@ybl/Bank of</t>
  </si>
  <si>
    <t>S18577052312755922022100</t>
  </si>
  <si>
    <t>9113123357@ybl</t>
  </si>
  <si>
    <t>S20622995</t>
  </si>
  <si>
    <t>07-05-2023 16:39:49</t>
  </si>
  <si>
    <t>UPI/312759375535/jA5QPnr2k5/sanchayand6@oks/Bandha</t>
  </si>
  <si>
    <t>S2062299531275937553570</t>
  </si>
  <si>
    <t>sanchayand6@oks</t>
  </si>
  <si>
    <t>sanchayand6@oksbi</t>
  </si>
  <si>
    <t>S20624740</t>
  </si>
  <si>
    <t>07-05-2023 16:17:40</t>
  </si>
  <si>
    <t>UPI/312751824034/jBFDqxnNwu/arvind123gimile/State</t>
  </si>
  <si>
    <t>S2062474031275182403470</t>
  </si>
  <si>
    <t>arvind123gimile</t>
  </si>
  <si>
    <t>S21448597</t>
  </si>
  <si>
    <t>07-05-2023 19:07:00</t>
  </si>
  <si>
    <t>UPI/312756916657/QyAbkSKPaG/manu91486-3@okh/Canara</t>
  </si>
  <si>
    <t>S214485973127569166573000</t>
  </si>
  <si>
    <t>manu91486-3@okh</t>
  </si>
  <si>
    <t>manu91486-3@okhdfc</t>
  </si>
  <si>
    <t>S21872931</t>
  </si>
  <si>
    <t>07-05-2023 19:37:51</t>
  </si>
  <si>
    <t>UPI/312758214895/XOUu3wlQc2/surajvrm91@okhd/Airtel</t>
  </si>
  <si>
    <t>S21872931312758214895100</t>
  </si>
  <si>
    <t>surajvrm91@okhd</t>
  </si>
  <si>
    <t>surajvrm91@okhdfc</t>
  </si>
  <si>
    <t>S22640972</t>
  </si>
  <si>
    <t>07-05-2023 22:08:00</t>
  </si>
  <si>
    <t>UPI/312741093728/rmlxoScKZs/7837783520@axl/Punjab</t>
  </si>
  <si>
    <t>S22640972312741093728500</t>
  </si>
  <si>
    <t>7837783520@axl</t>
  </si>
  <si>
    <t>S22753224</t>
  </si>
  <si>
    <t>07-05-2023 22:27:28</t>
  </si>
  <si>
    <t>UPI/312780055689/kfFrCidSsS/rathodrameshwar/The Co</t>
  </si>
  <si>
    <t>S22753224312780055689300</t>
  </si>
  <si>
    <t>rathodrameshwar</t>
  </si>
  <si>
    <t>S22812000</t>
  </si>
  <si>
    <t>07-05-2023 22:59:48</t>
  </si>
  <si>
    <t>UPI/312700414734/DK5MlFAIlC/9885664373@ybl/Union B</t>
  </si>
  <si>
    <t>S22812000312700414734200</t>
  </si>
  <si>
    <t>9885664373@ybl</t>
  </si>
  <si>
    <t>S22846077</t>
  </si>
  <si>
    <t>07-05-2023 23:00:43</t>
  </si>
  <si>
    <t>UPI/312741366419/PAYRIPE/9057572290@ybl/Bank of Ba</t>
  </si>
  <si>
    <t>S22846077312741366419300</t>
  </si>
  <si>
    <t>9057572290@ybl</t>
  </si>
  <si>
    <t>S22852215</t>
  </si>
  <si>
    <t>07-05-2023 22:45:16</t>
  </si>
  <si>
    <t>UPI/312770941747/PAYRIPE/8848346673@axl/Indian Ove</t>
  </si>
  <si>
    <t>S22852215312770941747300</t>
  </si>
  <si>
    <t>8848346673@axl</t>
  </si>
  <si>
    <t>Indian Ove</t>
  </si>
  <si>
    <t>S22852552</t>
  </si>
  <si>
    <t>07-05-2023 22:48:17</t>
  </si>
  <si>
    <t>UPI/312740282820/PAYRIPE/9667947421@ybl/Kotak Mahi</t>
  </si>
  <si>
    <t>S22852552312740282820300</t>
  </si>
  <si>
    <t>9667947421@ybl</t>
  </si>
  <si>
    <t>S22856425</t>
  </si>
  <si>
    <t>07-05-2023 22:46:40</t>
  </si>
  <si>
    <t>UPI/312792458771/PAYRIPE/ashimislary108@/Axis Bank</t>
  </si>
  <si>
    <t>S22856425312792458771500</t>
  </si>
  <si>
    <t>ashimislary108@</t>
  </si>
  <si>
    <t>Unknown Transaction</t>
  </si>
  <si>
    <t>S22949840</t>
  </si>
  <si>
    <t>07-05-2023 23:20:16</t>
  </si>
  <si>
    <t>DR</t>
  </si>
  <si>
    <t>MMT/IMPS/312723248475/purchase/BKID0008246</t>
  </si>
  <si>
    <t>S22949840312723248475253</t>
  </si>
  <si>
    <t>purchase</t>
  </si>
  <si>
    <t>BKID0008246</t>
  </si>
  <si>
    <t>S23048582</t>
  </si>
  <si>
    <t>08-05-2023 00:29:00</t>
  </si>
  <si>
    <t>08-05-2023</t>
  </si>
  <si>
    <t>UPI/312864793937/PAYRIPE/sohidulislamtin/HDFC BANK</t>
  </si>
  <si>
    <t>S23048582312864793937300</t>
  </si>
  <si>
    <t>sohidulislamtin</t>
  </si>
  <si>
    <t>S23062859</t>
  </si>
  <si>
    <t>08-05-2023 00:24:43</t>
  </si>
  <si>
    <t>UPI/312838079738/PAYRIPE/9859955518@ybl/Bandhan Ba</t>
  </si>
  <si>
    <t>S23062859312838079738350</t>
  </si>
  <si>
    <t>9859955518@ybl</t>
  </si>
  <si>
    <t>Bandhan Ba</t>
  </si>
  <si>
    <t>S23307587</t>
  </si>
  <si>
    <t>08-05-2023 01:48:13</t>
  </si>
  <si>
    <t>UPI/312842312650/PAYRIPE/8016972444@ybl/State Bank</t>
  </si>
  <si>
    <t>S23307587312842312650300</t>
  </si>
  <si>
    <t>8016972444@ybl</t>
  </si>
  <si>
    <t>S27527367</t>
  </si>
  <si>
    <t>08-05-2023 12:04:17</t>
  </si>
  <si>
    <t>UPI/312812317628/Gfhfj/8870885588@upi/Paytm Paymen</t>
  </si>
  <si>
    <t>S275273673128123176281.34</t>
  </si>
  <si>
    <t>Paytm Paymen</t>
  </si>
  <si>
    <t>S29130836</t>
  </si>
  <si>
    <t>08-05-2023 14:25:17</t>
  </si>
  <si>
    <t>UPI/312891604427/UPI/sandeepkumar649/State Bank Of</t>
  </si>
  <si>
    <t>S29130836312891604427500</t>
  </si>
  <si>
    <t>sandeepkumar649</t>
  </si>
  <si>
    <t>S34261332</t>
  </si>
  <si>
    <t>08-05-2023 21:36:08</t>
  </si>
  <si>
    <t>UPI/312894595489/APVFoNjYET/459115002306659/State</t>
  </si>
  <si>
    <t>S34261332312894595489100</t>
  </si>
  <si>
    <t>S38574525</t>
  </si>
  <si>
    <t>09-05-2023 12:52:21</t>
  </si>
  <si>
    <t>UPI/312924029300/PAYRIPE/tanveerwani7867/Jammu and</t>
  </si>
  <si>
    <t>S38574525312924029300300</t>
  </si>
  <si>
    <t>tanveerwani7867</t>
  </si>
  <si>
    <t>S38649969</t>
  </si>
  <si>
    <t>09-05-2023 12:37:50</t>
  </si>
  <si>
    <t>UPI/312938124846/PAYRIPE/7386032300@ibl/Kotak Mahi</t>
  </si>
  <si>
    <t>S38649969312938124846300</t>
  </si>
  <si>
    <t>7386032300@ibl</t>
  </si>
  <si>
    <t>09-05-2023 12:52:20</t>
  </si>
  <si>
    <t>UPI/312924051226/PAYRIPE/si3003846@oksbi/State Ban</t>
  </si>
  <si>
    <t>S38649969312924051226300</t>
  </si>
  <si>
    <t>si3003846@oksbi</t>
  </si>
  <si>
    <t>S38687314</t>
  </si>
  <si>
    <t>09-05-2023 12:42:46</t>
  </si>
  <si>
    <t>UPI/312940993742/PAYRIPE/mustaafakhan412/Punjab Na</t>
  </si>
  <si>
    <t>S38687314312940993742300</t>
  </si>
  <si>
    <t>mustaafakhan412</t>
  </si>
  <si>
    <t>S38763640</t>
  </si>
  <si>
    <t>09-05-2023 12:46:50</t>
  </si>
  <si>
    <t>UPI/312951562163/PAYRIPE/reenamangata@ok/UCO Bank/</t>
  </si>
  <si>
    <t>S38763640312951562163300</t>
  </si>
  <si>
    <t>reenamangata@ok</t>
  </si>
  <si>
    <t>S39462324</t>
  </si>
  <si>
    <t>09-05-2023 13:41:32</t>
  </si>
  <si>
    <t>UPI/312900802644/PAYRIPE/sonusorada734@o/Punjab Na</t>
  </si>
  <si>
    <t>S39462324312900802644500</t>
  </si>
  <si>
    <t>sonusorada734@o</t>
  </si>
  <si>
    <t>S40087225</t>
  </si>
  <si>
    <t>09-05-2023 14:41:02</t>
  </si>
  <si>
    <t>UPI/312928089950/Or83fYRibI/akashmanmode5@o/State</t>
  </si>
  <si>
    <t>S40087225312928089950100</t>
  </si>
  <si>
    <t>akashmanmode5@o</t>
  </si>
  <si>
    <t>S41354842</t>
  </si>
  <si>
    <t>09-05-2023 16:35:06</t>
  </si>
  <si>
    <t>UPI/312925548659/PAYRIPE/marvinovung@ybl/State Ban</t>
  </si>
  <si>
    <t>S41354842312925548659300</t>
  </si>
  <si>
    <t>marvinovung@ybl</t>
  </si>
  <si>
    <t>S41554958</t>
  </si>
  <si>
    <t>09-05-2023 16:53:04</t>
  </si>
  <si>
    <t>UPI/312952454212/PAYRIPE/bhagwansingh966/ICICI Ban</t>
  </si>
  <si>
    <t>S41554958312952454212300</t>
  </si>
  <si>
    <t>bhagwansingh966</t>
  </si>
  <si>
    <t>S41568609</t>
  </si>
  <si>
    <t>09-05-2023 16:54:05</t>
  </si>
  <si>
    <t>UPI/312975019974/6P4ZoM4uPn/sureshkumarhari/ESAF S</t>
  </si>
  <si>
    <t>S41568609312975019974100</t>
  </si>
  <si>
    <t>sureshkumarhari</t>
  </si>
  <si>
    <t>S41773172</t>
  </si>
  <si>
    <t>09-05-2023 17:11:24</t>
  </si>
  <si>
    <t>UPI/312906033205/PAYRIPE/ukt255729@okhdf/Punjab Na</t>
  </si>
  <si>
    <t>S41773172312906033205300</t>
  </si>
  <si>
    <t>ukt255729@okhdf</t>
  </si>
  <si>
    <t>ukt255729@okhdfc</t>
  </si>
  <si>
    <t>S42064743</t>
  </si>
  <si>
    <t>09-05-2023 17:34:53</t>
  </si>
  <si>
    <t>UPI/312918216198/PAYRIPE/tusharpannu11@y/State Ban</t>
  </si>
  <si>
    <t>S42064743312918216198500</t>
  </si>
  <si>
    <t>tusharpannu11@y</t>
  </si>
  <si>
    <t>tusharpannu11@ybl</t>
  </si>
  <si>
    <t>SBINZ23129027929</t>
  </si>
  <si>
    <t>S42665181</t>
  </si>
  <si>
    <t>09-05-2023 18:18:00</t>
  </si>
  <si>
    <t>NEFT-SBINZ23129027929-MOINUDDIN CHISHTI-//RETURN F</t>
  </si>
  <si>
    <t>S42665181SBINZ231290279292</t>
  </si>
  <si>
    <t>SBINZ23129026323</t>
  </si>
  <si>
    <t>S42665192</t>
  </si>
  <si>
    <t>NEFT-SBINZ23129026323-MOINUDDIN CHISHTI-//RETURN F</t>
  </si>
  <si>
    <t>S42665192SBINZ231290263232</t>
  </si>
  <si>
    <t>SBINZ23129026324</t>
  </si>
  <si>
    <t>S42665199</t>
  </si>
  <si>
    <t>09-05-2023 18:18:01</t>
  </si>
  <si>
    <t>NEFT-SBINZ23129026324-MOINUDDIN CHISHTI-//RETURN F</t>
  </si>
  <si>
    <t>S42665199SBINZ231290263242</t>
  </si>
  <si>
    <t>SBINZ23129029034</t>
  </si>
  <si>
    <t>S42794988</t>
  </si>
  <si>
    <t>09-05-2023 18:26:49</t>
  </si>
  <si>
    <t>NEFT-SBINZ23129029034-MOINUDDIN CHISHTI-//RETURN F</t>
  </si>
  <si>
    <t>S42794988SBINZ231290290342</t>
  </si>
  <si>
    <t>SBINZ23129028648</t>
  </si>
  <si>
    <t>S42810182</t>
  </si>
  <si>
    <t>09-05-2023 18:27:46</t>
  </si>
  <si>
    <t>NEFT-SBINZ23129028648-MOINUDDIN CHISHTI-//RETURN F</t>
  </si>
  <si>
    <t>S42810182SBINZ231290286482</t>
  </si>
  <si>
    <t>SBINZ23129029158</t>
  </si>
  <si>
    <t>S42810193</t>
  </si>
  <si>
    <t>09-05-2023 18:27:47</t>
  </si>
  <si>
    <t>NEFT-SBINZ23129029158-MOINUDDIN CHISHTI-//RETURN F</t>
  </si>
  <si>
    <t>S42810193SBINZ231290291582</t>
  </si>
  <si>
    <t>SBINZ23129029209</t>
  </si>
  <si>
    <t>S42817793</t>
  </si>
  <si>
    <t>09-05-2023 18:28:19</t>
  </si>
  <si>
    <t>NEFT-SBINZ23129029209-MOINUDDIN CHISHTI-//RETURN F</t>
  </si>
  <si>
    <t>S42817793SBINZ231290292092</t>
  </si>
  <si>
    <t>SBINZ23129029234</t>
  </si>
  <si>
    <t>S42818630</t>
  </si>
  <si>
    <t>09-05-2023 18:28:23</t>
  </si>
  <si>
    <t>NEFT-SBINZ23129029234-MOINUDDIN CHISHTI-//RETURN F</t>
  </si>
  <si>
    <t>S42818630SBINZ231290292342</t>
  </si>
  <si>
    <t>SBINZ23129029231</t>
  </si>
  <si>
    <t>S42819128</t>
  </si>
  <si>
    <t>09-05-2023 18:28:22</t>
  </si>
  <si>
    <t>NEFT-SBINZ23129029231-MOINUDDIN CHISHTI-//RETURN F</t>
  </si>
  <si>
    <t>S42819128SBINZ231290292312</t>
  </si>
  <si>
    <t>SBINZ23129029321</t>
  </si>
  <si>
    <t>S42836334</t>
  </si>
  <si>
    <t>09-05-2023 18:29:28</t>
  </si>
  <si>
    <t>NEFT-SBINZ23129029321-MOINUDDIN CHISHTI-//RETURN F</t>
  </si>
  <si>
    <t>S42836334SBINZ231290293211</t>
  </si>
  <si>
    <t>SBINZ23129028737</t>
  </si>
  <si>
    <t>S42840889</t>
  </si>
  <si>
    <t>09-05-2023 18:29:50</t>
  </si>
  <si>
    <t>NEFT-SBINZ23129028737-MOINUDDIN CHISHTI-//RETURN F</t>
  </si>
  <si>
    <t>S42840889SBINZ231290287371</t>
  </si>
  <si>
    <t>SBINZ23129029567</t>
  </si>
  <si>
    <t>S42875221</t>
  </si>
  <si>
    <t>09-05-2023 18:32:22</t>
  </si>
  <si>
    <t>NEFT-SBINZ23129029567-MOINUDDIN CHISHTI-//RETURN F</t>
  </si>
  <si>
    <t>S42875221SBINZ231290295671</t>
  </si>
  <si>
    <t>SBINZ23129029566</t>
  </si>
  <si>
    <t>S42875227</t>
  </si>
  <si>
    <t>09-05-2023 18:32:21</t>
  </si>
  <si>
    <t>NEFT-SBINZ23129029566-MOINUDDIN CHISHTI-//RETURN F</t>
  </si>
  <si>
    <t>S42875227SBINZ231290295661</t>
  </si>
  <si>
    <t>S42880227</t>
  </si>
  <si>
    <t>09-05-2023 18:33:10</t>
  </si>
  <si>
    <t>UPI/312920225713/Br29SJdDoL/9348811712@ybl/State B</t>
  </si>
  <si>
    <t>S42880227312920225713200</t>
  </si>
  <si>
    <t>9348811712@ybl</t>
  </si>
  <si>
    <t>SBINZ23129029932</t>
  </si>
  <si>
    <t>S43050538</t>
  </si>
  <si>
    <t>09-05-2023 18:44:11</t>
  </si>
  <si>
    <t>NEFT-SBINZ23129029932-MOINUDDIN CHISHTI-//RETURN F</t>
  </si>
  <si>
    <t>S43050538SBINZ231290299321</t>
  </si>
  <si>
    <t>SBINZ23129031582</t>
  </si>
  <si>
    <t>S43077529</t>
  </si>
  <si>
    <t>09-05-2023 18:45:55</t>
  </si>
  <si>
    <t>NEFT-SBINZ23129031582-MOINUDDIN CHISHTI-//RETURN F</t>
  </si>
  <si>
    <t>S43077529SBINZ231290315821</t>
  </si>
  <si>
    <t>S43289095</t>
  </si>
  <si>
    <t>09-05-2023 19:02:29</t>
  </si>
  <si>
    <t>UPI/312974929117/PAYRIPE/amar766221@ybl/Punjab Nat</t>
  </si>
  <si>
    <t>S43289095312974929117500</t>
  </si>
  <si>
    <t>amar766221@ybl</t>
  </si>
  <si>
    <t>S43421636</t>
  </si>
  <si>
    <t>09-05-2023 19:11:21</t>
  </si>
  <si>
    <t>UPI/312979728659/PAYRIPE/yashmalik975@ok/Airtel Pa</t>
  </si>
  <si>
    <t>S43421636312979728659500</t>
  </si>
  <si>
    <t>yashmalik975@ok</t>
  </si>
  <si>
    <t>S44118201</t>
  </si>
  <si>
    <t>09-05-2023 19:54:52</t>
  </si>
  <si>
    <t>UPI/349574331505/PAYRIPE/harishkumaarhar/Canara Ba</t>
  </si>
  <si>
    <t>S44118201349574331505500</t>
  </si>
  <si>
    <t>harishkumaarhar</t>
  </si>
  <si>
    <t>S44286373</t>
  </si>
  <si>
    <t>09-05-2023 20:05:34</t>
  </si>
  <si>
    <t>UPI/312904532209/PAYRIPE/8824816058@ybl/ICICI Bank</t>
  </si>
  <si>
    <t>S44286373312904532209500</t>
  </si>
  <si>
    <t>8824816058@ybl</t>
  </si>
  <si>
    <t>S44992017</t>
  </si>
  <si>
    <t>09-05-2023 21:03:17</t>
  </si>
  <si>
    <t>UPI/312991945215/PAYRIPE/9033584286@ibl/Bank of Ba</t>
  </si>
  <si>
    <t>S44992017312991945215500</t>
  </si>
  <si>
    <t>9033584286@ibl</t>
  </si>
  <si>
    <t>S45103171</t>
  </si>
  <si>
    <t>09-05-2023 21:13:17</t>
  </si>
  <si>
    <t>UPI/312924940015/CPGt75xAhS/8238454332@axl/State B</t>
  </si>
  <si>
    <t>S45103171312924940015200</t>
  </si>
  <si>
    <t>8238454332@axl</t>
  </si>
  <si>
    <t>S45104481</t>
  </si>
  <si>
    <t>09-05-2023 21:13:34</t>
  </si>
  <si>
    <t>UPI/312931437707/PAYRIPE/shekhsarfraj043/Kotak Mah</t>
  </si>
  <si>
    <t>S45104481312931437707500</t>
  </si>
  <si>
    <t>shekhsarfraj043</t>
  </si>
  <si>
    <t>S45434092</t>
  </si>
  <si>
    <t>09-05-2023 21:50:31</t>
  </si>
  <si>
    <t>UPI/312901610062/PAYRIPE/8107003696@ybl/HDFC BANK</t>
  </si>
  <si>
    <t>S45434092312901610062500</t>
  </si>
  <si>
    <t>8107003696@ybl</t>
  </si>
  <si>
    <t>S45651791</t>
  </si>
  <si>
    <t>09-05-2023 22:20:42</t>
  </si>
  <si>
    <t>UPI/312904358440/miYGz8WZsO/9668799454@ybl/State B</t>
  </si>
  <si>
    <t>S45651791312904358440100</t>
  </si>
  <si>
    <t>9668799454@ybl</t>
  </si>
  <si>
    <t>S45775408</t>
  </si>
  <si>
    <t>09-05-2023 22:42:00</t>
  </si>
  <si>
    <t>UPI/312942484573/PAYRIPE/7798099062@ybl/HDFC BANK</t>
  </si>
  <si>
    <t>S45775408312942484573500</t>
  </si>
  <si>
    <t>7798099062@ybl</t>
  </si>
  <si>
    <t>S45817882</t>
  </si>
  <si>
    <t>09-05-2023 22:50:23</t>
  </si>
  <si>
    <t>UPI/312993210296/PAYRIPE/9810295538@axl/Punjab Nat</t>
  </si>
  <si>
    <t>S45817882312993210296500</t>
  </si>
  <si>
    <t>S46195637</t>
  </si>
  <si>
    <t>10-05-2023 04:46:27</t>
  </si>
  <si>
    <t>UPI/313037229723/PAYRIPE/7014542087@ybl/ARUNACHAL</t>
  </si>
  <si>
    <t>S46195637313037229723500</t>
  </si>
  <si>
    <t>7014542087@ybl</t>
  </si>
  <si>
    <t>S46259576</t>
  </si>
  <si>
    <t>10-05-2023 05:40:53</t>
  </si>
  <si>
    <t>UPI/313082648183/PAYRIPE/parashpratim93@/Punjab Na</t>
  </si>
  <si>
    <t>S46259576313082648183200</t>
  </si>
  <si>
    <t>parashpratim93@</t>
  </si>
  <si>
    <t>S46331149</t>
  </si>
  <si>
    <t>10-05-2023 05:32:47</t>
  </si>
  <si>
    <t>UPI/313075360819/PAYRIPE/sandeepprajapat/Union Ban</t>
  </si>
  <si>
    <t>S46331149313075360819500</t>
  </si>
  <si>
    <t>sandeepprajapat</t>
  </si>
  <si>
    <t>S46577512</t>
  </si>
  <si>
    <t>10-05-2023 06:14:30</t>
  </si>
  <si>
    <t>UPI/313005742953/PAYRIPE/dimplemishra180/The Kalup</t>
  </si>
  <si>
    <t>S46577512313005742953300</t>
  </si>
  <si>
    <t>dimplemishra180</t>
  </si>
  <si>
    <t>The Kalup</t>
  </si>
  <si>
    <t>S47116562</t>
  </si>
  <si>
    <t>10-05-2023 07:48:55</t>
  </si>
  <si>
    <t>UPI/313002060441/PAYRIPE/8708334667@payt/Paytm Pay</t>
  </si>
  <si>
    <t>S47116562313002060441500</t>
  </si>
  <si>
    <t>8708334667@payt</t>
  </si>
  <si>
    <t>8708334667@paytm</t>
  </si>
  <si>
    <t>S49995294</t>
  </si>
  <si>
    <t>10-05-2023 11:26:57</t>
  </si>
  <si>
    <t>UPI/313058697895/7SF5jBycVw/vinodlaxmichou-/State</t>
  </si>
  <si>
    <t>S49995294313058697895200</t>
  </si>
  <si>
    <t>vinodlaxmichou-</t>
  </si>
  <si>
    <t>S50174052</t>
  </si>
  <si>
    <t>10-05-2023 11:37:18</t>
  </si>
  <si>
    <t>UPI/313059095904/UPI/mithubaskey185@/State Bank Of</t>
  </si>
  <si>
    <t>S501740523130590959041</t>
  </si>
  <si>
    <t>S52086896</t>
  </si>
  <si>
    <t>10-05-2023 13:39:05</t>
  </si>
  <si>
    <t>UPI/313061232675/pj1IH2W5Ru/mgupta913@oksbi/State</t>
  </si>
  <si>
    <t>S52086896313061232675200</t>
  </si>
  <si>
    <t>mgupta913@oksbi</t>
  </si>
  <si>
    <t>S53227309</t>
  </si>
  <si>
    <t>10-05-2023 15:10:15</t>
  </si>
  <si>
    <t>UPI/313097866479/ifV8BXloEM/nibilsinan18@ok/India</t>
  </si>
  <si>
    <t>S53227309313097866479100</t>
  </si>
  <si>
    <t>nibilsinan18@ok</t>
  </si>
  <si>
    <t>S55109027</t>
  </si>
  <si>
    <t>10-05-2023 17:31:28</t>
  </si>
  <si>
    <t>UPI/313041693948/PAYRIPE/8449857359@ybl/HDFC BANK</t>
  </si>
  <si>
    <t>S55109027313041693948500</t>
  </si>
  <si>
    <t>8449857359@ybl</t>
  </si>
  <si>
    <t>S55210640</t>
  </si>
  <si>
    <t>10-05-2023 17:39:08</t>
  </si>
  <si>
    <t>UPI/313007206318/PAYRIPE/suri.biswajit1@/Punjab Na</t>
  </si>
  <si>
    <t>S55210640313007206318300</t>
  </si>
  <si>
    <t>suri.biswajit1@</t>
  </si>
  <si>
    <t>S55671514</t>
  </si>
  <si>
    <t>10-05-2023 18:11:50</t>
  </si>
  <si>
    <t>UPI/313028401068/PAYRIPE/8638641165@ybl/State Bank</t>
  </si>
  <si>
    <t>S556715143130284010685000</t>
  </si>
  <si>
    <t>8638641165@ybl</t>
  </si>
  <si>
    <t>S56040514</t>
  </si>
  <si>
    <t>10-05-2023 18:44:12</t>
  </si>
  <si>
    <t>UPI/313070902364/PAYRIPE/rameshthakur813/State Ban</t>
  </si>
  <si>
    <t>S56040514313070902364300</t>
  </si>
  <si>
    <t>rameshthakur813</t>
  </si>
  <si>
    <t>S56211504</t>
  </si>
  <si>
    <t>10-05-2023 18:50:04</t>
  </si>
  <si>
    <t>UPI/313071240383/PAYRIPE/rajeshchoudhary/UCO Bank/</t>
  </si>
  <si>
    <t>S562115043130712403831000</t>
  </si>
  <si>
    <t>rajeshchoudhary</t>
  </si>
  <si>
    <t>S56274718</t>
  </si>
  <si>
    <t>10-05-2023 18:53:48</t>
  </si>
  <si>
    <t>UPI/313031449766/PAYRIPE/9104252020@ybl/ICICI Bank</t>
  </si>
  <si>
    <t>S56274718313031449766500</t>
  </si>
  <si>
    <t>9104252020@ybl</t>
  </si>
  <si>
    <t>S56918523</t>
  </si>
  <si>
    <t>10-05-2023 19:38:05</t>
  </si>
  <si>
    <t>UPI/313036985135/PAYRIPE/kamalkant55541@/Punjab Na</t>
  </si>
  <si>
    <t>S56918523313036985135300</t>
  </si>
  <si>
    <t>kamalkant55541@</t>
  </si>
  <si>
    <t>S57432938</t>
  </si>
  <si>
    <t>10-05-2023 20:13:59</t>
  </si>
  <si>
    <t>UPI/313050783217/PAYRIPE/428090208009912/Kotak Mah</t>
  </si>
  <si>
    <t>S57432938313050783217300</t>
  </si>
  <si>
    <t>S58555310</t>
  </si>
  <si>
    <t>10-05-2023 21:34:06</t>
  </si>
  <si>
    <t>UPI/313032289971/PAYRIPE/lcesther6@okici/Mizoram R</t>
  </si>
  <si>
    <t>S58555310313032289971300</t>
  </si>
  <si>
    <t>lcesther6@okici</t>
  </si>
  <si>
    <t>lcesther6@okicici</t>
  </si>
  <si>
    <t>Mizoram R</t>
  </si>
  <si>
    <t>S58586794</t>
  </si>
  <si>
    <t>10-05-2023 21:33:05</t>
  </si>
  <si>
    <t>UPI/313002864556/hCuC2pKaVW/sarvesh544@ybl/Union B</t>
  </si>
  <si>
    <t>S585867943130028645561000</t>
  </si>
  <si>
    <t>sarvesh544@ybl</t>
  </si>
  <si>
    <t>S7249816</t>
  </si>
  <si>
    <t>06-05-2023 07:15:09</t>
  </si>
  <si>
    <t>UPI/312612171323/UPI/vikramrawat9906/Punjab Nation</t>
  </si>
  <si>
    <t>S7249816312612171323500</t>
  </si>
  <si>
    <t>vikramrawat9906</t>
  </si>
  <si>
    <t>S7362008</t>
  </si>
  <si>
    <t>06-05-2023 07:34:34</t>
  </si>
  <si>
    <t>UPI/312607438403/Pay Request/8890255220@idfc/IDFC</t>
  </si>
  <si>
    <t>S736200831260743840310</t>
  </si>
  <si>
    <t>8890255220@idfc</t>
  </si>
  <si>
    <t>S8152129</t>
  </si>
  <si>
    <t>06-05-2023 09:38:50</t>
  </si>
  <si>
    <t>UPI/312641177670/OamFh6Mwhb/7487856198@axl/Fino Pa</t>
  </si>
  <si>
    <t>S815212931264117767070</t>
  </si>
  <si>
    <t>7487856198@axl</t>
  </si>
  <si>
    <t>S8296316</t>
  </si>
  <si>
    <t>06-05-2023 10:02:23</t>
  </si>
  <si>
    <t>UPI/312616088490/NA/6202246065@payt/Bank of India/</t>
  </si>
  <si>
    <t>S829631631261608849030</t>
  </si>
  <si>
    <t>6202246065@payt</t>
  </si>
  <si>
    <t>6202246065@paytm</t>
  </si>
  <si>
    <t/>
  </si>
  <si>
    <t>C61189105</t>
  </si>
  <si>
    <t>11-05-2023 05:39:42</t>
  </si>
  <si>
    <t>UPI/313014989837/6eMJbb6tY9/johanlal.jagat@/Punjab</t>
  </si>
  <si>
    <t>C61189105313014989837200</t>
  </si>
  <si>
    <t>johanlal.jagat@</t>
  </si>
  <si>
    <t>C61208548</t>
  </si>
  <si>
    <t>11-05-2023 04:22:06</t>
  </si>
  <si>
    <t>UPI/313045168406/LcSq4Tnhuj/arabfaizan15@ok/Bank o</t>
  </si>
  <si>
    <t>C61208548313045168406100</t>
  </si>
  <si>
    <t>arabfaizan15@ok</t>
  </si>
  <si>
    <t>C61360373</t>
  </si>
  <si>
    <t>11-05-2023 03:36:26</t>
  </si>
  <si>
    <t>UPI/313087088153/ScxMdQ95n5/kamdevkolh4@oki/ICICI</t>
  </si>
  <si>
    <t>C61360373313087088153100</t>
  </si>
  <si>
    <t>kamdevkolh4@oki</t>
  </si>
  <si>
    <t>kamdevkolh4@okicici</t>
  </si>
  <si>
    <t>C61491339</t>
  </si>
  <si>
    <t>11-05-2023 03:24:41</t>
  </si>
  <si>
    <t>11-05-2023</t>
  </si>
  <si>
    <t>UPI/313163717589/jnXDZROsE6/9337739565@ybl/State B</t>
  </si>
  <si>
    <t>C61491339313163717589500</t>
  </si>
  <si>
    <t>9337739565@ybl</t>
  </si>
  <si>
    <t>C61501521</t>
  </si>
  <si>
    <t>11-05-2023 03:31:58</t>
  </si>
  <si>
    <t>UPI/313102090992/d1p6u4RVUS/mandithakurdas9/State</t>
  </si>
  <si>
    <t>C61501521313102090992200</t>
  </si>
  <si>
    <t>mandithakurdas9</t>
  </si>
  <si>
    <t>C61875666</t>
  </si>
  <si>
    <t>11-05-2023 03:25:40</t>
  </si>
  <si>
    <t>UPI/313160094577/g9uangW47A/scsachin7888@ok/Kotak</t>
  </si>
  <si>
    <t>C6187566631316009457770</t>
  </si>
  <si>
    <t>scsachin7888@ok</t>
  </si>
  <si>
    <t>C61912064</t>
  </si>
  <si>
    <t>11-05-2023 04:57:13</t>
  </si>
  <si>
    <t>UPI/313145960788/UPI/minhazullaskar6/Union Bank of</t>
  </si>
  <si>
    <t>C61912064313145960788100</t>
  </si>
  <si>
    <t>minhazullaskar6</t>
  </si>
  <si>
    <t>C62050454</t>
  </si>
  <si>
    <t>11-05-2023 03:28:32</t>
  </si>
  <si>
    <t>UPI/313153628857/eMJJPEzJIC/7209700275@axl/Bank of</t>
  </si>
  <si>
    <t>C6205045431315362885770</t>
  </si>
  <si>
    <t>7209700275@axl</t>
  </si>
  <si>
    <t>C62076928</t>
  </si>
  <si>
    <t>11-05-2023 03:36:13</t>
  </si>
  <si>
    <t>UPI/313103321876/NA/9832288026@payt/State Bank Of</t>
  </si>
  <si>
    <t>C6207692831310332187650</t>
  </si>
  <si>
    <t>9832288026@payt</t>
  </si>
  <si>
    <t>9832288026@paytm</t>
  </si>
  <si>
    <t>C62605295</t>
  </si>
  <si>
    <t>11-05-2023 04:38:36</t>
  </si>
  <si>
    <t>UPI/313104838763/fkwTG1LUZ4/9137799784@payt/INDUSI</t>
  </si>
  <si>
    <t>C62605295313104838763100</t>
  </si>
  <si>
    <t>9137799784@payt</t>
  </si>
  <si>
    <t>9137799784@paytm</t>
  </si>
  <si>
    <t>C62606785</t>
  </si>
  <si>
    <t>11-05-2023 05:29:02</t>
  </si>
  <si>
    <t>UPI/313141153866/v35ecGp4jL/ms21144551@axl/ICICI B</t>
  </si>
  <si>
    <t>C6260678531314115386610000</t>
  </si>
  <si>
    <t>ms21144551@axl</t>
  </si>
  <si>
    <t>C62651474</t>
  </si>
  <si>
    <t>11-05-2023 11:51:16</t>
  </si>
  <si>
    <t>UPI/313125911798/mm10002020/9919384569@ybl/Central</t>
  </si>
  <si>
    <t>C62651474313125911798100</t>
  </si>
  <si>
    <t>9919384569@ybl</t>
  </si>
  <si>
    <t>C62652985</t>
  </si>
  <si>
    <t>11-05-2023 12:29:45</t>
  </si>
  <si>
    <t>UPI/349709809596/UPI/bhartisharma592/Punjab Nation</t>
  </si>
  <si>
    <t>C6265298534970980959610</t>
  </si>
  <si>
    <t>bhartisharma592</t>
  </si>
  <si>
    <t>C62657975</t>
  </si>
  <si>
    <t>11-05-2023 13:07:37</t>
  </si>
  <si>
    <t>UPI/313178257137/mm10012742/shahrukh.malik2/Airtel</t>
  </si>
  <si>
    <t>C62657975313178257137100</t>
  </si>
  <si>
    <t>shahrukh.malik2</t>
  </si>
  <si>
    <t>C62662544</t>
  </si>
  <si>
    <t>11-05-2023 13:07:41</t>
  </si>
  <si>
    <t>UPI/313172563264/mm10014342/9834575167@axl/Paytm P</t>
  </si>
  <si>
    <t>C62662544313172563264100</t>
  </si>
  <si>
    <t>9834575167@axl</t>
  </si>
  <si>
    <t>C62663138</t>
  </si>
  <si>
    <t>11-05-2023 13:51:17</t>
  </si>
  <si>
    <t>UPI/313192629583/UPI/shekharthakare9/State Bank Of</t>
  </si>
  <si>
    <t>C62663138313192629583500</t>
  </si>
  <si>
    <t>shekharthakare9</t>
  </si>
  <si>
    <t>C62664768</t>
  </si>
  <si>
    <t>11-05-2023 14:48:08</t>
  </si>
  <si>
    <t>UPI/313136449073/mm10014788/7061461822@ybl/Punjab</t>
  </si>
  <si>
    <t>C62664768313136449073100</t>
  </si>
  <si>
    <t>7061461822@ybl</t>
  </si>
  <si>
    <t>C62674093</t>
  </si>
  <si>
    <t>11-05-2023 13:29:19</t>
  </si>
  <si>
    <t>UPI/313115506037/UPI/vipulvanjara006/Union Bank of</t>
  </si>
  <si>
    <t>C62674093313115506037100</t>
  </si>
  <si>
    <t>vipulvanjara006</t>
  </si>
  <si>
    <t>C62689049</t>
  </si>
  <si>
    <t>11-05-2023 14:30:19</t>
  </si>
  <si>
    <t>UPI/313156291067/mm10019984/paswetmar@okhdf/Meghal</t>
  </si>
  <si>
    <t>C62689049313156291067500</t>
  </si>
  <si>
    <t>paswetmar@okhdf</t>
  </si>
  <si>
    <t>paswetmar@okhdfc</t>
  </si>
  <si>
    <t>Meghal</t>
  </si>
  <si>
    <t>C62719106</t>
  </si>
  <si>
    <t>11-05-2023 16:47:45</t>
  </si>
  <si>
    <t>UPI/313134141294/mm10031848/ks2ajith@ybl/India Pos</t>
  </si>
  <si>
    <t>C62719106313134141294100</t>
  </si>
  <si>
    <t>ks2ajith@ybl</t>
  </si>
  <si>
    <t>C62751266</t>
  </si>
  <si>
    <t>11-05-2023 19:09:28</t>
  </si>
  <si>
    <t>UPI/313186362951/mm10040834/8861188083@ybl/Ujjivan</t>
  </si>
  <si>
    <t>C62751266313186362951100</t>
  </si>
  <si>
    <t>8861188083@ybl</t>
  </si>
  <si>
    <t>C62961079</t>
  </si>
  <si>
    <t>12-05-2023 02:52:55</t>
  </si>
  <si>
    <t>UPI/313151923194/mm10077073/9812581662@axl/Kotak M</t>
  </si>
  <si>
    <t>C62961079313151923194500</t>
  </si>
  <si>
    <t>9812581662@axl</t>
  </si>
  <si>
    <t>C62961212</t>
  </si>
  <si>
    <t>12-05-2023 02:53:03</t>
  </si>
  <si>
    <t>UPI/313161659385/mm10077434/rameshag790@axl/Paytm</t>
  </si>
  <si>
    <t>C62961212313161659385200</t>
  </si>
  <si>
    <t>rameshag790@axl</t>
  </si>
  <si>
    <t>C62961219</t>
  </si>
  <si>
    <t>12-05-2023 02:28:06</t>
  </si>
  <si>
    <t>UPI/349746559591/NA/7999894233@payt/Bank of India/</t>
  </si>
  <si>
    <t>C6296121934974655959170</t>
  </si>
  <si>
    <t>7999894233@payt</t>
  </si>
  <si>
    <t>7999894233@paytm</t>
  </si>
  <si>
    <t>C66452522</t>
  </si>
  <si>
    <t>14-05-2023 06:12:25</t>
  </si>
  <si>
    <t>14-05-2023</t>
  </si>
  <si>
    <t>UPI/313491781035/Skello/9848895094@ybl//184971195f</t>
  </si>
  <si>
    <t>C66452522313491781035206</t>
  </si>
  <si>
    <t>9848895094@ybl</t>
  </si>
  <si>
    <t>184971195f</t>
  </si>
  <si>
    <t>C67975285</t>
  </si>
  <si>
    <t>15-05-2023 23:34:52</t>
  </si>
  <si>
    <t>15-05-2023</t>
  </si>
  <si>
    <t>UPI/313556984002/mmBF8P/katareyugal-1@o/Paytm Paym</t>
  </si>
  <si>
    <t>C67975285313556984002300</t>
  </si>
  <si>
    <t>katareyugal-1@o</t>
  </si>
  <si>
    <t>C67987115</t>
  </si>
  <si>
    <t>15-05-2023 23:49:28</t>
  </si>
  <si>
    <t>UPI/313557837847/mmBLR7/baburammardi38@/HDFC BANK</t>
  </si>
  <si>
    <t>C67987115313557837847200</t>
  </si>
  <si>
    <t>baburammardi38@</t>
  </si>
  <si>
    <t>S4263636</t>
  </si>
  <si>
    <t>15-05-2023 22:03:44</t>
  </si>
  <si>
    <t>UPI/313548603224/mmBDhI/pankaj770185@ib/Paytm Paym</t>
  </si>
  <si>
    <t>S4263636313548603224100</t>
  </si>
  <si>
    <t>pankaj770185@ib</t>
  </si>
  <si>
    <t>pankaj770185@ibl</t>
  </si>
  <si>
    <t>S4265927</t>
  </si>
  <si>
    <t>15-05-2023 22:03:59</t>
  </si>
  <si>
    <t>UPI/313548591946/mmBDhg/nelson.marak@ax/Paytm Paym</t>
  </si>
  <si>
    <t>S42659273135485919461000</t>
  </si>
  <si>
    <t>nelson.marak@ax</t>
  </si>
  <si>
    <t>S4432068</t>
  </si>
  <si>
    <t>15-05-2023 22:32:11</t>
  </si>
  <si>
    <t>UPI/313566193720/mmBFDW/vikrambhuriya15/India Post</t>
  </si>
  <si>
    <t>S4432068313566193720100</t>
  </si>
  <si>
    <t>vikrambhuriya15</t>
  </si>
  <si>
    <t>India Post</t>
  </si>
  <si>
    <t>S4543272</t>
  </si>
  <si>
    <t>15-05-2023 22:49:20</t>
  </si>
  <si>
    <t>UPI/313504993970/mmBGa1/alimuddinbarbhu/Bank of In</t>
  </si>
  <si>
    <t>S4543272313504993970300</t>
  </si>
  <si>
    <t>alimuddinbarbhu</t>
  </si>
  <si>
    <t>S60308477</t>
  </si>
  <si>
    <t>11-05-2023 06:46:25</t>
  </si>
  <si>
    <t>UPI/313100848196/nbIi7dYAy5/9573055397@ibl/ARUNACH</t>
  </si>
  <si>
    <t>S60308477313100848196100</t>
  </si>
  <si>
    <t>9573055397@ibl</t>
  </si>
  <si>
    <t>S60311826</t>
  </si>
  <si>
    <t>11-05-2023 06:46:26</t>
  </si>
  <si>
    <t>UPI/313151789553/hUpcSnjdey/padichabai5@oki/KOKAN</t>
  </si>
  <si>
    <t>S60311826313151789553200</t>
  </si>
  <si>
    <t>padichabai5@oki</t>
  </si>
  <si>
    <t>padichabai5@okicici</t>
  </si>
  <si>
    <t>S60314518</t>
  </si>
  <si>
    <t>11-05-2023 06:46:40</t>
  </si>
  <si>
    <t>UPI/313146375785/FKDufc8lru/chewytreant173@/Kashi</t>
  </si>
  <si>
    <t>S60314518313146375785100</t>
  </si>
  <si>
    <t>chewytreant173@</t>
  </si>
  <si>
    <t>S60321342</t>
  </si>
  <si>
    <t>11-05-2023 06:46:37</t>
  </si>
  <si>
    <t>UPI/313172803298/PVmGahca6C/7569852585@ybl/Canara</t>
  </si>
  <si>
    <t>S60321342313172803298100</t>
  </si>
  <si>
    <t>7569852585@ybl</t>
  </si>
  <si>
    <t>S60322310</t>
  </si>
  <si>
    <t>UPI/313168050036/ZS1V9pGvw8/8139040074@ybl/Bank of</t>
  </si>
  <si>
    <t>S60322310313168050036100</t>
  </si>
  <si>
    <t>8139040074@ybl</t>
  </si>
  <si>
    <t>UPI/313125591566/C4Hk38FAxJ/7698506797@ybl/ARUNACH</t>
  </si>
  <si>
    <t>S603223103131255915662000</t>
  </si>
  <si>
    <t>7698506797@ybl</t>
  </si>
  <si>
    <t>S60341515</t>
  </si>
  <si>
    <t>11-05-2023 06:46:38</t>
  </si>
  <si>
    <t>UPI/313170392068/Jrc9ONeEiE/7903330215@ybl/ARUNACH</t>
  </si>
  <si>
    <t>S60341515313170392068100</t>
  </si>
  <si>
    <t>7903330215@ybl</t>
  </si>
  <si>
    <t>S60343012</t>
  </si>
  <si>
    <t>11-05-2023 06:46:21</t>
  </si>
  <si>
    <t>UPI/313108292664/xFbHL1u4He/labanitantobay@/Centra</t>
  </si>
  <si>
    <t>S60343012313108292664500</t>
  </si>
  <si>
    <t>labanitantobay@</t>
  </si>
  <si>
    <t>S60343751</t>
  </si>
  <si>
    <t>11-05-2023 06:46:27</t>
  </si>
  <si>
    <t>UPI/349718695583/5v4CruRvjm/hentryanand77-1/Axis B</t>
  </si>
  <si>
    <t>S60343751349718695583500</t>
  </si>
  <si>
    <t>hentryanand77-1</t>
  </si>
  <si>
    <t>S60345773</t>
  </si>
  <si>
    <t>11-05-2023 07:06:33</t>
  </si>
  <si>
    <t>UPI/313117554426/94kUgEZ3xs/8017624318@ybl/State B</t>
  </si>
  <si>
    <t>S60345773313117554426200</t>
  </si>
  <si>
    <t>8017624318@ybl</t>
  </si>
  <si>
    <t>S60349409</t>
  </si>
  <si>
    <t>UPI/313106450516/8sC6SVL2DO/abhimanyu.ojha1/KOKAN</t>
  </si>
  <si>
    <t>S60349409313106450516100</t>
  </si>
  <si>
    <t>abhimanyu.ojha1</t>
  </si>
  <si>
    <t>S60352364</t>
  </si>
  <si>
    <t>11-05-2023 06:46:29</t>
  </si>
  <si>
    <t>UPI/313116978151/Q1pHOOSArU/9495054974@ibl/ARUNACH</t>
  </si>
  <si>
    <t>S60352364313116978151200</t>
  </si>
  <si>
    <t>9495054974@ibl</t>
  </si>
  <si>
    <t>S60358744</t>
  </si>
  <si>
    <t>UPI/349727094370/zs5PtIdogp/vijaykumar68034/Indian</t>
  </si>
  <si>
    <t>S603587443497270943701000</t>
  </si>
  <si>
    <t>vijaykumar68034</t>
  </si>
  <si>
    <t>S60358887</t>
  </si>
  <si>
    <t>11-05-2023 06:46:23</t>
  </si>
  <si>
    <t>UPI/349757898076/KqF99RGUPD/anishani0505@ok/INDUSI</t>
  </si>
  <si>
    <t>S60358887349757898076200</t>
  </si>
  <si>
    <t>anishani0505@ok</t>
  </si>
  <si>
    <t>S60360321</t>
  </si>
  <si>
    <t>UPI/313179663285/u8aDRZ5Zzc/8754733282@ybl/Tamilna</t>
  </si>
  <si>
    <t>S603603213131796632851000</t>
  </si>
  <si>
    <t>8754733282@ybl</t>
  </si>
  <si>
    <t>Tamilna</t>
  </si>
  <si>
    <t>S60416331</t>
  </si>
  <si>
    <t>11-05-2023 07:10:32</t>
  </si>
  <si>
    <t>UPI/313105750047/GhceBlrjcE/soniramswarup@y/Yes Ba</t>
  </si>
  <si>
    <t>S60416331313105750047100</t>
  </si>
  <si>
    <t>soniramswarup@y</t>
  </si>
  <si>
    <t>soniramswarup@ybl</t>
  </si>
  <si>
    <t>Yes Ba</t>
  </si>
  <si>
    <t>S61755261</t>
  </si>
  <si>
    <t>11-05-2023 10:45:49</t>
  </si>
  <si>
    <t>UPI/313164789735/PfCaxzRit7/9690003975@ibl/State B</t>
  </si>
  <si>
    <t>S61755261313164789735100</t>
  </si>
  <si>
    <t>9690003975@ibl</t>
  </si>
  <si>
    <t>S61778582</t>
  </si>
  <si>
    <t>11-05-2023 10:41:19</t>
  </si>
  <si>
    <t>UPI/313181007236/UPI/haribhauingale8/Bank of Mahar</t>
  </si>
  <si>
    <t>S61778582313181007236100</t>
  </si>
  <si>
    <t>haribhauingale8</t>
  </si>
  <si>
    <t>S61893461</t>
  </si>
  <si>
    <t>11-05-2023 10:51:43</t>
  </si>
  <si>
    <t>UPI/313115612540/NA/9394054868273@p/State Bank Of</t>
  </si>
  <si>
    <t>S61893461313115612540100</t>
  </si>
  <si>
    <t>9394054868273@p</t>
  </si>
  <si>
    <t>9394054868273@paytm</t>
  </si>
  <si>
    <t>S62206728</t>
  </si>
  <si>
    <t>11-05-2023 11:27:40</t>
  </si>
  <si>
    <t>UPI/313185340135/Qgwrs4i8Sl/7661842293@axl/State B</t>
  </si>
  <si>
    <t>S62206728313185340135200</t>
  </si>
  <si>
    <t>7661842293@axl</t>
  </si>
  <si>
    <t>S62515159</t>
  </si>
  <si>
    <t>11-05-2023 12:10:41</t>
  </si>
  <si>
    <t>UPI/313152981475/mm10005784/mdrafisk7862-1@/HDFC B</t>
  </si>
  <si>
    <t>S62515159313152981475200</t>
  </si>
  <si>
    <t>mdrafisk7862-1@</t>
  </si>
  <si>
    <t>S64049518</t>
  </si>
  <si>
    <t>11-05-2023 14:00:16</t>
  </si>
  <si>
    <t>UPI/313184244684/bhoori/bhoorisingh7374/Canara Ban</t>
  </si>
  <si>
    <t>S640495183131842446841</t>
  </si>
  <si>
    <t>bhoorisingh7374</t>
  </si>
  <si>
    <t>S64240125</t>
  </si>
  <si>
    <t>11-05-2023 14:17:38</t>
  </si>
  <si>
    <t>UPI/313128321836/NA/9005191528@payt/Bank of Baroda</t>
  </si>
  <si>
    <t>S642401253131283218361</t>
  </si>
  <si>
    <t>9005191528@payt</t>
  </si>
  <si>
    <t>9005191528@paytm</t>
  </si>
  <si>
    <t>S64323441</t>
  </si>
  <si>
    <t>11-05-2023 14:28:27</t>
  </si>
  <si>
    <t>UPI/313127966702/Kachhap/Kachhap95@centr/Central B</t>
  </si>
  <si>
    <t>S64323441313127966702500</t>
  </si>
  <si>
    <t>Kachhap95@centr</t>
  </si>
  <si>
    <t>Central B</t>
  </si>
  <si>
    <t>S65933558</t>
  </si>
  <si>
    <t>11-05-2023 17:08:15</t>
  </si>
  <si>
    <t>UPI/313101510053/UPI/mukhiyakushesha/GP PARSIK BAN</t>
  </si>
  <si>
    <t>S65933558313101510053700</t>
  </si>
  <si>
    <t>mukhiyakushesha</t>
  </si>
  <si>
    <t>GP PARSIK BAN</t>
  </si>
  <si>
    <t>S65967673</t>
  </si>
  <si>
    <t>11-05-2023 17:22:38</t>
  </si>
  <si>
    <t>UPI/313190502599/mm10034820/9571763240@ybl/State B</t>
  </si>
  <si>
    <t>S65967673313190502599100</t>
  </si>
  <si>
    <t>9571763240@ybl</t>
  </si>
  <si>
    <t>S66042010</t>
  </si>
  <si>
    <t>11-05-2023 17:21:23</t>
  </si>
  <si>
    <t>UPI/313145938169/mm10034735/6355202126@ybl/State B</t>
  </si>
  <si>
    <t>S66042010313145938169100</t>
  </si>
  <si>
    <t>6355202126@ybl</t>
  </si>
  <si>
    <t>S66877942</t>
  </si>
  <si>
    <t>11-05-2023 18:34:29</t>
  </si>
  <si>
    <t>UPI/313082614405/Skello/mohitminz7690@o//0e08b5f35</t>
  </si>
  <si>
    <t>S66877942313082614405200</t>
  </si>
  <si>
    <t>mohitminz7690@o</t>
  </si>
  <si>
    <t>0e08b5f35</t>
  </si>
  <si>
    <t>S67731437</t>
  </si>
  <si>
    <t>11-05-2023 19:44:12</t>
  </si>
  <si>
    <t>UPI/313195678566/mm10044245/bbharatha2@ybl/Canara</t>
  </si>
  <si>
    <t>S67731437313195678566200</t>
  </si>
  <si>
    <t>bbharatha2@ybl</t>
  </si>
  <si>
    <t>S68088072</t>
  </si>
  <si>
    <t>11-05-2023 20:13:55</t>
  </si>
  <si>
    <t>UPI/313143780011/mm10047076/7569050150@payt/Union</t>
  </si>
  <si>
    <t>S68088072313143780011200</t>
  </si>
  <si>
    <t>7569050150@payt</t>
  </si>
  <si>
    <t>7569050150@paytm</t>
  </si>
  <si>
    <t>S69157310</t>
  </si>
  <si>
    <t>11-05-2023 22:28:03</t>
  </si>
  <si>
    <t>UPI/313143512633/mm10059638/8409479749@ybl/Bank of</t>
  </si>
  <si>
    <t>S69157310313143512633100</t>
  </si>
  <si>
    <t>8409479749@ybl</t>
  </si>
  <si>
    <t>S69157678</t>
  </si>
  <si>
    <t>11-05-2023 22:12:40</t>
  </si>
  <si>
    <t>UPI/313146628975/mm10057118/9116465835@ibl/Airtel</t>
  </si>
  <si>
    <t>S69157678313146628975200</t>
  </si>
  <si>
    <t>9116465835@ibl</t>
  </si>
  <si>
    <t>S69244500</t>
  </si>
  <si>
    <t>11-05-2023 22:48:49</t>
  </si>
  <si>
    <t>UPI/313115893369/mm10063076/sambhusingsing5/State</t>
  </si>
  <si>
    <t>S69244500313115893369391</t>
  </si>
  <si>
    <t>sambhusingsing5</t>
  </si>
  <si>
    <t>S69316900</t>
  </si>
  <si>
    <t>11-05-2023 22:56:35</t>
  </si>
  <si>
    <t>UPI/313135071345/Payment from Ph/6353149213@ybl/Ba</t>
  </si>
  <si>
    <t>S69316900313135071345100</t>
  </si>
  <si>
    <t>6353149213@ybl</t>
  </si>
  <si>
    <t>Ba</t>
  </si>
  <si>
    <t>S69320666</t>
  </si>
  <si>
    <t>11-05-2023 23:11:40</t>
  </si>
  <si>
    <t>UPI/313192194663/mm10067895/rbabal3341@ybl/Indian</t>
  </si>
  <si>
    <t>S69320666313192194663100</t>
  </si>
  <si>
    <t>rbabal3341@ybl</t>
  </si>
  <si>
    <t>S69321854</t>
  </si>
  <si>
    <t>11-05-2023 23:14:51</t>
  </si>
  <si>
    <t>UPI/313170935357/UPI/ajaysinghnetam9/Union Bank of</t>
  </si>
  <si>
    <t>S69321854313170935357100</t>
  </si>
  <si>
    <t>ajaysinghnetam9</t>
  </si>
  <si>
    <t>S69324243</t>
  </si>
  <si>
    <t>11-05-2023 22:53:40</t>
  </si>
  <si>
    <t>UPI/313115984574/mm10064248/pankaj.kanekar1/Bank o</t>
  </si>
  <si>
    <t>S69324243313115984574100</t>
  </si>
  <si>
    <t>pankaj.kanekar1</t>
  </si>
  <si>
    <t>S69390318</t>
  </si>
  <si>
    <t>11-05-2023 23:29:06</t>
  </si>
  <si>
    <t>UPI/313160237541/mm10071589/sainathdurgi-1@/State</t>
  </si>
  <si>
    <t>S69390318313160237541500</t>
  </si>
  <si>
    <t>sainathdurgi-1@</t>
  </si>
  <si>
    <t>S69467993</t>
  </si>
  <si>
    <t>11-05-2023 23:42:03</t>
  </si>
  <si>
    <t>UPI/313116611754/UPI/info.carewellka/HDFC BANK LTD</t>
  </si>
  <si>
    <t>S69467993313116611754100</t>
  </si>
  <si>
    <t>info.carewellka</t>
  </si>
  <si>
    <t>S73935630</t>
  </si>
  <si>
    <t>12-05-2023 14:32:24</t>
  </si>
  <si>
    <t>12-05-2023</t>
  </si>
  <si>
    <t>UPI/313247339866/Payment from Ph/6378256070@ybl/Fi</t>
  </si>
  <si>
    <t>S739356303132473398661</t>
  </si>
  <si>
    <t>6378256070@ybl</t>
  </si>
  <si>
    <t>Fi</t>
  </si>
  <si>
    <t>S78118283</t>
  </si>
  <si>
    <t>12-05-2023 20:50:03</t>
  </si>
  <si>
    <t>UPI/313184771892/payout transact/9565772302-0@ai//</t>
  </si>
  <si>
    <t>S78118283313184771892189</t>
  </si>
  <si>
    <t>9565772302-0@ai</t>
  </si>
  <si>
    <t>S84187105</t>
  </si>
  <si>
    <t>13-05-2023 19:16:35</t>
  </si>
  <si>
    <t>13-05-2023</t>
  </si>
  <si>
    <t>UPI/349938949606/mm10100495/9365917692@payt/Punjab</t>
  </si>
  <si>
    <t>S84187105349938949606500</t>
  </si>
  <si>
    <t>9365917692@payt</t>
  </si>
  <si>
    <t>9365917692@paytm</t>
  </si>
  <si>
    <t>S91120833</t>
  </si>
  <si>
    <t>14-05-2023 23:34:30</t>
  </si>
  <si>
    <t>UPI/313432860869/mmOMK/deepakkutina235/Indian Bank</t>
  </si>
  <si>
    <t>S91120833313432860869500</t>
  </si>
  <si>
    <t>deepakkutina235</t>
  </si>
  <si>
    <t>S91273491</t>
  </si>
  <si>
    <t>15-05-2023 00:45:45</t>
  </si>
  <si>
    <t>UPI/313521955518/UPI/anshusemwal89@o/State Bank Of</t>
  </si>
  <si>
    <t>S91273491313521955518200</t>
  </si>
  <si>
    <t>anshusemwal89@o</t>
  </si>
  <si>
    <t>S91635866</t>
  </si>
  <si>
    <t>15-05-2023 02:36:08</t>
  </si>
  <si>
    <t>UPI/313522231093/UPI/debasismaity855/State Bank Of</t>
  </si>
  <si>
    <t>S91635866313522231093100</t>
  </si>
  <si>
    <t>debasismaity855</t>
  </si>
  <si>
    <t>S96153588</t>
  </si>
  <si>
    <t>15-05-2023 12:13:49</t>
  </si>
  <si>
    <t>UPI/313532125897/s/dk7564664823@ok/Bank of Baroda/</t>
  </si>
  <si>
    <t>S961535883135321258971</t>
  </si>
  <si>
    <t>dk7564664823@ok</t>
  </si>
  <si>
    <t>S96696015</t>
  </si>
  <si>
    <t>15-05-2023 12:56:38</t>
  </si>
  <si>
    <t>UPI/313533606579/UPI/rsk438950@oksbi/State Bank Of</t>
  </si>
  <si>
    <t>S96696015313533606579100</t>
  </si>
  <si>
    <t>rsk438950@oksbi</t>
  </si>
  <si>
    <t>S97935017</t>
  </si>
  <si>
    <t>15-05-2023 14:22:51</t>
  </si>
  <si>
    <t>UPI/350182678617/mmyEd/vk5725497@okici/Canara Bank</t>
  </si>
  <si>
    <t>S97935017350182678617100</t>
  </si>
  <si>
    <t>vk5725497@okici</t>
  </si>
  <si>
    <t>vk5725497@okicici</t>
  </si>
  <si>
    <t>S98381394</t>
  </si>
  <si>
    <t>15-05-2023 14:52:37</t>
  </si>
  <si>
    <t>UPI/313553101125/mm1yb/arup3732@ybl/Bank of Baroda</t>
  </si>
  <si>
    <t>S98381394313553101125100</t>
  </si>
  <si>
    <t>arup3732@ybl</t>
  </si>
  <si>
    <t>C68196532</t>
  </si>
  <si>
    <t>16-05-2023 04:16:21</t>
  </si>
  <si>
    <t>16-05-2023</t>
  </si>
  <si>
    <t>UPI/313672897542/UPI/nadiralldali@ok/IDBI Bank Lim</t>
  </si>
  <si>
    <t>C68196532313672897542500</t>
  </si>
  <si>
    <t>nadiralldali@ok</t>
  </si>
  <si>
    <t>C68277247</t>
  </si>
  <si>
    <t>16-05-2023 03:33:17</t>
  </si>
  <si>
    <t>MMT/IMPS/313600754190/purchase/HDFC0000247</t>
  </si>
  <si>
    <t>C68277247313600754190100</t>
  </si>
  <si>
    <t>HDFC0000247</t>
  </si>
  <si>
    <t>C68295567</t>
  </si>
  <si>
    <t>16-05-2023 03:58:57</t>
  </si>
  <si>
    <t>MMT/IMPS/313600757674/purchase/BARB0DBSHVP</t>
  </si>
  <si>
    <t>C68295567313600757674100</t>
  </si>
  <si>
    <t>BARB0DBSHVP</t>
  </si>
  <si>
    <t>C68342266</t>
  </si>
  <si>
    <t>16-05-2023 03:58:51</t>
  </si>
  <si>
    <t>MMT/IMPS/313600763805/purchase/FDRL0001443</t>
  </si>
  <si>
    <t>C68342266313600763805467</t>
  </si>
  <si>
    <t>FDRL0001443</t>
  </si>
  <si>
    <t>C68489172</t>
  </si>
  <si>
    <t>16-05-2023 03:40:47</t>
  </si>
  <si>
    <t>MMT/IMPS/313600781928/purchase/UTIB0003783</t>
  </si>
  <si>
    <t>C68489172313600781928196</t>
  </si>
  <si>
    <t>UTIB0003783</t>
  </si>
  <si>
    <t>C68534697</t>
  </si>
  <si>
    <t>16-05-2023 03:57:45</t>
  </si>
  <si>
    <t>MMT/IMPS/313600788213/purchase/FINO0000001</t>
  </si>
  <si>
    <t>C68534697313600788213196</t>
  </si>
  <si>
    <t>FINO0000001</t>
  </si>
  <si>
    <t>C68561242</t>
  </si>
  <si>
    <t>16-05-2023 04:08:20</t>
  </si>
  <si>
    <t>MMT/IMPS/313600793561/purchase/PUNB0109020</t>
  </si>
  <si>
    <t>C68561242313600793561100</t>
  </si>
  <si>
    <t>PUNB0109020</t>
  </si>
  <si>
    <t>C68561840</t>
  </si>
  <si>
    <t>16-05-2023 03:46:57</t>
  </si>
  <si>
    <t>MMT/IMPS/313600792717/purchase/UBIN0537144</t>
  </si>
  <si>
    <t>C68561840313600792717100</t>
  </si>
  <si>
    <t>UBIN0537144</t>
  </si>
  <si>
    <t>C68562962</t>
  </si>
  <si>
    <t>16-05-2023 04:21:18</t>
  </si>
  <si>
    <t>MMT/IMPS/313600793721/purchase/SBIN0012354</t>
  </si>
  <si>
    <t>C68562962313600793721100</t>
  </si>
  <si>
    <t>SBIN0012354</t>
  </si>
  <si>
    <t>C68564391</t>
  </si>
  <si>
    <t>16-05-2023 04:00:28</t>
  </si>
  <si>
    <t>MMT/IMPS/313600793868/purchase/BARB0BHIKHA</t>
  </si>
  <si>
    <t>C68564391313600793868100</t>
  </si>
  <si>
    <t>BARB0BHIKHA</t>
  </si>
  <si>
    <t>C68567170</t>
  </si>
  <si>
    <t>16-05-2023 03:45:13</t>
  </si>
  <si>
    <t>MMT/IMPS/313600793201/purchase/UCBA0000396</t>
  </si>
  <si>
    <t>C68567170313600793201100</t>
  </si>
  <si>
    <t>UCBA0000396</t>
  </si>
  <si>
    <t>C68567958</t>
  </si>
  <si>
    <t>MMT/IMPS/313600794214/purchase/HDFC0000002</t>
  </si>
  <si>
    <t>C68567958313600794214100</t>
  </si>
  <si>
    <t>HDFC0000002</t>
  </si>
  <si>
    <t>C68568070</t>
  </si>
  <si>
    <t>16-05-2023 04:06:39</t>
  </si>
  <si>
    <t>MMT/IMPS/313600794227/purchase/HDFC0000002</t>
  </si>
  <si>
    <t>C68568070313600794227100</t>
  </si>
  <si>
    <t>C68568167</t>
  </si>
  <si>
    <t>16-05-2023 03:35:13</t>
  </si>
  <si>
    <t>MMT/IMPS/313600794245/purchase/SBIN0021913</t>
  </si>
  <si>
    <t>C68568167313600794245100</t>
  </si>
  <si>
    <t>SBIN0021913</t>
  </si>
  <si>
    <t>C68570543</t>
  </si>
  <si>
    <t>16-05-2023 04:07:30</t>
  </si>
  <si>
    <t>MMT/IMPS/313600795491/purchase/FINO0000001</t>
  </si>
  <si>
    <t>C68570543313600795491100</t>
  </si>
  <si>
    <t>C68572547</t>
  </si>
  <si>
    <t>16-05-2023 03:47:51</t>
  </si>
  <si>
    <t>MMT/IMPS/313600795673/purchase/INDB0000061</t>
  </si>
  <si>
    <t>C68572547313600795673100</t>
  </si>
  <si>
    <t>INDB0000061</t>
  </si>
  <si>
    <t>C68599392</t>
  </si>
  <si>
    <t>16-05-2023 03:51:00</t>
  </si>
  <si>
    <t>MMT/IMPS/313600800525/purchase/INDB0000858</t>
  </si>
  <si>
    <t>C68599392313600800525196</t>
  </si>
  <si>
    <t>INDB0000858</t>
  </si>
  <si>
    <t>C68602015</t>
  </si>
  <si>
    <t>16-05-2023 03:34:11</t>
  </si>
  <si>
    <t>MMT/IMPS/313600800848/purchase/KKBK0000657</t>
  </si>
  <si>
    <t>C68602015313600800848100</t>
  </si>
  <si>
    <t>KKBK0000657</t>
  </si>
  <si>
    <t>C68607813</t>
  </si>
  <si>
    <t>16-05-2023 03:52:04</t>
  </si>
  <si>
    <t>MMT/IMPS/313600801368/purchase/FINO0000001</t>
  </si>
  <si>
    <t>C68607813313600801368196</t>
  </si>
  <si>
    <t>C68621495</t>
  </si>
  <si>
    <t>16-05-2023 03:50:50</t>
  </si>
  <si>
    <t>MMT/IMPS/313601804255/purchase/FINO0000001</t>
  </si>
  <si>
    <t>C68621495313601804255291</t>
  </si>
  <si>
    <t>C68625487</t>
  </si>
  <si>
    <t>16-05-2023 04:05:13</t>
  </si>
  <si>
    <t>MMT/IMPS/313601805028/purchase/SBIN0RRMIGB</t>
  </si>
  <si>
    <t>C68625487313601805028196</t>
  </si>
  <si>
    <t>SBIN0RRMIGB</t>
  </si>
  <si>
    <t>C68644965</t>
  </si>
  <si>
    <t>16-05-2023 03:59:57</t>
  </si>
  <si>
    <t>MMT/IMPS/313601808789/purchase/IDIB0OON165</t>
  </si>
  <si>
    <t>C68644965313601808789100</t>
  </si>
  <si>
    <t>IDIB0OON165</t>
  </si>
  <si>
    <t>C68732349</t>
  </si>
  <si>
    <t>16-05-2023 03:35:56</t>
  </si>
  <si>
    <t>MMT/IMPS/313601827025/purchase/JAKA0DHANGI</t>
  </si>
  <si>
    <t>C68732349313601827025500</t>
  </si>
  <si>
    <t>JAKA0DHANGI</t>
  </si>
  <si>
    <t>C68733190</t>
  </si>
  <si>
    <t>16-05-2023 04:17:59</t>
  </si>
  <si>
    <t>MMT/IMPS/313601826325/purchase/JAKA0DHANGI</t>
  </si>
  <si>
    <t>C68733190313601826325100</t>
  </si>
  <si>
    <t>C68774908</t>
  </si>
  <si>
    <t>16-05-2023 04:15:34</t>
  </si>
  <si>
    <t>MMT/IMPS/313601836180/purchase/SBIN0RRMIGB</t>
  </si>
  <si>
    <t>C68774908313601836180196</t>
  </si>
  <si>
    <t>C68797328</t>
  </si>
  <si>
    <t>16-05-2023 04:20:29</t>
  </si>
  <si>
    <t>UPI/313656502367/UPI/rbaskar604@okic/Indian Bank/I</t>
  </si>
  <si>
    <t>C68797328313656502367100</t>
  </si>
  <si>
    <t>rbaskar604@okic</t>
  </si>
  <si>
    <t>rbaskar604@okicici</t>
  </si>
  <si>
    <t>C68850540</t>
  </si>
  <si>
    <t>16-05-2023 04:21:35</t>
  </si>
  <si>
    <t>MMT/IMPS/313601854372/purchase/KKBK0000958</t>
  </si>
  <si>
    <t>C68850540313601854372196</t>
  </si>
  <si>
    <t>KKBK0000958</t>
  </si>
  <si>
    <t>C68925551</t>
  </si>
  <si>
    <t>16-05-2023 04:14:55</t>
  </si>
  <si>
    <t>MMT/IMPS/313602873281/purchase/HDFC0001048</t>
  </si>
  <si>
    <t>C68925551313602873281100</t>
  </si>
  <si>
    <t>HDFC0001048</t>
  </si>
  <si>
    <t>C69173040</t>
  </si>
  <si>
    <t>16-05-2023 04:19:22</t>
  </si>
  <si>
    <t>MMT/IMPS/313603927849/purchase/PYTM0123456</t>
  </si>
  <si>
    <t>C69173040313603927849196</t>
  </si>
  <si>
    <t>PYTM0123456</t>
  </si>
  <si>
    <t>C69477849</t>
  </si>
  <si>
    <t>16-05-2023 20:28:32</t>
  </si>
  <si>
    <t>UPI/313685566305/UPI/amitoraon871@ok/State Bank Of</t>
  </si>
  <si>
    <t>C69477849313685566305100</t>
  </si>
  <si>
    <t>amitoraon871@ok</t>
  </si>
  <si>
    <t>C69484528</t>
  </si>
  <si>
    <t>16-05-2023 20:33:58</t>
  </si>
  <si>
    <t>UPI/313684405604/mmB0gz/8105928795@ibl/UCO Bank/IB</t>
  </si>
  <si>
    <t>C6948452831368440560470</t>
  </si>
  <si>
    <t>8105928795@ibl</t>
  </si>
  <si>
    <t>IB</t>
  </si>
  <si>
    <t>C69834278</t>
  </si>
  <si>
    <t>17-05-2023 04:12:14</t>
  </si>
  <si>
    <t>17-05-2023</t>
  </si>
  <si>
    <t>MMT/IMPS/313700894757/purchase/FINO0001001</t>
  </si>
  <si>
    <t>C698342783137008947571480</t>
  </si>
  <si>
    <t>FINO0001001</t>
  </si>
  <si>
    <t>C69915021</t>
  </si>
  <si>
    <t>17-05-2023 04:10:11</t>
  </si>
  <si>
    <t>MMT/IMPS/313700906046/purchase/PYTM0123456</t>
  </si>
  <si>
    <t>C69915021313700906046490</t>
  </si>
  <si>
    <t>C69976116</t>
  </si>
  <si>
    <t>17-05-2023 03:33:58</t>
  </si>
  <si>
    <t>MMT/IMPS/313700915430/purchase/UTIB0003783</t>
  </si>
  <si>
    <t>C69976116313700915430196</t>
  </si>
  <si>
    <t>C70123195</t>
  </si>
  <si>
    <t>17-05-2023 04:01:40</t>
  </si>
  <si>
    <t>MMT/IMPS/313700938150/purchase/BKID0008151</t>
  </si>
  <si>
    <t>C70123195313700938150490</t>
  </si>
  <si>
    <t>BKID0008151</t>
  </si>
  <si>
    <t>C70170014</t>
  </si>
  <si>
    <t>17-05-2023 03:54:26</t>
  </si>
  <si>
    <t>MMT/IMPS/313700947551/purchase/SBIN0006852</t>
  </si>
  <si>
    <t>C70170014313700947551100</t>
  </si>
  <si>
    <t>SBIN0006852</t>
  </si>
  <si>
    <t>C70194485</t>
  </si>
  <si>
    <t>17-05-2023 04:13:54</t>
  </si>
  <si>
    <t>MMT/IMPS/313700951189/purchase/FINO0000001</t>
  </si>
  <si>
    <t>C70194485313700951189292</t>
  </si>
  <si>
    <t>C70196289</t>
  </si>
  <si>
    <t>17-05-2023 04:10:22</t>
  </si>
  <si>
    <t>MMT/IMPS/313700951758/purchase/PKGB0012028</t>
  </si>
  <si>
    <t>C70196289313700951758100</t>
  </si>
  <si>
    <t>PKGB0012028</t>
  </si>
  <si>
    <t>Pending Payout Failure- Payripe</t>
  </si>
  <si>
    <t>C70263960</t>
  </si>
  <si>
    <t>17-05-2023 04:17:35</t>
  </si>
  <si>
    <t>MMT/IMPS/313701965501/payripe payout/SBIN0011306</t>
  </si>
  <si>
    <t>C702639603137019655011000</t>
  </si>
  <si>
    <t>payripe payout</t>
  </si>
  <si>
    <t>SBIN0011306</t>
  </si>
  <si>
    <t>C70279540</t>
  </si>
  <si>
    <t>17-05-2023 03:41:52</t>
  </si>
  <si>
    <t>MMT/IMPS/313701968946/purchase/SBIN0040479</t>
  </si>
  <si>
    <t>C70279540313701968946196</t>
  </si>
  <si>
    <t>SBIN0040479</t>
  </si>
  <si>
    <t>C70282117</t>
  </si>
  <si>
    <t>17-05-2023 03:44:52</t>
  </si>
  <si>
    <t>MMT/IMPS/313701968389/payripe payout/SBIN0011306</t>
  </si>
  <si>
    <t>C702821173137019683891000</t>
  </si>
  <si>
    <t>C70296635</t>
  </si>
  <si>
    <t>17-05-2023 04:03:31</t>
  </si>
  <si>
    <t>MMT/IMPS/313701972037/purchase/PUNB0594200</t>
  </si>
  <si>
    <t>C70296635313701972037490</t>
  </si>
  <si>
    <t>PUNB0594200</t>
  </si>
  <si>
    <t>C70297793</t>
  </si>
  <si>
    <t>17-05-2023 03:59:24</t>
  </si>
  <si>
    <t>MMT/IMPS/313701972157/purchase/SBIN0003128</t>
  </si>
  <si>
    <t>C702977933137019721571400</t>
  </si>
  <si>
    <t>SBIN0003128</t>
  </si>
  <si>
    <t>C70298532</t>
  </si>
  <si>
    <t>17-05-2023 04:17:23</t>
  </si>
  <si>
    <t>MMT/IMPS/313701972239/purchase/SBIN0018294</t>
  </si>
  <si>
    <t>C702985323137019722391400</t>
  </si>
  <si>
    <t>SBIN0018294</t>
  </si>
  <si>
    <t>C70310408</t>
  </si>
  <si>
    <t>17-05-2023 04:11:57</t>
  </si>
  <si>
    <t>MMT/IMPS/313701975536/purchase/SBIN0001699</t>
  </si>
  <si>
    <t>C70310408313701975536100</t>
  </si>
  <si>
    <t>SBIN0001699</t>
  </si>
  <si>
    <t>C70314106</t>
  </si>
  <si>
    <t>17-05-2023 04:09:25</t>
  </si>
  <si>
    <t>MMT/IMPS/313701976796/purchase/SBIN0001494</t>
  </si>
  <si>
    <t>C70314106313701976796196</t>
  </si>
  <si>
    <t>SBIN0001494</t>
  </si>
  <si>
    <t>C70323927</t>
  </si>
  <si>
    <t>17-05-2023 04:21:49</t>
  </si>
  <si>
    <t>MMT/IMPS/313701978076/purchase/IOBA0000883</t>
  </si>
  <si>
    <t>C70323927313701978076100</t>
  </si>
  <si>
    <t>IOBA0000883</t>
  </si>
  <si>
    <t>C70330375</t>
  </si>
  <si>
    <t>17-05-2023 04:09:31</t>
  </si>
  <si>
    <t>MMT/IMPS/313701979949/purchase/SBIN0008528</t>
  </si>
  <si>
    <t>C70330375313701979949196</t>
  </si>
  <si>
    <t>SBIN0008528</t>
  </si>
  <si>
    <t>C70333603</t>
  </si>
  <si>
    <t>17-05-2023 04:14:59</t>
  </si>
  <si>
    <t>MMT/IMPS/313701980786/purchase/SBIN0013132</t>
  </si>
  <si>
    <t>C70333603313701980786196</t>
  </si>
  <si>
    <t>SBIN0013132</t>
  </si>
  <si>
    <t>C70350300</t>
  </si>
  <si>
    <t>17-05-2023 04:09:35</t>
  </si>
  <si>
    <t>MMT/IMPS/313701984419/payripe payout/SBIN0030071</t>
  </si>
  <si>
    <t>C703503003137019844191000</t>
  </si>
  <si>
    <t>SBIN0030071</t>
  </si>
  <si>
    <t>C70359528</t>
  </si>
  <si>
    <t>17-05-2023 04:15:12</t>
  </si>
  <si>
    <t>MMT/IMPS/313701987530/purchase/BKID0004539</t>
  </si>
  <si>
    <t>C70359528313701987530100</t>
  </si>
  <si>
    <t>BKID0004539</t>
  </si>
  <si>
    <t>C70359724</t>
  </si>
  <si>
    <t>17-05-2023 04:08:37</t>
  </si>
  <si>
    <t>MMT/IMPS/313701986609/purchase/SVCB0000141</t>
  </si>
  <si>
    <t>C70359724313701986609100</t>
  </si>
  <si>
    <t>SVCB0000141</t>
  </si>
  <si>
    <t>C70360934</t>
  </si>
  <si>
    <t>17-05-2023 04:12:56</t>
  </si>
  <si>
    <t>MMT/IMPS/313701986744/purchase/SBIN0003926</t>
  </si>
  <si>
    <t>C70360934313701986744490</t>
  </si>
  <si>
    <t>SBIN0003926</t>
  </si>
  <si>
    <t>C70369884</t>
  </si>
  <si>
    <t>17-05-2023 04:28:45</t>
  </si>
  <si>
    <t>MMT/IMPS/313701989141/purchase/SBIN0000984</t>
  </si>
  <si>
    <t>C70369884313701989141490</t>
  </si>
  <si>
    <t>SBIN0000984</t>
  </si>
  <si>
    <t>C70375135</t>
  </si>
  <si>
    <t>17-05-2023 03:58:58</t>
  </si>
  <si>
    <t>MMT/IMPS/313701990356/payripe payout/SBIN0000919</t>
  </si>
  <si>
    <t>C703751353137019903561000</t>
  </si>
  <si>
    <t>SBIN0000919</t>
  </si>
  <si>
    <t>C70376544</t>
  </si>
  <si>
    <t>17-05-2023 03:55:32</t>
  </si>
  <si>
    <t>MMT/IMPS/313701991507/purchase/SBIN0006156</t>
  </si>
  <si>
    <t>C70376544313701991507300</t>
  </si>
  <si>
    <t>SBIN0006156</t>
  </si>
  <si>
    <t>C70389018</t>
  </si>
  <si>
    <t>17-05-2023 04:10:27</t>
  </si>
  <si>
    <t>MMT/IMPS/313701994087/purchase/SBIN0002950</t>
  </si>
  <si>
    <t>C70389018313701994087196</t>
  </si>
  <si>
    <t>SBIN0002950</t>
  </si>
  <si>
    <t>C70394390</t>
  </si>
  <si>
    <t>17-05-2023 04:07:39</t>
  </si>
  <si>
    <t>MMT/IMPS/313701995195/purchase/SBIN0012710</t>
  </si>
  <si>
    <t>C703943903137019951959800</t>
  </si>
  <si>
    <t>SBIN0012710</t>
  </si>
  <si>
    <t>C70395266</t>
  </si>
  <si>
    <t>17-05-2023 04:20:46</t>
  </si>
  <si>
    <t>MMT/IMPS/313701995368/payripe payout/SBIN0018108</t>
  </si>
  <si>
    <t>C703952663137019953681000</t>
  </si>
  <si>
    <t>SBIN0018108</t>
  </si>
  <si>
    <t>C70404553</t>
  </si>
  <si>
    <t>17-05-2023 04:17:14</t>
  </si>
  <si>
    <t>MMT/IMPS/313701997479/purchase/SBIN0000620</t>
  </si>
  <si>
    <t>C704045533137019974791000</t>
  </si>
  <si>
    <t>SBIN0000620</t>
  </si>
  <si>
    <t>C70424106</t>
  </si>
  <si>
    <t>17-05-2023 04:05:14</t>
  </si>
  <si>
    <t>MMT/IMPS/313701001940/purchase/SBIN0002873</t>
  </si>
  <si>
    <t>C70424106313701001940490</t>
  </si>
  <si>
    <t>SBIN0002873</t>
  </si>
  <si>
    <t>C70435130</t>
  </si>
  <si>
    <t>17-05-2023 04:16:13</t>
  </si>
  <si>
    <t>MMT/IMPS/313701004299/purchase/SBIN0016188</t>
  </si>
  <si>
    <t>C70435130313701004299196</t>
  </si>
  <si>
    <t>SBIN0016188</t>
  </si>
  <si>
    <t>C70436648</t>
  </si>
  <si>
    <t>17-05-2023 04:14:39</t>
  </si>
  <si>
    <t>MMT/IMPS/313701005193/purchase/SBIN0009008</t>
  </si>
  <si>
    <t>C70436648313701005193980</t>
  </si>
  <si>
    <t>SBIN0009008</t>
  </si>
  <si>
    <t>C70438088</t>
  </si>
  <si>
    <t>17-05-2023 04:14:46</t>
  </si>
  <si>
    <t>MMT/IMPS/313701005408/purchase/SBIN0007430</t>
  </si>
  <si>
    <t>C704380883137010054089800</t>
  </si>
  <si>
    <t>SBIN0007430</t>
  </si>
  <si>
    <t>C70439750</t>
  </si>
  <si>
    <t>17-05-2023 04:16:20</t>
  </si>
  <si>
    <t>MMT/IMPS/313701005926/purchase/SBIN0001677</t>
  </si>
  <si>
    <t>C70439750313701005926100</t>
  </si>
  <si>
    <t>SBIN0001677</t>
  </si>
  <si>
    <t>C70468517</t>
  </si>
  <si>
    <t>17-05-2023 04:16:17</t>
  </si>
  <si>
    <t>MMT/IMPS/313701013621/payripe payout/SBIN0002012</t>
  </si>
  <si>
    <t>C704685173137010136212000</t>
  </si>
  <si>
    <t>SBIN0002012</t>
  </si>
  <si>
    <t>C70469302</t>
  </si>
  <si>
    <t>17-05-2023 04:10:06</t>
  </si>
  <si>
    <t>MMT/IMPS/313701013752/payripe payout/IPOS0000001</t>
  </si>
  <si>
    <t>C704693023137010137523000</t>
  </si>
  <si>
    <t>IPOS0000001</t>
  </si>
  <si>
    <t>C70477254</t>
  </si>
  <si>
    <t>17-05-2023 03:59:05</t>
  </si>
  <si>
    <t>MMT/IMPS/313701015778/purchase/SBIN0016684</t>
  </si>
  <si>
    <t>C70477254313701015778490</t>
  </si>
  <si>
    <t>SBIN0016684</t>
  </si>
  <si>
    <t>C70487460</t>
  </si>
  <si>
    <t>17-05-2023 03:47:20</t>
  </si>
  <si>
    <t>MMT/IMPS/313701018257/purchase/SBIN0004527</t>
  </si>
  <si>
    <t>C70487460313701018257196</t>
  </si>
  <si>
    <t>SBIN0004527</t>
  </si>
  <si>
    <t>C70495835</t>
  </si>
  <si>
    <t>17-05-2023 04:12:48</t>
  </si>
  <si>
    <t>MMT/IMPS/313701021238/purchase/SBIN0003623</t>
  </si>
  <si>
    <t>C70495835313701021238196</t>
  </si>
  <si>
    <t>SBIN0003623</t>
  </si>
  <si>
    <t>C70530759</t>
  </si>
  <si>
    <t>17-05-2023 03:35:10</t>
  </si>
  <si>
    <t>MMT/IMPS/313702030482/purchase/SBIN0060404</t>
  </si>
  <si>
    <t>C705307593137020304829800</t>
  </si>
  <si>
    <t>SBIN0060404</t>
  </si>
  <si>
    <t>C70557489</t>
  </si>
  <si>
    <t>17-05-2023 04:12:55</t>
  </si>
  <si>
    <t>MMT/IMPS/313702040038/purchase/SBIN0008352</t>
  </si>
  <si>
    <t>C70557489313702040038100</t>
  </si>
  <si>
    <t>SBIN0008352</t>
  </si>
  <si>
    <t>C70585629</t>
  </si>
  <si>
    <t>17-05-2023 03:55:30</t>
  </si>
  <si>
    <t>MMT/IMPS/313702049003/purchase/SBIN0003683</t>
  </si>
  <si>
    <t>C70585629313702049003196</t>
  </si>
  <si>
    <t>SBIN0003683</t>
  </si>
  <si>
    <t>C70598776</t>
  </si>
  <si>
    <t>17-05-2023 04:05:16</t>
  </si>
  <si>
    <t>MMT/IMPS/313702053246/purchase/SBIN0063972</t>
  </si>
  <si>
    <t>C70598776313702053246100</t>
  </si>
  <si>
    <t>SBIN0063972</t>
  </si>
  <si>
    <t>C70601855</t>
  </si>
  <si>
    <t>17-05-2023 03:34:05</t>
  </si>
  <si>
    <t>MMT/IMPS/313702054845/purchase/SBIN0006505</t>
  </si>
  <si>
    <t>C70601855313702054845100</t>
  </si>
  <si>
    <t>SBIN0006505</t>
  </si>
  <si>
    <t>C70614889</t>
  </si>
  <si>
    <t>17-05-2023 04:12:13</t>
  </si>
  <si>
    <t>MMT/IMPS/313702059146/purchase/SBIN0003057</t>
  </si>
  <si>
    <t>C706148893137020591461960</t>
  </si>
  <si>
    <t>SBIN0003057</t>
  </si>
  <si>
    <t>C70634173</t>
  </si>
  <si>
    <t>17-05-2023 04:09:28</t>
  </si>
  <si>
    <t>MMT/IMPS/313702062771/purchase/BKID0008711</t>
  </si>
  <si>
    <t>C70634173313702062771100</t>
  </si>
  <si>
    <t>BKID0008711</t>
  </si>
  <si>
    <t>C70634410</t>
  </si>
  <si>
    <t>17-05-2023 03:51:01</t>
  </si>
  <si>
    <t>MMT/IMPS/313702063499/purchase/PYTM0123456</t>
  </si>
  <si>
    <t>C70634410313702063499287</t>
  </si>
  <si>
    <t>C70653107</t>
  </si>
  <si>
    <t>17-05-2023 04:09:26</t>
  </si>
  <si>
    <t>MMT/IMPS/313702066847/purchase/UBIN0820491</t>
  </si>
  <si>
    <t>C70653107313702066847100</t>
  </si>
  <si>
    <t>UBIN0820491</t>
  </si>
  <si>
    <t>C70657625</t>
  </si>
  <si>
    <t>17-05-2023 04:18:15</t>
  </si>
  <si>
    <t>MMT/IMPS/313702068497/purchase/PUNB0163000</t>
  </si>
  <si>
    <t>C706576253137020684972108</t>
  </si>
  <si>
    <t>PUNB0163000</t>
  </si>
  <si>
    <t>C70658807</t>
  </si>
  <si>
    <t>17-05-2023 04:21:35</t>
  </si>
  <si>
    <t>MMT/IMPS/313702068246/purchase/UBIN0830640</t>
  </si>
  <si>
    <t>C7065880731370206824617460</t>
  </si>
  <si>
    <t>UBIN0830640</t>
  </si>
  <si>
    <t>C70658948</t>
  </si>
  <si>
    <t>17-05-2023 04:02:04</t>
  </si>
  <si>
    <t>MMT/IMPS/313702068278/purchase/HDFC0000278</t>
  </si>
  <si>
    <t>C70658948313702068278300</t>
  </si>
  <si>
    <t>HDFC0000278</t>
  </si>
  <si>
    <t>C70659159</t>
  </si>
  <si>
    <t>17-05-2023 04:19:40</t>
  </si>
  <si>
    <t>MMT/IMPS/313702068772/purchase/PUNB0040900</t>
  </si>
  <si>
    <t>C706591593137020687721000</t>
  </si>
  <si>
    <t>PUNB0040900</t>
  </si>
  <si>
    <t>C70659625</t>
  </si>
  <si>
    <t>17-05-2023 04:07:56</t>
  </si>
  <si>
    <t>MMT/IMPS/313702068846/purchase/SBIN0003750</t>
  </si>
  <si>
    <t>C706596253137020688461500</t>
  </si>
  <si>
    <t>SBIN0003750</t>
  </si>
  <si>
    <t>C70659763</t>
  </si>
  <si>
    <t>17-05-2023 04:10:35</t>
  </si>
  <si>
    <t>MMT/IMPS/313702068867/purchase/FINO0000001</t>
  </si>
  <si>
    <t>C70659763313702068867300</t>
  </si>
  <si>
    <t>C70660554</t>
  </si>
  <si>
    <t>17-05-2023 04:03:21</t>
  </si>
  <si>
    <t>MMT/IMPS/313702069530/purchase/BARB0GANAUR</t>
  </si>
  <si>
    <t>C706605543137020695301000</t>
  </si>
  <si>
    <t>BARB0GANAUR</t>
  </si>
  <si>
    <t>C70660902</t>
  </si>
  <si>
    <t>17-05-2023 04:18:42</t>
  </si>
  <si>
    <t>MMT/IMPS/313702069586/purchase/SBIN0031102</t>
  </si>
  <si>
    <t>C706609023137020695862910</t>
  </si>
  <si>
    <t>SBIN0031102</t>
  </si>
  <si>
    <t>C70661953</t>
  </si>
  <si>
    <t>17-05-2023 04:14:57</t>
  </si>
  <si>
    <t>MMT/IMPS/313702069243/purchase/SBIN0001926</t>
  </si>
  <si>
    <t>C70661953313702069243196</t>
  </si>
  <si>
    <t>SBIN0001926</t>
  </si>
  <si>
    <t>C70662406</t>
  </si>
  <si>
    <t>17-05-2023 04:21:51</t>
  </si>
  <si>
    <t>MMT/IMPS/313702069313/purchase/BARB0SASNIG</t>
  </si>
  <si>
    <t>C706624063137020693131000</t>
  </si>
  <si>
    <t>BARB0SASNIG</t>
  </si>
  <si>
    <t>C70662797</t>
  </si>
  <si>
    <t>17-05-2023 04:00:43</t>
  </si>
  <si>
    <t>MMT/IMPS/313702069367/purchase/IPOS0000001</t>
  </si>
  <si>
    <t>C70662797313702069367600</t>
  </si>
  <si>
    <t>C70664050</t>
  </si>
  <si>
    <t>MMT/IMPS/313702070111/purchase/PUNB0484200</t>
  </si>
  <si>
    <t>C706640503137020701111000</t>
  </si>
  <si>
    <t>PUNB0484200</t>
  </si>
  <si>
    <t>C70664426</t>
  </si>
  <si>
    <t>17-05-2023 04:21:05</t>
  </si>
  <si>
    <t>MMT/IMPS/313702070592/purchase/KKBK0000811</t>
  </si>
  <si>
    <t>C70664426313702070592100</t>
  </si>
  <si>
    <t>KKBK0000811</t>
  </si>
  <si>
    <t>C70664964</t>
  </si>
  <si>
    <t>17-05-2023 04:09:41</t>
  </si>
  <si>
    <t>MMT/IMPS/313702070680/purchase/SBIN0011884</t>
  </si>
  <si>
    <t>C70664964313702070680244</t>
  </si>
  <si>
    <t>SBIN0011884</t>
  </si>
  <si>
    <t>C70665103</t>
  </si>
  <si>
    <t>17-05-2023 04:09:53</t>
  </si>
  <si>
    <t>MMT/IMPS/313702070283/purchase/PYTM0123456</t>
  </si>
  <si>
    <t>C706651033137020702832100</t>
  </si>
  <si>
    <t>C70666252</t>
  </si>
  <si>
    <t>17-05-2023 04:13:52</t>
  </si>
  <si>
    <t>MMT/IMPS/313702070897/payripe payout/SBIN0009925</t>
  </si>
  <si>
    <t>C706662523137020708971000</t>
  </si>
  <si>
    <t>SBIN0009925</t>
  </si>
  <si>
    <t>C70666300</t>
  </si>
  <si>
    <t>17-05-2023 04:10:52</t>
  </si>
  <si>
    <t>MMT/IMPS/313702070459/purchase/CNRB0000476</t>
  </si>
  <si>
    <t>C7066630031370207045920000</t>
  </si>
  <si>
    <t>CNRB0000476</t>
  </si>
  <si>
    <t>C70666612</t>
  </si>
  <si>
    <t>17-05-2023 04:11:03</t>
  </si>
  <si>
    <t>MMT/IMPS/313702070960/purchase/BARB0BHINDX</t>
  </si>
  <si>
    <t>C70666612313702070960100</t>
  </si>
  <si>
    <t>BARB0BHINDX</t>
  </si>
  <si>
    <t>C70667178</t>
  </si>
  <si>
    <t>17-05-2023 04:08:38</t>
  </si>
  <si>
    <t>MMT/IMPS/313702071052/purchase/KKBK0000811</t>
  </si>
  <si>
    <t>C706671783137020710521000</t>
  </si>
  <si>
    <t>C70667870</t>
  </si>
  <si>
    <t>17-05-2023 03:38:17</t>
  </si>
  <si>
    <t>MMT/IMPS/313702071115/purchase/SBIN0003683</t>
  </si>
  <si>
    <t>C70667870313702071115196</t>
  </si>
  <si>
    <t>C70667883</t>
  </si>
  <si>
    <t>17-05-2023 04:08:49</t>
  </si>
  <si>
    <t>MMT/IMPS/313702071704/purchase/BARB0MARADU</t>
  </si>
  <si>
    <t>C70667883313702071704100</t>
  </si>
  <si>
    <t>BARB0MARADU</t>
  </si>
  <si>
    <t>C70669020</t>
  </si>
  <si>
    <t>17-05-2023 03:48:01</t>
  </si>
  <si>
    <t>MMT/IMPS/313702071843/purchase/IOBA0000734</t>
  </si>
  <si>
    <t>C70669020313702071843873</t>
  </si>
  <si>
    <t>IOBA0000734</t>
  </si>
  <si>
    <t>C70669415</t>
  </si>
  <si>
    <t>17-05-2023 04:21:34</t>
  </si>
  <si>
    <t>MMT/IMPS/313702071896/purchase/SBIN0006156</t>
  </si>
  <si>
    <t>C70669415313702071896300</t>
  </si>
  <si>
    <t>C70670409</t>
  </si>
  <si>
    <t>17-05-2023 04:01:08</t>
  </si>
  <si>
    <t>MMT/IMPS/313702072516/purchase/SBIN0006156</t>
  </si>
  <si>
    <t>C70670409313702072516300</t>
  </si>
  <si>
    <t>C70675399</t>
  </si>
  <si>
    <t>17-05-2023 04:00:41</t>
  </si>
  <si>
    <t>MMT/IMPS/313702073624/payripe payout/BARB0HOSAKO</t>
  </si>
  <si>
    <t>C706753993137020736241000</t>
  </si>
  <si>
    <t>BARB0HOSAKO</t>
  </si>
  <si>
    <t>C70677069</t>
  </si>
  <si>
    <t>17-05-2023 04:01:07</t>
  </si>
  <si>
    <t>MMT/IMPS/313702073826/purchase/BARB0GOLMUR</t>
  </si>
  <si>
    <t>C706770693137020738262000</t>
  </si>
  <si>
    <t>BARB0GOLMUR</t>
  </si>
  <si>
    <t>C70683882</t>
  </si>
  <si>
    <t>17-05-2023 04:14:55</t>
  </si>
  <si>
    <t>MMT/IMPS/313702075298/payripe payout/KKBK0008251</t>
  </si>
  <si>
    <t>C706838823137020752985000</t>
  </si>
  <si>
    <t>KKBK0008251</t>
  </si>
  <si>
    <t>C70690159</t>
  </si>
  <si>
    <t>17-05-2023 04:03:47</t>
  </si>
  <si>
    <t>MMT/IMPS/313702077166/purchase/SBIN0011209</t>
  </si>
  <si>
    <t>C70690159313702077166196</t>
  </si>
  <si>
    <t>SBIN0011209</t>
  </si>
  <si>
    <t>C70715184</t>
  </si>
  <si>
    <t>17-05-2023 03:38:23</t>
  </si>
  <si>
    <t>MMT/IMPS/313702081827/purchase/SBIN0071217</t>
  </si>
  <si>
    <t>C70715184313702081827300</t>
  </si>
  <si>
    <t>SBIN0071217</t>
  </si>
  <si>
    <t>C70801007</t>
  </si>
  <si>
    <t>17-05-2023 04:00:37</t>
  </si>
  <si>
    <t>MMT/IMPS/313703096637/purchase/SBIN0070699</t>
  </si>
  <si>
    <t>C70801007313703096637100</t>
  </si>
  <si>
    <t>SBIN0070699</t>
  </si>
  <si>
    <t>C70827331</t>
  </si>
  <si>
    <t>17-05-2023 04:00:34</t>
  </si>
  <si>
    <t>MMT/IMPS/313703103657/purchase/IPOS0000001</t>
  </si>
  <si>
    <t>C70827331313703103657300</t>
  </si>
  <si>
    <t>C71087912</t>
  </si>
  <si>
    <t>17-05-2023 12:49:55</t>
  </si>
  <si>
    <t>UPI/313751585849/mmCqtH/0000000000998@y/Fino Payme</t>
  </si>
  <si>
    <t>C71087912313751585849195</t>
  </si>
  <si>
    <t>0000000000998@y</t>
  </si>
  <si>
    <t>0000000000998@ybl</t>
  </si>
  <si>
    <t>C71092248</t>
  </si>
  <si>
    <t>17-05-2023 12:55:51</t>
  </si>
  <si>
    <t>UPI/313706081112/AUTOUPDATE/karansinghpanwa/ARUNAC</t>
  </si>
  <si>
    <t>C71092248313706081112300</t>
  </si>
  <si>
    <t>karansinghpanwa</t>
  </si>
  <si>
    <t>C71095402</t>
  </si>
  <si>
    <t>17-05-2023 13:03:58</t>
  </si>
  <si>
    <t>UPI/350319658688/AUTOUPDATE/9704728249@payt/KOKAN</t>
  </si>
  <si>
    <t>C71095402350319658688100</t>
  </si>
  <si>
    <t>9704728249@payt</t>
  </si>
  <si>
    <t>9704728249@paytm</t>
  </si>
  <si>
    <t>C71095421</t>
  </si>
  <si>
    <t>17-05-2023 13:01:59</t>
  </si>
  <si>
    <t>UPI/350319639580/AUTOUPDATE/6009830241@payt/ARUNAC</t>
  </si>
  <si>
    <t>C71095421350319639580500</t>
  </si>
  <si>
    <t>6009830241@payt</t>
  </si>
  <si>
    <t>6009830241@paytm</t>
  </si>
  <si>
    <t>C71145818</t>
  </si>
  <si>
    <t>17-05-2023 14:52:25</t>
  </si>
  <si>
    <t>UPI/313710627433/AUTOUPDATE/sachirnaik@okhd/ARUNAC</t>
  </si>
  <si>
    <t>C71145818313710627433200</t>
  </si>
  <si>
    <t>sachirnaik@okhd</t>
  </si>
  <si>
    <t>sachirnaik@okhdfc</t>
  </si>
  <si>
    <t>C71145931</t>
  </si>
  <si>
    <t>17-05-2023 14:50:37</t>
  </si>
  <si>
    <t>UPI/313786065596/AUTOUPDATE/8888155040@ybl/Bank of</t>
  </si>
  <si>
    <t>C71145931313786065596100</t>
  </si>
  <si>
    <t>8888155040@ybl</t>
  </si>
  <si>
    <t>C71146126</t>
  </si>
  <si>
    <t>17-05-2023 14:51:02</t>
  </si>
  <si>
    <t>UPI/313702884679/AUTOUPDATE/9492830931@ybl/Canara</t>
  </si>
  <si>
    <t>C71146126313702884679100</t>
  </si>
  <si>
    <t>9492830931@ybl</t>
  </si>
  <si>
    <t>C71146819</t>
  </si>
  <si>
    <t>17-05-2023 14:51:00</t>
  </si>
  <si>
    <t>UPI/313752560737/AUTOUPDATE/7091061964@ybl/ARUNACH</t>
  </si>
  <si>
    <t>C71146819313752560737200</t>
  </si>
  <si>
    <t>7091061964@ybl</t>
  </si>
  <si>
    <t>C71147325</t>
  </si>
  <si>
    <t>17-05-2023 14:51:48</t>
  </si>
  <si>
    <t>UPI/313710650530/AUTOUPDATE/dineshlodhari19/Indian</t>
  </si>
  <si>
    <t>C71147325313710650530200</t>
  </si>
  <si>
    <t>dineshlodhari19</t>
  </si>
  <si>
    <t>C71147369</t>
  </si>
  <si>
    <t>17-05-2023 14:50:06</t>
  </si>
  <si>
    <t>UPI/313710626904/AUTOUPDATE/sawanshdeep2011/Abhina</t>
  </si>
  <si>
    <t>C71147369313710626904500</t>
  </si>
  <si>
    <t>sawanshdeep2011</t>
  </si>
  <si>
    <t>C71147896</t>
  </si>
  <si>
    <t>17-05-2023 14:51:12</t>
  </si>
  <si>
    <t>UPI/313765262504/AUTOUPDATE/pappukumar75577/Bank o</t>
  </si>
  <si>
    <t>C71147896313765262504150</t>
  </si>
  <si>
    <t>pappukumar75577</t>
  </si>
  <si>
    <t>C71150557</t>
  </si>
  <si>
    <t>17-05-2023 14:53:37</t>
  </si>
  <si>
    <t>UPI/313715111011/mmCuNI/7665645810@ybl/State Bank</t>
  </si>
  <si>
    <t>C7115055731371511101120000</t>
  </si>
  <si>
    <t>7665645810@ybl</t>
  </si>
  <si>
    <t>C71231835</t>
  </si>
  <si>
    <t>17-05-2023 18:09:50</t>
  </si>
  <si>
    <t>UPI/313756041902/mmC4Lh/vickykud@ybl/Paytm Payment</t>
  </si>
  <si>
    <t>C71231835313756041902100</t>
  </si>
  <si>
    <t>vickykud@ybl</t>
  </si>
  <si>
    <t>C71559263</t>
  </si>
  <si>
    <t>17-05-2023 23:25:45</t>
  </si>
  <si>
    <t>UPI/313741283139/mmDHSb/patel123ophead@/Paytm Paym</t>
  </si>
  <si>
    <t>C71559263313741283139100</t>
  </si>
  <si>
    <t>patel123ophead@</t>
  </si>
  <si>
    <t>C71571507</t>
  </si>
  <si>
    <t>18-05-2023 03:34:05</t>
  </si>
  <si>
    <t>UPI/313708094297/mmDJt1/mubinkhan1084-1/HDFC BANK</t>
  </si>
  <si>
    <t>C7157150731370809429770</t>
  </si>
  <si>
    <t>mubinkhan1084-1</t>
  </si>
  <si>
    <t>C71688806</t>
  </si>
  <si>
    <t>18-05-2023 02:41:41</t>
  </si>
  <si>
    <t>18-05-2023</t>
  </si>
  <si>
    <t>MMT/IMPS/313800057794/payripe payout/UBIN0549622</t>
  </si>
  <si>
    <t>C716888063138000577941000</t>
  </si>
  <si>
    <t>UBIN0549622</t>
  </si>
  <si>
    <t>C72196630</t>
  </si>
  <si>
    <t>18-05-2023 02:18:04</t>
  </si>
  <si>
    <t>MMT/IMPS/313801091754/payripe payout/UBIN0556815</t>
  </si>
  <si>
    <t>C72196630313801091754950</t>
  </si>
  <si>
    <t>UBIN0556815</t>
  </si>
  <si>
    <t>C72198524</t>
  </si>
  <si>
    <t>18-05-2023 02:32:14</t>
  </si>
  <si>
    <t>MMT/IMPS/313801092799/payripe payout/UBIN0549363</t>
  </si>
  <si>
    <t>C72198524313801092799500</t>
  </si>
  <si>
    <t>UBIN0549363</t>
  </si>
  <si>
    <t>C72199162</t>
  </si>
  <si>
    <t>18-05-2023 02:34:05</t>
  </si>
  <si>
    <t>MMT/IMPS/313801092884/payripe payout/UBIN0573191</t>
  </si>
  <si>
    <t>C72199162313801092884500</t>
  </si>
  <si>
    <t>UBIN0573191</t>
  </si>
  <si>
    <t>C72202466</t>
  </si>
  <si>
    <t>18-05-2023 02:38:30</t>
  </si>
  <si>
    <t>MMT/IMPS/313801093336/payripe payout/IPOS0000001</t>
  </si>
  <si>
    <t>C72202466313801093336300</t>
  </si>
  <si>
    <t>C72203285</t>
  </si>
  <si>
    <t>18-05-2023 02:43:08</t>
  </si>
  <si>
    <t>MMT/IMPS/313801093655/payripe payout/UBIN0566756</t>
  </si>
  <si>
    <t>C72203285313801093655500</t>
  </si>
  <si>
    <t>UBIN0566756</t>
  </si>
  <si>
    <t>C72211581</t>
  </si>
  <si>
    <t>18-05-2023 02:43:02</t>
  </si>
  <si>
    <t>MMT/IMPS/313801095831/payripe payout/UBIN0912107</t>
  </si>
  <si>
    <t>C72211581313801095831500</t>
  </si>
  <si>
    <t>UBIN0912107</t>
  </si>
  <si>
    <t>C72221585</t>
  </si>
  <si>
    <t>18-05-2023 02:30:34</t>
  </si>
  <si>
    <t>MMT/IMPS/313801097362/payripe payout/UBIN0817058</t>
  </si>
  <si>
    <t>C72221585313801097362500</t>
  </si>
  <si>
    <t>UBIN0817058</t>
  </si>
  <si>
    <t>C72229206</t>
  </si>
  <si>
    <t>18-05-2023 02:45:27</t>
  </si>
  <si>
    <t>MMT/IMPS/313801099385/payripe payout/SBIN0030025</t>
  </si>
  <si>
    <t>C72229206313801099385500</t>
  </si>
  <si>
    <t>SBIN0030025</t>
  </si>
  <si>
    <t>C72230914</t>
  </si>
  <si>
    <t>18-05-2023 02:42:17</t>
  </si>
  <si>
    <t>MMT/IMPS/313801100292/payripe payout/UBIN0814121</t>
  </si>
  <si>
    <t>C72230914313801100292300</t>
  </si>
  <si>
    <t>UBIN0814121</t>
  </si>
  <si>
    <t>C72239179</t>
  </si>
  <si>
    <t>18-05-2023 02:39:25</t>
  </si>
  <si>
    <t>MMT/IMPS/313801103496/payripe payout/IPOS0000001</t>
  </si>
  <si>
    <t>C72239179313801103496500</t>
  </si>
  <si>
    <t>C72239593</t>
  </si>
  <si>
    <t>18-05-2023 02:52:08</t>
  </si>
  <si>
    <t>MMT/IMPS/313801103560/payripe payout/UBIN0541249</t>
  </si>
  <si>
    <t>C722395933138011035601000</t>
  </si>
  <si>
    <t>UBIN0541249</t>
  </si>
  <si>
    <t>C72243769</t>
  </si>
  <si>
    <t>18-05-2023 02:49:17</t>
  </si>
  <si>
    <t>MMT/IMPS/313801103267/payripe payout/UBIN0920908</t>
  </si>
  <si>
    <t>C72243769313801103267300</t>
  </si>
  <si>
    <t>UBIN0920908</t>
  </si>
  <si>
    <t>C72250613</t>
  </si>
  <si>
    <t>18-05-2023 03:46:41</t>
  </si>
  <si>
    <t>MMT/IMPS/313801105184/payripe payout/UBIN0802913</t>
  </si>
  <si>
    <t>C72250613313801105184500</t>
  </si>
  <si>
    <t>UBIN0802913</t>
  </si>
  <si>
    <t>C72250992</t>
  </si>
  <si>
    <t>18-05-2023 02:36:43</t>
  </si>
  <si>
    <t>MMT/IMPS/313801105231/payripe payout/IPOS0000001</t>
  </si>
  <si>
    <t>C722509923138011052311000</t>
  </si>
  <si>
    <t>C72250999</t>
  </si>
  <si>
    <t>18-05-2023 02:37:52</t>
  </si>
  <si>
    <t>MMT/IMPS/313801105213/payripe payout/AIRP0000001</t>
  </si>
  <si>
    <t>C722509993138011052131000</t>
  </si>
  <si>
    <t>AIRP0000001</t>
  </si>
  <si>
    <t>C72255074</t>
  </si>
  <si>
    <t>18-05-2023 02:37:24</t>
  </si>
  <si>
    <t>MMT/IMPS/313801106767/payripe payout/SBIN0017218</t>
  </si>
  <si>
    <t>C72255074313801106767500</t>
  </si>
  <si>
    <t>SBIN0017218</t>
  </si>
  <si>
    <t>C72257364</t>
  </si>
  <si>
    <t>18-05-2023 02:36:44</t>
  </si>
  <si>
    <t>MMT/IMPS/313801107021/payripe payout/UBIN0907626</t>
  </si>
  <si>
    <t>C72257364313801107021300</t>
  </si>
  <si>
    <t>UBIN0907626</t>
  </si>
  <si>
    <t>C72257447</t>
  </si>
  <si>
    <t>18-05-2023 02:49:13</t>
  </si>
  <si>
    <t>MMT/IMPS/313801107035/payripe payout/UBIN0826715</t>
  </si>
  <si>
    <t>C722574473138011070351000</t>
  </si>
  <si>
    <t>UBIN0826715</t>
  </si>
  <si>
    <t>C72263759</t>
  </si>
  <si>
    <t>18-05-2023 02:41:38</t>
  </si>
  <si>
    <t>MMT/IMPS/313801108757/payripe payout/IPOS0000001</t>
  </si>
  <si>
    <t>C722637593138011087571000</t>
  </si>
  <si>
    <t>C72272821</t>
  </si>
  <si>
    <t>18-05-2023 02:42:24</t>
  </si>
  <si>
    <t>MMT/IMPS/313801109438/payripe payout/FINO0009001</t>
  </si>
  <si>
    <t>C72272821313801109438500</t>
  </si>
  <si>
    <t>FINO0009001</t>
  </si>
  <si>
    <t>C72280809</t>
  </si>
  <si>
    <t>18-05-2023 02:24:26</t>
  </si>
  <si>
    <t>MMT/IMPS/313801112051/payripe payout/UBIN0800678</t>
  </si>
  <si>
    <t>C72280809313801112051300</t>
  </si>
  <si>
    <t>UBIN0800678</t>
  </si>
  <si>
    <t>C72284459</t>
  </si>
  <si>
    <t>18-05-2023 02:20:36</t>
  </si>
  <si>
    <t>MMT/IMPS/313801112457/payripe payout/SBIN0011955</t>
  </si>
  <si>
    <t>C72284459313801112457500</t>
  </si>
  <si>
    <t>SBIN0011955</t>
  </si>
  <si>
    <t>C72285782</t>
  </si>
  <si>
    <t>18-05-2023 02:33:08</t>
  </si>
  <si>
    <t>MMT/IMPS/313801113645/payripe payout/UTIB0000378</t>
  </si>
  <si>
    <t>C722857823138011136451000</t>
  </si>
  <si>
    <t>UTIB0000378</t>
  </si>
  <si>
    <t>C72288471</t>
  </si>
  <si>
    <t>18-05-2023 02:33:52</t>
  </si>
  <si>
    <t>MMT/IMPS/313801113992/payripe payout/SBIN0010485</t>
  </si>
  <si>
    <t>C722884713138011139921000</t>
  </si>
  <si>
    <t>SBIN0010485</t>
  </si>
  <si>
    <t>C72294089</t>
  </si>
  <si>
    <t>18-05-2023 02:40:53</t>
  </si>
  <si>
    <t>MMT/IMPS/313801115156/payripe payout/UBIN0913928</t>
  </si>
  <si>
    <t>C722940893138011151562000</t>
  </si>
  <si>
    <t>UBIN0913928</t>
  </si>
  <si>
    <t>C72296378</t>
  </si>
  <si>
    <t>18-05-2023 02:31:45</t>
  </si>
  <si>
    <t>MMT/IMPS/313801116036/payripe payout/IPOS0000001</t>
  </si>
  <si>
    <t>C72296378313801116036500</t>
  </si>
  <si>
    <t>C72303058</t>
  </si>
  <si>
    <t>18-05-2023 02:32:00</t>
  </si>
  <si>
    <t>MMT/IMPS/313801118675/payripe payout/UBIN0577341</t>
  </si>
  <si>
    <t>C723030583138011186751000</t>
  </si>
  <si>
    <t>UBIN0577341</t>
  </si>
  <si>
    <t>C72308733</t>
  </si>
  <si>
    <t>18-05-2023 02:51:13</t>
  </si>
  <si>
    <t>MMT/IMPS/313801119461/payripe payout/SBIN0002497</t>
  </si>
  <si>
    <t>C72308733313801119461300</t>
  </si>
  <si>
    <t>SBIN0002497</t>
  </si>
  <si>
    <t>C72308900</t>
  </si>
  <si>
    <t>18-05-2023 02:42:53</t>
  </si>
  <si>
    <t>MMT/IMPS/313801120145/payripe payout/UBIN0542849</t>
  </si>
  <si>
    <t>C72308900313801120145300</t>
  </si>
  <si>
    <t>UBIN0542849</t>
  </si>
  <si>
    <t>C72309963</t>
  </si>
  <si>
    <t>18-05-2023 02:52:42</t>
  </si>
  <si>
    <t>MMT/IMPS/313801120691/payripe payout/UBIN0802000</t>
  </si>
  <si>
    <t>C723099633138011206911000</t>
  </si>
  <si>
    <t>UBIN0802000</t>
  </si>
  <si>
    <t>C72314240</t>
  </si>
  <si>
    <t>18-05-2023 02:44:37</t>
  </si>
  <si>
    <t>MMT/IMPS/313801122103/payripe payout/UBIN0545422</t>
  </si>
  <si>
    <t>C72314240313801122103300</t>
  </si>
  <si>
    <t>UBIN0545422</t>
  </si>
  <si>
    <t>C72317027</t>
  </si>
  <si>
    <t>18-05-2023 02:42:27</t>
  </si>
  <si>
    <t>MMT/IMPS/313801122817/payripe payout/KKBK0000463</t>
  </si>
  <si>
    <t>C72317027313801122817300</t>
  </si>
  <si>
    <t>KKBK0000463</t>
  </si>
  <si>
    <t>C72318927</t>
  </si>
  <si>
    <t>18-05-2023 02:29:37</t>
  </si>
  <si>
    <t>MMT/IMPS/313801123138/purchase/UBIN0550515</t>
  </si>
  <si>
    <t>C72318927313801123138490</t>
  </si>
  <si>
    <t>UBIN0550515</t>
  </si>
  <si>
    <t>C72319341</t>
  </si>
  <si>
    <t>18-05-2023 02:52:24</t>
  </si>
  <si>
    <t>MMT/IMPS/313801123200/payripe payout/SBIN0000518</t>
  </si>
  <si>
    <t>C72319341313801123200500</t>
  </si>
  <si>
    <t>SBIN0000518</t>
  </si>
  <si>
    <t>C72320878</t>
  </si>
  <si>
    <t>18-05-2023 02:35:24</t>
  </si>
  <si>
    <t>MMT/IMPS/313801123467/payripe payout/UBIN0557960</t>
  </si>
  <si>
    <t>C72320878313801123467300</t>
  </si>
  <si>
    <t>UBIN0557960</t>
  </si>
  <si>
    <t>C72320924</t>
  </si>
  <si>
    <t>18-05-2023 02:42:21</t>
  </si>
  <si>
    <t>MMT/IMPS/313801124373/payripe payout/SBIN0051325</t>
  </si>
  <si>
    <t>C7232092431380112437310000</t>
  </si>
  <si>
    <t>SBIN0051325</t>
  </si>
  <si>
    <t>C72321267</t>
  </si>
  <si>
    <t>18-05-2023 02:42:25</t>
  </si>
  <si>
    <t>MMT/IMPS/313801124429/payripe payout/SBIN0001216</t>
  </si>
  <si>
    <t>C72321267313801124429300</t>
  </si>
  <si>
    <t>SBIN0001216</t>
  </si>
  <si>
    <t>C72330021</t>
  </si>
  <si>
    <t>18-05-2023 02:40:28</t>
  </si>
  <si>
    <t>MMT/IMPS/313801127016/payripe payout/UBIN0549983</t>
  </si>
  <si>
    <t>C72330021313801127016500</t>
  </si>
  <si>
    <t>UBIN0549983</t>
  </si>
  <si>
    <t>C72330300</t>
  </si>
  <si>
    <t>18-05-2023 02:40:41</t>
  </si>
  <si>
    <t>MMT/IMPS/313801128154/payripe payout/UBIN0549983</t>
  </si>
  <si>
    <t>C72330300313801128154500</t>
  </si>
  <si>
    <t>C72343706</t>
  </si>
  <si>
    <t>18-05-2023 02:37:07</t>
  </si>
  <si>
    <t>MMT/IMPS/313801132304/payripe payout/UBIN0542849</t>
  </si>
  <si>
    <t>C72343706313801132304500</t>
  </si>
  <si>
    <t>C72343803</t>
  </si>
  <si>
    <t>18-05-2023 02:44:02</t>
  </si>
  <si>
    <t>MMT/IMPS/313801132527/payripe payout/IPOS0000001</t>
  </si>
  <si>
    <t>C72343803313801132527500</t>
  </si>
  <si>
    <t>C72347539</t>
  </si>
  <si>
    <t>18-05-2023 02:41:07</t>
  </si>
  <si>
    <t>MMT/IMPS/313801133914/payripe payout/UBIN0538591</t>
  </si>
  <si>
    <t>C72347539313801133914500</t>
  </si>
  <si>
    <t>UBIN0538591</t>
  </si>
  <si>
    <t>C72347952</t>
  </si>
  <si>
    <t>18-05-2023 02:38:59</t>
  </si>
  <si>
    <t>MMT/IMPS/313801133369/payripe payout/SBIN0060194</t>
  </si>
  <si>
    <t>C72347952313801133369500</t>
  </si>
  <si>
    <t>SBIN0060194</t>
  </si>
  <si>
    <t>C72353336</t>
  </si>
  <si>
    <t>18-05-2023 02:31:43</t>
  </si>
  <si>
    <t>MMT/IMPS/313801135794/payripe payout/UBIN0573931</t>
  </si>
  <si>
    <t>C72353336313801135794300</t>
  </si>
  <si>
    <t>UBIN0573931</t>
  </si>
  <si>
    <t>C72359823</t>
  </si>
  <si>
    <t>18-05-2023 02:26:12</t>
  </si>
  <si>
    <t>MMT/IMPS/313801137878/payripe payout/UBIN0806528</t>
  </si>
  <si>
    <t>C723598233138011378781000</t>
  </si>
  <si>
    <t>UBIN0806528</t>
  </si>
  <si>
    <t>C72368571</t>
  </si>
  <si>
    <t>18-05-2023 02:42:42</t>
  </si>
  <si>
    <t>MMT/IMPS/313801141271/purchase/SBIN0011028</t>
  </si>
  <si>
    <t>C72368571313801141271490</t>
  </si>
  <si>
    <t>SBIN0011028</t>
  </si>
  <si>
    <t>C72369247</t>
  </si>
  <si>
    <t>18-05-2023 02:45:18</t>
  </si>
  <si>
    <t>MMT/IMPS/313801141398/payripe payout/IPOS0000001</t>
  </si>
  <si>
    <t>C72369247313801141398300</t>
  </si>
  <si>
    <t>C72372545</t>
  </si>
  <si>
    <t>18-05-2023 02:30:26</t>
  </si>
  <si>
    <t>MMT/IMPS/313801142211/payripe payout/IPOS0000001</t>
  </si>
  <si>
    <t>C72372545313801142211300</t>
  </si>
  <si>
    <t>C72383281</t>
  </si>
  <si>
    <t>MMT/IMPS/313801147145/payripe payout/UBIN0820644</t>
  </si>
  <si>
    <t>C723832813138011471455000</t>
  </si>
  <si>
    <t>UBIN0820644</t>
  </si>
  <si>
    <t>C72385751</t>
  </si>
  <si>
    <t>18-05-2023 02:49:36</t>
  </si>
  <si>
    <t>MMT/IMPS/313801147650/payripe payout/PYTM0123456</t>
  </si>
  <si>
    <t>C72385751313801147650500</t>
  </si>
  <si>
    <t>C72388750</t>
  </si>
  <si>
    <t>18-05-2023 02:42:33</t>
  </si>
  <si>
    <t>MMT/IMPS/313802149096/payripe payout/IPOS0000001</t>
  </si>
  <si>
    <t>C723887503138021490961000</t>
  </si>
  <si>
    <t>C72389596</t>
  </si>
  <si>
    <t>18-05-2023 02:40:19</t>
  </si>
  <si>
    <t>MMT/IMPS/313802149223/purchase/UBIN0563331</t>
  </si>
  <si>
    <t>C7238959631380214922320000</t>
  </si>
  <si>
    <t>UBIN0563331</t>
  </si>
  <si>
    <t>C72393034</t>
  </si>
  <si>
    <t>18-05-2023 02:35:42</t>
  </si>
  <si>
    <t>MMT/IMPS/313802150121/payripe payout/UBIN0904643</t>
  </si>
  <si>
    <t>C72393034313802150121300</t>
  </si>
  <si>
    <t>UBIN0904643</t>
  </si>
  <si>
    <t>C72409478</t>
  </si>
  <si>
    <t>18-05-2023 02:42:11</t>
  </si>
  <si>
    <t>MMT/IMPS/313802152321/payripe payout/UBIN0907669</t>
  </si>
  <si>
    <t>C724094783138021523213000</t>
  </si>
  <si>
    <t>UBIN0907669</t>
  </si>
  <si>
    <t>C72421395</t>
  </si>
  <si>
    <t>18-05-2023 02:38:32</t>
  </si>
  <si>
    <t>MMT/IMPS/313802156859/payripe payout/IPOS0000001</t>
  </si>
  <si>
    <t>C72421395313802156859200</t>
  </si>
  <si>
    <t>C72426611</t>
  </si>
  <si>
    <t>18-05-2023 02:41:44</t>
  </si>
  <si>
    <t>MMT/IMPS/313802158073/payripe payout/UBIN0800074</t>
  </si>
  <si>
    <t>C72426611313802158073300</t>
  </si>
  <si>
    <t>UBIN0800074</t>
  </si>
  <si>
    <t>C72432474</t>
  </si>
  <si>
    <t>18-05-2023 02:35:01</t>
  </si>
  <si>
    <t>MMT/IMPS/313802158978/payripe payout/UBIN0907669</t>
  </si>
  <si>
    <t>C724324743138021589782000</t>
  </si>
  <si>
    <t>C72434346</t>
  </si>
  <si>
    <t>18-05-2023 02:35:32</t>
  </si>
  <si>
    <t>MMT/IMPS/313802160075/payripe payout/IPOS0000001</t>
  </si>
  <si>
    <t>C72434346313802160075200</t>
  </si>
  <si>
    <t>C72460053</t>
  </si>
  <si>
    <t>MMT/IMPS/313802165727/payripe payout/UBIN0813061</t>
  </si>
  <si>
    <t>C724600533138021657275000</t>
  </si>
  <si>
    <t>UBIN0813061</t>
  </si>
  <si>
    <t>C72460914</t>
  </si>
  <si>
    <t>18-05-2023 02:32:17</t>
  </si>
  <si>
    <t>MMT/IMPS/313802165853/payripe payout/BKID0008825</t>
  </si>
  <si>
    <t>C72460914313802165853500</t>
  </si>
  <si>
    <t>BKID0008825</t>
  </si>
  <si>
    <t>C72461228</t>
  </si>
  <si>
    <t>MMT/IMPS/313802165894/payripe payout/UBIN0546437</t>
  </si>
  <si>
    <t>C724612283138021658943000</t>
  </si>
  <si>
    <t>UBIN0546437</t>
  </si>
  <si>
    <t>C72485591</t>
  </si>
  <si>
    <t>18-05-2023 02:44:25</t>
  </si>
  <si>
    <t>MMT/IMPS/313802172113/payripe payout/SBIN0000871</t>
  </si>
  <si>
    <t>C72485591313802172113500</t>
  </si>
  <si>
    <t>SBIN0000871</t>
  </si>
  <si>
    <t>C72511374</t>
  </si>
  <si>
    <t>18-05-2023 02:42:43</t>
  </si>
  <si>
    <t>MMT/IMPS/313802180117/payripe payout/UBIN0560928</t>
  </si>
  <si>
    <t>C72511374313802180117300</t>
  </si>
  <si>
    <t>UBIN0560928</t>
  </si>
  <si>
    <t>C72531708</t>
  </si>
  <si>
    <t>18-05-2023 02:49:09</t>
  </si>
  <si>
    <t>MMT/IMPS/313802185898/payripe payout/UBIN0803804</t>
  </si>
  <si>
    <t>C72531708313802185898500</t>
  </si>
  <si>
    <t>UBIN0803804</t>
  </si>
  <si>
    <t>C72555910</t>
  </si>
  <si>
    <t>18-05-2023 02:46:05</t>
  </si>
  <si>
    <t>MMT/IMPS/313802191393/payripe payout/UBIN0538558</t>
  </si>
  <si>
    <t>C72555910313802191393500</t>
  </si>
  <si>
    <t>UBIN0538558</t>
  </si>
  <si>
    <t>C72664306</t>
  </si>
  <si>
    <t>18-05-2023 12:40:29</t>
  </si>
  <si>
    <t>UPI/350416103617/mmDbw9/8119890716@payt/State Bank</t>
  </si>
  <si>
    <t>C72664306350416103617100</t>
  </si>
  <si>
    <t>8119890716@payt</t>
  </si>
  <si>
    <t>8119890716@paytm</t>
  </si>
  <si>
    <t>C72664836</t>
  </si>
  <si>
    <t>18-05-2023 12:41:25</t>
  </si>
  <si>
    <t>UPI/313898168711/mmDbta/betheltoursandt/Bank of Ma</t>
  </si>
  <si>
    <t>C726648363138981687112000</t>
  </si>
  <si>
    <t>betheltoursandt</t>
  </si>
  <si>
    <t>C72687312</t>
  </si>
  <si>
    <t>18-05-2023 14:02:29</t>
  </si>
  <si>
    <t>UPI/313830859094/mmDglM/78807049@ybl/Bank of Barod</t>
  </si>
  <si>
    <t>C7268731231383085909470</t>
  </si>
  <si>
    <t>78807049@ybl</t>
  </si>
  <si>
    <t>C72699638</t>
  </si>
  <si>
    <t>18-05-2023 14:27:42</t>
  </si>
  <si>
    <t>UPI/313838373351/mmDihV/bhimmunge16-1@o/Bank of Ba</t>
  </si>
  <si>
    <t>C72699638313838373351100</t>
  </si>
  <si>
    <t>bhimmunge16-1@o</t>
  </si>
  <si>
    <t>C72769549</t>
  </si>
  <si>
    <t>18-05-2023 18:18:45</t>
  </si>
  <si>
    <t>UPI/313837941036/mmDsxX/8107868450@ibl/State Bank</t>
  </si>
  <si>
    <t>C72769549313837941036100</t>
  </si>
  <si>
    <t>8107868450@ibl</t>
  </si>
  <si>
    <t>C72838205</t>
  </si>
  <si>
    <t>18-05-2023 19:53:15</t>
  </si>
  <si>
    <t>UPI/350422820762/mmDvG7/jalaluddinj799@/State Bank</t>
  </si>
  <si>
    <t>C7283820535042282076285</t>
  </si>
  <si>
    <t>jalaluddinj799@</t>
  </si>
  <si>
    <t>C72894574</t>
  </si>
  <si>
    <t>18-05-2023 20:55:01</t>
  </si>
  <si>
    <t>UPI/350422516765/AUTOUPDATE/shekhmakshud35-/Bank o</t>
  </si>
  <si>
    <t>C72894574350422516765200</t>
  </si>
  <si>
    <t>shekhmakshud35-</t>
  </si>
  <si>
    <t>C72897125</t>
  </si>
  <si>
    <t>18-05-2023 20:53:00</t>
  </si>
  <si>
    <t>UPI/313862196041/AUTOUPDATE/8959812424@ybl/Bank of</t>
  </si>
  <si>
    <t>C72897125313862196041200</t>
  </si>
  <si>
    <t>8959812424@ybl</t>
  </si>
  <si>
    <t>C72898165</t>
  </si>
  <si>
    <t>18-05-2023 20:52:46</t>
  </si>
  <si>
    <t>UPI/313869351810/AUTOUPDATE/7894737351@ybl/ARUNACH</t>
  </si>
  <si>
    <t>C72898165313869351810500</t>
  </si>
  <si>
    <t>7894737351@ybl</t>
  </si>
  <si>
    <t>C72898407</t>
  </si>
  <si>
    <t>18-05-2023 20:52:30</t>
  </si>
  <si>
    <t>UPI/313867613334/AUTOUPDATE/nandulalchauhan/Canara</t>
  </si>
  <si>
    <t>C72898407313867613334210</t>
  </si>
  <si>
    <t>nandulalchauhan</t>
  </si>
  <si>
    <t>C72898430</t>
  </si>
  <si>
    <t>18-05-2023 20:52:23</t>
  </si>
  <si>
    <t>UPI/313840925056/AUTOUPDATE/8005598497@ybl/Canara</t>
  </si>
  <si>
    <t>C72898430313840925056100</t>
  </si>
  <si>
    <t>8005598497@ybl</t>
  </si>
  <si>
    <t>C72904015</t>
  </si>
  <si>
    <t>18-05-2023 21:27:43</t>
  </si>
  <si>
    <t>UPI/313885426362/AUTOUPDATE/mohithbelur@ybl/Canara</t>
  </si>
  <si>
    <t>C72904015313885426362200</t>
  </si>
  <si>
    <t>mohithbelur@ybl</t>
  </si>
  <si>
    <t>C72909198</t>
  </si>
  <si>
    <t>18-05-2023 21:20:58</t>
  </si>
  <si>
    <t>UPI/313813647265/AUTOUPDATE/dy76376-4@okaxi/Centra</t>
  </si>
  <si>
    <t>C72909198313813647265100</t>
  </si>
  <si>
    <t>dy76376-4@okaxi</t>
  </si>
  <si>
    <t>dy76376-4@okaxis</t>
  </si>
  <si>
    <t>C72911344</t>
  </si>
  <si>
    <t>18-05-2023 21:26:19</t>
  </si>
  <si>
    <t>UPI/350433021815/AUTOUPDATE/8178678228356@p/ARUNAC</t>
  </si>
  <si>
    <t>C72911344350433021815200</t>
  </si>
  <si>
    <t>8178678228356@p</t>
  </si>
  <si>
    <t>8178678228356@paytm</t>
  </si>
  <si>
    <t>C72911427</t>
  </si>
  <si>
    <t>18-05-2023 21:25:29</t>
  </si>
  <si>
    <t>UPI/313844120516/AUTOUPDATE/naveengupta8959/Balotr</t>
  </si>
  <si>
    <t>C72911427313844120516500</t>
  </si>
  <si>
    <t>naveengupta8959</t>
  </si>
  <si>
    <t>Balotr</t>
  </si>
  <si>
    <t>C72911669</t>
  </si>
  <si>
    <t>18-05-2023 21:21:50</t>
  </si>
  <si>
    <t>UPI/313888642664/AUTOUPDATE/997749925@ybl/Indian B</t>
  </si>
  <si>
    <t>C72911669313888642664100</t>
  </si>
  <si>
    <t>997749925@ybl</t>
  </si>
  <si>
    <t>C72928029</t>
  </si>
  <si>
    <t>18-05-2023 21:24:26</t>
  </si>
  <si>
    <t>UPI/313808723709/AUTOUPDATE/7397596359@axl/Karur V</t>
  </si>
  <si>
    <t>C72928029313808723709300</t>
  </si>
  <si>
    <t>7397596359@axl</t>
  </si>
  <si>
    <t>C72928421</t>
  </si>
  <si>
    <t>18-05-2023 21:22:40</t>
  </si>
  <si>
    <t>UPI/313847977012/AUTOUPDATE/st1544389-4@okh/Amreli</t>
  </si>
  <si>
    <t>C729284213138479770121000</t>
  </si>
  <si>
    <t>st1544389-4@okh</t>
  </si>
  <si>
    <t>st1544389-4@okhdfc</t>
  </si>
  <si>
    <t>C72928513</t>
  </si>
  <si>
    <t>18-05-2023 21:23:12</t>
  </si>
  <si>
    <t>UPI/313888671389/AUTOUPDATE/9353235095@ybl/India P</t>
  </si>
  <si>
    <t>C72928513313888671389200</t>
  </si>
  <si>
    <t>9353235095@ybl</t>
  </si>
  <si>
    <t>C72936625</t>
  </si>
  <si>
    <t>18-05-2023 21:27:45</t>
  </si>
  <si>
    <t>UPI/313856467066/AUTOUPDATE/naineshboss7@ok/Amreli</t>
  </si>
  <si>
    <t>C72936625313856467066100</t>
  </si>
  <si>
    <t>naineshboss7@ok</t>
  </si>
  <si>
    <t>C72939876</t>
  </si>
  <si>
    <t>18-05-2023 21:28:54</t>
  </si>
  <si>
    <t>UPI/313855289380/AUTOUPDATE/jaydippandyapan/Bank o</t>
  </si>
  <si>
    <t>C72939876313855289380100</t>
  </si>
  <si>
    <t>jaydippandyapan</t>
  </si>
  <si>
    <t>C72948678</t>
  </si>
  <si>
    <t>18-05-2023 21:27:05</t>
  </si>
  <si>
    <t>UPI/350415427368/AUTOUPDATE/gopakumardevu.1/Federa</t>
  </si>
  <si>
    <t>C72948678350415427368200</t>
  </si>
  <si>
    <t>gopakumardevu.1</t>
  </si>
  <si>
    <t>C72950857</t>
  </si>
  <si>
    <t>18-05-2023 21:22:39</t>
  </si>
  <si>
    <t>UPI/313848752316/AUTOUPDATE/abhi8294158709@/Airtel</t>
  </si>
  <si>
    <t>C72950857313848752316100</t>
  </si>
  <si>
    <t>abhi8294158709@</t>
  </si>
  <si>
    <t>C73031193</t>
  </si>
  <si>
    <t>18-05-2023 22:27:42</t>
  </si>
  <si>
    <t>UPI/313836135611/mmDzk1/andkumarandkuma/AU small F</t>
  </si>
  <si>
    <t>C7303119331383613561170</t>
  </si>
  <si>
    <t>andkumarandkuma</t>
  </si>
  <si>
    <t>C73054034</t>
  </si>
  <si>
    <t>19-05-2023 05:00:17</t>
  </si>
  <si>
    <t>UPI/313834749898/mmD2Bh/vallinagendraba/ARUNACHAL</t>
  </si>
  <si>
    <t>C73054034313834749898100</t>
  </si>
  <si>
    <t>vallinagendraba</t>
  </si>
  <si>
    <t>C73086537</t>
  </si>
  <si>
    <t>18-05-2023 23:16:20</t>
  </si>
  <si>
    <t>UPI/313857208115/AUTOUPDATE/6364253683@ibl/KOKAN M</t>
  </si>
  <si>
    <t>C73086537313857208115100</t>
  </si>
  <si>
    <t>6364253683@ibl</t>
  </si>
  <si>
    <t>C73127032</t>
  </si>
  <si>
    <t>18-05-2023 23:27:54</t>
  </si>
  <si>
    <t>UPI/313853246876/mmD6tg/vigneshdhasan95/Kotak Mahi</t>
  </si>
  <si>
    <t>C731270323138532468764000</t>
  </si>
  <si>
    <t>vigneshdhasan95</t>
  </si>
  <si>
    <t>C73206051</t>
  </si>
  <si>
    <t>19-05-2023 05:17:02</t>
  </si>
  <si>
    <t>MMT/IMPS/313823073668/purchase/SBIN0060039</t>
  </si>
  <si>
    <t>C73206051313823073668100</t>
  </si>
  <si>
    <t>SBIN0060039</t>
  </si>
  <si>
    <t>C73243663</t>
  </si>
  <si>
    <t>19-05-2023 05:19:44</t>
  </si>
  <si>
    <t>MMT/IMPS/313823075919/purchase/FINO0001001</t>
  </si>
  <si>
    <t>C73243663313823075919490</t>
  </si>
  <si>
    <t>C73254034</t>
  </si>
  <si>
    <t>19-05-2023 05:17:30</t>
  </si>
  <si>
    <t>MMT/IMPS/313823077211/purchase/FINO0009002</t>
  </si>
  <si>
    <t>C73254034313823077211100</t>
  </si>
  <si>
    <t>FINO0009002</t>
  </si>
  <si>
    <t>C73273657</t>
  </si>
  <si>
    <t>19-05-2023 05:16:50</t>
  </si>
  <si>
    <t>MMT/IMPS/313823079173/payripe payout/SBIN0001362</t>
  </si>
  <si>
    <t>C732736573138230791731000</t>
  </si>
  <si>
    <t>SBIN0001362</t>
  </si>
  <si>
    <t>C73283423</t>
  </si>
  <si>
    <t>19-05-2023 05:14:44</t>
  </si>
  <si>
    <t>MMT/IMPS/313823080715/payripe payout/INDB0001511</t>
  </si>
  <si>
    <t>C73283423313823080715500</t>
  </si>
  <si>
    <t>INDB0001511</t>
  </si>
  <si>
    <t>C73314129</t>
  </si>
  <si>
    <t>19-05-2023 05:19:43</t>
  </si>
  <si>
    <t>MMT/IMPS/313823082409/payripe payout/PYTM0123456</t>
  </si>
  <si>
    <t>C73314129313823082409300</t>
  </si>
  <si>
    <t>C73316274</t>
  </si>
  <si>
    <t>19-05-2023 04:06:05</t>
  </si>
  <si>
    <t>MMT/IMPS/313823083668/purchase/INDB0001548</t>
  </si>
  <si>
    <t>C733162743138230836681500</t>
  </si>
  <si>
    <t>INDB0001548</t>
  </si>
  <si>
    <t>C73316930</t>
  </si>
  <si>
    <t>19-05-2023 05:19:45</t>
  </si>
  <si>
    <t>MMT/IMPS/313823084561/payripe payout/INDB0000005</t>
  </si>
  <si>
    <t>C733169303138230845613000</t>
  </si>
  <si>
    <t>INDB0000005</t>
  </si>
  <si>
    <t>C73320322</t>
  </si>
  <si>
    <t>19-05-2023 05:14:05</t>
  </si>
  <si>
    <t>MMT/IMPS/313823084733/payripe payout/INDB0000820</t>
  </si>
  <si>
    <t>C733203223138230847335000</t>
  </si>
  <si>
    <t>INDB0000820</t>
  </si>
  <si>
    <t>C73336113</t>
  </si>
  <si>
    <t>19-05-2023 03:43:41</t>
  </si>
  <si>
    <t>MMT/IMPS/313823085444/payripe payout/IBKL0001616</t>
  </si>
  <si>
    <t>C7333611331382308544410000</t>
  </si>
  <si>
    <t>IBKL0001616</t>
  </si>
  <si>
    <t>C73338664</t>
  </si>
  <si>
    <t>19-05-2023 05:18:23</t>
  </si>
  <si>
    <t>MMT/IMPS/313823085901/payripe payout/INDB0000632</t>
  </si>
  <si>
    <t>C733386643138230859012000</t>
  </si>
  <si>
    <t>INDB0000632</t>
  </si>
  <si>
    <t>C73341120</t>
  </si>
  <si>
    <t>19-05-2023 05:13:11</t>
  </si>
  <si>
    <t>19-05-2023</t>
  </si>
  <si>
    <t>MMT/IMPS/313900086683/payripe payout/INDB0000166</t>
  </si>
  <si>
    <t>C73341120313900086683500</t>
  </si>
  <si>
    <t>INDB0000166</t>
  </si>
  <si>
    <t>C73343904</t>
  </si>
  <si>
    <t>19-05-2023 05:19:29</t>
  </si>
  <si>
    <t>MMT/IMPS/313900086194/purchase/IPOS0000001</t>
  </si>
  <si>
    <t>C73343904313900086194100</t>
  </si>
  <si>
    <t>C73343960</t>
  </si>
  <si>
    <t>19-05-2023 05:17:44</t>
  </si>
  <si>
    <t>MMT/IMPS/313900086844/payripe payout/INDB0000717</t>
  </si>
  <si>
    <t>C73343960313900086844500</t>
  </si>
  <si>
    <t>INDB0000717</t>
  </si>
  <si>
    <t>C73353129</t>
  </si>
  <si>
    <t>19-05-2023 05:19:38</t>
  </si>
  <si>
    <t>MMT/IMPS/313900087367/purchase/INDB0000005</t>
  </si>
  <si>
    <t>C73353129313900087367196</t>
  </si>
  <si>
    <t>C73359497</t>
  </si>
  <si>
    <t>19-05-2023 03:56:08</t>
  </si>
  <si>
    <t>MMT/IMPS/313900088685/purchase/FINO0001001</t>
  </si>
  <si>
    <t>C73359497313900088685100</t>
  </si>
  <si>
    <t>C73360282</t>
  </si>
  <si>
    <t>19-05-2023 04:04:14</t>
  </si>
  <si>
    <t>MMT/IMPS/313900088738/payripe payout/INDB0000356</t>
  </si>
  <si>
    <t>C733602823139000887381004</t>
  </si>
  <si>
    <t>INDB0000356</t>
  </si>
  <si>
    <t>C73378839</t>
  </si>
  <si>
    <t>19-05-2023 04:02:38</t>
  </si>
  <si>
    <t>MMT/IMPS/313900089855/payripe payout/FINO0000001</t>
  </si>
  <si>
    <t>C73378839313900089855300</t>
  </si>
  <si>
    <t>C73380947</t>
  </si>
  <si>
    <t>19-05-2023 05:20:39</t>
  </si>
  <si>
    <t>MMT/IMPS/313900089972/payripe payout/INDB0000744</t>
  </si>
  <si>
    <t>C73380947313900089972300</t>
  </si>
  <si>
    <t>INDB0000744</t>
  </si>
  <si>
    <t>C73383414</t>
  </si>
  <si>
    <t>19-05-2023 05:17:33</t>
  </si>
  <si>
    <t>MMT/IMPS/313900090092/payripe payout/FINO0009002</t>
  </si>
  <si>
    <t>C73383414313900090092300</t>
  </si>
  <si>
    <t>C73385636</t>
  </si>
  <si>
    <t>19-05-2023 05:16:06</t>
  </si>
  <si>
    <t>MMT/IMPS/313900090194/payripe payout/INDB0001070</t>
  </si>
  <si>
    <t>C73385636313900090194500</t>
  </si>
  <si>
    <t>INDB0001070</t>
  </si>
  <si>
    <t>C73387167</t>
  </si>
  <si>
    <t>19-05-2023 05:17:05</t>
  </si>
  <si>
    <t>MMT/IMPS/313900090881/payripe payout/INDB0000154</t>
  </si>
  <si>
    <t>C733871673139000908813000</t>
  </si>
  <si>
    <t>INDB0000154</t>
  </si>
  <si>
    <t>C73400714</t>
  </si>
  <si>
    <t>19-05-2023 05:18:39</t>
  </si>
  <si>
    <t>MMT/IMPS/313900092560/payripe payout/SBIN0000189</t>
  </si>
  <si>
    <t>C734007143139000925602000</t>
  </si>
  <si>
    <t>SBIN0000189</t>
  </si>
  <si>
    <t>C73405554</t>
  </si>
  <si>
    <t>MMT/IMPS/313900092822/payripe payout/SBIN0000069</t>
  </si>
  <si>
    <t>C734055543139000928221000</t>
  </si>
  <si>
    <t>SBIN0000069</t>
  </si>
  <si>
    <t>C73405580</t>
  </si>
  <si>
    <t>19-05-2023 05:20:09</t>
  </si>
  <si>
    <t>MMT/IMPS/313900092828/payripe payout/SBIN0031610</t>
  </si>
  <si>
    <t>C73405580313900092828300</t>
  </si>
  <si>
    <t>SBIN0031610</t>
  </si>
  <si>
    <t>C73406932</t>
  </si>
  <si>
    <t>19-05-2023 05:18:42</t>
  </si>
  <si>
    <t>MMT/IMPS/313900092173/purchase/SBIN0008473</t>
  </si>
  <si>
    <t>C734069323139000921731960</t>
  </si>
  <si>
    <t>SBIN0008473</t>
  </si>
  <si>
    <t>C73409589</t>
  </si>
  <si>
    <t>19-05-2023 05:21:37</t>
  </si>
  <si>
    <t>MMT/IMPS/313900092359/payripe payout/SBIN0050438</t>
  </si>
  <si>
    <t>C73409589313900092359500</t>
  </si>
  <si>
    <t>SBIN0050438</t>
  </si>
  <si>
    <t>C73410078</t>
  </si>
  <si>
    <t>19-05-2023 05:19:37</t>
  </si>
  <si>
    <t>MMT/IMPS/313900093047/payripe payout/INDB0000766</t>
  </si>
  <si>
    <t>C73410078313900093047500</t>
  </si>
  <si>
    <t>INDB0000766</t>
  </si>
  <si>
    <t>C73410412</t>
  </si>
  <si>
    <t>19-05-2023 05:19:04</t>
  </si>
  <si>
    <t>MMT/IMPS/313900092405/purchase/SBIN0030459</t>
  </si>
  <si>
    <t>C73410412313900092405100</t>
  </si>
  <si>
    <t>SBIN0030459</t>
  </si>
  <si>
    <t>C73410796</t>
  </si>
  <si>
    <t>MMT/IMPS/313900092433/payripe payout/FINO0000001</t>
  </si>
  <si>
    <t>C73410796313900092433500</t>
  </si>
  <si>
    <t>C73410933</t>
  </si>
  <si>
    <t>19-05-2023 05:20:13</t>
  </si>
  <si>
    <t>MMT/IMPS/313900092439/payripe payout/FINO0009002</t>
  </si>
  <si>
    <t>C73410933313900092439300</t>
  </si>
  <si>
    <t>C73419520</t>
  </si>
  <si>
    <t>19-05-2023 05:16:35</t>
  </si>
  <si>
    <t>MMT/IMPS/313900093859/payripe payout/INDB0000221</t>
  </si>
  <si>
    <t>C73419520313900093859500</t>
  </si>
  <si>
    <t>INDB0000221</t>
  </si>
  <si>
    <t>C73422178</t>
  </si>
  <si>
    <t>19-05-2023 05:20:05</t>
  </si>
  <si>
    <t>MMT/IMPS/313900094544/purchase/FINO0001001</t>
  </si>
  <si>
    <t>C73422178313900094544350</t>
  </si>
  <si>
    <t>C73434664</t>
  </si>
  <si>
    <t>19-05-2023 05:18:59</t>
  </si>
  <si>
    <t>MMT/IMPS/313900095600/payripe payout/INDB0001360</t>
  </si>
  <si>
    <t>C73434664313900095600300</t>
  </si>
  <si>
    <t>INDB0001360</t>
  </si>
  <si>
    <t>C73441318</t>
  </si>
  <si>
    <t>19-05-2023 04:08:00</t>
  </si>
  <si>
    <t>MMT/IMPS/313900095930/payripe payout/INDB0000728</t>
  </si>
  <si>
    <t>C73441318313900095930500</t>
  </si>
  <si>
    <t>INDB0000728</t>
  </si>
  <si>
    <t>C73455086</t>
  </si>
  <si>
    <t>19-05-2023 05:19:27</t>
  </si>
  <si>
    <t>MMT/IMPS/313900097838/payripe payout/INDB0000592</t>
  </si>
  <si>
    <t>C734550863139000978381000</t>
  </si>
  <si>
    <t>INDB0000592</t>
  </si>
  <si>
    <t>C73466784</t>
  </si>
  <si>
    <t>19-05-2023 05:18:27</t>
  </si>
  <si>
    <t>MMT/IMPS/313900099681/payripe payout/UTIB0004255</t>
  </si>
  <si>
    <t>C7346678431390009968119600</t>
  </si>
  <si>
    <t>UTIB0004255</t>
  </si>
  <si>
    <t>C73498118</t>
  </si>
  <si>
    <t>19-05-2023 05:17:01</t>
  </si>
  <si>
    <t>MMT/IMPS/313900104636/purchase/FDRL0005555</t>
  </si>
  <si>
    <t>C73498118313900104636100</t>
  </si>
  <si>
    <t>FDRL0005555</t>
  </si>
  <si>
    <t>C73498212</t>
  </si>
  <si>
    <t>19-05-2023 05:15:56</t>
  </si>
  <si>
    <t>MMT/IMPS/313900104647/payripe payout/INDB0000154</t>
  </si>
  <si>
    <t>C73498212313900104647500</t>
  </si>
  <si>
    <t>C73508140</t>
  </si>
  <si>
    <t>19-05-2023 05:16:41</t>
  </si>
  <si>
    <t>MMT/IMPS/313900106571/purchase/SBIN0001972</t>
  </si>
  <si>
    <t>C73508140313900106571200</t>
  </si>
  <si>
    <t>SBIN0001972</t>
  </si>
  <si>
    <t>C73511321</t>
  </si>
  <si>
    <t>MMT/IMPS/313900106903/payripe payout/JSBP0000023</t>
  </si>
  <si>
    <t>C73511321313900106903490</t>
  </si>
  <si>
    <t>JSBP0000023</t>
  </si>
  <si>
    <t>C73520148</t>
  </si>
  <si>
    <t>19-05-2023 04:09:38</t>
  </si>
  <si>
    <t>MMT/IMPS/313900108619/purchase/IOBA0001000</t>
  </si>
  <si>
    <t>C73520148313900108619100</t>
  </si>
  <si>
    <t>IOBA0001000</t>
  </si>
  <si>
    <t>C73522326</t>
  </si>
  <si>
    <t>19-05-2023 05:17:58</t>
  </si>
  <si>
    <t>MMT/IMPS/313900108775/payripe payout/FINO0001001</t>
  </si>
  <si>
    <t>C73522326313900108775300</t>
  </si>
  <si>
    <t>C73527318</t>
  </si>
  <si>
    <t>19-05-2023 05:15:20</t>
  </si>
  <si>
    <t>MMT/IMPS/313900109694/payripe payout/INDB0001081</t>
  </si>
  <si>
    <t>C735273183139001096942000</t>
  </si>
  <si>
    <t>INDB0001081</t>
  </si>
  <si>
    <t>C73550901</t>
  </si>
  <si>
    <t>19-05-2023 06:07:22</t>
  </si>
  <si>
    <t>MMT/IMPS/313900112076/purchase/IBKL0001867</t>
  </si>
  <si>
    <t>C73550901313900112076100</t>
  </si>
  <si>
    <t>IBKL0001867</t>
  </si>
  <si>
    <t>C73551430</t>
  </si>
  <si>
    <t>MMT/IMPS/313900112896/purchase/INDB0000728</t>
  </si>
  <si>
    <t>C73551430313900112896100</t>
  </si>
  <si>
    <t>C73558447</t>
  </si>
  <si>
    <t>19-05-2023 05:17:53</t>
  </si>
  <si>
    <t>MMT/IMPS/313900112264/payripe payout/PSIB0021163</t>
  </si>
  <si>
    <t>C735584473139001122641000</t>
  </si>
  <si>
    <t>PSIB0021163</t>
  </si>
  <si>
    <t>C73559811</t>
  </si>
  <si>
    <t>19-05-2023 05:21:31</t>
  </si>
  <si>
    <t>MMT/IMPS/313900113331/purchase/FINO0001077</t>
  </si>
  <si>
    <t>C73559811313900113331100</t>
  </si>
  <si>
    <t>FINO0001077</t>
  </si>
  <si>
    <t>C73572382</t>
  </si>
  <si>
    <t>19-05-2023 05:16:16</t>
  </si>
  <si>
    <t>MMT/IMPS/313900115260/payripe payout/INDB0000128</t>
  </si>
  <si>
    <t>C735723823139001152602000</t>
  </si>
  <si>
    <t>INDB0000128</t>
  </si>
  <si>
    <t>C73573910</t>
  </si>
  <si>
    <t>MMT/IMPS/313900115388/payripe payout/FINO0009002</t>
  </si>
  <si>
    <t>C735739103139001153881000</t>
  </si>
  <si>
    <t>C73579730</t>
  </si>
  <si>
    <t>19-05-2023 05:17:45</t>
  </si>
  <si>
    <t>MMT/IMPS/313900115793/payripe payout/SBIN0012744</t>
  </si>
  <si>
    <t>C73579730313900115793500</t>
  </si>
  <si>
    <t>SBIN0012744</t>
  </si>
  <si>
    <t>C73584410</t>
  </si>
  <si>
    <t>MMT/IMPS/313900116073/purchase/SBIN0000865</t>
  </si>
  <si>
    <t>C73584410313900116073100</t>
  </si>
  <si>
    <t>SBIN0000865</t>
  </si>
  <si>
    <t>C73589535</t>
  </si>
  <si>
    <t>19-05-2023 05:16:00</t>
  </si>
  <si>
    <t>MMT/IMPS/313900116340/payripe payout/INDB0000297</t>
  </si>
  <si>
    <t>C735895353139001163402000</t>
  </si>
  <si>
    <t>INDB0000297</t>
  </si>
  <si>
    <t>C73595088</t>
  </si>
  <si>
    <t>MMT/IMPS/313900118595/payripe payout/FINO0000001</t>
  </si>
  <si>
    <t>C735950883139001185951000</t>
  </si>
  <si>
    <t>C73596350</t>
  </si>
  <si>
    <t>MMT/IMPS/313900118664/payripe payout/INDB0000297</t>
  </si>
  <si>
    <t>C735963503139001186641000</t>
  </si>
  <si>
    <t>C73604739</t>
  </si>
  <si>
    <t>19-05-2023 05:18:06</t>
  </si>
  <si>
    <t>MMT/IMPS/313900119242/payripe payout/INDB0000007</t>
  </si>
  <si>
    <t>C736047393139001192421000</t>
  </si>
  <si>
    <t>INDB0000007</t>
  </si>
  <si>
    <t>C73609050</t>
  </si>
  <si>
    <t>MMT/IMPS/313900119841/payripe payout/JSBP0000055</t>
  </si>
  <si>
    <t>C736090503139001198411000</t>
  </si>
  <si>
    <t>JSBP0000055</t>
  </si>
  <si>
    <t>C73612133</t>
  </si>
  <si>
    <t>19-05-2023 05:18:46</t>
  </si>
  <si>
    <t>MMT/IMPS/313900120779/payripe payout/SBIN0002039</t>
  </si>
  <si>
    <t>C736121333139001207791000</t>
  </si>
  <si>
    <t>SBIN0002039</t>
  </si>
  <si>
    <t>C73622297</t>
  </si>
  <si>
    <t>19-05-2023 04:04:16</t>
  </si>
  <si>
    <t>MMT/IMPS/313900121703/payripe payout/INDB0000679</t>
  </si>
  <si>
    <t>C73622297313900121703343</t>
  </si>
  <si>
    <t>INDB0000679</t>
  </si>
  <si>
    <t>C73635445</t>
  </si>
  <si>
    <t>19-05-2023 03:34:24</t>
  </si>
  <si>
    <t>MMT/IMPS/313900123674/payripe payout/INDB0001713</t>
  </si>
  <si>
    <t>C73635445313900123674500</t>
  </si>
  <si>
    <t>INDB0001713</t>
  </si>
  <si>
    <t>C73645271</t>
  </si>
  <si>
    <t>19-05-2023 05:17:18</t>
  </si>
  <si>
    <t>MMT/IMPS/313900124265/payripe payout/PSIB0021163</t>
  </si>
  <si>
    <t>C736452713139001242651000</t>
  </si>
  <si>
    <t>C73646356</t>
  </si>
  <si>
    <t>MMT/IMPS/313900125586/payripe payout/PUNB0029320</t>
  </si>
  <si>
    <t>C73646356313900125586300</t>
  </si>
  <si>
    <t>PUNB0029320</t>
  </si>
  <si>
    <t>C73648279</t>
  </si>
  <si>
    <t>MMT/IMPS/313900125760/payripe payout/KKBK0000159</t>
  </si>
  <si>
    <t>C73648279313900125760300</t>
  </si>
  <si>
    <t>KKBK0000159</t>
  </si>
  <si>
    <t>C73651715</t>
  </si>
  <si>
    <t>19-05-2023 05:19:20</t>
  </si>
  <si>
    <t>MMT/IMPS/313900126594/payripe payout/INDB0000005</t>
  </si>
  <si>
    <t>C736517153139001265945000</t>
  </si>
  <si>
    <t>C73655060</t>
  </si>
  <si>
    <t>19-05-2023 04:10:36</t>
  </si>
  <si>
    <t>MMT/IMPS/313900126805/payripe payout/FINO0001001</t>
  </si>
  <si>
    <t>C73655060313900126805500</t>
  </si>
  <si>
    <t>C73667706</t>
  </si>
  <si>
    <t>19-05-2023 04:00:46</t>
  </si>
  <si>
    <t>MMT/IMPS/313900129507/payripe payout/JSBP0000023</t>
  </si>
  <si>
    <t>C73667706313900129507980</t>
  </si>
  <si>
    <t>C73668372</t>
  </si>
  <si>
    <t>19-05-2023 05:16:12</t>
  </si>
  <si>
    <t>MMT/IMPS/313900129111/payripe payout/FINO0001001</t>
  </si>
  <si>
    <t>C73668372313900129111300</t>
  </si>
  <si>
    <t>C73672970</t>
  </si>
  <si>
    <t>19-05-2023 05:17:16</t>
  </si>
  <si>
    <t>MMT/IMPS/313900130026/payripe payout/INDB0001081</t>
  </si>
  <si>
    <t>C73672970313900130026500</t>
  </si>
  <si>
    <t>C73689328</t>
  </si>
  <si>
    <t>19-05-2023 05:13:17</t>
  </si>
  <si>
    <t>MMT/IMPS/313900132907/payripe payout/FINO0001001</t>
  </si>
  <si>
    <t>C73689328313900132907500</t>
  </si>
  <si>
    <t>C73689465</t>
  </si>
  <si>
    <t>19-05-2023 03:17:44</t>
  </si>
  <si>
    <t>MMT/IMPS/313900133636/payripe payout/INDB0000536</t>
  </si>
  <si>
    <t>C73689465313900133636300</t>
  </si>
  <si>
    <t>INDB0000536</t>
  </si>
  <si>
    <t>C73690602</t>
  </si>
  <si>
    <t>19-05-2023 03:50:08</t>
  </si>
  <si>
    <t>MMT/IMPS/313900132808/payripe payout/PSIB0021387</t>
  </si>
  <si>
    <t>C73690602313900132808200</t>
  </si>
  <si>
    <t>PSIB0021387</t>
  </si>
  <si>
    <t>C73692188</t>
  </si>
  <si>
    <t>19-05-2023 03:53:53</t>
  </si>
  <si>
    <t>MMT/IMPS/313900133105/payripe payout/FINO0001001</t>
  </si>
  <si>
    <t>C73692188313900133105285</t>
  </si>
  <si>
    <t>C73692303</t>
  </si>
  <si>
    <t>19-05-2023 05:17:27</t>
  </si>
  <si>
    <t>MMT/IMPS/313900133913/payripe payout/INDB0000687</t>
  </si>
  <si>
    <t>C736923033139001339131536</t>
  </si>
  <si>
    <t>INDB0000687</t>
  </si>
  <si>
    <t>C73692888</t>
  </si>
  <si>
    <t>19-05-2023 03:28:21</t>
  </si>
  <si>
    <t>MMT/IMPS/313900133966/payripe payout/AIRP0000001</t>
  </si>
  <si>
    <t>C73692888313900133966300</t>
  </si>
  <si>
    <t>C73695409</t>
  </si>
  <si>
    <t>19-05-2023 03:55:02</t>
  </si>
  <si>
    <t>MMT/IMPS/313900134151/purchase/INDB0000005</t>
  </si>
  <si>
    <t>C73695409313900134151196</t>
  </si>
  <si>
    <t>C73704989</t>
  </si>
  <si>
    <t>19-05-2023 05:16:57</t>
  </si>
  <si>
    <t>MMT/IMPS/313900135869/payripe payout/DCBL0000006</t>
  </si>
  <si>
    <t>C73704989313900135869665</t>
  </si>
  <si>
    <t>DCBL0000006</t>
  </si>
  <si>
    <t>C73711129</t>
  </si>
  <si>
    <t>19-05-2023 05:19:23</t>
  </si>
  <si>
    <t>MMT/IMPS/313900136430/payripe payout/INDB0000862</t>
  </si>
  <si>
    <t>C73711129313900136430300</t>
  </si>
  <si>
    <t>INDB0000862</t>
  </si>
  <si>
    <t>C73711386</t>
  </si>
  <si>
    <t>19-05-2023 05:15:15</t>
  </si>
  <si>
    <t>MMT/IMPS/313900136449/payripe payout/INDB0000702</t>
  </si>
  <si>
    <t>C73711386313900136449500</t>
  </si>
  <si>
    <t>INDB0000702</t>
  </si>
  <si>
    <t>C73720220</t>
  </si>
  <si>
    <t>19-05-2023 05:16:56</t>
  </si>
  <si>
    <t>MMT/IMPS/313900138187/payripe payout/FINO0000001</t>
  </si>
  <si>
    <t>C73720220313900138187300</t>
  </si>
  <si>
    <t>C73745845</t>
  </si>
  <si>
    <t>19-05-2023 05:21:36</t>
  </si>
  <si>
    <t>MMT/IMPS/313900142216/payripe payout/INDB0000687</t>
  </si>
  <si>
    <t>C737458453139001422162000</t>
  </si>
  <si>
    <t>C73750943</t>
  </si>
  <si>
    <t>MMT/IMPS/313900143007/payripe payout/FINO0000001</t>
  </si>
  <si>
    <t>C73750943313900143007500</t>
  </si>
  <si>
    <t>C73761416</t>
  </si>
  <si>
    <t>19-05-2023 05:17:21</t>
  </si>
  <si>
    <t>MMT/IMPS/313900144955/payripe payout/SURY0BK0000</t>
  </si>
  <si>
    <t>C73761416313900144955500</t>
  </si>
  <si>
    <t>SURY0BK0000</t>
  </si>
  <si>
    <t>C73765413</t>
  </si>
  <si>
    <t>MMT/IMPS/313900146122/payripe payout/SURY0BK0000</t>
  </si>
  <si>
    <t>C73765413313900146122300</t>
  </si>
  <si>
    <t>C73765894</t>
  </si>
  <si>
    <t>MMT/IMPS/313900146174/purchase/PYTM0123456</t>
  </si>
  <si>
    <t>C73765894313900146174100</t>
  </si>
  <si>
    <t>C73769004</t>
  </si>
  <si>
    <t>19-05-2023 04:11:16</t>
  </si>
  <si>
    <t>MMT/IMPS/313900146567/payripe payout/INDB0001663</t>
  </si>
  <si>
    <t>C73769004313900146567300</t>
  </si>
  <si>
    <t>INDB0001663</t>
  </si>
  <si>
    <t>C73777763</t>
  </si>
  <si>
    <t>MMT/IMPS/313900147383/purchase/INDB0000009</t>
  </si>
  <si>
    <t>C737777633139001473835000</t>
  </si>
  <si>
    <t>INDB0000009</t>
  </si>
  <si>
    <t>C73792222</t>
  </si>
  <si>
    <t>19-05-2023 04:08:12</t>
  </si>
  <si>
    <t>MMT/IMPS/313900150054/payripe payout/INDB0000023</t>
  </si>
  <si>
    <t>C737922223139001500541000</t>
  </si>
  <si>
    <t>INDB0000023</t>
  </si>
  <si>
    <t>C73829532</t>
  </si>
  <si>
    <t>19-05-2023 05:13:55</t>
  </si>
  <si>
    <t>MMT/IMPS/313900155545/purchase/JSBP0000016</t>
  </si>
  <si>
    <t>C73829532313900155545100</t>
  </si>
  <si>
    <t>JSBP0000016</t>
  </si>
  <si>
    <t>C73856707</t>
  </si>
  <si>
    <t>19-05-2023 05:16:05</t>
  </si>
  <si>
    <t>MMT/IMPS/313900159367/payripe payout/CBIN0004417</t>
  </si>
  <si>
    <t>C73856707313900159367500</t>
  </si>
  <si>
    <t>CBIN0004417</t>
  </si>
  <si>
    <t>C73858774</t>
  </si>
  <si>
    <t>19-05-2023 05:14:11</t>
  </si>
  <si>
    <t>MMT/IMPS/313900160560/payripe payout/MAHB0000385</t>
  </si>
  <si>
    <t>C73858774313900160560200</t>
  </si>
  <si>
    <t>MAHB0000385</t>
  </si>
  <si>
    <t>C73862800</t>
  </si>
  <si>
    <t>19-05-2023 04:09:40</t>
  </si>
  <si>
    <t>MMT/IMPS/313900160949/purchase/PKGB0011005</t>
  </si>
  <si>
    <t>C73862800313900160949196</t>
  </si>
  <si>
    <t>PKGB0011005</t>
  </si>
  <si>
    <t>C73863454</t>
  </si>
  <si>
    <t>19-05-2023 05:18:32</t>
  </si>
  <si>
    <t>MMT/IMPS/313900161023/purchase/BKID0008676</t>
  </si>
  <si>
    <t>C73863454313900161023490</t>
  </si>
  <si>
    <t>BKID0008676</t>
  </si>
  <si>
    <t>C73873144</t>
  </si>
  <si>
    <t>19-05-2023 05:11:50</t>
  </si>
  <si>
    <t>MMT/IMPS/313901162976/purchase/INDB0000038</t>
  </si>
  <si>
    <t>C73873144313901162976196</t>
  </si>
  <si>
    <t>INDB0000038</t>
  </si>
  <si>
    <t>C73887018</t>
  </si>
  <si>
    <t>19-05-2023 05:13:35</t>
  </si>
  <si>
    <t>MMT/IMPS/313901165323/purchase/SBIN0012354</t>
  </si>
  <si>
    <t>C73887018313901165323100</t>
  </si>
  <si>
    <t>C73902747</t>
  </si>
  <si>
    <t>19-05-2023 05:19:05</t>
  </si>
  <si>
    <t>MMT/IMPS/313901169812/payripe payout/INDB0000396</t>
  </si>
  <si>
    <t>C73902747313901169812300</t>
  </si>
  <si>
    <t>INDB0000396</t>
  </si>
  <si>
    <t>C73907235</t>
  </si>
  <si>
    <t>19-05-2023 06:07:17</t>
  </si>
  <si>
    <t>MMT/IMPS/313901169239/payripe payout/INDB0001603</t>
  </si>
  <si>
    <t>C739072353139011692391470</t>
  </si>
  <si>
    <t>INDB0001603</t>
  </si>
  <si>
    <t>C73911970</t>
  </si>
  <si>
    <t>19-05-2023 05:16:48</t>
  </si>
  <si>
    <t>MMT/IMPS/313901170764/payripe payout/INDB0000032</t>
  </si>
  <si>
    <t>C739119703139011707641272</t>
  </si>
  <si>
    <t>INDB0000032</t>
  </si>
  <si>
    <t>C73914786</t>
  </si>
  <si>
    <t>19-05-2023 05:16:46</t>
  </si>
  <si>
    <t>MMT/IMPS/313901171112/payripe payout/FINO0000001</t>
  </si>
  <si>
    <t>C73914786313901171112500</t>
  </si>
  <si>
    <t>C73914912</t>
  </si>
  <si>
    <t>19-05-2023 05:19:32</t>
  </si>
  <si>
    <t>MMT/IMPS/313901171893/purchase/FINO0001001</t>
  </si>
  <si>
    <t>C73914912313901171893196</t>
  </si>
  <si>
    <t>C73917162</t>
  </si>
  <si>
    <t>19-05-2023 04:01:15</t>
  </si>
  <si>
    <t>MMT/IMPS/313901171381/payripe payout/PYTM0123456</t>
  </si>
  <si>
    <t>C73917162313901171381300</t>
  </si>
  <si>
    <t>C73920600</t>
  </si>
  <si>
    <t>19-05-2023 05:19:21</t>
  </si>
  <si>
    <t>MMT/IMPS/313901172761/payripe payout/INDB0001460</t>
  </si>
  <si>
    <t>C739206003139011727612000</t>
  </si>
  <si>
    <t>INDB0001460</t>
  </si>
  <si>
    <t>C73938977</t>
  </si>
  <si>
    <t>19-05-2023 04:03:26</t>
  </si>
  <si>
    <t>MMT/IMPS/313901176856/payripe payout/INDB0001460</t>
  </si>
  <si>
    <t>C73938977313901176856300</t>
  </si>
  <si>
    <t>C73941812</t>
  </si>
  <si>
    <t>MMT/IMPS/313901176475/payripe payout/INDB0000011</t>
  </si>
  <si>
    <t>C73941812313901176475285</t>
  </si>
  <si>
    <t>INDB0000011</t>
  </si>
  <si>
    <t>C73943554</t>
  </si>
  <si>
    <t>19-05-2023 05:17:08</t>
  </si>
  <si>
    <t>MMT/IMPS/313901177452/payripe payout/BARB0BJSJOD</t>
  </si>
  <si>
    <t>C73943554313901177452300</t>
  </si>
  <si>
    <t>BARB0BJSJOD</t>
  </si>
  <si>
    <t>C73943628</t>
  </si>
  <si>
    <t>MMT/IMPS/313901177656/purchase/JSBP0000049</t>
  </si>
  <si>
    <t>C73943628313901177656100</t>
  </si>
  <si>
    <t>JSBP0000049</t>
  </si>
  <si>
    <t>C73943681</t>
  </si>
  <si>
    <t>19-05-2023 06:07:23</t>
  </si>
  <si>
    <t>MMT/IMPS/313901177665/payripe payout/INDB0000679</t>
  </si>
  <si>
    <t>C73943681313901177665784</t>
  </si>
  <si>
    <t>C73952997</t>
  </si>
  <si>
    <t>19-05-2023 05:11:28</t>
  </si>
  <si>
    <t>MMT/IMPS/313901180495/payripe payout/INDB0000291</t>
  </si>
  <si>
    <t>C73952997313901180495500</t>
  </si>
  <si>
    <t>INDB0000291</t>
  </si>
  <si>
    <t>C73955090</t>
  </si>
  <si>
    <t>19-05-2023 04:06:26</t>
  </si>
  <si>
    <t>MMT/IMPS/313901179932/payripe payout/INDB0000301</t>
  </si>
  <si>
    <t>C739550903139011799328550</t>
  </si>
  <si>
    <t>INDB0000301</t>
  </si>
  <si>
    <t>C73960385</t>
  </si>
  <si>
    <t>19-05-2023 05:17:50</t>
  </si>
  <si>
    <t>MMT/IMPS/313901181591/payripe payout/INDB0000259</t>
  </si>
  <si>
    <t>C73960385313901181591300</t>
  </si>
  <si>
    <t>INDB0000259</t>
  </si>
  <si>
    <t>C73964983</t>
  </si>
  <si>
    <t>19-05-2023 05:17:15</t>
  </si>
  <si>
    <t>MMT/IMPS/313901182705/payripe payout/INDB0000066</t>
  </si>
  <si>
    <t>C73964983313901182705500</t>
  </si>
  <si>
    <t>INDB0000066</t>
  </si>
  <si>
    <t>C73965758</t>
  </si>
  <si>
    <t>19-05-2023 05:18:30</t>
  </si>
  <si>
    <t>MMT/IMPS/313901182192/purchase/INDB0000170</t>
  </si>
  <si>
    <t>C73965758313901182192196</t>
  </si>
  <si>
    <t>INDB0000170</t>
  </si>
  <si>
    <t>C73966701</t>
  </si>
  <si>
    <t>19-05-2023 05:21:33</t>
  </si>
  <si>
    <t>MMT/IMPS/313901182278/payripe payout/HDFC0005614</t>
  </si>
  <si>
    <t>C739667013139011822785000</t>
  </si>
  <si>
    <t>HDFC0005614</t>
  </si>
  <si>
    <t>C73966756</t>
  </si>
  <si>
    <t>19-05-2023 04:11:19</t>
  </si>
  <si>
    <t>MMT/IMPS/313901182918/payripe payout/FINO0001044</t>
  </si>
  <si>
    <t>C739667563139011829185000</t>
  </si>
  <si>
    <t>FINO0001044</t>
  </si>
  <si>
    <t>C73972664</t>
  </si>
  <si>
    <t>19-05-2023 05:21:32</t>
  </si>
  <si>
    <t>MMT/IMPS/313901184590/payripe payout/SBIN0017222</t>
  </si>
  <si>
    <t>C739726643139011845901000</t>
  </si>
  <si>
    <t>SBIN0017222</t>
  </si>
  <si>
    <t>C73975863</t>
  </si>
  <si>
    <t>19-05-2023 05:16:49</t>
  </si>
  <si>
    <t>MMT/IMPS/313901184965/payripe payout/SBIN0031682</t>
  </si>
  <si>
    <t>C73975863313901184965300</t>
  </si>
  <si>
    <t>SBIN0031682</t>
  </si>
  <si>
    <t>C73981797</t>
  </si>
  <si>
    <t>19-05-2023 05:19:41</t>
  </si>
  <si>
    <t>MMT/IMPS/313901186303/payripe payout/INDB0000532</t>
  </si>
  <si>
    <t>C73981797313901186303300</t>
  </si>
  <si>
    <t>INDB0000532</t>
  </si>
  <si>
    <t>C73988352</t>
  </si>
  <si>
    <t>19-05-2023 05:17:35</t>
  </si>
  <si>
    <t>MMT/IMPS/313901187311/purchase/SBIN0006913</t>
  </si>
  <si>
    <t>C73988352313901187311100</t>
  </si>
  <si>
    <t>SBIN0006913</t>
  </si>
  <si>
    <t>C73993508</t>
  </si>
  <si>
    <t>19-05-2023 05:20:43</t>
  </si>
  <si>
    <t>MMT/IMPS/313901188954/payripe payout/SBIN0RRMIGB</t>
  </si>
  <si>
    <t>C73993508313901188954500</t>
  </si>
  <si>
    <t>C73995413</t>
  </si>
  <si>
    <t>19-05-2023 04:09:00</t>
  </si>
  <si>
    <t>MMT/IMPS/313901189912/payripe payout/HDFC0000968</t>
  </si>
  <si>
    <t>C73995413313901189912300</t>
  </si>
  <si>
    <t>HDFC0000968</t>
  </si>
  <si>
    <t>C74005705</t>
  </si>
  <si>
    <t>19-05-2023 05:14:39</t>
  </si>
  <si>
    <t>MMT/IMPS/313901192526/purchase/SBIN0012109</t>
  </si>
  <si>
    <t>C74005705313901192526100</t>
  </si>
  <si>
    <t>SBIN0012109</t>
  </si>
  <si>
    <t>C74007955</t>
  </si>
  <si>
    <t>19-05-2023 05:15:10</t>
  </si>
  <si>
    <t>MMT/IMPS/313901192213/payripe payout/INDB0001410</t>
  </si>
  <si>
    <t>C740079553139011922133000</t>
  </si>
  <si>
    <t>INDB0001410</t>
  </si>
  <si>
    <t>C74015212</t>
  </si>
  <si>
    <t>19-05-2023 05:17:37</t>
  </si>
  <si>
    <t>MMT/IMPS/313901194495/payripe payout/BCBM0000090</t>
  </si>
  <si>
    <t>C74015212313901194495294</t>
  </si>
  <si>
    <t>BCBM0000090</t>
  </si>
  <si>
    <t>C74056160</t>
  </si>
  <si>
    <t>19-05-2023 05:15:43</t>
  </si>
  <si>
    <t>MMT/IMPS/313901203143/payripe payout/KKBK0008351</t>
  </si>
  <si>
    <t>C74056160313901203143300</t>
  </si>
  <si>
    <t>KKBK0008351</t>
  </si>
  <si>
    <t>C74058953</t>
  </si>
  <si>
    <t>19-05-2023 05:11:54</t>
  </si>
  <si>
    <t>MMT/IMPS/313901204673/payripe payout/UTIB0001311</t>
  </si>
  <si>
    <t>C740589533139012046732000</t>
  </si>
  <si>
    <t>UTIB0001311</t>
  </si>
  <si>
    <t>C74077698</t>
  </si>
  <si>
    <t>19-05-2023 05:11:25</t>
  </si>
  <si>
    <t>MMT/IMPS/313901209880/payripe payout/PUNB0202070</t>
  </si>
  <si>
    <t>C74077698313901209880300</t>
  </si>
  <si>
    <t>PUNB0202070</t>
  </si>
  <si>
    <t>C74086263</t>
  </si>
  <si>
    <t>19-05-2023 05:17:28</t>
  </si>
  <si>
    <t>MMT/IMPS/313901212074/payripe payout/INDB0000075</t>
  </si>
  <si>
    <t>C740862633139012120741000</t>
  </si>
  <si>
    <t>INDB0000075</t>
  </si>
  <si>
    <t>C74091939</t>
  </si>
  <si>
    <t>MMT/IMPS/313901213856/purchase/PYTM0123456</t>
  </si>
  <si>
    <t>C74091939313901213856100</t>
  </si>
  <si>
    <t>C74092169</t>
  </si>
  <si>
    <t>19-05-2023 05:19:49</t>
  </si>
  <si>
    <t>MMT/IMPS/313901213888/purchase/SBIN0RRMIGB</t>
  </si>
  <si>
    <t>C74092169313901213888100</t>
  </si>
  <si>
    <t>C74092471</t>
  </si>
  <si>
    <t>19-05-2023 04:08:37</t>
  </si>
  <si>
    <t>MMT/IMPS/313901213942/purchase/SBIN0003613</t>
  </si>
  <si>
    <t>C74092471313901213942196</t>
  </si>
  <si>
    <t>SBIN0003613</t>
  </si>
  <si>
    <t>C74092964</t>
  </si>
  <si>
    <t>19-05-2023 05:18:13</t>
  </si>
  <si>
    <t>MMT/IMPS/313901212945/purchase/HDFC0004822</t>
  </si>
  <si>
    <t>C74092964313901212945100</t>
  </si>
  <si>
    <t>HDFC0004822</t>
  </si>
  <si>
    <t>C74093230</t>
  </si>
  <si>
    <t>19-05-2023 05:15:03</t>
  </si>
  <si>
    <t>MMT/IMPS/313901214042/purchase/MAHB0000427</t>
  </si>
  <si>
    <t>C74093230313901214042100</t>
  </si>
  <si>
    <t>MAHB0000427</t>
  </si>
  <si>
    <t>C74093517</t>
  </si>
  <si>
    <t>19-05-2023 04:07:33</t>
  </si>
  <si>
    <t>MMT/IMPS/313901214079/purchase/FDRL0005555</t>
  </si>
  <si>
    <t>C74093517313901214079100</t>
  </si>
  <si>
    <t>C74093649</t>
  </si>
  <si>
    <t>19-05-2023 05:17:04</t>
  </si>
  <si>
    <t>MMT/IMPS/313901213047/purchase/HDFC0000003</t>
  </si>
  <si>
    <t>C74093649313901213047100</t>
  </si>
  <si>
    <t>HDFC0000003</t>
  </si>
  <si>
    <t>C74093805</t>
  </si>
  <si>
    <t>MMT/IMPS/313901213079/purchase/SBIN0006605</t>
  </si>
  <si>
    <t>C74093805313901213079100</t>
  </si>
  <si>
    <t>SBIN0006605</t>
  </si>
  <si>
    <t>C74093975</t>
  </si>
  <si>
    <t>MMT/IMPS/313901214141/purchase/SBIN0051409</t>
  </si>
  <si>
    <t>C74093975313901214141980</t>
  </si>
  <si>
    <t>SBIN0051409</t>
  </si>
  <si>
    <t>C74094364</t>
  </si>
  <si>
    <t>19-05-2023 05:19:28</t>
  </si>
  <si>
    <t>MMT/IMPS/313901213141/purchase/HDFC0000010</t>
  </si>
  <si>
    <t>C74094364313901213141100</t>
  </si>
  <si>
    <t>HDFC0000010</t>
  </si>
  <si>
    <t>C74094652</t>
  </si>
  <si>
    <t>MMT/IMPS/313901214242/purchase/AIRP0000001</t>
  </si>
  <si>
    <t>C74094652313901214242100</t>
  </si>
  <si>
    <t>C74095319</t>
  </si>
  <si>
    <t>19-05-2023 03:42:14</t>
  </si>
  <si>
    <t>MMT/IMPS/313901214337/purchase/HDFC0000003</t>
  </si>
  <si>
    <t>C74095319313901214337100</t>
  </si>
  <si>
    <t>C74095398</t>
  </si>
  <si>
    <t>19-05-2023 04:06:55</t>
  </si>
  <si>
    <t>MMT/IMPS/313901214348/purchase/SBIN0RRMIGB</t>
  </si>
  <si>
    <t>C74095398313901214348196</t>
  </si>
  <si>
    <t>C74095520</t>
  </si>
  <si>
    <t>19-05-2023 03:11:27</t>
  </si>
  <si>
    <t>MMT/IMPS/313901213300/purchase/PUNB0878800</t>
  </si>
  <si>
    <t>C74095520313901213300196</t>
  </si>
  <si>
    <t>PUNB0878800</t>
  </si>
  <si>
    <t>C74095661</t>
  </si>
  <si>
    <t>19-05-2023 03:31:46</t>
  </si>
  <si>
    <t>MMT/IMPS/313901214390/purchase/CIUB0000418</t>
  </si>
  <si>
    <t>C74095661313901214390300</t>
  </si>
  <si>
    <t>CIUB0000418</t>
  </si>
  <si>
    <t>C74095828</t>
  </si>
  <si>
    <t>19-05-2023 05:14:18</t>
  </si>
  <si>
    <t>MMT/IMPS/313901214408/purchase/HDFC0000010</t>
  </si>
  <si>
    <t>C74095828313901214408100</t>
  </si>
  <si>
    <t>C74096019</t>
  </si>
  <si>
    <t>19-05-2023 05:13:42</t>
  </si>
  <si>
    <t>MMT/IMPS/313901213372/purchase/HDFC0000010</t>
  </si>
  <si>
    <t>C74096019313901213372100</t>
  </si>
  <si>
    <t>C74096398</t>
  </si>
  <si>
    <t>19-05-2023 05:15:52</t>
  </si>
  <si>
    <t>MMT/IMPS/313901213442/purchase/HDFC0000003</t>
  </si>
  <si>
    <t>C74096398313901213442100</t>
  </si>
  <si>
    <t>C74096538</t>
  </si>
  <si>
    <t>19-05-2023 05:15:47</t>
  </si>
  <si>
    <t>MMT/IMPS/313901213476/purchase/PYTM0123456</t>
  </si>
  <si>
    <t>C74096538313901213476100</t>
  </si>
  <si>
    <t>C74097886</t>
  </si>
  <si>
    <t>19-05-2023 05:15:14</t>
  </si>
  <si>
    <t>MMT/IMPS/313901215702/purchase/SBIN0001308</t>
  </si>
  <si>
    <t>C74097886313901215702490</t>
  </si>
  <si>
    <t>SBIN0001308</t>
  </si>
  <si>
    <t>C74098237</t>
  </si>
  <si>
    <t>19-05-2023 05:15:24</t>
  </si>
  <si>
    <t>MMT/IMPS/313901215733/purchase/HDFC0000010</t>
  </si>
  <si>
    <t>C74098237313901215733100</t>
  </si>
  <si>
    <t>C74098784</t>
  </si>
  <si>
    <t>MMT/IMPS/313901215793/payripe payout/SBIN0051442</t>
  </si>
  <si>
    <t>C74098784313901215793500</t>
  </si>
  <si>
    <t>SBIN0051442</t>
  </si>
  <si>
    <t>C74099387</t>
  </si>
  <si>
    <t>19-05-2023 03:08:22</t>
  </si>
  <si>
    <t>MMT/IMPS/313901215053/purchase/HDFC0000003</t>
  </si>
  <si>
    <t>C74099387313901215053100</t>
  </si>
  <si>
    <t>C74099495</t>
  </si>
  <si>
    <t>19-05-2023 03:35:17</t>
  </si>
  <si>
    <t>MMT/IMPS/313901215903/purchase/SBIN0002318</t>
  </si>
  <si>
    <t>C74099495313901215903196</t>
  </si>
  <si>
    <t>SBIN0002318</t>
  </si>
  <si>
    <t>C74100027</t>
  </si>
  <si>
    <t>19-05-2023 05:16:37</t>
  </si>
  <si>
    <t>MMT/IMPS/313901215130/purchase/SBIN0001396</t>
  </si>
  <si>
    <t>C74100027313901215130100</t>
  </si>
  <si>
    <t>SBIN0001396</t>
  </si>
  <si>
    <t>C74100192</t>
  </si>
  <si>
    <t>19-05-2023 03:32:59</t>
  </si>
  <si>
    <t>MMT/IMPS/313901215156/purchase/INDB0001338</t>
  </si>
  <si>
    <t>C74100192313901215156490</t>
  </si>
  <si>
    <t>INDB0001338</t>
  </si>
  <si>
    <t>C74100657</t>
  </si>
  <si>
    <t>19-05-2023 06:09:09</t>
  </si>
  <si>
    <t>MMT/IMPS/313901216052/purchase/FDRL0005555</t>
  </si>
  <si>
    <t>C74100657313901216052100</t>
  </si>
  <si>
    <t>C74101178</t>
  </si>
  <si>
    <t>19-05-2023 05:18:10</t>
  </si>
  <si>
    <t>MMT/IMPS/313901215286/purchase/PUNB0109020</t>
  </si>
  <si>
    <t>C74101178313901215286100</t>
  </si>
  <si>
    <t>C74101824</t>
  </si>
  <si>
    <t>MMT/IMPS/313901215370/purchase/UTIB0000359</t>
  </si>
  <si>
    <t>C74101824313901215370196</t>
  </si>
  <si>
    <t>UTIB0000359</t>
  </si>
  <si>
    <t>C74101996</t>
  </si>
  <si>
    <t>19-05-2023 05:17:14</t>
  </si>
  <si>
    <t>MMT/IMPS/313901215400/purchase/JAKA0KHOOUR</t>
  </si>
  <si>
    <t>C74101996313901215400196</t>
  </si>
  <si>
    <t>JAKA0KHOOUR</t>
  </si>
  <si>
    <t>C74102093</t>
  </si>
  <si>
    <t>19-05-2023 03:39:08</t>
  </si>
  <si>
    <t>MMT/IMPS/313901215411/purchase/PUNB0263400</t>
  </si>
  <si>
    <t>C74102093313901215411100</t>
  </si>
  <si>
    <t>PUNB0263400</t>
  </si>
  <si>
    <t>C74102304</t>
  </si>
  <si>
    <t>19-05-2023 05:18:20</t>
  </si>
  <si>
    <t>MMT/IMPS/313901215430/purchase/HDFC0000010</t>
  </si>
  <si>
    <t>C74102304313901215430100</t>
  </si>
  <si>
    <t>C74103360</t>
  </si>
  <si>
    <t>19-05-2023 05:13:44</t>
  </si>
  <si>
    <t>MMT/IMPS/313901216547/purchase/HDFC0000010</t>
  </si>
  <si>
    <t>C74103360313901216547100</t>
  </si>
  <si>
    <t>C74105739</t>
  </si>
  <si>
    <t>19-05-2023 03:07:25</t>
  </si>
  <si>
    <t>MMT/IMPS/313901217634/purchase/SBIN0RRMIGB</t>
  </si>
  <si>
    <t>C74105739313901217634980</t>
  </si>
  <si>
    <t>C74107241</t>
  </si>
  <si>
    <t>19-05-2023 05:13:50</t>
  </si>
  <si>
    <t>MMT/IMPS/313901216956/purchase/SBIN0012354</t>
  </si>
  <si>
    <t>C74107241313901216956100</t>
  </si>
  <si>
    <t>C74107569</t>
  </si>
  <si>
    <t>19-05-2023 05:14:20</t>
  </si>
  <si>
    <t>MMT/IMPS/313901216971/purchase/UTIB0003358</t>
  </si>
  <si>
    <t>C74107569313901216971100</t>
  </si>
  <si>
    <t>UTIB0003358</t>
  </si>
  <si>
    <t>C74108951</t>
  </si>
  <si>
    <t>19-05-2023 03:59:56</t>
  </si>
  <si>
    <t>MMT/IMPS/313901217737/purchase/HDFC0000003</t>
  </si>
  <si>
    <t>C74108951313901217737100</t>
  </si>
  <si>
    <t>C74109791</t>
  </si>
  <si>
    <t>19-05-2023 05:14:15</t>
  </si>
  <si>
    <t>MMT/IMPS/313901217747/purchase/BARB0DABRAX</t>
  </si>
  <si>
    <t>C74109791313901217747100</t>
  </si>
  <si>
    <t>BARB0DABRAX</t>
  </si>
  <si>
    <t>C74110092</t>
  </si>
  <si>
    <t>19-05-2023 05:17:20</t>
  </si>
  <si>
    <t>MMT/IMPS/313901217774/purchase/BARB0HARPUR</t>
  </si>
  <si>
    <t>C74110092313901217774100</t>
  </si>
  <si>
    <t>BARB0HARPUR</t>
  </si>
  <si>
    <t>C74110108</t>
  </si>
  <si>
    <t>19-05-2023 03:04:49</t>
  </si>
  <si>
    <t>MMT/IMPS/313901217803/purchase/BARB0VJGUNJ</t>
  </si>
  <si>
    <t>C74110108313901217803490</t>
  </si>
  <si>
    <t>BARB0VJGUNJ</t>
  </si>
  <si>
    <t>C74110624</t>
  </si>
  <si>
    <t>19-05-2023 03:05:19</t>
  </si>
  <si>
    <t>MMT/IMPS/313901217113/purchase/BARB0TILAKW</t>
  </si>
  <si>
    <t>C74110624313901217113100</t>
  </si>
  <si>
    <t>BARB0TILAKW</t>
  </si>
  <si>
    <t>C74111124</t>
  </si>
  <si>
    <t>19-05-2023 03:09:00</t>
  </si>
  <si>
    <t>MMT/IMPS/313901217845/purchase/UBIN0538094</t>
  </si>
  <si>
    <t>C74111124313901217845100</t>
  </si>
  <si>
    <t>UBIN0538094</t>
  </si>
  <si>
    <t>C74251178</t>
  </si>
  <si>
    <t>MMT/IMPS/313902250727/payripe payout/UBIN0676981</t>
  </si>
  <si>
    <t>C742511783139022507272000</t>
  </si>
  <si>
    <t>UBIN0676981</t>
  </si>
  <si>
    <t>C74359343</t>
  </si>
  <si>
    <t>MMT/IMPS/313903265553/payripe payout/PUNB0061610</t>
  </si>
  <si>
    <t>C74359343313903265553200</t>
  </si>
  <si>
    <t>PUNB0061610</t>
  </si>
  <si>
    <t>C74660599</t>
  </si>
  <si>
    <t>19-05-2023 11:57:44</t>
  </si>
  <si>
    <t>UPI/313911615201/lata/8076846731@kota/Kotak Mahind</t>
  </si>
  <si>
    <t>C74660599313911615201100</t>
  </si>
  <si>
    <t>8076846731@kota</t>
  </si>
  <si>
    <t>Kotak Mahind</t>
  </si>
  <si>
    <t>C74708659</t>
  </si>
  <si>
    <t>19-05-2023 13:38:33</t>
  </si>
  <si>
    <t>UPI/313904545045/mmEV5Q/9992004703@ybl/UCO Bank/YB</t>
  </si>
  <si>
    <t>C74708659313904545045200</t>
  </si>
  <si>
    <t>9992004703@ybl</t>
  </si>
  <si>
    <t>YB</t>
  </si>
  <si>
    <t>C74838065</t>
  </si>
  <si>
    <t>19-05-2023 17:33:09</t>
  </si>
  <si>
    <t>UPI/313978875120/mmEhPi/9632180356@ybl/State Bank</t>
  </si>
  <si>
    <t>C748380653139788751201000</t>
  </si>
  <si>
    <t>9632180356@ybl</t>
  </si>
  <si>
    <t>C75264155</t>
  </si>
  <si>
    <t>19-05-2023 23:04:50</t>
  </si>
  <si>
    <t>UPI/313979830263/mmEyW9/prakashparmar28/HDFC BANK</t>
  </si>
  <si>
    <t>C75264155313979830263100</t>
  </si>
  <si>
    <t>prakashparmar28</t>
  </si>
  <si>
    <t>C75363878</t>
  </si>
  <si>
    <t>20-05-2023 05:36:16</t>
  </si>
  <si>
    <t>MMT/IMPS/313923167090/purchase/DBSS0IN0811</t>
  </si>
  <si>
    <t>C75363878313923167090196</t>
  </si>
  <si>
    <t>DBSS0IN0811</t>
  </si>
  <si>
    <t>C75377678</t>
  </si>
  <si>
    <t>20-05-2023 05:29:33</t>
  </si>
  <si>
    <t>MMT/IMPS/313923168173/purchase/DBSS0IN0811</t>
  </si>
  <si>
    <t>C75377678313923168173100</t>
  </si>
  <si>
    <t>C75417328</t>
  </si>
  <si>
    <t>20-05-2023 05:49:59</t>
  </si>
  <si>
    <t>MMT/IMPS/313923172484/purchase/FINO0001001</t>
  </si>
  <si>
    <t>C75417328313923172484196</t>
  </si>
  <si>
    <t>C75425310</t>
  </si>
  <si>
    <t>20-05-2023 05:51:36</t>
  </si>
  <si>
    <t>MMT/IMPS/313923173370/purchase/FINO0000001</t>
  </si>
  <si>
    <t>C75425310313923173370200</t>
  </si>
  <si>
    <t>C75486143</t>
  </si>
  <si>
    <t>20-05-2023 05:38:43</t>
  </si>
  <si>
    <t>20-05-2023</t>
  </si>
  <si>
    <t>MMT/IMPS/314000181649/purchase/IDFB0042276</t>
  </si>
  <si>
    <t>C7548614331400018164947650</t>
  </si>
  <si>
    <t>IDFB0042276</t>
  </si>
  <si>
    <t>C75486467</t>
  </si>
  <si>
    <t>20-05-2023 05:33:42</t>
  </si>
  <si>
    <t>MMT/IMPS/314000181152/purchase/IDFB0042276</t>
  </si>
  <si>
    <t>C7548646731400018115249250</t>
  </si>
  <si>
    <t>C75489285</t>
  </si>
  <si>
    <t>20-05-2023 05:50:41</t>
  </si>
  <si>
    <t>MMT/IMPS/314000181771/purchase/IDFB0042276</t>
  </si>
  <si>
    <t>C7548928531400018177149350</t>
  </si>
  <si>
    <t>C75491016</t>
  </si>
  <si>
    <t>20-05-2023 05:41:49</t>
  </si>
  <si>
    <t>MMT/IMPS/314000181863/purchase/IDFB0042276</t>
  </si>
  <si>
    <t>C7549101631400018186347150</t>
  </si>
  <si>
    <t>C75491682</t>
  </si>
  <si>
    <t>20-05-2023 05:41:45</t>
  </si>
  <si>
    <t>MMT/IMPS/314000182524/purchase/IDFB0042276</t>
  </si>
  <si>
    <t>C7549168231400018252447050</t>
  </si>
  <si>
    <t>C75504160</t>
  </si>
  <si>
    <t>20-05-2023 05:05:35</t>
  </si>
  <si>
    <t>MMT/IMPS/314000183252/purchase/IDFB0042276</t>
  </si>
  <si>
    <t>C7550416031400018325247550</t>
  </si>
  <si>
    <t>C75549576</t>
  </si>
  <si>
    <t>20-05-2023 05:37:58</t>
  </si>
  <si>
    <t>MMT/IMPS/314000188121/purchase/PUNB0109020</t>
  </si>
  <si>
    <t>C75549576314000188121100</t>
  </si>
  <si>
    <t>C75605907</t>
  </si>
  <si>
    <t>20-05-2023 05:18:01</t>
  </si>
  <si>
    <t>MMT/IMPS/314000196294/purchase/FINO0001001</t>
  </si>
  <si>
    <t>C75605907314000196294485</t>
  </si>
  <si>
    <t>C75607142</t>
  </si>
  <si>
    <t>20-05-2023 05:40:30</t>
  </si>
  <si>
    <t>MMT/IMPS/314000196372/purchase/FINO0001001</t>
  </si>
  <si>
    <t>C75607142314000196372350</t>
  </si>
  <si>
    <t>C75611469</t>
  </si>
  <si>
    <t>20-05-2023 05:39:20</t>
  </si>
  <si>
    <t>MMT/IMPS/314000197257/purchase/FINO0001001</t>
  </si>
  <si>
    <t>C75611469314000197257600</t>
  </si>
  <si>
    <t>C76244750</t>
  </si>
  <si>
    <t>20-05-2023 05:39:54</t>
  </si>
  <si>
    <t>MMT/IMPS/314002308970/purchase/SBIN0000021</t>
  </si>
  <si>
    <t>C76244750314002308970100</t>
  </si>
  <si>
    <t>SBIN0000021</t>
  </si>
  <si>
    <t>C76247782</t>
  </si>
  <si>
    <t>20-05-2023 05:21:36</t>
  </si>
  <si>
    <t>MMT/IMPS/314002309395/purchase/UBIN0557668</t>
  </si>
  <si>
    <t>C76247782314002309395100</t>
  </si>
  <si>
    <t>UBIN0557668</t>
  </si>
  <si>
    <t>C76333935</t>
  </si>
  <si>
    <t>20-05-2023 05:25:54</t>
  </si>
  <si>
    <t>MMT/IMPS/314002332086/purchase/PUNB0063120</t>
  </si>
  <si>
    <t>C76333935314002332086100</t>
  </si>
  <si>
    <t>PUNB0063120</t>
  </si>
  <si>
    <t>C76356517</t>
  </si>
  <si>
    <t>20-05-2023 05:35:47</t>
  </si>
  <si>
    <t>MMT/IMPS/314002338546/purchase/SBIN0005928</t>
  </si>
  <si>
    <t>C76356517314002338546100</t>
  </si>
  <si>
    <t>SBIN0005928</t>
  </si>
  <si>
    <t>C76393034</t>
  </si>
  <si>
    <t>20-05-2023 05:50:05</t>
  </si>
  <si>
    <t>MMT/IMPS/314002346356/purchase/SBIN0RRMIGB</t>
  </si>
  <si>
    <t>C76393034314002346356500</t>
  </si>
  <si>
    <t>C76440789</t>
  </si>
  <si>
    <t>20-05-2023 05:36:08</t>
  </si>
  <si>
    <t>MMT/IMPS/314003354089/purchase/PUNB0687900</t>
  </si>
  <si>
    <t>C76440789314003354089100</t>
  </si>
  <si>
    <t>PUNB0687900</t>
  </si>
  <si>
    <t>C76454091</t>
  </si>
  <si>
    <t>20-05-2023 05:37:51</t>
  </si>
  <si>
    <t>MMT/IMPS/314003356866/purchase/PUNB0063120</t>
  </si>
  <si>
    <t>C76454091314003356866196</t>
  </si>
  <si>
    <t>C76617131</t>
  </si>
  <si>
    <t>20-05-2023 05:38:08</t>
  </si>
  <si>
    <t>MMT/IMPS/314004399290/purchase/AIRP0000001</t>
  </si>
  <si>
    <t>C76617131314004399290100</t>
  </si>
  <si>
    <t>C76635024</t>
  </si>
  <si>
    <t>20-05-2023 05:42:31</t>
  </si>
  <si>
    <t>MMT/IMPS/314004402102/purchase/SBIN0021185</t>
  </si>
  <si>
    <t>C76635024314004402102191</t>
  </si>
  <si>
    <t>SBIN0021185</t>
  </si>
  <si>
    <t>C76725091</t>
  </si>
  <si>
    <t>20-05-2023 05:19:47</t>
  </si>
  <si>
    <t>MMT/IMPS/314004407474/purchase/SBIN0000676</t>
  </si>
  <si>
    <t>C76725091314004407474300</t>
  </si>
  <si>
    <t>SBIN0000676</t>
  </si>
  <si>
    <t>C76769891</t>
  </si>
  <si>
    <t>20-05-2023 05:39:41</t>
  </si>
  <si>
    <t>MMT/IMPS/314005417392/purchase/SBIN0001396</t>
  </si>
  <si>
    <t>C76769891314005417392100</t>
  </si>
  <si>
    <t>C76770513</t>
  </si>
  <si>
    <t>20-05-2023 05:38:02</t>
  </si>
  <si>
    <t>MMT/IMPS/314005417684/purchase/CNRB0003986</t>
  </si>
  <si>
    <t>C76770513314005417684100</t>
  </si>
  <si>
    <t>CNRB0003986</t>
  </si>
  <si>
    <t>C76770667</t>
  </si>
  <si>
    <t>20-05-2023 05:39:42</t>
  </si>
  <si>
    <t>MMT/IMPS/314005417443/purchase/SBIN0009987</t>
  </si>
  <si>
    <t>C76770667314005417443100</t>
  </si>
  <si>
    <t>SBIN0009987</t>
  </si>
  <si>
    <t>C76771128</t>
  </si>
  <si>
    <t>20-05-2023 05:32:30</t>
  </si>
  <si>
    <t>MMT/IMPS/314005417757/purchase/CNRB0003679</t>
  </si>
  <si>
    <t>C76771128314005417757100</t>
  </si>
  <si>
    <t>CNRB0003679</t>
  </si>
  <si>
    <t>C76771386</t>
  </si>
  <si>
    <t>20-05-2023 05:38:13</t>
  </si>
  <si>
    <t>MMT/IMPS/314005417801/purchase/BARB0BRGBXX</t>
  </si>
  <si>
    <t>C76771386314005417801100</t>
  </si>
  <si>
    <t>BARB0BRGBXX</t>
  </si>
  <si>
    <t>C76771665</t>
  </si>
  <si>
    <t>20-05-2023 05:32:40</t>
  </si>
  <si>
    <t>MMT/IMPS/314005417844/purchase/SBIN0002318</t>
  </si>
  <si>
    <t>C76771665314005417844196</t>
  </si>
  <si>
    <t>C76771989</t>
  </si>
  <si>
    <t>20-05-2023 05:32:06</t>
  </si>
  <si>
    <t>MMT/IMPS/314005417884/purchase/SBIN0002050</t>
  </si>
  <si>
    <t>C76771989314005417884490</t>
  </si>
  <si>
    <t>SBIN0002050</t>
  </si>
  <si>
    <t>C76772273</t>
  </si>
  <si>
    <t>20-05-2023 05:09:25</t>
  </si>
  <si>
    <t>MMT/IMPS/314005418615/purchase/SBIN0012354</t>
  </si>
  <si>
    <t>C76772273314005418615100</t>
  </si>
  <si>
    <t>C76772430</t>
  </si>
  <si>
    <t>20-05-2023 05:09:36</t>
  </si>
  <si>
    <t>MMT/IMPS/314005418638/purchase/BARB0BRGBXX</t>
  </si>
  <si>
    <t>C76772430314005418638196</t>
  </si>
  <si>
    <t>C76773246</t>
  </si>
  <si>
    <t>20-05-2023 05:18:02</t>
  </si>
  <si>
    <t>MMT/IMPS/314005418193/purchase/BARB0DAUSAX</t>
  </si>
  <si>
    <t>C76773246314005418193100</t>
  </si>
  <si>
    <t>BARB0DAUSAX</t>
  </si>
  <si>
    <t>C76773630</t>
  </si>
  <si>
    <t>20-05-2023 05:18:46</t>
  </si>
  <si>
    <t>MMT/IMPS/314005418298/purchase/SBIN0RRMIGB</t>
  </si>
  <si>
    <t>C76773630314005418298100</t>
  </si>
  <si>
    <t>C76774141</t>
  </si>
  <si>
    <t>20-05-2023 05:41:27</t>
  </si>
  <si>
    <t>MMT/IMPS/314005419060/purchase/SBIN0050590</t>
  </si>
  <si>
    <t>C76774141314005419060196</t>
  </si>
  <si>
    <t>SBIN0050590</t>
  </si>
  <si>
    <t>C76776573</t>
  </si>
  <si>
    <t>20-05-2023 05:38:00</t>
  </si>
  <si>
    <t>MMT/IMPS/314005419339/purchase/SBIN0RRMIGB</t>
  </si>
  <si>
    <t>C76776573314005419339196</t>
  </si>
  <si>
    <t>C76781159</t>
  </si>
  <si>
    <t>20-05-2023 05:40:24</t>
  </si>
  <si>
    <t>MMT/IMPS/314005420018/purchase/SBIN0007059</t>
  </si>
  <si>
    <t>C767811593140054200181960</t>
  </si>
  <si>
    <t>SBIN0007059</t>
  </si>
  <si>
    <t>C76791106</t>
  </si>
  <si>
    <t>20-05-2023 05:49:41</t>
  </si>
  <si>
    <t>MMT/IMPS/314005420351/purchase/IOBA0002378</t>
  </si>
  <si>
    <t>C76791106314005420351100</t>
  </si>
  <si>
    <t>IOBA0002378</t>
  </si>
  <si>
    <t>C76836390</t>
  </si>
  <si>
    <t>20-05-2023 05:45:35</t>
  </si>
  <si>
    <t>MMT/IMPS/314005428096/purchase/PYTM0123456</t>
  </si>
  <si>
    <t>C76836390314005428096100</t>
  </si>
  <si>
    <t>C76848339</t>
  </si>
  <si>
    <t>20-05-2023 05:50:32</t>
  </si>
  <si>
    <t>MMT/IMPS/314005431763/purchase/FINO0000001</t>
  </si>
  <si>
    <t>C76848339314005431763485</t>
  </si>
  <si>
    <t>C77202210</t>
  </si>
  <si>
    <t>20-05-2023 15:21:08</t>
  </si>
  <si>
    <t>UPI/350692302463/mmFSwF/tiger1985sba@ok/ICICI Bank</t>
  </si>
  <si>
    <t>C77202210350692302463100</t>
  </si>
  <si>
    <t>tiger1985sba@ok</t>
  </si>
  <si>
    <t>S10098925</t>
  </si>
  <si>
    <t>16-05-2023 16:35:27</t>
  </si>
  <si>
    <t>UPI/350221696541/NA/8052503648@payt/Punjab and Sin</t>
  </si>
  <si>
    <t>S10098925350221696541100</t>
  </si>
  <si>
    <t>8052503648@payt</t>
  </si>
  <si>
    <t>8052503648@paytm</t>
  </si>
  <si>
    <t>S10448274</t>
  </si>
  <si>
    <t>16-05-2023 17:06:44</t>
  </si>
  <si>
    <t>UPI/313678027760/UPI/xxzzcvvfr@oksbi/State Bank Of</t>
  </si>
  <si>
    <t>S10448274313678027760100</t>
  </si>
  <si>
    <t>xxzzcvvfr@oksbi</t>
  </si>
  <si>
    <t>MMService - Unassigned Credit</t>
  </si>
  <si>
    <t>S11937902</t>
  </si>
  <si>
    <t>16-05-2023 18:57:52</t>
  </si>
  <si>
    <t>UPI/313612726093/mmB8dA/vijenderreddyma/Union Bank</t>
  </si>
  <si>
    <t>S11937902313612726093150</t>
  </si>
  <si>
    <t>vijenderreddyma</t>
  </si>
  <si>
    <t>S11963971</t>
  </si>
  <si>
    <t>16-05-2023 19:04:25</t>
  </si>
  <si>
    <t>UPI/313667319508/mmB8h8/9113822475@ybl/Axis Bank L</t>
  </si>
  <si>
    <t>S119639713136673195086000</t>
  </si>
  <si>
    <t>9113822475@ybl</t>
  </si>
  <si>
    <t>Axis Bank L</t>
  </si>
  <si>
    <t>S13307609</t>
  </si>
  <si>
    <t>16-05-2023 20:36:03</t>
  </si>
  <si>
    <t>UPI/313667365180/mmB00m/9926187883@axl/Bandhan Ban</t>
  </si>
  <si>
    <t>S133076093136673651801000</t>
  </si>
  <si>
    <t>9926187883@axl</t>
  </si>
  <si>
    <t>Bandhan Ban</t>
  </si>
  <si>
    <t>S13498890</t>
  </si>
  <si>
    <t>16-05-2023 20:53:16</t>
  </si>
  <si>
    <t>UPI/313643445031/NA/9395347187@payt/State Bank Of</t>
  </si>
  <si>
    <t>S1349889031364344503170</t>
  </si>
  <si>
    <t>9395347187@payt</t>
  </si>
  <si>
    <t>9395347187@paytm</t>
  </si>
  <si>
    <t>S13635224</t>
  </si>
  <si>
    <t>16-05-2023 21:03:16</t>
  </si>
  <si>
    <t>UPI/313688046902/mmCA1G/sukhdeepdhaliwa/Bank of Ba</t>
  </si>
  <si>
    <t>S13635224313688046902100</t>
  </si>
  <si>
    <t>sukhdeepdhaliwa</t>
  </si>
  <si>
    <t>S14268261</t>
  </si>
  <si>
    <t>16-05-2023 22:11:42</t>
  </si>
  <si>
    <t>UPI/313620357879/mmCDdT/8072719019@ybl/Indian Bank</t>
  </si>
  <si>
    <t>S14268261313620357879100</t>
  </si>
  <si>
    <t>8072719019@ybl</t>
  </si>
  <si>
    <t>S14453027</t>
  </si>
  <si>
    <t>17-05-2023 00:14:49</t>
  </si>
  <si>
    <t>MMT/IMPS/313622770231/purchase/FDRL0005555</t>
  </si>
  <si>
    <t>S14453027313622770231100</t>
  </si>
  <si>
    <t>S14484531</t>
  </si>
  <si>
    <t>16-05-2023 22:50:00</t>
  </si>
  <si>
    <t>UPI/313691640462/UPI/rajakukra@oksbi/State Bank Of</t>
  </si>
  <si>
    <t>S14484531313691640462100</t>
  </si>
  <si>
    <t>rajakukra@oksbi</t>
  </si>
  <si>
    <t>S14511241</t>
  </si>
  <si>
    <t>16-05-2023 22:55:59</t>
  </si>
  <si>
    <t>UPI/313691750915/mmCHgn/andhalkarumakan/State Bank</t>
  </si>
  <si>
    <t>S14511241313691750915567</t>
  </si>
  <si>
    <t>andhalkarumakan</t>
  </si>
  <si>
    <t>S14616066</t>
  </si>
  <si>
    <t>16-05-2023 23:16:03</t>
  </si>
  <si>
    <t>UPI/313627943439/mmCJgE/dadhichm859@ybl/Bank of Ba</t>
  </si>
  <si>
    <t>S14616066313627943439100</t>
  </si>
  <si>
    <t>dadhichm859@ybl</t>
  </si>
  <si>
    <t>S14620296</t>
  </si>
  <si>
    <t>16-05-2023 23:21:52</t>
  </si>
  <si>
    <t>UPI/350241556429/NA/9264224909@payt/Airtel Payment</t>
  </si>
  <si>
    <t>S146202963502415564291</t>
  </si>
  <si>
    <t>9264224909@payt</t>
  </si>
  <si>
    <t>9264224909@paytm</t>
  </si>
  <si>
    <t>S14718640</t>
  </si>
  <si>
    <t>16-05-2023 23:40:27</t>
  </si>
  <si>
    <t>UPI/350241960050/NA/7900782071@payt/Kotak Mahindra</t>
  </si>
  <si>
    <t>S14718640350241960050100</t>
  </si>
  <si>
    <t>7900782071@payt</t>
  </si>
  <si>
    <t>7900782071@paytm</t>
  </si>
  <si>
    <t>S14731552</t>
  </si>
  <si>
    <t>16-05-2023 23:41:22</t>
  </si>
  <si>
    <t>UPI/313600242073/mmCL7c/7049222707@ybl/Bank of Bar</t>
  </si>
  <si>
    <t>S14731552313600242073500</t>
  </si>
  <si>
    <t>7049222707@ybl</t>
  </si>
  <si>
    <t>32232117791DC</t>
  </si>
  <si>
    <t>S16465687</t>
  </si>
  <si>
    <t>17-05-2023 10:11:12</t>
  </si>
  <si>
    <t>NEFT-32232117791DC-ESCROWPRIVY001-CAPITAL PROTECTI</t>
  </si>
  <si>
    <t>S1646568732232117791DC89463</t>
  </si>
  <si>
    <t>S17347039</t>
  </si>
  <si>
    <t>17-05-2023 11:26:30</t>
  </si>
  <si>
    <t>MMT/IMPS/313711797704/payripe payout/CNRB0018352</t>
  </si>
  <si>
    <t>S173470393137117977045000</t>
  </si>
  <si>
    <t>CNRB0018352</t>
  </si>
  <si>
    <t>S17347762</t>
  </si>
  <si>
    <t>17-05-2023 11:26:37</t>
  </si>
  <si>
    <t>MMT/IMPS/313711798618/payripe payout/JAKA0GRAMEN</t>
  </si>
  <si>
    <t>S173477623137117986185000</t>
  </si>
  <si>
    <t>JAKA0GRAMEN</t>
  </si>
  <si>
    <t>S17353887</t>
  </si>
  <si>
    <t>17-05-2023 11:27:30</t>
  </si>
  <si>
    <t>MMT/IMPS/313711801076/payripe payout/SBIN0000109</t>
  </si>
  <si>
    <t>S173538873137118010761000</t>
  </si>
  <si>
    <t>SBIN0000109</t>
  </si>
  <si>
    <t>S17354487</t>
  </si>
  <si>
    <t>17-05-2023 11:27:33</t>
  </si>
  <si>
    <t>MMT/IMPS/313711800946/payripe payout/CBIN0281480</t>
  </si>
  <si>
    <t>S17354487313711800946500</t>
  </si>
  <si>
    <t>CBIN0281480</t>
  </si>
  <si>
    <t>S17354921</t>
  </si>
  <si>
    <t>17-05-2023 11:27:34</t>
  </si>
  <si>
    <t>MMT/IMPS/313711800141/payripe payout/APGV0004200</t>
  </si>
  <si>
    <t>S17354921313711800141500</t>
  </si>
  <si>
    <t>APGV0004200</t>
  </si>
  <si>
    <t>S17355073</t>
  </si>
  <si>
    <t>MMT/IMPS/313711800090/purchase/PYTM0123456</t>
  </si>
  <si>
    <t>S17355073313711800090500</t>
  </si>
  <si>
    <t>S17356198</t>
  </si>
  <si>
    <t>17-05-2023 11:27:45</t>
  </si>
  <si>
    <t>MMT/IMPS/313711801582/payripe payout/UCBA0001302</t>
  </si>
  <si>
    <t>S173561983137118015821000</t>
  </si>
  <si>
    <t>UCBA0001302</t>
  </si>
  <si>
    <t>S17356288</t>
  </si>
  <si>
    <t>17-05-2023 12:07:12</t>
  </si>
  <si>
    <t>MMT/IMPS/313711802576/payripe payout/UCBA0001391</t>
  </si>
  <si>
    <t>S17356288313711802576300</t>
  </si>
  <si>
    <t>UCBA0001391</t>
  </si>
  <si>
    <t>S17356425</t>
  </si>
  <si>
    <t>17-05-2023 12:07:13</t>
  </si>
  <si>
    <t>MMT/IMPS/313711801622/payripe payout/UJVN0002235</t>
  </si>
  <si>
    <t>S17356425313711801622500</t>
  </si>
  <si>
    <t>UJVN0002235</t>
  </si>
  <si>
    <t>S17356663</t>
  </si>
  <si>
    <t>17-05-2023 11:27:48</t>
  </si>
  <si>
    <t>MMT/IMPS/313711800394/payripe payout/PYTM0123456</t>
  </si>
  <si>
    <t>S17356663313711800394500</t>
  </si>
  <si>
    <t>S17356805</t>
  </si>
  <si>
    <t>17-05-2023 11:27:51</t>
  </si>
  <si>
    <t>MMT/IMPS/313711802559/purchase/FDRL0001343</t>
  </si>
  <si>
    <t>S1735680531371180255949880</t>
  </si>
  <si>
    <t>FDRL0001343</t>
  </si>
  <si>
    <t>S18276884</t>
  </si>
  <si>
    <t>17-05-2023 12:47:56</t>
  </si>
  <si>
    <t>UPI/313707953569/AUTOUPDATE/vazhagana70@okh/Indian</t>
  </si>
  <si>
    <t>S1827688431370795356970</t>
  </si>
  <si>
    <t>vazhagana70@okh</t>
  </si>
  <si>
    <t>vazhagana70@okhdfc</t>
  </si>
  <si>
    <t>S18278561</t>
  </si>
  <si>
    <t>17-05-2023 12:46:53</t>
  </si>
  <si>
    <t>UPI/313746850299/AUTOUPDATE/kiranbhai.vasav/The Ka</t>
  </si>
  <si>
    <t>S18278561313746850299100</t>
  </si>
  <si>
    <t>kiranbhai.vasav</t>
  </si>
  <si>
    <t>S18302340</t>
  </si>
  <si>
    <t>17-05-2023 12:48:18</t>
  </si>
  <si>
    <t>UPI/313703684031/AUTOUPDATE/subhashrastogi4/Bank o</t>
  </si>
  <si>
    <t>S1830234031370368403170</t>
  </si>
  <si>
    <t>subhashrastogi4</t>
  </si>
  <si>
    <t>S18311179</t>
  </si>
  <si>
    <t>17-05-2023 12:48:11</t>
  </si>
  <si>
    <t>UPI/313750969014/AUTOUPDATE/8309525617@ybl/ARUNACH</t>
  </si>
  <si>
    <t>S18311179313750969014100</t>
  </si>
  <si>
    <t>8309525617@ybl</t>
  </si>
  <si>
    <t>S18325394</t>
  </si>
  <si>
    <t>17-05-2023 12:48:30</t>
  </si>
  <si>
    <t>UPI/313717809046/AUTOUPDATE/7992018705@payt/ARUNAC</t>
  </si>
  <si>
    <t>S18325394313717809046200</t>
  </si>
  <si>
    <t>7992018705@payt</t>
  </si>
  <si>
    <t>7992018705@paytm</t>
  </si>
  <si>
    <t>S18325861</t>
  </si>
  <si>
    <t>17-05-2023 12:48:34</t>
  </si>
  <si>
    <t>UPI/350322751863/AUTOUPDATE/m.madhav92@okic/ARUNAC</t>
  </si>
  <si>
    <t>S18325861350322751863200</t>
  </si>
  <si>
    <t>m.madhav92@okic</t>
  </si>
  <si>
    <t>m.madhav92@okicici</t>
  </si>
  <si>
    <t>S18332113</t>
  </si>
  <si>
    <t>17-05-2023 12:48:53</t>
  </si>
  <si>
    <t>UPI/313720232566/AUTOUPDATE/7599133508@ybl/ARUNACH</t>
  </si>
  <si>
    <t>S18332113313720232566100</t>
  </si>
  <si>
    <t>7599133508@ybl</t>
  </si>
  <si>
    <t>S18337008</t>
  </si>
  <si>
    <t>17-05-2023 12:49:09</t>
  </si>
  <si>
    <t>UPI/313701275381/AUTOUPDATE/swathisiddharth/ARUNAC</t>
  </si>
  <si>
    <t>S18337008313701275381280</t>
  </si>
  <si>
    <t>swathisiddharth</t>
  </si>
  <si>
    <t>S18341427</t>
  </si>
  <si>
    <t>17-05-2023 12:49:30</t>
  </si>
  <si>
    <t>UPI/313712570348/AUTOUPDATE/singhjeetu27432/Paytm</t>
  </si>
  <si>
    <t>S18341427313712570348460</t>
  </si>
  <si>
    <t>singhjeetu27432</t>
  </si>
  <si>
    <t>S18372327</t>
  </si>
  <si>
    <t>17-05-2023 12:51:11</t>
  </si>
  <si>
    <t>UPI/313713685618/AUTOUPDATE/amitrajput20300/ARUNAC</t>
  </si>
  <si>
    <t>S18372327313713685618100</t>
  </si>
  <si>
    <t>amitrajput20300</t>
  </si>
  <si>
    <t>S18373748</t>
  </si>
  <si>
    <t>17-05-2023 12:51:16</t>
  </si>
  <si>
    <t>UPI/313719064039/AUTOUPDATE/7661890453@payt/ARUNAC</t>
  </si>
  <si>
    <t>S18373748313719064039100</t>
  </si>
  <si>
    <t>7661890453@payt</t>
  </si>
  <si>
    <t>7661890453@paytm</t>
  </si>
  <si>
    <t>S18394170</t>
  </si>
  <si>
    <t>17-05-2023 12:52:25</t>
  </si>
  <si>
    <t>UPI/313702018249/AUTOUPDATE/singjpushpendra/Airtel</t>
  </si>
  <si>
    <t>S18394170313702018249100</t>
  </si>
  <si>
    <t>singjpushpendra</t>
  </si>
  <si>
    <t>S18405060</t>
  </si>
  <si>
    <t>17-05-2023 12:53:14</t>
  </si>
  <si>
    <t>UPI/313773659957/AUTOUPDATE/atuldanidhariya/India</t>
  </si>
  <si>
    <t>S18405060313773659957100</t>
  </si>
  <si>
    <t>atuldanidhariya</t>
  </si>
  <si>
    <t>S18411548</t>
  </si>
  <si>
    <t>17-05-2023 12:53:25</t>
  </si>
  <si>
    <t>UPI/313709092483/AUTOUPDATE/monimorang094@o/Fino P</t>
  </si>
  <si>
    <t>S18411548313709092483200</t>
  </si>
  <si>
    <t>monimorang094@o</t>
  </si>
  <si>
    <t>S18419021</t>
  </si>
  <si>
    <t>17-05-2023 12:53:48</t>
  </si>
  <si>
    <t>UPI/313709116581/AUTOUPDATE/monimorang094@o/Fino P</t>
  </si>
  <si>
    <t>S18419021313709116581200</t>
  </si>
  <si>
    <t>S18430094</t>
  </si>
  <si>
    <t>17-05-2023 12:54:32</t>
  </si>
  <si>
    <t>UPI/313796615718/AUTOUPDATE/rajeshmajoka817/Assam</t>
  </si>
  <si>
    <t>S18430094313796615718195</t>
  </si>
  <si>
    <t>rajeshmajoka817</t>
  </si>
  <si>
    <t>S18433439</t>
  </si>
  <si>
    <t>17-05-2023 12:54:56</t>
  </si>
  <si>
    <t>UPI/313702218999/AUTOUPDATE/dkpal9520-1@oks/Assam</t>
  </si>
  <si>
    <t>S18433439313702218999100</t>
  </si>
  <si>
    <t>dkpal9520-1@oks</t>
  </si>
  <si>
    <t>dkpal9520-1@oksbi</t>
  </si>
  <si>
    <t>S18434672</t>
  </si>
  <si>
    <t>17-05-2023 12:54:55</t>
  </si>
  <si>
    <t>UPI/313703944286/AUTOUPDATE/9566019240@ybl/Indian</t>
  </si>
  <si>
    <t>S184346723137039442865000</t>
  </si>
  <si>
    <t>9566019240@ybl</t>
  </si>
  <si>
    <t>S18437309</t>
  </si>
  <si>
    <t>17-05-2023 12:54:58</t>
  </si>
  <si>
    <t>UPI/313709634523/AUTOUPDATE/rk8165432@okhdf/Fino P</t>
  </si>
  <si>
    <t>S18437309313709634523100</t>
  </si>
  <si>
    <t>rk8165432@okhdf</t>
  </si>
  <si>
    <t>rk8165432@okhdfc</t>
  </si>
  <si>
    <t>S18454747</t>
  </si>
  <si>
    <t>17-05-2023 12:56:09</t>
  </si>
  <si>
    <t>UPI/313732810680/AUTOUPDATE/8755302240@axl/Axis Ba</t>
  </si>
  <si>
    <t>S18454747313732810680100</t>
  </si>
  <si>
    <t>8755302240@axl</t>
  </si>
  <si>
    <t>S18459086</t>
  </si>
  <si>
    <t>UPI/313745437815/AUTOUPDATE/7897372020@axl/India P</t>
  </si>
  <si>
    <t>S18459086313745437815300</t>
  </si>
  <si>
    <t>7897372020@axl</t>
  </si>
  <si>
    <t>S18486601</t>
  </si>
  <si>
    <t>17-05-2023 12:57:52</t>
  </si>
  <si>
    <t>UPI/313703092588/AUTOUPDATE/hik830237@oksbi/ARUNAC</t>
  </si>
  <si>
    <t>S18486601313703092588200</t>
  </si>
  <si>
    <t>hik830237@oksbi</t>
  </si>
  <si>
    <t>S18507369</t>
  </si>
  <si>
    <t>17-05-2023 12:59:20</t>
  </si>
  <si>
    <t>UPI/350312381755/AUTOUPDATE/7701874847@payt/Axis B</t>
  </si>
  <si>
    <t>S18507369350312381755100</t>
  </si>
  <si>
    <t>7701874847@payt</t>
  </si>
  <si>
    <t>7701874847@paytm</t>
  </si>
  <si>
    <t>S19575129</t>
  </si>
  <si>
    <t>17-05-2023 14:46:14</t>
  </si>
  <si>
    <t>UPI/313765478632/AUTOUPDATE/8619178176@ybl/Assam G</t>
  </si>
  <si>
    <t>S19575129313765478632100</t>
  </si>
  <si>
    <t>8619178176@ybl</t>
  </si>
  <si>
    <t>S19584727</t>
  </si>
  <si>
    <t>17-05-2023 14:46:49</t>
  </si>
  <si>
    <t>UPI/313716927594/AUTOUPDATE/shahrukh.malik2/Airtel</t>
  </si>
  <si>
    <t>S19584727313716927594100</t>
  </si>
  <si>
    <t>S19585363</t>
  </si>
  <si>
    <t>17-05-2023 14:47:05</t>
  </si>
  <si>
    <t>UPI/313760478745/AUTOUPDATE/7869467079@ybl/ARUNACH</t>
  </si>
  <si>
    <t>S19585363313760478745500</t>
  </si>
  <si>
    <t>7869467079@ybl</t>
  </si>
  <si>
    <t>S19586579</t>
  </si>
  <si>
    <t>17-05-2023 14:46:54</t>
  </si>
  <si>
    <t>UPI/313753717027/AUTOUPDATE/sb8651448@ybl/Bank of</t>
  </si>
  <si>
    <t>S19586579313753717027100</t>
  </si>
  <si>
    <t>sb8651448@ybl</t>
  </si>
  <si>
    <t>S19593724</t>
  </si>
  <si>
    <t>17-05-2023 14:47:32</t>
  </si>
  <si>
    <t>UPI/313795478185/AUTOUPDATE/7416787193@ybl/ARUNACH</t>
  </si>
  <si>
    <t>S19593724313795478185500</t>
  </si>
  <si>
    <t>7416787193@ybl</t>
  </si>
  <si>
    <t>S19600080</t>
  </si>
  <si>
    <t>17-05-2023 14:47:43</t>
  </si>
  <si>
    <t>UPI/313771162504/AUTOUPDATE/mahendramundel2/Bihar</t>
  </si>
  <si>
    <t>S19600080313771162504100</t>
  </si>
  <si>
    <t>mahendramundel2</t>
  </si>
  <si>
    <t>S19609663</t>
  </si>
  <si>
    <t>17-05-2023 14:48:05</t>
  </si>
  <si>
    <t>UPI/313720651611/AUTOUPDATE/manjurshekh89@a/ARUNAC</t>
  </si>
  <si>
    <t>S19609663313720651611150</t>
  </si>
  <si>
    <t>manjurshekh89@a</t>
  </si>
  <si>
    <t>S19612388</t>
  </si>
  <si>
    <t>17-05-2023 14:49:07</t>
  </si>
  <si>
    <t>UPI/313731717892/AUTOUPDATE/9322881835@ybl/ARUNACH</t>
  </si>
  <si>
    <t>S19612388313731717892100</t>
  </si>
  <si>
    <t>9322881835@ybl</t>
  </si>
  <si>
    <t>S19613541</t>
  </si>
  <si>
    <t>17-05-2023 14:48:44</t>
  </si>
  <si>
    <t>UPI/313739230581/AUTOUPDATE/8087401407@ybl/ARUNACH</t>
  </si>
  <si>
    <t>S19613541313739230581400</t>
  </si>
  <si>
    <t>8087401407@ybl</t>
  </si>
  <si>
    <t>S19616568</t>
  </si>
  <si>
    <t>17-05-2023 14:48:33</t>
  </si>
  <si>
    <t>UPI/313776725045/AUTOUPDATE/7560806892@ibl/South I</t>
  </si>
  <si>
    <t>S19616568313776725045200</t>
  </si>
  <si>
    <t>7560806892@ibl</t>
  </si>
  <si>
    <t>S19625423</t>
  </si>
  <si>
    <t>17-05-2023 14:49:04</t>
  </si>
  <si>
    <t>UPI/313704506230/AUTOUPDATE/ankitwrite1308@/ARUNAC</t>
  </si>
  <si>
    <t>S19625423313704506230200</t>
  </si>
  <si>
    <t>ankitwrite1308@</t>
  </si>
  <si>
    <t>S19631897</t>
  </si>
  <si>
    <t>17-05-2023 14:49:40</t>
  </si>
  <si>
    <t>UPI/313746545912/AUTOUPDATE/9756288930@ybl/ARUNACH</t>
  </si>
  <si>
    <t>S19631897313746545912100</t>
  </si>
  <si>
    <t>9756288930@ybl</t>
  </si>
  <si>
    <t>S19642748</t>
  </si>
  <si>
    <t>17-05-2023 15:08:50</t>
  </si>
  <si>
    <t>UPI/313735372719/mmCu8U/7834825172@axl/Kotak Mahin</t>
  </si>
  <si>
    <t>S19642748313735372719100</t>
  </si>
  <si>
    <t>7834825172@axl</t>
  </si>
  <si>
    <t>Kotak Mahin</t>
  </si>
  <si>
    <t>S21699976</t>
  </si>
  <si>
    <t>17-05-2023 18:01:02</t>
  </si>
  <si>
    <t>UPI/313714601112/mmC4HG/ctmuana9-1@oksb/Mizoram Ru</t>
  </si>
  <si>
    <t>S21699976313714601112492</t>
  </si>
  <si>
    <t>ctmuana9-1@oksb</t>
  </si>
  <si>
    <t>ctmuana9-1@oksbi</t>
  </si>
  <si>
    <t>Mizoram Ru</t>
  </si>
  <si>
    <t>S21878660</t>
  </si>
  <si>
    <t>17-05-2023 18:11:51</t>
  </si>
  <si>
    <t>UPI/313718391332/PAYRIPE/khatribasant936/INDUSIND</t>
  </si>
  <si>
    <t>S21878660313718391332300</t>
  </si>
  <si>
    <t>khatribasant936</t>
  </si>
  <si>
    <t>S21884475</t>
  </si>
  <si>
    <t>17-05-2023 18:11:55</t>
  </si>
  <si>
    <t>UPI/313718392533/PAYRIPE/aravindkumarkal/Abhinanda</t>
  </si>
  <si>
    <t>S2188447531371839253310000</t>
  </si>
  <si>
    <t>aravindkumarkal</t>
  </si>
  <si>
    <t>S23627507</t>
  </si>
  <si>
    <t>17-05-2023 19:57:04</t>
  </si>
  <si>
    <t>UPI/313763903403/mmC75v/9579044307@ybl/India Post</t>
  </si>
  <si>
    <t>S23627507313763903403100</t>
  </si>
  <si>
    <t>9579044307@ybl</t>
  </si>
  <si>
    <t>S25811822</t>
  </si>
  <si>
    <t>17-05-2023 23:58:27</t>
  </si>
  <si>
    <t>MMT/IMPS/313722961162/purchase/IPOS0000001</t>
  </si>
  <si>
    <t>S25811822313722961162291</t>
  </si>
  <si>
    <t>S25906660</t>
  </si>
  <si>
    <t>17-05-2023 23:55:11</t>
  </si>
  <si>
    <t>MMT/IMPS/313723980897/purchase/SBIN0012354</t>
  </si>
  <si>
    <t>S25906660313723980897100</t>
  </si>
  <si>
    <t>S27136401</t>
  </si>
  <si>
    <t>18-05-2023 08:15:21</t>
  </si>
  <si>
    <t>UPI/313829678246/mmDQmt/batmannantha484/HDFC BANK</t>
  </si>
  <si>
    <t>S27136401313829678246200</t>
  </si>
  <si>
    <t>batmannantha484</t>
  </si>
  <si>
    <t>S28789262</t>
  </si>
  <si>
    <t>18-05-2023 11:36:46</t>
  </si>
  <si>
    <t>UPI/313833842523/mmDYmJ/9579867692@ybl/IDBI Bank L</t>
  </si>
  <si>
    <t>S287892623138338425233800</t>
  </si>
  <si>
    <t>9579867692@ybl</t>
  </si>
  <si>
    <t>IDBI Bank L</t>
  </si>
  <si>
    <t>S30001191</t>
  </si>
  <si>
    <t>18-05-2023 13:19:24</t>
  </si>
  <si>
    <t>UPI/350460302679/mmDeIC/imraananees@oki/Indian Ban</t>
  </si>
  <si>
    <t>S30001191350460302679500</t>
  </si>
  <si>
    <t>imraananees@oki</t>
  </si>
  <si>
    <t>imraananees@okicici</t>
  </si>
  <si>
    <t>S30621992</t>
  </si>
  <si>
    <t>18-05-2023 14:15:57</t>
  </si>
  <si>
    <t>UPI/313896298737/mmDiAg/7728082663@ybl/Bank of Bar</t>
  </si>
  <si>
    <t>S30621992313896298737200</t>
  </si>
  <si>
    <t>7728082663@ybl</t>
  </si>
  <si>
    <t>S31398939</t>
  </si>
  <si>
    <t>18-05-2023 15:59:16</t>
  </si>
  <si>
    <t>UPI/313827656527/NA/7383390310@payt/State Bank Of</t>
  </si>
  <si>
    <t>S31398939313827656527200</t>
  </si>
  <si>
    <t>7383390310@payt</t>
  </si>
  <si>
    <t>7383390310@paytm</t>
  </si>
  <si>
    <t>S33551258</t>
  </si>
  <si>
    <t>18-05-2023 18:49:40</t>
  </si>
  <si>
    <t>UPI/313827459679/mmDuAp/6397253585@ybl/Airtel Paym</t>
  </si>
  <si>
    <t>S33551258313827459679500</t>
  </si>
  <si>
    <t>6397253585@ybl</t>
  </si>
  <si>
    <t>Airtel Paym</t>
  </si>
  <si>
    <t>S34347238</t>
  </si>
  <si>
    <t>18-05-2023 20:08:42</t>
  </si>
  <si>
    <t>MMT/IMPS/313820569186/purchase/SBIN0014256</t>
  </si>
  <si>
    <t>S34347238313820569186490</t>
  </si>
  <si>
    <t>SBIN0014256</t>
  </si>
  <si>
    <t>S34348497</t>
  </si>
  <si>
    <t>18-05-2023 20:08:53</t>
  </si>
  <si>
    <t>MMT/IMPS/313820569467/purchase/CNRB0013610</t>
  </si>
  <si>
    <t>S34348497313820569467100</t>
  </si>
  <si>
    <t>CNRB0013610</t>
  </si>
  <si>
    <t>S34348721</t>
  </si>
  <si>
    <t>18-05-2023 20:08:50</t>
  </si>
  <si>
    <t>MMT/IMPS/313820569410/purchase/PUNB0030520</t>
  </si>
  <si>
    <t>S34348721313820569410100</t>
  </si>
  <si>
    <t>PUNB0030520</t>
  </si>
  <si>
    <t>S34458582</t>
  </si>
  <si>
    <t>18-05-2023 20:21:26</t>
  </si>
  <si>
    <t>MMT/IMPS/313820612042/purchase/AIRP0000001</t>
  </si>
  <si>
    <t>S34458582313820612042100</t>
  </si>
  <si>
    <t>S34486198</t>
  </si>
  <si>
    <t>18-05-2023 20:25:10</t>
  </si>
  <si>
    <t>MMT/IMPS/313820624103/purchase/KARB0000082</t>
  </si>
  <si>
    <t>S344861983138206241039400</t>
  </si>
  <si>
    <t>KARB0000082</t>
  </si>
  <si>
    <t>S34501940</t>
  </si>
  <si>
    <t>18-05-2023 20:27:26</t>
  </si>
  <si>
    <t>MMT/IMPS/313820630889/purchase/HDFC0001445</t>
  </si>
  <si>
    <t>S34501940313820630889196</t>
  </si>
  <si>
    <t>HDFC0001445</t>
  </si>
  <si>
    <t>S34564454</t>
  </si>
  <si>
    <t>18-05-2023 20:48:08</t>
  </si>
  <si>
    <t>UPI/313833040643/AUTOUPDATE/kintalisanthosh/Abhina</t>
  </si>
  <si>
    <t>S34564454313833040643186</t>
  </si>
  <si>
    <t>kintalisanthosh</t>
  </si>
  <si>
    <t>S34663434</t>
  </si>
  <si>
    <t>18-05-2023 20:47:53</t>
  </si>
  <si>
    <t>UPI/313837853615/AUTOUPDATE/9902434358@axl/Bank of</t>
  </si>
  <si>
    <t>S34663434313837853615100</t>
  </si>
  <si>
    <t>9902434358@axl</t>
  </si>
  <si>
    <t>S34666637</t>
  </si>
  <si>
    <t>18-05-2023 20:46:25</t>
  </si>
  <si>
    <t>UPI/313837149635/AUTOUPDATE/8018607591@ybl/ARUNACH</t>
  </si>
  <si>
    <t>S34666637313837149635500</t>
  </si>
  <si>
    <t>8018607591@ybl</t>
  </si>
  <si>
    <t>S34680147</t>
  </si>
  <si>
    <t>18-05-2023 20:47:20</t>
  </si>
  <si>
    <t>UPI/313838704223/AUTOUPDATE/9764099483@payt/Bank o</t>
  </si>
  <si>
    <t>S34680147313838704223100</t>
  </si>
  <si>
    <t>9764099483@payt</t>
  </si>
  <si>
    <t>9764099483@paytm</t>
  </si>
  <si>
    <t>S34682181</t>
  </si>
  <si>
    <t>18-05-2023 20:47:43</t>
  </si>
  <si>
    <t>UPI/313812998748/AUTOUPDATE/samruddhamhatre/Axis B</t>
  </si>
  <si>
    <t>S34682181313812998748300</t>
  </si>
  <si>
    <t>samruddhamhatre</t>
  </si>
  <si>
    <t>S34687607</t>
  </si>
  <si>
    <t>18-05-2023 20:47:49</t>
  </si>
  <si>
    <t>UPI/350437815906/AUTOUPDATE/pobird341@okici/Abhina</t>
  </si>
  <si>
    <t>S34687607350437815906100</t>
  </si>
  <si>
    <t>pobird341@okici</t>
  </si>
  <si>
    <t>pobird341@okicici</t>
  </si>
  <si>
    <t>S34688120</t>
  </si>
  <si>
    <t>18-05-2023 20:47:37</t>
  </si>
  <si>
    <t>UPI/313883981170/AUTOUPDATE/motanbir@ybl/Airtel Pa</t>
  </si>
  <si>
    <t>S34688120313883981170210</t>
  </si>
  <si>
    <t>motanbir@ybl</t>
  </si>
  <si>
    <t>S34689226</t>
  </si>
  <si>
    <t>18-05-2023 20:47:44</t>
  </si>
  <si>
    <t>UPI/313851880066/AUTOUPDATE/tbadoi82-2@oksb/ARUNAC</t>
  </si>
  <si>
    <t>S34689226313851880066500</t>
  </si>
  <si>
    <t>tbadoi82-2@oksb</t>
  </si>
  <si>
    <t>tbadoi82-2@oksbi</t>
  </si>
  <si>
    <t>S34689788</t>
  </si>
  <si>
    <t>UPI/313846547545/AUTOUPDATE/9457909398@ibl/ARUNACH</t>
  </si>
  <si>
    <t>S34689788313846547545500</t>
  </si>
  <si>
    <t>9457909398@ibl</t>
  </si>
  <si>
    <t>S34691612</t>
  </si>
  <si>
    <t>18-05-2023 20:48:06</t>
  </si>
  <si>
    <t>UPI/313803245904/AUTOUPDATE/sa8285517@axl/KOKAN ME</t>
  </si>
  <si>
    <t>S34691612313803245904100</t>
  </si>
  <si>
    <t>sa8285517@axl</t>
  </si>
  <si>
    <t>KOKAN ME</t>
  </si>
  <si>
    <t>S34694865</t>
  </si>
  <si>
    <t>18-05-2023 20:48:28</t>
  </si>
  <si>
    <t>UPI/313896395003/AUTOUPDATE/9602391660@ybl/ARUNACH</t>
  </si>
  <si>
    <t>S34694865313896395003500</t>
  </si>
  <si>
    <t>9602391660@ybl</t>
  </si>
  <si>
    <t>S34696433</t>
  </si>
  <si>
    <t>18-05-2023 20:48:43</t>
  </si>
  <si>
    <t>UPI/313841332291/AUTOUPDATE/9358612929@ybl/Karnata</t>
  </si>
  <si>
    <t>S34696433313841332291300</t>
  </si>
  <si>
    <t>9358612929@ybl</t>
  </si>
  <si>
    <t>S34708527</t>
  </si>
  <si>
    <t>18-05-2023 20:49:35</t>
  </si>
  <si>
    <t>UPI/313852212380/AUTOUPDATE/premkumar143143/ARUNAC</t>
  </si>
  <si>
    <t>S34708527313852212380100</t>
  </si>
  <si>
    <t>premkumar143143</t>
  </si>
  <si>
    <t>S34709294</t>
  </si>
  <si>
    <t>18-05-2023 20:50:52</t>
  </si>
  <si>
    <t>UPI/313839842334/AUTOUPDATE/naseef.p@paytm/Kashi G</t>
  </si>
  <si>
    <t>S347092943138398423345000</t>
  </si>
  <si>
    <t>naseef.p@paytm</t>
  </si>
  <si>
    <t>S34726145</t>
  </si>
  <si>
    <t>18-05-2023 20:50:36</t>
  </si>
  <si>
    <t>UPI/313838010089/AUTOUPDATE/6003946563@ybl/Karnata</t>
  </si>
  <si>
    <t>S34726145313838010089200</t>
  </si>
  <si>
    <t>6003946563@ybl</t>
  </si>
  <si>
    <t>S34731645</t>
  </si>
  <si>
    <t>18-05-2023 20:52:25</t>
  </si>
  <si>
    <t>UPI/313874754384/AUTOUPDATE/8599870325@ybl/ARUNACH</t>
  </si>
  <si>
    <t>S34731645313874754384100</t>
  </si>
  <si>
    <t>8599870325@ybl</t>
  </si>
  <si>
    <t>S34742476</t>
  </si>
  <si>
    <t>18-05-2023 20:52:10</t>
  </si>
  <si>
    <t>UPI/313855225671/AUTOUPDATE/7042990735@ibl/KOKAN M</t>
  </si>
  <si>
    <t>S34742476313855225671100</t>
  </si>
  <si>
    <t>7042990735@ibl</t>
  </si>
  <si>
    <t>S34746847</t>
  </si>
  <si>
    <t>18-05-2023 20:52:37</t>
  </si>
  <si>
    <t>UPI/313846023264/AUTOUPDATE/rajalliswell007/Bank o</t>
  </si>
  <si>
    <t>S347468473138460232641000</t>
  </si>
  <si>
    <t>rajalliswell007</t>
  </si>
  <si>
    <t>S34747470</t>
  </si>
  <si>
    <t>18-05-2023 20:52:22</t>
  </si>
  <si>
    <t>UPI/313802362781/AUTOUPDATE/9838855421@ybl/Kashi G</t>
  </si>
  <si>
    <t>S347474703138023627811000</t>
  </si>
  <si>
    <t>9838855421@ybl</t>
  </si>
  <si>
    <t>S34749793</t>
  </si>
  <si>
    <t>18-05-2023 20:52:32</t>
  </si>
  <si>
    <t>UPI/313852823178/AUTOUPDATE/amitkumarnag71@/ARUNAC</t>
  </si>
  <si>
    <t>S34749793313852823178500</t>
  </si>
  <si>
    <t>amitkumarnag71@</t>
  </si>
  <si>
    <t>S34758130</t>
  </si>
  <si>
    <t>18-05-2023 20:53:51</t>
  </si>
  <si>
    <t>UPI/313836188137/AUTOUPDATE/pukhrajsuthar8@/Axis B</t>
  </si>
  <si>
    <t>S34758130313836188137100</t>
  </si>
  <si>
    <t>pukhrajsuthar8@</t>
  </si>
  <si>
    <t>S34763428</t>
  </si>
  <si>
    <t>18-05-2023 20:53:47</t>
  </si>
  <si>
    <t>UPI/313890432637/AUTOUPDATE/magwaldeepak@yb/Kashi</t>
  </si>
  <si>
    <t>S34763428313890432637100</t>
  </si>
  <si>
    <t>magwaldeepak@yb</t>
  </si>
  <si>
    <t>magwaldeepak@ybl</t>
  </si>
  <si>
    <t>S34768801</t>
  </si>
  <si>
    <t>18-05-2023 20:53:42</t>
  </si>
  <si>
    <t>UPI/350454119854/AUTOUPDATE/sandeep997thaku/Bank o</t>
  </si>
  <si>
    <t>S34768801350454119854200</t>
  </si>
  <si>
    <t>sandeep997thaku</t>
  </si>
  <si>
    <t>S34772947</t>
  </si>
  <si>
    <t>18-05-2023 20:55:53</t>
  </si>
  <si>
    <t>UPI/350433115028/AUTOUPDATE/7042673332@payt/ARUNAC</t>
  </si>
  <si>
    <t>S34772947350433115028210</t>
  </si>
  <si>
    <t>7042673332@payt</t>
  </si>
  <si>
    <t>7042673332@paytm</t>
  </si>
  <si>
    <t>S34800662</t>
  </si>
  <si>
    <t>18-05-2023 20:58:06</t>
  </si>
  <si>
    <t>UPI/313807867459/AUTOUPDATE/7085891872@axl/ARUNACH</t>
  </si>
  <si>
    <t>S34800662313807867459500</t>
  </si>
  <si>
    <t>7085891872@axl</t>
  </si>
  <si>
    <t>S34818540</t>
  </si>
  <si>
    <t>18-05-2023 20:57:38</t>
  </si>
  <si>
    <t>UPI/350478414556/AUTOUPDATE/gurtejkuldeep14/Axis B</t>
  </si>
  <si>
    <t>S34818540350478414556500</t>
  </si>
  <si>
    <t>gurtejkuldeep14</t>
  </si>
  <si>
    <t>S34820733</t>
  </si>
  <si>
    <t>18-05-2023 21:03:41</t>
  </si>
  <si>
    <t>UPI/313890446166/AUTOUPDATE/9602026639@axl/Bank of</t>
  </si>
  <si>
    <t>S34820733313890446166200</t>
  </si>
  <si>
    <t>9602026639@axl</t>
  </si>
  <si>
    <t>S34822371</t>
  </si>
  <si>
    <t>18-05-2023 20:57:54</t>
  </si>
  <si>
    <t>UPI/350403319412/AUTOUPDATE/dasp26968-1@oki/KOKAN</t>
  </si>
  <si>
    <t>S34822371350403319412100</t>
  </si>
  <si>
    <t>dasp26968-1@oki</t>
  </si>
  <si>
    <t>dasp26968-1@okicici</t>
  </si>
  <si>
    <t>S34853760</t>
  </si>
  <si>
    <t>18-05-2023 21:01:20</t>
  </si>
  <si>
    <t>UPI/313838513850/AUTOUPDATE/vikramsingh2703/Assam</t>
  </si>
  <si>
    <t>S34853760313838513850500</t>
  </si>
  <si>
    <t>vikramsingh2703</t>
  </si>
  <si>
    <t>S34857853</t>
  </si>
  <si>
    <t>18-05-2023 21:01:53</t>
  </si>
  <si>
    <t>UPI/313892911747/AUTOUPDATE/9536358958@ybl/Abhinan</t>
  </si>
  <si>
    <t>S34857853313892911747186</t>
  </si>
  <si>
    <t>9536358958@ybl</t>
  </si>
  <si>
    <t>S34876231</t>
  </si>
  <si>
    <t>18-05-2023 21:02:32</t>
  </si>
  <si>
    <t>UPI/350453720807/AUTOUPDATE/sandeepsahani77/Fino P</t>
  </si>
  <si>
    <t>S34876231350453720807240</t>
  </si>
  <si>
    <t>sandeepsahani77</t>
  </si>
  <si>
    <t>S34905922</t>
  </si>
  <si>
    <t>18-05-2023 21:05:19</t>
  </si>
  <si>
    <t>UPI/313854896198/AUTOUPDATE/malobishu397@ok/India</t>
  </si>
  <si>
    <t>S34905922313854896198100</t>
  </si>
  <si>
    <t>malobishu397@ok</t>
  </si>
  <si>
    <t>S34930350</t>
  </si>
  <si>
    <t>18-05-2023 21:08:05</t>
  </si>
  <si>
    <t>UPI/313869359187/AUTOUPDATE/7081991583@ibl/Bank of</t>
  </si>
  <si>
    <t>S34930350313869359187500</t>
  </si>
  <si>
    <t>7081991583@ibl</t>
  </si>
  <si>
    <t>S34931260</t>
  </si>
  <si>
    <t>18-05-2023 21:07:51</t>
  </si>
  <si>
    <t>UPI/313835639983/AUTOUPDATE/8092647901@ybl/India P</t>
  </si>
  <si>
    <t>S34931260313835639983100</t>
  </si>
  <si>
    <t>8092647901@ybl</t>
  </si>
  <si>
    <t>S34955430</t>
  </si>
  <si>
    <t>18-05-2023 21:08:50</t>
  </si>
  <si>
    <t>UPI/313854615296/AUTOUPDATE/vishnubarde7@ok/Bank o</t>
  </si>
  <si>
    <t>S34955430313854615296300</t>
  </si>
  <si>
    <t>vishnubarde7@ok</t>
  </si>
  <si>
    <t>S34955644</t>
  </si>
  <si>
    <t>18-05-2023 21:08:39</t>
  </si>
  <si>
    <t>UPI/350424829732/AUTOUPDATE/mitthu.6850@oki/Bank o</t>
  </si>
  <si>
    <t>S349556443504248297321000</t>
  </si>
  <si>
    <t>mitthu.6850@oki</t>
  </si>
  <si>
    <t>mitthu.6850@okicici</t>
  </si>
  <si>
    <t>S34957421</t>
  </si>
  <si>
    <t>18-05-2023 21:09:02</t>
  </si>
  <si>
    <t>UPI/313857724931/AUTOUPDATE/kamleshyadavyad/Kashi</t>
  </si>
  <si>
    <t>S34957421313857724931100</t>
  </si>
  <si>
    <t>kamleshyadavyad</t>
  </si>
  <si>
    <t>S34958662</t>
  </si>
  <si>
    <t>18-05-2023 21:09:12</t>
  </si>
  <si>
    <t>UPI/313855527443/AUTOUPDATE/devojiazmeera26/ARUNAC</t>
  </si>
  <si>
    <t>S34958662313855527443195</t>
  </si>
  <si>
    <t>devojiazmeera26</t>
  </si>
  <si>
    <t>S34959239</t>
  </si>
  <si>
    <t>18-05-2023 21:08:58</t>
  </si>
  <si>
    <t>UPI/313848374115/AUTOUPDATE/9027127759@payt/Federa</t>
  </si>
  <si>
    <t>S34959239313848374115500</t>
  </si>
  <si>
    <t>9027127759@payt</t>
  </si>
  <si>
    <t>9027127759@paytm</t>
  </si>
  <si>
    <t>S34962662</t>
  </si>
  <si>
    <t>18-05-2023 21:09:15</t>
  </si>
  <si>
    <t>UPI/313848358255/AUTOUPDATE/prokashhaldar@p/Paytm</t>
  </si>
  <si>
    <t>S3496266231384835825570</t>
  </si>
  <si>
    <t>prokashhaldar@p</t>
  </si>
  <si>
    <t>prokashhaldar@paytm</t>
  </si>
  <si>
    <t>S34965415</t>
  </si>
  <si>
    <t>18-05-2023 21:09:26</t>
  </si>
  <si>
    <t>UPI/313856845179/AUTOUPDATE/v.kumarahkey2@y/ARUNAC</t>
  </si>
  <si>
    <t>S34965415313856845179500</t>
  </si>
  <si>
    <t>v.kumarahkey2@y</t>
  </si>
  <si>
    <t>v.kumarahkey2@ybl</t>
  </si>
  <si>
    <t>S34979645</t>
  </si>
  <si>
    <t>18-05-2023 21:10:27</t>
  </si>
  <si>
    <t>UPI/313825097799/AUTOUPDATE/8208320826@ibl/Kashi G</t>
  </si>
  <si>
    <t>S34979645313825097799195</t>
  </si>
  <si>
    <t>8208320826@ibl</t>
  </si>
  <si>
    <t>S34999967</t>
  </si>
  <si>
    <t>18-05-2023 21:12:05</t>
  </si>
  <si>
    <t>UPI/313863840899/AUTOUPDATE/8812070283@ybl/ARUNACH</t>
  </si>
  <si>
    <t>S3499996731386384089970</t>
  </si>
  <si>
    <t>8812070283@ybl</t>
  </si>
  <si>
    <t>S35017944</t>
  </si>
  <si>
    <t>18-05-2023 21:13:25</t>
  </si>
  <si>
    <t>UPI/313877410433/AUTOUPDATE/9982836077@ibl/Bank of</t>
  </si>
  <si>
    <t>S35017944313877410433100</t>
  </si>
  <si>
    <t>9982836077@ibl</t>
  </si>
  <si>
    <t>S35019101</t>
  </si>
  <si>
    <t>18-05-2023 21:13:15</t>
  </si>
  <si>
    <t>UPI/350447328855/AUTOUPDATE/palok904@okicic/Assam</t>
  </si>
  <si>
    <t>S35019101350447328855200</t>
  </si>
  <si>
    <t>palok904@okicic</t>
  </si>
  <si>
    <t>palok904@okicici</t>
  </si>
  <si>
    <t>S35023231</t>
  </si>
  <si>
    <t>18-05-2023 21:13:41</t>
  </si>
  <si>
    <t>UPI/313858613594/AUTOUPDATE/9148230281@ybl/Ujjivan</t>
  </si>
  <si>
    <t>S35023231313858613594195</t>
  </si>
  <si>
    <t>9148230281@ybl</t>
  </si>
  <si>
    <t>S35027603</t>
  </si>
  <si>
    <t>18-05-2023 21:14:00</t>
  </si>
  <si>
    <t>UPI/350436943009/AUTOUPDATE/7906991125251@p/Paytm</t>
  </si>
  <si>
    <t>S35027603350436943009100</t>
  </si>
  <si>
    <t>7906991125251@p</t>
  </si>
  <si>
    <t>7906991125251@paytm</t>
  </si>
  <si>
    <t>S35040847</t>
  </si>
  <si>
    <t>18-05-2023 21:15:23</t>
  </si>
  <si>
    <t>UPI/350480318991/AUTOUPDATE/manikantahosama/Bank o</t>
  </si>
  <si>
    <t>S35040847350480318991100</t>
  </si>
  <si>
    <t>manikantahosama</t>
  </si>
  <si>
    <t>S35053508</t>
  </si>
  <si>
    <t>18-05-2023 21:19:26</t>
  </si>
  <si>
    <t>UPI/313889377171/AUTOUPDATE/6295153289@ybl/Assam G</t>
  </si>
  <si>
    <t>S35053508313889377171100</t>
  </si>
  <si>
    <t>6295153289@ybl</t>
  </si>
  <si>
    <t>S35060620</t>
  </si>
  <si>
    <t>18-05-2023 21:16:46</t>
  </si>
  <si>
    <t>UPI/313856029635/AUTOUPDATE/dk4255743@okici/Assam</t>
  </si>
  <si>
    <t>S35060620313856029635425</t>
  </si>
  <si>
    <t>dk4255743@okici</t>
  </si>
  <si>
    <t>dk4255743@okicici</t>
  </si>
  <si>
    <t>S35068936</t>
  </si>
  <si>
    <t>18-05-2023 21:17:54</t>
  </si>
  <si>
    <t>UPI/313814273603/AUTOUPDATE/7665068772@ybl/Bihar G</t>
  </si>
  <si>
    <t>S3506893631381427360370</t>
  </si>
  <si>
    <t>7665068772@ybl</t>
  </si>
  <si>
    <t>S35070327</t>
  </si>
  <si>
    <t>18-05-2023 21:17:24</t>
  </si>
  <si>
    <t>UPI/313849133906/AUTOUPDATE/9023033248@payt/KOKAN</t>
  </si>
  <si>
    <t>S35070327313849133906500</t>
  </si>
  <si>
    <t>9023033248@payt</t>
  </si>
  <si>
    <t>9023033248@paytm</t>
  </si>
  <si>
    <t>S35071198</t>
  </si>
  <si>
    <t>18-05-2023 21:17:14</t>
  </si>
  <si>
    <t>UPI/313842835275/mmDw3a/pashteatharv201/Saraswat B</t>
  </si>
  <si>
    <t>S35071198313842835275500</t>
  </si>
  <si>
    <t>pashteatharv201</t>
  </si>
  <si>
    <t>Saraswat B</t>
  </si>
  <si>
    <t>S35079217</t>
  </si>
  <si>
    <t>18-05-2023 21:17:53</t>
  </si>
  <si>
    <t>UPI/313846699405/AUTOUPDATE/alokalka786@ybl/ARUNAC</t>
  </si>
  <si>
    <t>S35079217313846699405100</t>
  </si>
  <si>
    <t>alokalka786@ybl</t>
  </si>
  <si>
    <t>S35119564</t>
  </si>
  <si>
    <t>18-05-2023 21:21:17</t>
  </si>
  <si>
    <t>UPI/313847089303/AUTOUPDATE/9950205170@axl/ARUNACH</t>
  </si>
  <si>
    <t>S35119564313847089303100</t>
  </si>
  <si>
    <t>9950205170@axl</t>
  </si>
  <si>
    <t>S35131096</t>
  </si>
  <si>
    <t>18-05-2023 21:21:49</t>
  </si>
  <si>
    <t>UPI/350435228251/AUTOUPDATE/prajwaldsouza19/Canara</t>
  </si>
  <si>
    <t>S35131096350435228251150</t>
  </si>
  <si>
    <t>prajwaldsouza19</t>
  </si>
  <si>
    <t>S35131619</t>
  </si>
  <si>
    <t>UPI/313857149388/AUTOUPDATE/sharmapardeep24/KOKAN</t>
  </si>
  <si>
    <t>S35131619313857149388200</t>
  </si>
  <si>
    <t>sharmapardeep24</t>
  </si>
  <si>
    <t>S35491469</t>
  </si>
  <si>
    <t>19-05-2023 00:29:49</t>
  </si>
  <si>
    <t>MMT/IMPS/313821876669/payripe payout/IPOS0000001</t>
  </si>
  <si>
    <t>S354914693138218766691570</t>
  </si>
  <si>
    <t>S35523800</t>
  </si>
  <si>
    <t>19-05-2023 00:31:33</t>
  </si>
  <si>
    <t>MMT/IMPS/313821883271/payripe payout/IPOS0000001</t>
  </si>
  <si>
    <t>S35523800313821883271500</t>
  </si>
  <si>
    <t>S36013854</t>
  </si>
  <si>
    <t>18-05-2023 22:56:31</t>
  </si>
  <si>
    <t>UPI/313882777390/AUTOUPDATE/6392463298@ibl/Airtel</t>
  </si>
  <si>
    <t>S36013854313882777390100</t>
  </si>
  <si>
    <t>6392463298@ibl</t>
  </si>
  <si>
    <t>S36029708</t>
  </si>
  <si>
    <t>18-05-2023 22:58:34</t>
  </si>
  <si>
    <t>UPI/313848691438/mmD2Ie/9590112860@axl/Paytm Payme</t>
  </si>
  <si>
    <t>S36029708313848691438200</t>
  </si>
  <si>
    <t>9590112860@axl</t>
  </si>
  <si>
    <t>Paytm Payme</t>
  </si>
  <si>
    <t>S36597920</t>
  </si>
  <si>
    <t>19-05-2023 06:09:06</t>
  </si>
  <si>
    <t>UPI/313968080767/mmEOLt/vimaldev537471@/State Bank</t>
  </si>
  <si>
    <t>S36597920313968080767200</t>
  </si>
  <si>
    <t>vimaldev537471@</t>
  </si>
  <si>
    <t>S43701087</t>
  </si>
  <si>
    <t>19-05-2023 17:37:16</t>
  </si>
  <si>
    <t>UPI/313970056182/mmEhl5/8595267128@ybl/Paytm Payme</t>
  </si>
  <si>
    <t>S43701087313970056182100</t>
  </si>
  <si>
    <t>8595267128@ybl</t>
  </si>
  <si>
    <t>S46520255</t>
  </si>
  <si>
    <t>19-05-2023 20:21:24</t>
  </si>
  <si>
    <t>UPI/313918846835/mmEmmL/8967841419@ibl/Bank of Ind</t>
  </si>
  <si>
    <t>S46520255313918846835100</t>
  </si>
  <si>
    <t>8967841419@ibl</t>
  </si>
  <si>
    <t>Bank of Ind</t>
  </si>
  <si>
    <t>S46936441</t>
  </si>
  <si>
    <t>19-05-2023 20:48:55</t>
  </si>
  <si>
    <t>UPI/350537592026/AUTOUPDATE/9316378512@payt/KOKAN</t>
  </si>
  <si>
    <t>S46936441350537592026200</t>
  </si>
  <si>
    <t>9316378512@payt</t>
  </si>
  <si>
    <t>9316378512@paytm</t>
  </si>
  <si>
    <t>S46991821</t>
  </si>
  <si>
    <t>19-05-2023 20:50:44</t>
  </si>
  <si>
    <t>UPI/350565469685/AUTOUPDATE/karansuriya1234/Bank o</t>
  </si>
  <si>
    <t>S469918213505654696851000</t>
  </si>
  <si>
    <t>karansuriya1234</t>
  </si>
  <si>
    <t>S47657469</t>
  </si>
  <si>
    <t>19-05-2023 21:42:00</t>
  </si>
  <si>
    <t>UPI/313989781699/mmEri6/ssurszen@okicic/Karur Vysy</t>
  </si>
  <si>
    <t>S476574693139897816992000</t>
  </si>
  <si>
    <t>ssurszen@okicic</t>
  </si>
  <si>
    <t>ssurszen@okicici</t>
  </si>
  <si>
    <t>Karur Vysy</t>
  </si>
  <si>
    <t>S47855627</t>
  </si>
  <si>
    <t>19-05-2023 22:00:35</t>
  </si>
  <si>
    <t>UPI/313948316526/mmEspR/874088720@ybl/HDFC BANK LT</t>
  </si>
  <si>
    <t>S47855627313948316526300</t>
  </si>
  <si>
    <t>874088720@ybl</t>
  </si>
  <si>
    <t>S48048869</t>
  </si>
  <si>
    <t>19-05-2023 22:22:29</t>
  </si>
  <si>
    <t>UPI/313907403030/mmEuLB/7980259281@ybl/State Bank</t>
  </si>
  <si>
    <t>S480488693139074030301000</t>
  </si>
  <si>
    <t>7980259281@ybl</t>
  </si>
  <si>
    <t>S48667680</t>
  </si>
  <si>
    <t>20-05-2023 00:14:48</t>
  </si>
  <si>
    <t>UPI/313775382174///SBI/YBL1307</t>
  </si>
  <si>
    <t>S48667680313775382174200</t>
  </si>
  <si>
    <t>YBL1307</t>
  </si>
  <si>
    <t>S49585596</t>
  </si>
  <si>
    <t>20-05-2023 09:06:45</t>
  </si>
  <si>
    <t>UPI/314096490687/mmFCYh/satishkeshari90/Bank of Ba</t>
  </si>
  <si>
    <t>S49585596314096490687600</t>
  </si>
  <si>
    <t>satishkeshari90</t>
  </si>
  <si>
    <t>S51134258</t>
  </si>
  <si>
    <t>20-05-2023 11:27:53</t>
  </si>
  <si>
    <t>UPI/314042197970/mmFIEP/shahrukh.warsi3/Airtel Pay</t>
  </si>
  <si>
    <t>S51134258314042197970100</t>
  </si>
  <si>
    <t>shahrukh.warsi3</t>
  </si>
  <si>
    <t>S53657367</t>
  </si>
  <si>
    <t>20-05-2023 14:24:26</t>
  </si>
  <si>
    <t>UPI/314000251567/mmFSFg/9902434358@ybl/Bank of Bar</t>
  </si>
  <si>
    <t>S53657367314000251567200</t>
  </si>
  <si>
    <t>9902434358@ybl</t>
  </si>
  <si>
    <t>S53658729</t>
  </si>
  <si>
    <t>20-05-2023 14:24:29</t>
  </si>
  <si>
    <t>UPI/314057805037/mmFSF1/shajar12325@oki/Punjab Nat</t>
  </si>
  <si>
    <t>S536587293140578050371000</t>
  </si>
  <si>
    <t>shajar12325@oki</t>
  </si>
  <si>
    <t>shajar12325@okicici</t>
  </si>
  <si>
    <t>S53665457</t>
  </si>
  <si>
    <t>20-05-2023 14:24:31</t>
  </si>
  <si>
    <t>UPI/314024583162/mmFSGC/9549525552@payt/Bank of Ba</t>
  </si>
  <si>
    <t>S53665457314024583162100</t>
  </si>
  <si>
    <t>9549525552@payt</t>
  </si>
  <si>
    <t>9549525552@paytm</t>
  </si>
  <si>
    <t>S53667353</t>
  </si>
  <si>
    <t>20-05-2023 14:24:30</t>
  </si>
  <si>
    <t>UPI/314063832030/mmFSFq/9542835146@ybl/State Bank</t>
  </si>
  <si>
    <t>S53667353314063832030100</t>
  </si>
  <si>
    <t>9542835146@ybl</t>
  </si>
  <si>
    <t>S53688835</t>
  </si>
  <si>
    <t>20-05-2023 14:27:49</t>
  </si>
  <si>
    <t>UPI/314094966959/mmFSPg/9996171735@ibl/Axis Bank L</t>
  </si>
  <si>
    <t>S53688835314094966959100</t>
  </si>
  <si>
    <t>9996171735@ibl</t>
  </si>
  <si>
    <t>S53813866</t>
  </si>
  <si>
    <t>20-05-2023 14:38:26</t>
  </si>
  <si>
    <t>UPI/314093451101/mmFSwE/7482059420@ybl/State Bank</t>
  </si>
  <si>
    <t>S53813866314093451101100</t>
  </si>
  <si>
    <t>7482059420@ybl</t>
  </si>
  <si>
    <t>S53826556</t>
  </si>
  <si>
    <t>20-05-2023 14:38:20</t>
  </si>
  <si>
    <t>UPI/314099399004/mmFSvt/avinashchopade0/Paytm Paym</t>
  </si>
  <si>
    <t>S53826556314099399004100</t>
  </si>
  <si>
    <t>avinashchopade0</t>
  </si>
  <si>
    <t>S53832385</t>
  </si>
  <si>
    <t>20-05-2023 14:38:32</t>
  </si>
  <si>
    <t>UPI/314052214396/mmFSvg/7008241808@ybl/Indian Over</t>
  </si>
  <si>
    <t>S53832385314052214396150</t>
  </si>
  <si>
    <t>7008241808@ybl</t>
  </si>
  <si>
    <t>Indian Over</t>
  </si>
  <si>
    <t>S53934953</t>
  </si>
  <si>
    <t>20-05-2023 14:48:14</t>
  </si>
  <si>
    <t>UPI/314038665113/mmFTOd/gautamvipin8744/Paytm Paym</t>
  </si>
  <si>
    <t>S53934953314038665113500</t>
  </si>
  <si>
    <t>gautamvipin8744</t>
  </si>
  <si>
    <t>S54030996</t>
  </si>
  <si>
    <t>20-05-2023 14:56:29</t>
  </si>
  <si>
    <t>UPI/314073300338/mmFTms/8474828091@ybl/State Bank</t>
  </si>
  <si>
    <t>S54030996314073300338100</t>
  </si>
  <si>
    <t>8474828091@ybl</t>
  </si>
  <si>
    <t>S54038090</t>
  </si>
  <si>
    <t>20-05-2023 14:56:28</t>
  </si>
  <si>
    <t>UPI/314065393982/mmFTnN/manjuransari890/Indian Ban</t>
  </si>
  <si>
    <t>S54038090314065393982200</t>
  </si>
  <si>
    <t>manjuransari890</t>
  </si>
  <si>
    <t>S54428039</t>
  </si>
  <si>
    <t>20-05-2023 15:31:53</t>
  </si>
  <si>
    <t>UPI/314097589894/mmFVD4/ashishmandal149/Union Bank</t>
  </si>
  <si>
    <t>S54428039314097589894200</t>
  </si>
  <si>
    <t>ashishmandal149</t>
  </si>
  <si>
    <t>S54449199</t>
  </si>
  <si>
    <t>20-05-2023 15:33:25</t>
  </si>
  <si>
    <t>UPI/314005942148/mmFVLF/9682607117@ibl/Jammu and K</t>
  </si>
  <si>
    <t>S54449199314005942148200</t>
  </si>
  <si>
    <t>9682607117@ibl</t>
  </si>
  <si>
    <t>Jammu and K</t>
  </si>
  <si>
    <t>S58531669</t>
  </si>
  <si>
    <t>20-05-2023 20:49:04</t>
  </si>
  <si>
    <t>UPI/350604626831/mmFVR1/rolexop065-2@ok/UCO Bank/I</t>
  </si>
  <si>
    <t>S58531669350604626831100</t>
  </si>
  <si>
    <t>rolexop065-2@ok</t>
  </si>
  <si>
    <t>S6078083</t>
  </si>
  <si>
    <t>16-05-2023 09:07:18</t>
  </si>
  <si>
    <t>UPI/350206779512/NA/8307369828139@p/INDUSIND BANK/</t>
  </si>
  <si>
    <t>S607808335020677951270</t>
  </si>
  <si>
    <t>8307369828139@p</t>
  </si>
  <si>
    <t>8307369828139@paytm</t>
  </si>
  <si>
    <t>S6666406</t>
  </si>
  <si>
    <t>16-05-2023 10:29:14</t>
  </si>
  <si>
    <t>UPI/313664361143/UPI/subramanyampoku/State Bank Of</t>
  </si>
  <si>
    <t>S666640631366436114350</t>
  </si>
  <si>
    <t>subramanyampoku</t>
  </si>
  <si>
    <t>S6678980</t>
  </si>
  <si>
    <t>16-05-2023 10:31:27</t>
  </si>
  <si>
    <t>UPI/313664435742/UPI/subramanyampoku/State Bank Of</t>
  </si>
  <si>
    <t>S667898031366443574250</t>
  </si>
  <si>
    <t>S6902048</t>
  </si>
  <si>
    <t>16-05-2023 10:56:25</t>
  </si>
  <si>
    <t>UPI/313668165409/mmBiA5/7736392501@axl/State Bank</t>
  </si>
  <si>
    <t>S6902048313668165409195</t>
  </si>
  <si>
    <t>7736392501@axl</t>
  </si>
  <si>
    <t>S6996308</t>
  </si>
  <si>
    <t>16-05-2023 10:59:20</t>
  </si>
  <si>
    <t>UPI/313665455047/mmBiLc/phudosen96@oksb/State Bank</t>
  </si>
  <si>
    <t>S6996308313665455047500</t>
  </si>
  <si>
    <t>phudosen96@oksb</t>
  </si>
  <si>
    <t>phudosen96@oksbi</t>
  </si>
  <si>
    <t>S7715066</t>
  </si>
  <si>
    <t>16-05-2023 12:33:11</t>
  </si>
  <si>
    <t>UPI/313683679608/UPI/rajarajkumar888/Karur Vysya B</t>
  </si>
  <si>
    <t>S771506631368367960810</t>
  </si>
  <si>
    <t>rajarajkumar888</t>
  </si>
  <si>
    <t>Karur Vysya B</t>
  </si>
  <si>
    <t>S7753633</t>
  </si>
  <si>
    <t>16-05-2023 12:33:05</t>
  </si>
  <si>
    <t>UPI/313668227037/UPI/rejaulsk178@oks/State Bank Of</t>
  </si>
  <si>
    <t>S7753633313668227037500</t>
  </si>
  <si>
    <t>rejaulsk178@oks</t>
  </si>
  <si>
    <t>rejaulsk178@oksbi</t>
  </si>
  <si>
    <t>S7855133</t>
  </si>
  <si>
    <t>16-05-2023 12:29:41</t>
  </si>
  <si>
    <t>UPI/313683574569/UPI/rajarajkumar888/Karur Vysya B</t>
  </si>
  <si>
    <t>S7855133313683574569100</t>
  </si>
  <si>
    <t>S8014129</t>
  </si>
  <si>
    <t>16-05-2023 12:38:59</t>
  </si>
  <si>
    <t>UPI/350218504202/NA/9906323024@payt/Jammu and Kash</t>
  </si>
  <si>
    <t>S801412935021850420270</t>
  </si>
  <si>
    <t>9906323024@payt</t>
  </si>
  <si>
    <t>9906323024@paytm</t>
  </si>
  <si>
    <t>S8065416</t>
  </si>
  <si>
    <t>16-05-2023 12:43:46</t>
  </si>
  <si>
    <t>UPI/313668661875/UPI/achyutpandey198/Bank of Barod</t>
  </si>
  <si>
    <t>S806541631366866187550</t>
  </si>
  <si>
    <t>achyutpandey198</t>
  </si>
  <si>
    <t>S8111888</t>
  </si>
  <si>
    <t>16-05-2023 12:49:44</t>
  </si>
  <si>
    <t>UPI/350260508421/UPI/gudhusharmashar/Punjab Nation</t>
  </si>
  <si>
    <t>S8111888350260508421500</t>
  </si>
  <si>
    <t>gudhusharmashar</t>
  </si>
  <si>
    <t>S8123095</t>
  </si>
  <si>
    <t>16-05-2023 12:59:50</t>
  </si>
  <si>
    <t>UPI/313684403447/UPI/mithleshkumarvr/Airtel Paymen</t>
  </si>
  <si>
    <t>S8123095313684403447100</t>
  </si>
  <si>
    <t>mithleshkumarvr</t>
  </si>
  <si>
    <t>S8146410</t>
  </si>
  <si>
    <t>16-05-2023 12:58:11</t>
  </si>
  <si>
    <t>UPI/313684349625/UPI/kuttymanoj576@o/Bank of Barod</t>
  </si>
  <si>
    <t>S8146410313684349625200</t>
  </si>
  <si>
    <t>kuttymanoj576@o</t>
  </si>
  <si>
    <t>S8205455</t>
  </si>
  <si>
    <t>16-05-2023 13:04:44</t>
  </si>
  <si>
    <t>UPI/350254409859/UPI/bajijadhav7695@/IDBI Bank Lim</t>
  </si>
  <si>
    <t>S8205455350254409859500</t>
  </si>
  <si>
    <t>bajijadhav7695@</t>
  </si>
  <si>
    <t>S8575005</t>
  </si>
  <si>
    <t>16-05-2023 13:43:50</t>
  </si>
  <si>
    <t>UPI/313679901656/mmBs1M/9518208896@ybl/State Bank</t>
  </si>
  <si>
    <t>S8575005313679901656195</t>
  </si>
  <si>
    <t>9518208896@ybl</t>
  </si>
  <si>
    <t>S8986231</t>
  </si>
  <si>
    <t>16-05-2023 14:38:21</t>
  </si>
  <si>
    <t>UPI/313625792598/NA/7985929882@payt/Axis Bank Ltd.</t>
  </si>
  <si>
    <t>S898623131362579259870</t>
  </si>
  <si>
    <t>7985929882@payt</t>
  </si>
  <si>
    <t>7985929882@paytm</t>
  </si>
  <si>
    <t>S9856273</t>
  </si>
  <si>
    <t>16-05-2023 16:07:57</t>
  </si>
  <si>
    <t>UPI/313689021068/UPI/c3238187-1@okhd/Union Bank of</t>
  </si>
  <si>
    <t>S98562733136890210681</t>
  </si>
  <si>
    <t>c3238187-1@okhd</t>
  </si>
  <si>
    <t>c3238187-1@okhdfc</t>
  </si>
  <si>
    <t>C78174244</t>
  </si>
  <si>
    <t>21-05-2023 05:18:12</t>
  </si>
  <si>
    <t>21-05-2023</t>
  </si>
  <si>
    <t>UPI/314103733831/PAYRIPE/mm0047264@okici/AU small</t>
  </si>
  <si>
    <t>C78174244314103733831500</t>
  </si>
  <si>
    <t>mm0047264@okici</t>
  </si>
  <si>
    <t>mm0047264@okicici</t>
  </si>
  <si>
    <t>AU small</t>
  </si>
  <si>
    <t>C78471585</t>
  </si>
  <si>
    <t>21-05-2023 05:21:28</t>
  </si>
  <si>
    <t>UPI/350724629673/PAYRIPE/mm9027616@okici/Bank of B</t>
  </si>
  <si>
    <t>C78471585350724629673300</t>
  </si>
  <si>
    <t>mm9027616@okici</t>
  </si>
  <si>
    <t>mm9027616@okicici</t>
  </si>
  <si>
    <t>MMservicePayout - PendingPayoutFailure</t>
  </si>
  <si>
    <t>C78845217</t>
  </si>
  <si>
    <t>21-05-2023 04:54:21</t>
  </si>
  <si>
    <t>MMT/IMPS/314104592382/purchase/IOBA0000918</t>
  </si>
  <si>
    <t>C78845217314104592382291</t>
  </si>
  <si>
    <t>IOBA0000918</t>
  </si>
  <si>
    <t>C78845819</t>
  </si>
  <si>
    <t>21-05-2023 04:54:38</t>
  </si>
  <si>
    <t>MMT/IMPS/314104592432/purchase/MAHB0000101</t>
  </si>
  <si>
    <t>C7884581931410459243210000</t>
  </si>
  <si>
    <t>MAHB0000101</t>
  </si>
  <si>
    <t>C78848290</t>
  </si>
  <si>
    <t>21-05-2023 04:55:44</t>
  </si>
  <si>
    <t>MMT/IMPS/314104593377/purchase/SBIN0002647</t>
  </si>
  <si>
    <t>C788482903141045933773880</t>
  </si>
  <si>
    <t>SBIN0002647</t>
  </si>
  <si>
    <t>C78851806</t>
  </si>
  <si>
    <t>21-05-2023 04:57:43</t>
  </si>
  <si>
    <t>MMT/IMPS/314104593734/purchase/UBIN0805190</t>
  </si>
  <si>
    <t>C78851806314104593734300</t>
  </si>
  <si>
    <t>UBIN0805190</t>
  </si>
  <si>
    <t>C78862976</t>
  </si>
  <si>
    <t>21-05-2023 05:03:18</t>
  </si>
  <si>
    <t>MMT/IMPS/314105594339/purchase/SBIN0007708</t>
  </si>
  <si>
    <t>C788629763141055943391000</t>
  </si>
  <si>
    <t>SBIN0007708</t>
  </si>
  <si>
    <t>Pending Payout Failure- MMSRKPayout</t>
  </si>
  <si>
    <t>C78880083</t>
  </si>
  <si>
    <t>21-05-2023 05:41:52</t>
  </si>
  <si>
    <t>MMT/IMPS/314105596920/purchase/IOBA0000456</t>
  </si>
  <si>
    <t>C7888008331410559692020000</t>
  </si>
  <si>
    <t>IOBA0000456</t>
  </si>
  <si>
    <t>C79285778</t>
  </si>
  <si>
    <t>23-05-2023 03:28:37</t>
  </si>
  <si>
    <t>22-05-2023</t>
  </si>
  <si>
    <t>UPI/314201982705/mmGusw/devgu375@oksbi/Airtel Paym</t>
  </si>
  <si>
    <t>C79285778314201982705100</t>
  </si>
  <si>
    <t>devgu375@oksbi</t>
  </si>
  <si>
    <t>C79606741</t>
  </si>
  <si>
    <t>23-05-2023 03:24:44</t>
  </si>
  <si>
    <t>23-05-2023</t>
  </si>
  <si>
    <t>UPI/314377898850/mmGxpm/akgaikwad732@ok/Bank of Ma</t>
  </si>
  <si>
    <t>C7960674131437789885070</t>
  </si>
  <si>
    <t>akgaikwad732@ok</t>
  </si>
  <si>
    <t>C79614892</t>
  </si>
  <si>
    <t>23-05-2023 03:20:58</t>
  </si>
  <si>
    <t>UPI/314380228826/mmGxyl/8670986054@axl/Union Bank</t>
  </si>
  <si>
    <t>C79614892314380228826100</t>
  </si>
  <si>
    <t>8670986054@axl</t>
  </si>
  <si>
    <t>C80298927</t>
  </si>
  <si>
    <t>24-05-2023 02:16:39</t>
  </si>
  <si>
    <t>UPI/314304760402/mmHfQL/venkateswarlugu/State Bank</t>
  </si>
  <si>
    <t>C80298927314304760402100</t>
  </si>
  <si>
    <t>venkateswarlugu</t>
  </si>
  <si>
    <t>C80923250</t>
  </si>
  <si>
    <t>24-05-2023 02:24:11</t>
  </si>
  <si>
    <t>24-05-2023</t>
  </si>
  <si>
    <t>UPI/314437947370/mmHrdt/georgerabi121@i/Federal Ba</t>
  </si>
  <si>
    <t>C80923250314437947370200</t>
  </si>
  <si>
    <t>georgerabi121@i</t>
  </si>
  <si>
    <t>georgerabi121@ibl</t>
  </si>
  <si>
    <t>Federal Ba</t>
  </si>
  <si>
    <t>C81207923</t>
  </si>
  <si>
    <t>24-05-2023 02:23:59</t>
  </si>
  <si>
    <t>UPI/314497231633/mmHsXN/8948404456@ybl/Bank of Ind</t>
  </si>
  <si>
    <t>C81207923314497231633200</t>
  </si>
  <si>
    <t>8948404456@ybl</t>
  </si>
  <si>
    <t>S64233143</t>
  </si>
  <si>
    <t>21-05-2023 22:01:01</t>
  </si>
  <si>
    <t>UPI/314130427069/mmF7RK/ranveersingh080/Punjab Nat</t>
  </si>
  <si>
    <t>S64233143314130427069200</t>
  </si>
  <si>
    <t>ranveersingh080</t>
  </si>
  <si>
    <t>S64267074</t>
  </si>
  <si>
    <t>21-05-2023 22:33:52</t>
  </si>
  <si>
    <t>UPI/314131103708/mmF8vC/mohdbilallatifi/Bank of Ba</t>
  </si>
  <si>
    <t>S64267074314131103708200</t>
  </si>
  <si>
    <t>mohdbilallatifi</t>
  </si>
  <si>
    <t>S66015818</t>
  </si>
  <si>
    <t>22-05-2023 07:50:59</t>
  </si>
  <si>
    <t>MMT/IMPS/314207251995/purchase/YESB0000061</t>
  </si>
  <si>
    <t>S66015818314207251995100</t>
  </si>
  <si>
    <t>YESB0000061</t>
  </si>
  <si>
    <t>S66076965</t>
  </si>
  <si>
    <t>22-05-2023 08:21:05</t>
  </si>
  <si>
    <t>UPI/314268790002/mmGRBg/karanray458@oks/IDBI Bank</t>
  </si>
  <si>
    <t>S6607696531426879000270</t>
  </si>
  <si>
    <t>karanray458@oks</t>
  </si>
  <si>
    <t>karanray458@oksbi</t>
  </si>
  <si>
    <t>IDBI Bank</t>
  </si>
  <si>
    <t>S66152282</t>
  </si>
  <si>
    <t>22-05-2023 08:44:39</t>
  </si>
  <si>
    <t>UPI/314221212648/mmGRre/9451013997@ibl/State Bank</t>
  </si>
  <si>
    <t>S66152282314221212648200</t>
  </si>
  <si>
    <t>9451013997@ibl</t>
  </si>
  <si>
    <t>S66705157</t>
  </si>
  <si>
    <t>22-05-2023 12:54:52</t>
  </si>
  <si>
    <t>UPI/314272251846/mmGci9/8886463708@axl/State Bank</t>
  </si>
  <si>
    <t>S66705157314272251846200</t>
  </si>
  <si>
    <t>8886463708@axl</t>
  </si>
  <si>
    <t>S67089626</t>
  </si>
  <si>
    <t>22-05-2023 14:49:05</t>
  </si>
  <si>
    <t>UPI/314296836831/Payment from Ph/8287473857@ybl/Ba</t>
  </si>
  <si>
    <t>S67089626314296836831100</t>
  </si>
  <si>
    <t>8287473857@ybl</t>
  </si>
  <si>
    <t>S68847687</t>
  </si>
  <si>
    <t>22-05-2023 14:37:55</t>
  </si>
  <si>
    <t>UPI/314225201527/mmGgq7/6305245394@payt/State Bank</t>
  </si>
  <si>
    <t>S6884768731422520152770</t>
  </si>
  <si>
    <t>6305245394@payt</t>
  </si>
  <si>
    <t>6305245394@paytm</t>
  </si>
  <si>
    <t>S72993219</t>
  </si>
  <si>
    <t>22-05-2023 22:07:31</t>
  </si>
  <si>
    <t>UPI/314283177814/mmGlVe/6304443533@ybl/State Bank</t>
  </si>
  <si>
    <t>S729932193142831778141000</t>
  </si>
  <si>
    <t>6304443533@ybl</t>
  </si>
  <si>
    <t>S73168107</t>
  </si>
  <si>
    <t>22-05-2023 22:59:52</t>
  </si>
  <si>
    <t>UPI/314286625082/mmGp6f/9126499839@ybl/State Bank</t>
  </si>
  <si>
    <t>S73168107314286625082200</t>
  </si>
  <si>
    <t>9126499839@ybl</t>
  </si>
  <si>
    <t>S73285263</t>
  </si>
  <si>
    <t>22-05-2023 23:30:54</t>
  </si>
  <si>
    <t>UPI/314201717306/mmGsqr/soni261264@oksb/State Bank</t>
  </si>
  <si>
    <t>S73285263314201717306100</t>
  </si>
  <si>
    <t>soni261264@oksb</t>
  </si>
  <si>
    <t>soni261264@oksbi</t>
  </si>
  <si>
    <t>S73602797</t>
  </si>
  <si>
    <t>23-05-2023 04:46:01</t>
  </si>
  <si>
    <t>UPI/350990114532/AUTOUPDATE/tokirk378@okici/Bank o</t>
  </si>
  <si>
    <t>S73602797350990114532200</t>
  </si>
  <si>
    <t>tokirk378@okici</t>
  </si>
  <si>
    <t>tokirk378@okicici</t>
  </si>
  <si>
    <t>S74261859</t>
  </si>
  <si>
    <t>23-05-2023 08:11:55</t>
  </si>
  <si>
    <t>UPI/314332992142/mmG5O1/9541323743@ibl/Jammu and K</t>
  </si>
  <si>
    <t>S742618593143329921421000</t>
  </si>
  <si>
    <t>9541323743@ibl</t>
  </si>
  <si>
    <t>S74881027</t>
  </si>
  <si>
    <t>23-05-2023 09:58:10</t>
  </si>
  <si>
    <t>UPI/314359274011/mmG7Pv/ashokbandi28@yb/Union Bank</t>
  </si>
  <si>
    <t>S748810273143592740111000</t>
  </si>
  <si>
    <t>ashokbandi28@yb</t>
  </si>
  <si>
    <t>ashokbandi28@ybl</t>
  </si>
  <si>
    <t>S77693565</t>
  </si>
  <si>
    <t>23-05-2023 15:51:56</t>
  </si>
  <si>
    <t>UPI/314319451116/mmHPCO/alexsiustopo044/HDFC BANK</t>
  </si>
  <si>
    <t>S77693565314319451116100</t>
  </si>
  <si>
    <t>alexsiustopo044</t>
  </si>
  <si>
    <t>S78271222</t>
  </si>
  <si>
    <t>23-05-2023 17:04:22</t>
  </si>
  <si>
    <t>UPI/314350192557/mmHShy/ulidra.nanasimh/State Bank</t>
  </si>
  <si>
    <t>S782712223143501925571000</t>
  </si>
  <si>
    <t>ulidra.nanasimh</t>
  </si>
  <si>
    <t>S78298422</t>
  </si>
  <si>
    <t>23-05-2023 17:06:17</t>
  </si>
  <si>
    <t>UPI/314305630366/mmHSl6/pardeeppaal95@o/UCO Bank/I</t>
  </si>
  <si>
    <t>S78298422314305630366100</t>
  </si>
  <si>
    <t>pardeeppaal95@o</t>
  </si>
  <si>
    <t>S79493234</t>
  </si>
  <si>
    <t>23-05-2023 19:01:41</t>
  </si>
  <si>
    <t>UPI/314386010487/mmHXJ2/9894135668@ybl/Indian Bank</t>
  </si>
  <si>
    <t>S79493234314386010487100</t>
  </si>
  <si>
    <t>9894135668@ybl</t>
  </si>
  <si>
    <t>S79722084</t>
  </si>
  <si>
    <t>23-05-2023 19:23:50</t>
  </si>
  <si>
    <t>UPI/314386229052/mmHX5B/8078175797@ibl/Kerala Gram</t>
  </si>
  <si>
    <t>S79722084314386229052200</t>
  </si>
  <si>
    <t>8078175797@ibl</t>
  </si>
  <si>
    <t>Kerala Gram</t>
  </si>
  <si>
    <t>S81205559</t>
  </si>
  <si>
    <t>23-05-2023 23:13:04</t>
  </si>
  <si>
    <t>UPI/314307252422/mmHi0M/shashikumarygt1/INDUSIND B</t>
  </si>
  <si>
    <t>S81205559314307252422195</t>
  </si>
  <si>
    <t>shashikumarygt1</t>
  </si>
  <si>
    <t>S81232767</t>
  </si>
  <si>
    <t>23-05-2023 22:55:54</t>
  </si>
  <si>
    <t>UPI/314335939932/mmHhi6/8762996329@axl/Axis Bank L</t>
  </si>
  <si>
    <t>S81232767314335939932293</t>
  </si>
  <si>
    <t>8762996329@axl</t>
  </si>
  <si>
    <t>S81234272</t>
  </si>
  <si>
    <t>23-05-2023 22:54:23</t>
  </si>
  <si>
    <t>UPI/314336155496/mmHhbw/dhariyapoojary7/State Bank</t>
  </si>
  <si>
    <t>S81234272314336155496200</t>
  </si>
  <si>
    <t>dhariyapoojary7</t>
  </si>
  <si>
    <t>S83613935</t>
  </si>
  <si>
    <t>24-05-2023 11:34:22</t>
  </si>
  <si>
    <t>UPI/314418148250/mmH1fk/9110441975@ybl/State Bank</t>
  </si>
  <si>
    <t>S836139353144181482501500</t>
  </si>
  <si>
    <t>9110441975@ybl</t>
  </si>
  <si>
    <t>S83744553</t>
  </si>
  <si>
    <t>24-05-2023 11:33:42</t>
  </si>
  <si>
    <t>UPI/314466523035/mmH1dc/9610083985@ybl/Yes Bank Lt</t>
  </si>
  <si>
    <t>S83744553314466523035100</t>
  </si>
  <si>
    <t>9610083985@ybl</t>
  </si>
  <si>
    <t>Yes Bank Lt</t>
  </si>
  <si>
    <t>S86229422</t>
  </si>
  <si>
    <t>24-05-2023 16:08:15</t>
  </si>
  <si>
    <t>UPI/314455150576/mmIAA8/yamunakusma@oks/State Bank</t>
  </si>
  <si>
    <t>S86229422314455150576100</t>
  </si>
  <si>
    <t>yamunakusma@oks</t>
  </si>
  <si>
    <t>yamunakusma@oksbi</t>
  </si>
  <si>
    <t>S89525685</t>
  </si>
  <si>
    <t>24-05-2023 23:16:22</t>
  </si>
  <si>
    <t>UPI/314406431781/mmIQn1/pappuprasadsha3/Union Bank</t>
  </si>
  <si>
    <t>S89525685314406431781200</t>
  </si>
  <si>
    <t>pappuprasadsha3</t>
  </si>
  <si>
    <t>S89893657</t>
  </si>
  <si>
    <t>25-05-2023 03:26:13</t>
  </si>
  <si>
    <t>25-05-2023</t>
  </si>
  <si>
    <t>MMT/IMPS/314503689129/purchase/KVBL0001404</t>
  </si>
  <si>
    <t>S89893657314503689129196</t>
  </si>
  <si>
    <t>KVBL0001404</t>
  </si>
  <si>
    <t>S91935745</t>
  </si>
  <si>
    <t>25-05-2023 11:12:22</t>
  </si>
  <si>
    <t>UPI/314563005017/mmIgi7/pujariramu433@o/Canara Ban</t>
  </si>
  <si>
    <t>S91935745314563005017100</t>
  </si>
  <si>
    <t>pujariramu433@o</t>
  </si>
  <si>
    <t>S92737908</t>
  </si>
  <si>
    <t>25-05-2023 12:33:12</t>
  </si>
  <si>
    <t>UPI/314582124293/mmImMi/sutradharrahul7/Canara Ban</t>
  </si>
  <si>
    <t>S9273790831458212429370</t>
  </si>
  <si>
    <t>sutradharrahul7</t>
  </si>
  <si>
    <t>S93522477</t>
  </si>
  <si>
    <t>25-05-2023 13:44:46</t>
  </si>
  <si>
    <t>UPI/314516078966/mmIrhJ/pandaprashant92/HDFC BANK</t>
  </si>
  <si>
    <t>S93522477314516078966500</t>
  </si>
  <si>
    <t>pandaprashant92</t>
  </si>
  <si>
    <t>S97175231</t>
  </si>
  <si>
    <t>25-05-2023 20:38:06</t>
  </si>
  <si>
    <t>UPI/314549557402/Payment from Ph/karimullashaik1/U</t>
  </si>
  <si>
    <t>S97175231314549557402100</t>
  </si>
  <si>
    <t>karimullashaik1</t>
  </si>
  <si>
    <t>U</t>
  </si>
  <si>
    <t>S97839114</t>
  </si>
  <si>
    <t>25-05-2023 22:24:24</t>
  </si>
  <si>
    <t>UPI/314580479668/mmJBVT/93286259@ibl/Kotak Mahindr</t>
  </si>
  <si>
    <t>S978391143145804796681000</t>
  </si>
  <si>
    <t>93286259@ibl</t>
  </si>
  <si>
    <t>C85232733</t>
  </si>
  <si>
    <t>28-05-2023 03:51:00</t>
  </si>
  <si>
    <t>28-05-2023</t>
  </si>
  <si>
    <t>UPI/314890777873/mmKmiq/sanjaysolanki15/HDFC BANK</t>
  </si>
  <si>
    <t>C85232733314890777873492</t>
  </si>
  <si>
    <t>sanjaysolanki15</t>
  </si>
  <si>
    <t>C86915374</t>
  </si>
  <si>
    <t>30-05-2023 13:54:50</t>
  </si>
  <si>
    <t>30-05-2023</t>
  </si>
  <si>
    <t>UPI/315014155948/ESCR11ALFIN00ACMENBFC/trno 7849/b</t>
  </si>
  <si>
    <t>C869153743150141559481</t>
  </si>
  <si>
    <t>trno 7849</t>
  </si>
  <si>
    <t>b</t>
  </si>
  <si>
    <t>C86943349</t>
  </si>
  <si>
    <t>30-05-2023 15:53:53</t>
  </si>
  <si>
    <t>MMT/IMPS/315015489227/escrnithin/CASHFREE P/Vouch</t>
  </si>
  <si>
    <t>C869433493150154892271</t>
  </si>
  <si>
    <t>escrnithin</t>
  </si>
  <si>
    <t>CASHFREE P</t>
  </si>
  <si>
    <t>Vouch</t>
  </si>
  <si>
    <t>C87078095</t>
  </si>
  <si>
    <t>30-05-2023 19:34:26</t>
  </si>
  <si>
    <t>UPI/315070554588/mmMzxW/dervaliyavijay9/Bank of Ba</t>
  </si>
  <si>
    <t>C87078095315070554588200</t>
  </si>
  <si>
    <t>dervaliyavijay9</t>
  </si>
  <si>
    <t>C88434503</t>
  </si>
  <si>
    <t>31-05-2023 04:43:22</t>
  </si>
  <si>
    <t>31-05-2023</t>
  </si>
  <si>
    <t>UPI/315106666043/mmNC2w/6364141892319@p/ARUNACHAL</t>
  </si>
  <si>
    <t>C88434503315106666043195</t>
  </si>
  <si>
    <t>6364141892319@p</t>
  </si>
  <si>
    <t>6364141892319@paytm</t>
  </si>
  <si>
    <t>C89421797</t>
  </si>
  <si>
    <t>31-05-2023 18:39:36</t>
  </si>
  <si>
    <t>UPI/315195773564/PAYRIPE/mmahendara781@o/Bank of I</t>
  </si>
  <si>
    <t>C89421797315195773564300</t>
  </si>
  <si>
    <t>mmahendara781@o</t>
  </si>
  <si>
    <t>S12891337</t>
  </si>
  <si>
    <t>27-05-2023 22:41:44</t>
  </si>
  <si>
    <t>27-05-2023</t>
  </si>
  <si>
    <t>UPI/314754286495/mmKZsF/rahamansk838-1@/Punjab Nat</t>
  </si>
  <si>
    <t>S12891337314754286495100</t>
  </si>
  <si>
    <t>rahamansk838-1@</t>
  </si>
  <si>
    <t>S13971012</t>
  </si>
  <si>
    <t>28-05-2023 09:33:41</t>
  </si>
  <si>
    <t>UPI/314883484823/mmKtIt/9602681486@ybl/State Bank</t>
  </si>
  <si>
    <t>S13971012314883484823195</t>
  </si>
  <si>
    <t>9602681486@ybl</t>
  </si>
  <si>
    <t>S15222450</t>
  </si>
  <si>
    <t>28-05-2023 13:19:07</t>
  </si>
  <si>
    <t>UPI/314884731872/mmK5Ji/7862887358@ibl/Bank of Bar</t>
  </si>
  <si>
    <t>S15222450314884731872200</t>
  </si>
  <si>
    <t>7862887358@ibl</t>
  </si>
  <si>
    <t>S15378371</t>
  </si>
  <si>
    <t>28-05-2023 13:51:31</t>
  </si>
  <si>
    <t>UPI/314888354929/UPI/dineshtak28190-/Karnataka Ban</t>
  </si>
  <si>
    <t>S153783713148883549296000</t>
  </si>
  <si>
    <t>dineshtak28190-</t>
  </si>
  <si>
    <t>S15542535</t>
  </si>
  <si>
    <t>28-05-2023 14:47:22</t>
  </si>
  <si>
    <t>UPI/314889609446/mmK0MO/rupeshkunarrupe/Fino Payme</t>
  </si>
  <si>
    <t>S15542535314889609446200</t>
  </si>
  <si>
    <t>rupeshkunarrupe</t>
  </si>
  <si>
    <t>S15547416</t>
  </si>
  <si>
    <t>28-05-2023 14:30:06</t>
  </si>
  <si>
    <t>UPI/314828661240/mmK9aw/7079957268925@p/Union Bank</t>
  </si>
  <si>
    <t>S15547416314828661240100</t>
  </si>
  <si>
    <t>7079957268925@p</t>
  </si>
  <si>
    <t>7079957268925@paytm</t>
  </si>
  <si>
    <t>S16346193</t>
  </si>
  <si>
    <t>28-05-2023 17:51:42</t>
  </si>
  <si>
    <t>UPI/314893609228/mmLFqW/ashokkumargarg2/Airtel Pay</t>
  </si>
  <si>
    <t>S16346193314893609228100</t>
  </si>
  <si>
    <t>ashokkumargarg2</t>
  </si>
  <si>
    <t>S1698586</t>
  </si>
  <si>
    <t>26-05-2023 13:33:26</t>
  </si>
  <si>
    <t>26-05-2023</t>
  </si>
  <si>
    <t>UPI/314646377451/mmJgmG/subhamchaudhary/EQUITAS SM</t>
  </si>
  <si>
    <t>S16985863146463774511000</t>
  </si>
  <si>
    <t>subhamchaudhary</t>
  </si>
  <si>
    <t>EQUITAS SM</t>
  </si>
  <si>
    <t>S17618423</t>
  </si>
  <si>
    <t>28-05-2023 22:03:16</t>
  </si>
  <si>
    <t>UPI/314833362878/mmLOse/rvijaysahare080/Axis Bank</t>
  </si>
  <si>
    <t>S17618423314833362878195</t>
  </si>
  <si>
    <t>rvijaysahare080</t>
  </si>
  <si>
    <t>S17742857</t>
  </si>
  <si>
    <t>28-05-2023 22:46:27</t>
  </si>
  <si>
    <t>UPI/314854481902/mmLRD2/sibaprasadjuadi/State Bank</t>
  </si>
  <si>
    <t>S1774285731485448190270</t>
  </si>
  <si>
    <t>sibaprasadjuadi</t>
  </si>
  <si>
    <t>S17785020</t>
  </si>
  <si>
    <t>28-05-2023 22:55:49</t>
  </si>
  <si>
    <t>UPI/314881440183/mmLRmn/narasing39@axl/Bank of Bar</t>
  </si>
  <si>
    <t>S17785020314881440183100</t>
  </si>
  <si>
    <t>narasing39@axl</t>
  </si>
  <si>
    <t>S17938286</t>
  </si>
  <si>
    <t>28-05-2023 23:49:24</t>
  </si>
  <si>
    <t>UPI/314814989196/mmLVMI/sushilbind@ybl/State Bank</t>
  </si>
  <si>
    <t>S17938286314814989196187</t>
  </si>
  <si>
    <t>sushilbind@ybl</t>
  </si>
  <si>
    <t>S1897135</t>
  </si>
  <si>
    <t>26-05-2023 14:03:01</t>
  </si>
  <si>
    <t>UPI/314608461678/mmJh9k/8696072981@ybl/State Bank</t>
  </si>
  <si>
    <t>S1897135314608461678100</t>
  </si>
  <si>
    <t>8696072981@ybl</t>
  </si>
  <si>
    <t>S19722624</t>
  </si>
  <si>
    <t>29-05-2023 09:27:07</t>
  </si>
  <si>
    <t>29-05-2023</t>
  </si>
  <si>
    <t>UPI/314906112637/mmLgnV/amarjeetratanpu/HDFC BANK</t>
  </si>
  <si>
    <t>S197226243149061126371000</t>
  </si>
  <si>
    <t>amarjeetratanpu</t>
  </si>
  <si>
    <t>S20727287</t>
  </si>
  <si>
    <t>29-05-2023 11:27:02</t>
  </si>
  <si>
    <t>UPI/314937869558/mmLkXO/9535643622@axl/Karnataka G</t>
  </si>
  <si>
    <t>S20727287314937869558100</t>
  </si>
  <si>
    <t>Karnataka G</t>
  </si>
  <si>
    <t>S21002267</t>
  </si>
  <si>
    <t>29-05-2023 12:06:10</t>
  </si>
  <si>
    <t>UPI/314908466780/mmLmB3/930474910@axl/Fino Payment</t>
  </si>
  <si>
    <t>S21002267314908466780100</t>
  </si>
  <si>
    <t>930474910@axl</t>
  </si>
  <si>
    <t>Fino Payment</t>
  </si>
  <si>
    <t>S21012249</t>
  </si>
  <si>
    <t>29-05-2023 11:54:15</t>
  </si>
  <si>
    <t>UPI/314971068009/mmLld6/chakraborty.tar/Punjab Nat</t>
  </si>
  <si>
    <t>S21012249314971068009300</t>
  </si>
  <si>
    <t>chakraborty.tar</t>
  </si>
  <si>
    <t>S22949973</t>
  </si>
  <si>
    <t>29-05-2023 14:55:41</t>
  </si>
  <si>
    <t>UPI/314948084779/mmLvlF/pachouri23@ybl/Union Bank</t>
  </si>
  <si>
    <t>S22949973314948084779200</t>
  </si>
  <si>
    <t>pachouri23@ybl</t>
  </si>
  <si>
    <t>S25833401</t>
  </si>
  <si>
    <t>29-05-2023 19:37:41</t>
  </si>
  <si>
    <t>UPI/314941389627/mmL603/8688611371@ibl/State Bank</t>
  </si>
  <si>
    <t>S25833401314941389627200</t>
  </si>
  <si>
    <t>8688611371@ibl</t>
  </si>
  <si>
    <t>S26577251</t>
  </si>
  <si>
    <t>29-05-2023 20:42:19</t>
  </si>
  <si>
    <t>UPI/314934899197/PAYRIPE/mmahendara781@o/Bank of I</t>
  </si>
  <si>
    <t>S26577251314934899197300</t>
  </si>
  <si>
    <t>S27248893</t>
  </si>
  <si>
    <t>29-05-2023 22:19:54</t>
  </si>
  <si>
    <t>UPI/314916014528/mmMBOn/9376265070@ybl/State Bank</t>
  </si>
  <si>
    <t>S27248893314916014528391</t>
  </si>
  <si>
    <t>9376265070@ybl</t>
  </si>
  <si>
    <t>S27278394</t>
  </si>
  <si>
    <t>29-05-2023 22:38:25</t>
  </si>
  <si>
    <t>UPI/314911117501/mmMCfk/basavarajshinga/Ujjivan Sm</t>
  </si>
  <si>
    <t>S27278394314911117501100</t>
  </si>
  <si>
    <t>basavarajshinga</t>
  </si>
  <si>
    <t>S2733712</t>
  </si>
  <si>
    <t>26-05-2023 15:45:02</t>
  </si>
  <si>
    <t>UPI/314622710261/mmJk4d/9666656676@axl/State Bank</t>
  </si>
  <si>
    <t>S273371231462271026133.84</t>
  </si>
  <si>
    <t>9666656676@axl</t>
  </si>
  <si>
    <t>S27414864</t>
  </si>
  <si>
    <t>29-05-2023 23:10:04</t>
  </si>
  <si>
    <t>UPI/314905709438/mmMEwi/9947042583@ybl/Federal Ban</t>
  </si>
  <si>
    <t>S27414864314905709438195</t>
  </si>
  <si>
    <t>9947042583@ybl</t>
  </si>
  <si>
    <t>S27504539</t>
  </si>
  <si>
    <t>29-05-2023 23:13:52</t>
  </si>
  <si>
    <t>UPI/314939542266/mmMFHk/laluthakor1020@/Kotak Mahi</t>
  </si>
  <si>
    <t>S2750453931493954226670</t>
  </si>
  <si>
    <t>laluthakor1020@</t>
  </si>
  <si>
    <t>S27919818</t>
  </si>
  <si>
    <t>30-05-2023 04:46:41</t>
  </si>
  <si>
    <t>UPI/351679835854/mmMRw8/ragothaman29@ok/Balotra Ur</t>
  </si>
  <si>
    <t>S2791981835167983585450</t>
  </si>
  <si>
    <t>ragothaman29@ok</t>
  </si>
  <si>
    <t>S29178675</t>
  </si>
  <si>
    <t>30-05-2023 09:04:28</t>
  </si>
  <si>
    <t>UPI/315093843128/mmMXlX/9621540669@ibl/Punjab Nati</t>
  </si>
  <si>
    <t>S29178675315093843128100</t>
  </si>
  <si>
    <t>9621540669@ibl</t>
  </si>
  <si>
    <t>S30002811</t>
  </si>
  <si>
    <t>30-05-2023 11:00:42</t>
  </si>
  <si>
    <t>UPI/315027507448/mmMcfd/serighouse@ybl/Union Bank</t>
  </si>
  <si>
    <t>S3000281131502750744826</t>
  </si>
  <si>
    <t>serighouse@ybl</t>
  </si>
  <si>
    <t>S32213118</t>
  </si>
  <si>
    <t>30-05-2023 14:02:04</t>
  </si>
  <si>
    <t>UPI/315074060792/mmMl3f/8588938995@axl/Paytm Payme</t>
  </si>
  <si>
    <t>S322131183150740607922000</t>
  </si>
  <si>
    <t>8588938995@axl</t>
  </si>
  <si>
    <t>S32943204</t>
  </si>
  <si>
    <t>30-05-2023 15:03:01</t>
  </si>
  <si>
    <t>UPI/315015541292/escrow/NO REMARKS/8870885588@upi/</t>
  </si>
  <si>
    <t>S329432043150155412921</t>
  </si>
  <si>
    <t>NO REMARKS</t>
  </si>
  <si>
    <t>S32962000</t>
  </si>
  <si>
    <t>30-05-2023 15:11:33</t>
  </si>
  <si>
    <t>UPI/315010498070/ESCROW/trno7849/batmanz@ybl/DBSS0</t>
  </si>
  <si>
    <t>S329620003150104980701</t>
  </si>
  <si>
    <t>trno7849</t>
  </si>
  <si>
    <t>batmanz@ybl</t>
  </si>
  <si>
    <t>DBSS0</t>
  </si>
  <si>
    <t>S34038875</t>
  </si>
  <si>
    <t>30-05-2023 17:03:00</t>
  </si>
  <si>
    <t>UPI/315058871530/escr00002023/UPI/aanchalgoyal130/</t>
  </si>
  <si>
    <t>S340388753150588715301</t>
  </si>
  <si>
    <t>aanchalgoyal130</t>
  </si>
  <si>
    <t>S34277419</t>
  </si>
  <si>
    <t>30-05-2023 17:04:33</t>
  </si>
  <si>
    <t>UPI/315058896444/escr/UPI/aanchalgoyal130/SBIN0002</t>
  </si>
  <si>
    <t>S342774193150588964441</t>
  </si>
  <si>
    <t>SBIN0002</t>
  </si>
  <si>
    <t>S34331051</t>
  </si>
  <si>
    <t>30-05-2023 17:09:14</t>
  </si>
  <si>
    <t>UPI/315058254267/mmMvxZ/6360560603@axl/India Post</t>
  </si>
  <si>
    <t>S34331051315058254267100</t>
  </si>
  <si>
    <t>6360560603@axl</t>
  </si>
  <si>
    <t>S34656362</t>
  </si>
  <si>
    <t>30-05-2023 17:26:57</t>
  </si>
  <si>
    <t>UPI/315017625021/escrow/NO REMARKS/8870885588@upi/</t>
  </si>
  <si>
    <t>S346563623150176250211</t>
  </si>
  <si>
    <t>S40207766</t>
  </si>
  <si>
    <t>31-05-2023 06:41:16</t>
  </si>
  <si>
    <t>UPI/315127500354/mmND10/omprakashmahto1/State Bank</t>
  </si>
  <si>
    <t>S4020776631512750035420000</t>
  </si>
  <si>
    <t>omprakashmahto1</t>
  </si>
  <si>
    <t>S4103961</t>
  </si>
  <si>
    <t>26-05-2023 17:43:06</t>
  </si>
  <si>
    <t>UPI/314693873263/mmJqFE/7483048894@axl/Bank of Bar</t>
  </si>
  <si>
    <t>S4103961314693873263100</t>
  </si>
  <si>
    <t>7483048894@axl</t>
  </si>
  <si>
    <t>S41837159</t>
  </si>
  <si>
    <t>31-05-2023 09:32:31</t>
  </si>
  <si>
    <t>UPI/315182562526/Rent Collection/9880598731@axl/Ax</t>
  </si>
  <si>
    <t>S418371593151825625261.43</t>
  </si>
  <si>
    <t>9880598731@axl</t>
  </si>
  <si>
    <t>S42307723</t>
  </si>
  <si>
    <t>31-05-2023 09:58:14</t>
  </si>
  <si>
    <t>UPI/315186750491/Rent Collection/9880598731@axl/Ax</t>
  </si>
  <si>
    <t>S423077233151867504911.23</t>
  </si>
  <si>
    <t>S43453079</t>
  </si>
  <si>
    <t>31-05-2023 11:07:07</t>
  </si>
  <si>
    <t>UPI/315111357867/mmNMRe/nagendranandyal/State Bank</t>
  </si>
  <si>
    <t>S43453079315111357867160</t>
  </si>
  <si>
    <t>nagendranandyal</t>
  </si>
  <si>
    <t>S527441</t>
  </si>
  <si>
    <t>26-05-2023 11:42:35</t>
  </si>
  <si>
    <t>UPI/314645600763/mmJdCV/smartrokaesh@ok/City Union</t>
  </si>
  <si>
    <t>S527441314645600763100</t>
  </si>
  <si>
    <t>smartrokaesh@ok</t>
  </si>
  <si>
    <t>City Union</t>
  </si>
  <si>
    <t>S5532618</t>
  </si>
  <si>
    <t>26-05-2023 20:16:51</t>
  </si>
  <si>
    <t>UPI/314633775138/mmJtJ9/rajanbordoloi49/State Bank</t>
  </si>
  <si>
    <t>S5532618314633775138200</t>
  </si>
  <si>
    <t>rajanbordoloi49</t>
  </si>
  <si>
    <t>Unknown Debit- Unlisted Kart, Ok Money Refunded by bank</t>
  </si>
  <si>
    <t>032384224221</t>
  </si>
  <si>
    <t>S56208600</t>
  </si>
  <si>
    <t>31-05-2023 20:11:07</t>
  </si>
  <si>
    <t>INF/NEFT/032384224221/UTIB0000056/a624bd4ea3274360</t>
  </si>
  <si>
    <t>S5620860032384224221308305.4</t>
  </si>
  <si>
    <t>UTIB0000056</t>
  </si>
  <si>
    <t>a624bd4ea3274360</t>
  </si>
  <si>
    <t>Unknown Credit</t>
  </si>
  <si>
    <t>S59087018</t>
  </si>
  <si>
    <t>31-05-2023 22:12:06</t>
  </si>
  <si>
    <t>NEFT-RETURN-32384224221DC-ULCART-ACCOUNT DOES NOT</t>
  </si>
  <si>
    <t>S5908701832384224221308305.4</t>
  </si>
  <si>
    <t>S5982420</t>
  </si>
  <si>
    <t>26-05-2023 21:10:24</t>
  </si>
  <si>
    <t>UPI/314635941548/mmJu6U/dadepeerkatagi3/State Bank</t>
  </si>
  <si>
    <t>S59824203146359415481000</t>
  </si>
  <si>
    <t>dadepeerkatagi3</t>
  </si>
  <si>
    <t>S6264582</t>
  </si>
  <si>
    <t>26-05-2023 22:05:08</t>
  </si>
  <si>
    <t>UPI/314611055111/mmJw1N/chandraumesh14@/State Bank</t>
  </si>
  <si>
    <t>S6264582314611055111500</t>
  </si>
  <si>
    <t>chandraumesh14@</t>
  </si>
  <si>
    <t>S648758</t>
  </si>
  <si>
    <t>26-05-2023 11:42:20</t>
  </si>
  <si>
    <t>UPI/314636901767/mmJdCI/tejastudiotns@o/HDFC BANK</t>
  </si>
  <si>
    <t>S648758314636901767100</t>
  </si>
  <si>
    <t>tejastudiotns@o</t>
  </si>
  <si>
    <t>S6546642</t>
  </si>
  <si>
    <t>26-05-2023 23:13:08</t>
  </si>
  <si>
    <t>UPI/314624580428/mmJ1e6/9678581175rbl@y/Punjab Nat</t>
  </si>
  <si>
    <t>S6546642314624580428100</t>
  </si>
  <si>
    <t>9678581175rbl@y</t>
  </si>
  <si>
    <t>9678581175rbl@ybl</t>
  </si>
  <si>
    <t>S6755407</t>
  </si>
  <si>
    <t>27-05-2023 02:47:00</t>
  </si>
  <si>
    <t>UPI/314754248597/AUTOUPDATE/347733@ybl/Abhinandan</t>
  </si>
  <si>
    <t>S6755407314754248597300</t>
  </si>
  <si>
    <t>347733@ybl</t>
  </si>
  <si>
    <t>S6759895</t>
  </si>
  <si>
    <t>27-05-2023 02:47:15</t>
  </si>
  <si>
    <t>UPI/314790802939/AUTOUPDATE/508552048810070/Punjab</t>
  </si>
  <si>
    <t>S6759895314790802939200</t>
  </si>
  <si>
    <t>S6765983</t>
  </si>
  <si>
    <t>27-05-2023 02:47:26</t>
  </si>
  <si>
    <t>UPI/314706466637/AUTOUPDATE/panchaldileep66/Kashi</t>
  </si>
  <si>
    <t>S6765983314706466637100</t>
  </si>
  <si>
    <t>panchaldileep66</t>
  </si>
  <si>
    <t>27-05-2023 02:47:39</t>
  </si>
  <si>
    <t>UPI/314768689067/AUTOUPDATE/ishwarlalkadam2/Axis B</t>
  </si>
  <si>
    <t>S6765983314768689067500</t>
  </si>
  <si>
    <t>ishwarlalkadam2</t>
  </si>
  <si>
    <t>S7992409</t>
  </si>
  <si>
    <t>27-05-2023 09:43:24</t>
  </si>
  <si>
    <t>UPI/314702113849/mmKFNw/9036616@ybl/Punjab Nationa</t>
  </si>
  <si>
    <t>S79924093147021138494000</t>
  </si>
  <si>
    <t>9036616@ybl</t>
  </si>
  <si>
    <t>S8143808</t>
  </si>
  <si>
    <t>27-05-2023 10:29:06</t>
  </si>
  <si>
    <t>UPI/314758746503/mmKGGp/misarocky6@okhd/DBS Bank I</t>
  </si>
  <si>
    <t>S8143808314758746503620</t>
  </si>
  <si>
    <t>misarocky6@okhd</t>
  </si>
  <si>
    <t>misarocky6@okhdfc</t>
  </si>
  <si>
    <t>DBS Bank I</t>
  </si>
  <si>
    <t>S99974399</t>
  </si>
  <si>
    <t>26-05-2023 10:12:51</t>
  </si>
  <si>
    <t>UPI/314610897025/mmJZ3y/7375857038@ybl/Punjab Nati</t>
  </si>
  <si>
    <t>S99974399314610897025100</t>
  </si>
  <si>
    <t>7375857038@ybl</t>
  </si>
  <si>
    <t>S99998658</t>
  </si>
  <si>
    <t>26-05-2023 10:31:09</t>
  </si>
  <si>
    <t>UPI/314674347401/mmJapN/9140207239@axl/State Bank</t>
  </si>
  <si>
    <t>S99998658314674347401100</t>
  </si>
  <si>
    <t>9140207239@axl</t>
  </si>
  <si>
    <t>C11246877316016416320</t>
  </si>
  <si>
    <t>C11246877</t>
  </si>
  <si>
    <t>09-06-2023 13:06:21</t>
  </si>
  <si>
    <t>09-06-2023</t>
  </si>
  <si>
    <t>UPI/316016416320/mmS8ts/bip7219138216@o/State Bank</t>
  </si>
  <si>
    <t>C11246877316016416320500</t>
  </si>
  <si>
    <t>bip7219138216@o</t>
  </si>
  <si>
    <t>C11502882316029980606</t>
  </si>
  <si>
    <t>C11502882</t>
  </si>
  <si>
    <t>09-06-2023 19:28:27</t>
  </si>
  <si>
    <t>UPI/316029980606/mmTP2a/phedmukesh5@oks/State Bank</t>
  </si>
  <si>
    <t>C11502882316029980606500</t>
  </si>
  <si>
    <t>phedmukesh5@oks</t>
  </si>
  <si>
    <t>phedmukesh5@oksbi</t>
  </si>
  <si>
    <t>C11513190316030419379</t>
  </si>
  <si>
    <t>C11513190</t>
  </si>
  <si>
    <t>09-06-2023 19:31:19</t>
  </si>
  <si>
    <t>UPI/316030419379/mmTQPs/devminchaudhary/State Bank</t>
  </si>
  <si>
    <t>C115131903160304193795000</t>
  </si>
  <si>
    <t>devminchaudhary</t>
  </si>
  <si>
    <t>C11715102316016237713</t>
  </si>
  <si>
    <t>C11715102</t>
  </si>
  <si>
    <t>09-06-2023 21:34:49</t>
  </si>
  <si>
    <t>UPI/316016237713/mmTWqg/7517848569@ybl/HDFC BANK L</t>
  </si>
  <si>
    <t>C11715102316016237713500</t>
  </si>
  <si>
    <t>7517848569@ybl</t>
  </si>
  <si>
    <t>HDFC BANK L</t>
  </si>
  <si>
    <t>C11750836316031762941</t>
  </si>
  <si>
    <t>C11750836</t>
  </si>
  <si>
    <t>09-06-2023 22:31:41</t>
  </si>
  <si>
    <t>UPI/316031762941/UPI Payment/8260264639@fam/TriOTe</t>
  </si>
  <si>
    <t>C117508363160317629411285.9</t>
  </si>
  <si>
    <t>8260264639@fam</t>
  </si>
  <si>
    <t>TriOTe</t>
  </si>
  <si>
    <t>C11762905316021573271</t>
  </si>
  <si>
    <t>C11762905</t>
  </si>
  <si>
    <t>09-06-2023 22:42:36</t>
  </si>
  <si>
    <t>UPI/316021573271/mmTbSm/7894326419@ybl/State Bank</t>
  </si>
  <si>
    <t>C11762905316021573271500</t>
  </si>
  <si>
    <t>7894326419@ybl</t>
  </si>
  <si>
    <t>C4660321315701693757</t>
  </si>
  <si>
    <t>C4660321</t>
  </si>
  <si>
    <t>06-06-2023 04:47:59</t>
  </si>
  <si>
    <t>06-06-2023</t>
  </si>
  <si>
    <t>UPI/315701693757/NA/vs9982327013@pa/State Bank Of</t>
  </si>
  <si>
    <t>C46603213157016937571</t>
  </si>
  <si>
    <t>vs9982327013@pa</t>
  </si>
  <si>
    <t>vs9982327013@paytm</t>
  </si>
  <si>
    <t>C5731864315709915971</t>
  </si>
  <si>
    <t>C5731864</t>
  </si>
  <si>
    <t>06-06-2023 15:39:12</t>
  </si>
  <si>
    <t>UPI/315709915971/mmQkrw/simasandhu38@ok/Punjab Nat</t>
  </si>
  <si>
    <t>C57318643157099159711000</t>
  </si>
  <si>
    <t>simasandhu38@ok</t>
  </si>
  <si>
    <t>C5873864315792669744</t>
  </si>
  <si>
    <t>C5873864</t>
  </si>
  <si>
    <t>06-06-2023 20:55:40</t>
  </si>
  <si>
    <t>UPI/315792669744/mmQt46/nagesh.sagar2@y/Punjab Nat</t>
  </si>
  <si>
    <t>C5873864315792669744500</t>
  </si>
  <si>
    <t>nagesh.sagar2@y</t>
  </si>
  <si>
    <t>nagesh.sagar2@ybl</t>
  </si>
  <si>
    <t>C7836588315858026144</t>
  </si>
  <si>
    <t>C7836588</t>
  </si>
  <si>
    <t>07-06-2023 19:54:14</t>
  </si>
  <si>
    <t>07-06-2023</t>
  </si>
  <si>
    <t>UPI/315858026144/mmRk53/jaherul00015@ok/State Bank</t>
  </si>
  <si>
    <t>C7836588315858026144100</t>
  </si>
  <si>
    <t>jaherul00015@ok</t>
  </si>
  <si>
    <t>C7838927315859831643</t>
  </si>
  <si>
    <t>C7838927</t>
  </si>
  <si>
    <t>07-06-2023 20:04:09</t>
  </si>
  <si>
    <t>UPI/315859831643/mmRlCC/9974692192@ibl/State Bank</t>
  </si>
  <si>
    <t>C7838927315859831643500</t>
  </si>
  <si>
    <t>9974692192@ibl</t>
  </si>
  <si>
    <t>C9684023315976936148</t>
  </si>
  <si>
    <t>C9684023</t>
  </si>
  <si>
    <t>08-06-2023 16:40:16</t>
  </si>
  <si>
    <t>08-06-2023</t>
  </si>
  <si>
    <t>UPI/315976936148/mmSOSa/8102075012@ibl/Kotak Mahin</t>
  </si>
  <si>
    <t>C9684023315976936148100</t>
  </si>
  <si>
    <t>8102075012@ibl</t>
  </si>
  <si>
    <t>C9777880315979049030</t>
  </si>
  <si>
    <t>C9777880</t>
  </si>
  <si>
    <t>08-06-2023 18:46:55</t>
  </si>
  <si>
    <t>UPI/315979049030/mmSTLK/mr4788926@okhdf/HDFC BANK</t>
  </si>
  <si>
    <t>C9777880315979049030100</t>
  </si>
  <si>
    <t>mr4788926@okhdf</t>
  </si>
  <si>
    <t>mr4788926@okhdfc</t>
  </si>
  <si>
    <t>S29832084315708337403</t>
  </si>
  <si>
    <t>S29832084</t>
  </si>
  <si>
    <t>06-06-2023 08:00:51</t>
  </si>
  <si>
    <t>MMT/IMPS/315708337403/SPGNODSTLMNT/FREECHARGE/Axis</t>
  </si>
  <si>
    <t>S2983208431570833740341</t>
  </si>
  <si>
    <t>S33074153315711601613</t>
  </si>
  <si>
    <t>S33074153</t>
  </si>
  <si>
    <t>06-06-2023 12:35:23</t>
  </si>
  <si>
    <t>UPI/315711601613/mmQeQ0/jangid.rattan@y/State Bank</t>
  </si>
  <si>
    <t>S3307415331571160161315000</t>
  </si>
  <si>
    <t>jangid.rattan@y</t>
  </si>
  <si>
    <t>jangid.rattan@ybl</t>
  </si>
  <si>
    <t>S33226913315769117458</t>
  </si>
  <si>
    <t>S33226913</t>
  </si>
  <si>
    <t>06-06-2023 12:55:31</t>
  </si>
  <si>
    <t>UPI/315769117458/mmQfT4/shaarajudin@axl/Union Bank</t>
  </si>
  <si>
    <t>S3322691331576911745821</t>
  </si>
  <si>
    <t>shaarajudin@axl</t>
  </si>
  <si>
    <t>S33900848315713170398</t>
  </si>
  <si>
    <t>S33900848</t>
  </si>
  <si>
    <t>06-06-2023 13:35:01</t>
  </si>
  <si>
    <t>MMT/IMPS/315713170398/purchase/UTIB0001440</t>
  </si>
  <si>
    <t>S339008483157131703981000</t>
  </si>
  <si>
    <t>UTIB0001440</t>
  </si>
  <si>
    <t>S34106586315721383063</t>
  </si>
  <si>
    <t>S34106586</t>
  </si>
  <si>
    <t>06-06-2023 14:21:00</t>
  </si>
  <si>
    <t>UPI/315721383063/ESCROWXURTL1SHASAL35731/Payment f</t>
  </si>
  <si>
    <t>S341065863157213830635000</t>
  </si>
  <si>
    <t>Payment f</t>
  </si>
  <si>
    <t>S34925129315717225758</t>
  </si>
  <si>
    <t>S34925129</t>
  </si>
  <si>
    <t>06-06-2023 15:32:12</t>
  </si>
  <si>
    <t>UPI/315717225758/mmQkiP/pdrao1@ybl/Axis Bank Ltd./</t>
  </si>
  <si>
    <t>S349251293157172257581000</t>
  </si>
  <si>
    <t>pdrao1@ybl</t>
  </si>
  <si>
    <t>S35255485315722256922</t>
  </si>
  <si>
    <t>S35255485</t>
  </si>
  <si>
    <t>06-06-2023 16:09:37</t>
  </si>
  <si>
    <t>UPI/315722256922/mmQlgL/manojmony345@ok/HDFC BANK</t>
  </si>
  <si>
    <t>S3525548531572225692210000</t>
  </si>
  <si>
    <t>manojmony345@ok</t>
  </si>
  <si>
    <t>S35637328315718648743</t>
  </si>
  <si>
    <t>S35637328</t>
  </si>
  <si>
    <t>06-06-2023 16:30:19</t>
  </si>
  <si>
    <t>UPI/315718648743/mmQmGs/arumir000@axl/Abhinandan U</t>
  </si>
  <si>
    <t>S35637328315718648743200</t>
  </si>
  <si>
    <t>arumir000@axl</t>
  </si>
  <si>
    <t>Abhinandan U</t>
  </si>
  <si>
    <t>S36096895315748246407</t>
  </si>
  <si>
    <t>S36096895</t>
  </si>
  <si>
    <t>06-06-2023 17:09:58</t>
  </si>
  <si>
    <t>UPI/315748246407/mmQnWT/6300624629@ibl/Canara Bank</t>
  </si>
  <si>
    <t>S36096895315748246407500</t>
  </si>
  <si>
    <t>6300624629@ibl</t>
  </si>
  <si>
    <t>Unprocessed Chargeback</t>
  </si>
  <si>
    <t>S36502057313848358255</t>
  </si>
  <si>
    <t>S36502057</t>
  </si>
  <si>
    <t>06-06-2023 17:41:29</t>
  </si>
  <si>
    <t>UPI/CHBK ACPT 313848358255</t>
  </si>
  <si>
    <t>S3650205731384835825570</t>
  </si>
  <si>
    <t>S36502057350436943009</t>
  </si>
  <si>
    <t>UPI/CHBK ACPT 350436943009</t>
  </si>
  <si>
    <t>S36502057350436943009100</t>
  </si>
  <si>
    <t>S36835051315733707003</t>
  </si>
  <si>
    <t>S36835051</t>
  </si>
  <si>
    <t>06-06-2023 18:08:13</t>
  </si>
  <si>
    <t>UPI/315733707003/mmQqDD/6376983208@ybl/Rajasthan M</t>
  </si>
  <si>
    <t>S36835051315733707003100</t>
  </si>
  <si>
    <t>6376983208@ybl</t>
  </si>
  <si>
    <t>Rajasthan M</t>
  </si>
  <si>
    <t>S37773935315717261167</t>
  </si>
  <si>
    <t>S37773935</t>
  </si>
  <si>
    <t>06-06-2023 19:02:45</t>
  </si>
  <si>
    <t>UPI/315717261167/mmQrzk/6296567518@ybl/State Bank</t>
  </si>
  <si>
    <t>S37773935315717261167110</t>
  </si>
  <si>
    <t>6296567518@ybl</t>
  </si>
  <si>
    <t>S38863179315745041930</t>
  </si>
  <si>
    <t>S38863179</t>
  </si>
  <si>
    <t>06-06-2023 20:29:30</t>
  </si>
  <si>
    <t>UPI/315745041930/mmQvIf/8092287515@payt/Union Bank</t>
  </si>
  <si>
    <t>S38863179315745041930500</t>
  </si>
  <si>
    <t>8092287515@payt</t>
  </si>
  <si>
    <t>8092287515@paytm</t>
  </si>
  <si>
    <t>S39329733315719899626</t>
  </si>
  <si>
    <t>S39329733</t>
  </si>
  <si>
    <t>06-06-2023 20:58:52</t>
  </si>
  <si>
    <t>UPI/315719899626/mmQwTT/arunagadi1@ybl/Canara Bank</t>
  </si>
  <si>
    <t>S39329733315719899626500</t>
  </si>
  <si>
    <t>arunagadi1@ybl</t>
  </si>
  <si>
    <t>S39843073315714576530</t>
  </si>
  <si>
    <t>S39843073</t>
  </si>
  <si>
    <t>06-06-2023 22:14:52</t>
  </si>
  <si>
    <t>UPI/315714576530/mmQz6v/9718659610@ybl/Union Bank</t>
  </si>
  <si>
    <t>S398430733157145765301000</t>
  </si>
  <si>
    <t>9718659610@ybl</t>
  </si>
  <si>
    <t>S39866528315750330106</t>
  </si>
  <si>
    <t>S39866528</t>
  </si>
  <si>
    <t>06-06-2023 22:32:34</t>
  </si>
  <si>
    <t>UPI/315750330106/mmQ103/kandukurirajesh/Union Bank</t>
  </si>
  <si>
    <t>S39866528315750330106500</t>
  </si>
  <si>
    <t>kandukurirajesh</t>
  </si>
  <si>
    <t>S39998058315734445414</t>
  </si>
  <si>
    <t>S39998058</t>
  </si>
  <si>
    <t>06-06-2023 22:56:14</t>
  </si>
  <si>
    <t>UPI/315734445414/mmQ3MP/manu9440969645@/State Bank</t>
  </si>
  <si>
    <t>S39998058315734445414200</t>
  </si>
  <si>
    <t>manu9440969645@</t>
  </si>
  <si>
    <t>S40121741315739202203</t>
  </si>
  <si>
    <t>S40121741</t>
  </si>
  <si>
    <t>06-06-2023 22:58:53</t>
  </si>
  <si>
    <t>UPI/315739202203/mmQ3U0/rahul874875-1@o/Axis Bank</t>
  </si>
  <si>
    <t>S40121741315739202203100</t>
  </si>
  <si>
    <t>rahul874875-1@o</t>
  </si>
  <si>
    <t>S40129941315714184714</t>
  </si>
  <si>
    <t>S40129941</t>
  </si>
  <si>
    <t>06-06-2023 23:09:18</t>
  </si>
  <si>
    <t>UPI/315714184714/mmQ3z8/9670728659@ybl/State Bank</t>
  </si>
  <si>
    <t>S40129941315714184714100</t>
  </si>
  <si>
    <t>9670728659@ybl</t>
  </si>
  <si>
    <t>S41793420315841926119</t>
  </si>
  <si>
    <t>S41793420</t>
  </si>
  <si>
    <t>07-06-2023 08:36:16</t>
  </si>
  <si>
    <t>UPI/315841926119/mmRDcp/8449153227@axl/Axis Bank L</t>
  </si>
  <si>
    <t>S41793420315841926119500</t>
  </si>
  <si>
    <t>8449153227@axl</t>
  </si>
  <si>
    <t>S41794536315850072306</t>
  </si>
  <si>
    <t>S41794536</t>
  </si>
  <si>
    <t>07-06-2023 08:36:35</t>
  </si>
  <si>
    <t>UPI/315850072306/mmRDg6/8456072945@axl/State Bank</t>
  </si>
  <si>
    <t>S4179453631585007230620000</t>
  </si>
  <si>
    <t>8456072945@axl</t>
  </si>
  <si>
    <t>S41801717315874441895</t>
  </si>
  <si>
    <t>S41801717</t>
  </si>
  <si>
    <t>07-06-2023 08:36:08</t>
  </si>
  <si>
    <t>UPI/315874441895/mmRDgM/6364568301@axl/Karnataka B</t>
  </si>
  <si>
    <t>S41801717315874441895100</t>
  </si>
  <si>
    <t>6364568301@axl</t>
  </si>
  <si>
    <t>Karnataka B</t>
  </si>
  <si>
    <t>S41815583315896227228</t>
  </si>
  <si>
    <t>S41815583</t>
  </si>
  <si>
    <t>07-06-2023 08:35:06</t>
  </si>
  <si>
    <t>UPI/315896227228/mmRDde/abhishekverma20/Bank of Ba</t>
  </si>
  <si>
    <t>S4181558331589622722810000</t>
  </si>
  <si>
    <t>abhishekverma20</t>
  </si>
  <si>
    <t>S41816425352403916671</t>
  </si>
  <si>
    <t>S41816425</t>
  </si>
  <si>
    <t>07-06-2023 08:37:24</t>
  </si>
  <si>
    <t>UPI/352403916671/mmRDgD/8960196557@payt/India Post</t>
  </si>
  <si>
    <t>S41816425352403916671100</t>
  </si>
  <si>
    <t>8960196557@payt</t>
  </si>
  <si>
    <t>8960196557@paytm</t>
  </si>
  <si>
    <t>S41830035315888104272</t>
  </si>
  <si>
    <t>S41830035</t>
  </si>
  <si>
    <t>07-06-2023 08:35:49</t>
  </si>
  <si>
    <t>UPI/315888104272/mmRDfV/santosh.munde21/Airtel Pay</t>
  </si>
  <si>
    <t>S41830035315888104272100</t>
  </si>
  <si>
    <t>santosh.munde21</t>
  </si>
  <si>
    <t>S41835270315832303222</t>
  </si>
  <si>
    <t>S41835270</t>
  </si>
  <si>
    <t>07-06-2023 08:35:41</t>
  </si>
  <si>
    <t>UPI/315832303222/mmRDer/singhlokesh084@/State Bank</t>
  </si>
  <si>
    <t>S41835270315832303222371</t>
  </si>
  <si>
    <t>singhlokesh084@</t>
  </si>
  <si>
    <t>S41851389315889354448</t>
  </si>
  <si>
    <t>S41851389</t>
  </si>
  <si>
    <t>07-06-2023 08:36:00</t>
  </si>
  <si>
    <t>UPI/315889354448/mmRDfi/6303469904@ybl/Andhra Bank</t>
  </si>
  <si>
    <t>S41851389315889354448340</t>
  </si>
  <si>
    <t>6303469904@ybl</t>
  </si>
  <si>
    <t>Andhra Bank</t>
  </si>
  <si>
    <t>S41852452315842677801</t>
  </si>
  <si>
    <t>S41852452</t>
  </si>
  <si>
    <t>07-06-2023 08:36:33</t>
  </si>
  <si>
    <t>UPI/315842677801/mmRDhA/sanojkumarpal19/Punjab Nat</t>
  </si>
  <si>
    <t>S41852452315842677801200</t>
  </si>
  <si>
    <t>sanojkumarpal19</t>
  </si>
  <si>
    <t>S41880927315878189929</t>
  </si>
  <si>
    <t>S41880927</t>
  </si>
  <si>
    <t>07-06-2023 08:35:12</t>
  </si>
  <si>
    <t>UPI/315878189929/mmRDdT/salimmedur6@oki/Canara Ban</t>
  </si>
  <si>
    <t>S41880927315878189929100</t>
  </si>
  <si>
    <t>salimmedur6@oki</t>
  </si>
  <si>
    <t>salimmedur6@okicici</t>
  </si>
  <si>
    <t>S41938515315837271866</t>
  </si>
  <si>
    <t>S41938515</t>
  </si>
  <si>
    <t>07-06-2023 08:35:34</t>
  </si>
  <si>
    <t>UPI/315837271866/mmRDeU/shabeelkbasheer/Kotak Mahi</t>
  </si>
  <si>
    <t>S419385153158372718661000</t>
  </si>
  <si>
    <t>shabeelkbasheer</t>
  </si>
  <si>
    <t>S41951544315837291944</t>
  </si>
  <si>
    <t>S41951544</t>
  </si>
  <si>
    <t>07-06-2023 08:36:31</t>
  </si>
  <si>
    <t>UPI/315837291944/mmRDgN/satendrathakur8/Bank of In</t>
  </si>
  <si>
    <t>S4195154431583729194410000</t>
  </si>
  <si>
    <t>satendrathakur8</t>
  </si>
  <si>
    <t>S41956750352403852745</t>
  </si>
  <si>
    <t>S41956750</t>
  </si>
  <si>
    <t>UPI/352403852745/mmRDfI/9734246225@payt/State Bank</t>
  </si>
  <si>
    <t>S41956750352403852745200</t>
  </si>
  <si>
    <t>9734246225@payt</t>
  </si>
  <si>
    <t>9734246225@paytm</t>
  </si>
  <si>
    <t>S41976603315867637629</t>
  </si>
  <si>
    <t>S41976603</t>
  </si>
  <si>
    <t>07-06-2023 08:35:32</t>
  </si>
  <si>
    <t>UPI/315867637629/mmRDeD/8317434614@ybl/Punjab Nati</t>
  </si>
  <si>
    <t>S41976603315867637629500</t>
  </si>
  <si>
    <t>8317434614@ybl</t>
  </si>
  <si>
    <t>S41984589315826996063</t>
  </si>
  <si>
    <t>S41984589</t>
  </si>
  <si>
    <t>07-06-2023 08:36:01</t>
  </si>
  <si>
    <t>UPI/315826996063/mmRDfq/9999184778@ybl/State Bank</t>
  </si>
  <si>
    <t>S41984589315826996063500</t>
  </si>
  <si>
    <t>9999184778@ybl</t>
  </si>
  <si>
    <t>S41985231315832309751</t>
  </si>
  <si>
    <t>S41985231</t>
  </si>
  <si>
    <t>07-06-2023 08:36:34</t>
  </si>
  <si>
    <t>UPI/315832309751/mmRDf3/mosidulh60@oksb/State Bank</t>
  </si>
  <si>
    <t>S41985231315832309751500</t>
  </si>
  <si>
    <t>mosidulh60@oksb</t>
  </si>
  <si>
    <t>mosidulh60@oksbi</t>
  </si>
  <si>
    <t>S41985460315855839764</t>
  </si>
  <si>
    <t>S41985460</t>
  </si>
  <si>
    <t>07-06-2023 08:35:03</t>
  </si>
  <si>
    <t>UPI/315855839764/mmRDdO/8431621691@axl/Airtel Paym</t>
  </si>
  <si>
    <t>S41985460315855839764100</t>
  </si>
  <si>
    <t>8431621691@axl</t>
  </si>
  <si>
    <t>S41985493352403874349</t>
  </si>
  <si>
    <t>S41985493</t>
  </si>
  <si>
    <t>07-06-2023 08:36:22</t>
  </si>
  <si>
    <t>UPI/352403874349/mmRDeb/9799275188@payt/Bank of Ba</t>
  </si>
  <si>
    <t>S41985493352403874349500</t>
  </si>
  <si>
    <t>9799275188@payt</t>
  </si>
  <si>
    <t>9799275188@paytm</t>
  </si>
  <si>
    <t>S41991507315811032300</t>
  </si>
  <si>
    <t>S41991507</t>
  </si>
  <si>
    <t>07-06-2023 08:35:31</t>
  </si>
  <si>
    <t>UPI/315811032300/mmRDeA/rankadharua@ybl/State Bank</t>
  </si>
  <si>
    <t>S419915073158110323004899</t>
  </si>
  <si>
    <t>rankadharua@ybl</t>
  </si>
  <si>
    <t>S41996386352403834002</t>
  </si>
  <si>
    <t>S41996386</t>
  </si>
  <si>
    <t>07-06-2023 08:35:22</t>
  </si>
  <si>
    <t>UPI/352403834002/mmRDeW/arju2016@paytm/Fino Paymen</t>
  </si>
  <si>
    <t>S419963863524038340021000</t>
  </si>
  <si>
    <t>arju2016@paytm</t>
  </si>
  <si>
    <t>Fino Paymen</t>
  </si>
  <si>
    <t>S41997045315816581057</t>
  </si>
  <si>
    <t>S41997045</t>
  </si>
  <si>
    <t>07-06-2023 08:35:33</t>
  </si>
  <si>
    <t>UPI/315816581057/mmRDeJ/9052827444@ybl/Tamilnad Me</t>
  </si>
  <si>
    <t>S41997045315816581057200</t>
  </si>
  <si>
    <t>9052827444@ybl</t>
  </si>
  <si>
    <t>Tamilnad Me</t>
  </si>
  <si>
    <t>S41997346315861390839</t>
  </si>
  <si>
    <t>S41997346</t>
  </si>
  <si>
    <t>07-06-2023 08:35:01</t>
  </si>
  <si>
    <t>UPI/315861390839/mmRDdP/ajeym8614@okici/Punjab Nat</t>
  </si>
  <si>
    <t>S41997346315861390839100</t>
  </si>
  <si>
    <t>ajeym8614@okici</t>
  </si>
  <si>
    <t>ajeym8614@okicici</t>
  </si>
  <si>
    <t>S41998332315832627705</t>
  </si>
  <si>
    <t>S41998332</t>
  </si>
  <si>
    <t>07-06-2023 08:48:01</t>
  </si>
  <si>
    <t>UPI/315832627705/mmRD5C/poonamredhu24@o/State Bank</t>
  </si>
  <si>
    <t>S419983323158326277052000</t>
  </si>
  <si>
    <t>poonamredhu24@o</t>
  </si>
  <si>
    <t>S42000297315892333410</t>
  </si>
  <si>
    <t>S42000297</t>
  </si>
  <si>
    <t>07-06-2023 08:35:45</t>
  </si>
  <si>
    <t>UPI/315892333410/mmRDfR/psraju62623@ybl/ICICI Bank</t>
  </si>
  <si>
    <t>S42000297315892333410300</t>
  </si>
  <si>
    <t>psraju62623@ybl</t>
  </si>
  <si>
    <t>S42002387352451387648</t>
  </si>
  <si>
    <t>S42002387</t>
  </si>
  <si>
    <t>UPI/352451387648/mmRDgH/nidhikumari7849/ICICI Bank</t>
  </si>
  <si>
    <t>S42002387352451387648100</t>
  </si>
  <si>
    <t>nidhikumari7849</t>
  </si>
  <si>
    <t>S42002610352403905894</t>
  </si>
  <si>
    <t>S42002610</t>
  </si>
  <si>
    <t>07-06-2023 08:37:13</t>
  </si>
  <si>
    <t>UPI/352403905894/mmRDh9/6005264972125@p/Jammu and</t>
  </si>
  <si>
    <t>S42002610352403905894100</t>
  </si>
  <si>
    <t>6005264972125@p</t>
  </si>
  <si>
    <t>6005264972125@paytm</t>
  </si>
  <si>
    <t>S42005190315832307735</t>
  </si>
  <si>
    <t>S42005190</t>
  </si>
  <si>
    <t>07-06-2023 08:36:18</t>
  </si>
  <si>
    <t>UPI/315832307735/mmRDfO/sabyasachidutta/State Bank</t>
  </si>
  <si>
    <t>S42005190315832307735250</t>
  </si>
  <si>
    <t>sabyasachidutta</t>
  </si>
  <si>
    <t>S42015824315861538995</t>
  </si>
  <si>
    <t>S42015824</t>
  </si>
  <si>
    <t>07-06-2023 08:36:59</t>
  </si>
  <si>
    <t>UPI/315861538995/mmRDhT/6002110580@ybl/State Bank</t>
  </si>
  <si>
    <t>S42015824315861538995200</t>
  </si>
  <si>
    <t>6002110580@ybl</t>
  </si>
  <si>
    <t>S42024890315863346079</t>
  </si>
  <si>
    <t>S42024890</t>
  </si>
  <si>
    <t>07-06-2023 08:36:40</t>
  </si>
  <si>
    <t>UPI/315863346079/mmRDhU/7780898353@axl/State Bank</t>
  </si>
  <si>
    <t>S42024890315863346079500</t>
  </si>
  <si>
    <t>7780898353@axl</t>
  </si>
  <si>
    <t>S42026909315832305231</t>
  </si>
  <si>
    <t>S42026909</t>
  </si>
  <si>
    <t>07-06-2023 08:35:56</t>
  </si>
  <si>
    <t>UPI/315832305231/mmRDfT/manikandana150@/Canara Ban</t>
  </si>
  <si>
    <t>S42026909315832305231500</t>
  </si>
  <si>
    <t>manikandana150@</t>
  </si>
  <si>
    <t>S42035896315832317148</t>
  </si>
  <si>
    <t>S42035896</t>
  </si>
  <si>
    <t>07-06-2023 08:36:49</t>
  </si>
  <si>
    <t>UPI/315832317148/mmRDhg/mehrasurendraja/State Bank</t>
  </si>
  <si>
    <t>S42035896315832317148200</t>
  </si>
  <si>
    <t>mehrasurendraja</t>
  </si>
  <si>
    <t>S42039322315850742407</t>
  </si>
  <si>
    <t>S42039322</t>
  </si>
  <si>
    <t>07-06-2023 08:36:54</t>
  </si>
  <si>
    <t>UPI/315850742407/mmRDha/girdharikumar.s/Bank of Ba</t>
  </si>
  <si>
    <t>S4203932231585074240720000</t>
  </si>
  <si>
    <t>girdharikumar.s</t>
  </si>
  <si>
    <t>S42229676315857331655</t>
  </si>
  <si>
    <t>S42229676</t>
  </si>
  <si>
    <t>07-06-2023 09:08:56</t>
  </si>
  <si>
    <t>UPI/315857331655/mmRErC/6268000144@axl/State Bank</t>
  </si>
  <si>
    <t>S42229676315857331655300</t>
  </si>
  <si>
    <t>6268000144@axl</t>
  </si>
  <si>
    <t>S42492749315844132606</t>
  </si>
  <si>
    <t>S42492749</t>
  </si>
  <si>
    <t>07-06-2023 09:37:53</t>
  </si>
  <si>
    <t>UPI/315844132606/mmRF62/rpdeshmukh67@ok/Axis Bank</t>
  </si>
  <si>
    <t>S4249274931584413260610000</t>
  </si>
  <si>
    <t>rpdeshmukh67@ok</t>
  </si>
  <si>
    <t>Revert of Credit – New Bank Behaviour</t>
  </si>
  <si>
    <t>S44713142315216307136</t>
  </si>
  <si>
    <t>S44713142</t>
  </si>
  <si>
    <t>07-06-2023 13:42:52</t>
  </si>
  <si>
    <t>UPI/315216307136/AUTOUPDATE/90</t>
  </si>
  <si>
    <t>S447131423152163071361000</t>
  </si>
  <si>
    <t>S44713142351874400910</t>
  </si>
  <si>
    <t>07-06-2023 13:42:55</t>
  </si>
  <si>
    <t>UPI/351874400910/AUTOUPDATE/ak</t>
  </si>
  <si>
    <t>S4471314235187440091070</t>
  </si>
  <si>
    <t>ak</t>
  </si>
  <si>
    <t>S44713142315276342446</t>
  </si>
  <si>
    <t>UPI/315276342446/AUTOUPDATE/77</t>
  </si>
  <si>
    <t>S44713142315276342446100</t>
  </si>
  <si>
    <t>S44713142351827415786</t>
  </si>
  <si>
    <t>07-06-2023 13:42:58</t>
  </si>
  <si>
    <t>UPI/351827415786/AUTOUPDATE/63</t>
  </si>
  <si>
    <t>S44713142351827415786500</t>
  </si>
  <si>
    <t>S44713142315202731015</t>
  </si>
  <si>
    <t>07-06-2023 13:43:06</t>
  </si>
  <si>
    <t>UPI/315202731015/AUTOUPDATE/99</t>
  </si>
  <si>
    <t>S44713142315202731015200</t>
  </si>
  <si>
    <t>S44713689315271562684</t>
  </si>
  <si>
    <t>S44713689</t>
  </si>
  <si>
    <t>07-06-2023 13:37:20</t>
  </si>
  <si>
    <t>UPI/315271562684/AUTOUPDATE/90</t>
  </si>
  <si>
    <t>S4471368931527156268470</t>
  </si>
  <si>
    <t>S44713689351869403954</t>
  </si>
  <si>
    <t>07-06-2023 13:37:28</t>
  </si>
  <si>
    <t>UPI/351869403954/AUTOUPDATE/ta</t>
  </si>
  <si>
    <t>S447136893518694039541000</t>
  </si>
  <si>
    <t>ta</t>
  </si>
  <si>
    <t>S44713689315224325233</t>
  </si>
  <si>
    <t>07-06-2023 13:37:31</t>
  </si>
  <si>
    <t>UPI/315224325233/AUTOUPDATE/su</t>
  </si>
  <si>
    <t>S44713689315224325233100</t>
  </si>
  <si>
    <t>su</t>
  </si>
  <si>
    <t>S44713689315252756121</t>
  </si>
  <si>
    <t>07-06-2023 13:37:55</t>
  </si>
  <si>
    <t>UPI/315252756121/AUTOUPDATE/ab</t>
  </si>
  <si>
    <t>S44713689315252756121100</t>
  </si>
  <si>
    <t>ab</t>
  </si>
  <si>
    <t>S44713689315269162021</t>
  </si>
  <si>
    <t>UPI/315269162021/AUTOUPDATE/at</t>
  </si>
  <si>
    <t>S44713689315269162021100</t>
  </si>
  <si>
    <t>at</t>
  </si>
  <si>
    <t>S45252092315713213754</t>
  </si>
  <si>
    <t>S45252092</t>
  </si>
  <si>
    <t>07-06-2023 12:49:27</t>
  </si>
  <si>
    <t>FT-IMPS/315713213754/6/6/2023 /PTM</t>
  </si>
  <si>
    <t>S45252092315713213754500</t>
  </si>
  <si>
    <t>S45388515315838480777</t>
  </si>
  <si>
    <t>S45388515</t>
  </si>
  <si>
    <t>07-06-2023 12:58:55</t>
  </si>
  <si>
    <t>UPI/315838480777/mmRQZO/9900611379@ybl/Indian Over</t>
  </si>
  <si>
    <t>S45388515315838480777100</t>
  </si>
  <si>
    <t>9900611379@ybl</t>
  </si>
  <si>
    <t>S47381344352425500804</t>
  </si>
  <si>
    <t>S47381344</t>
  </si>
  <si>
    <t>07-06-2023 15:38:50</t>
  </si>
  <si>
    <t>UPI/352425500804/mmRYkK/londhe1008@okic/Bank of Ma</t>
  </si>
  <si>
    <t>S473813443524255008041000</t>
  </si>
  <si>
    <t>londhe1008@okic</t>
  </si>
  <si>
    <t>londhe1008@okicici</t>
  </si>
  <si>
    <t>S47484884315286608010</t>
  </si>
  <si>
    <t>S47484884</t>
  </si>
  <si>
    <t>07-06-2023 19:22:00</t>
  </si>
  <si>
    <t>UPI/315286608010///HDF/YBL0bbc</t>
  </si>
  <si>
    <t>S4748488431528660801010000</t>
  </si>
  <si>
    <t>HDF</t>
  </si>
  <si>
    <t>YBL0bbc</t>
  </si>
  <si>
    <t>S47484884315269953121</t>
  </si>
  <si>
    <t>UPI/315269953121///JKB/IBL00de</t>
  </si>
  <si>
    <t>S47484884315269953121500</t>
  </si>
  <si>
    <t>JKB</t>
  </si>
  <si>
    <t>IBL00de</t>
  </si>
  <si>
    <t>S47484884315217914483</t>
  </si>
  <si>
    <t>UPI/315217914483///IIB/YBL6f06</t>
  </si>
  <si>
    <t>S474848843152179144831000</t>
  </si>
  <si>
    <t>IIB</t>
  </si>
  <si>
    <t>YBL6f06</t>
  </si>
  <si>
    <t>S47484884315255896881</t>
  </si>
  <si>
    <t>UPI/315255896881///JKB/AXIcf8a</t>
  </si>
  <si>
    <t>S474848843152558968811000</t>
  </si>
  <si>
    <t>AXIcf8a</t>
  </si>
  <si>
    <t>S47484884315293681125</t>
  </si>
  <si>
    <t>UPI/315293681125///TPS/HDFcceb</t>
  </si>
  <si>
    <t>S47484884315293681125500</t>
  </si>
  <si>
    <t>TPS</t>
  </si>
  <si>
    <t>HDFcceb</t>
  </si>
  <si>
    <t>S47484884315263406729</t>
  </si>
  <si>
    <t>UPI/315263406729///BOB/ICI25cc</t>
  </si>
  <si>
    <t>S47484884315263406729500</t>
  </si>
  <si>
    <t>BOB</t>
  </si>
  <si>
    <t>ICI25cc</t>
  </si>
  <si>
    <t>S47484884315128496804</t>
  </si>
  <si>
    <t>07-06-2023 19:22:01</t>
  </si>
  <si>
    <t>UPI/315128496804///UOB/AXI5c95</t>
  </si>
  <si>
    <t>S474848843151284968041000</t>
  </si>
  <si>
    <t>AXI5c95</t>
  </si>
  <si>
    <t>S47484884315105192122</t>
  </si>
  <si>
    <t>UPI/315105192122///VVS/SBIb23e</t>
  </si>
  <si>
    <t>S47484884315105192122500</t>
  </si>
  <si>
    <t>VVS</t>
  </si>
  <si>
    <t>SBIb23e</t>
  </si>
  <si>
    <t>S47484884315197238517</t>
  </si>
  <si>
    <t>UPI/315197238517///AMB/AXL8567</t>
  </si>
  <si>
    <t>S47484884315197238517500</t>
  </si>
  <si>
    <t>AMB</t>
  </si>
  <si>
    <t>AXL8567</t>
  </si>
  <si>
    <t>S47484884315231626770</t>
  </si>
  <si>
    <t>UPI/315231626770///KMB/SBIbf53</t>
  </si>
  <si>
    <t>S47484884315231626770500</t>
  </si>
  <si>
    <t>KMB</t>
  </si>
  <si>
    <t>SBIbf53</t>
  </si>
  <si>
    <t>S47484884315113659906</t>
  </si>
  <si>
    <t>UPI/315113659906///PTM/AXI5bd2</t>
  </si>
  <si>
    <t>S474848843151136599063000</t>
  </si>
  <si>
    <t>AXI5bd2</t>
  </si>
  <si>
    <t>S47484884315161726769</t>
  </si>
  <si>
    <t>UPI/315161726769///SBI/IBLbdf3</t>
  </si>
  <si>
    <t>S474848843151617267693000</t>
  </si>
  <si>
    <t>IBLbdf3</t>
  </si>
  <si>
    <t>S47484884315199563446</t>
  </si>
  <si>
    <t>07-06-2023 19:22:02</t>
  </si>
  <si>
    <t>UPI/315199563446///BOB/SBIc5c2</t>
  </si>
  <si>
    <t>S47484884315199563446500</t>
  </si>
  <si>
    <t>SBIc5c2</t>
  </si>
  <si>
    <t>S47484884315148296428</t>
  </si>
  <si>
    <t>UPI/315148296428///ARL/PTM31cb</t>
  </si>
  <si>
    <t>S47484884315148296428500</t>
  </si>
  <si>
    <t>ARL</t>
  </si>
  <si>
    <t>PTM31cb</t>
  </si>
  <si>
    <t>S47484884315157928501</t>
  </si>
  <si>
    <t>UPI/315157928501///SBI/IBL853b</t>
  </si>
  <si>
    <t>S47484884315157928501500</t>
  </si>
  <si>
    <t>IBL853b</t>
  </si>
  <si>
    <t>S47484884315151503772</t>
  </si>
  <si>
    <t>UPI/315151503772///UOB/YBLddfa</t>
  </si>
  <si>
    <t>S47484884315151503772500</t>
  </si>
  <si>
    <t>YBLddfa</t>
  </si>
  <si>
    <t>S47484884315104750541</t>
  </si>
  <si>
    <t>07-06-2023 19:22:03</t>
  </si>
  <si>
    <t>UPI/315104750541///PNB/YBLf24e</t>
  </si>
  <si>
    <t>S47484884315104750541300</t>
  </si>
  <si>
    <t>PNB</t>
  </si>
  <si>
    <t>YBLf24e</t>
  </si>
  <si>
    <t>S47484884315128194339</t>
  </si>
  <si>
    <t>UPI/315128194339///BOB/IBL2b68</t>
  </si>
  <si>
    <t>S47484884315128194339500</t>
  </si>
  <si>
    <t>IBL2b68</t>
  </si>
  <si>
    <t>S47484884315159075028</t>
  </si>
  <si>
    <t>UPI/315159075028///HDF/HDF109b</t>
  </si>
  <si>
    <t>S47484884315159075028300</t>
  </si>
  <si>
    <t>HDF109b</t>
  </si>
  <si>
    <t>S47484884315179796761</t>
  </si>
  <si>
    <t>UPI/315179796761///CBI/YBL888d</t>
  </si>
  <si>
    <t>S47484884315179796761300</t>
  </si>
  <si>
    <t>CBI</t>
  </si>
  <si>
    <t>YBL888d</t>
  </si>
  <si>
    <t>S47484884315163222490</t>
  </si>
  <si>
    <t>UPI/315163222490///JKG/YBLc9d3</t>
  </si>
  <si>
    <t>S47484884315163222490300</t>
  </si>
  <si>
    <t>JKG</t>
  </si>
  <si>
    <t>YBLc9d3</t>
  </si>
  <si>
    <t>S47484884315193293436</t>
  </si>
  <si>
    <t>07-06-2023 19:22:04</t>
  </si>
  <si>
    <t>UPI/315193293436///ICI/IBL6bfe</t>
  </si>
  <si>
    <t>S47484884315193293436300</t>
  </si>
  <si>
    <t>IBL6bfe</t>
  </si>
  <si>
    <t>S47484884315113866622</t>
  </si>
  <si>
    <t>UPI/315113866622///IOB/AXI9ed8</t>
  </si>
  <si>
    <t>S47484884315113866622300</t>
  </si>
  <si>
    <t>IOB</t>
  </si>
  <si>
    <t>AXI9ed8</t>
  </si>
  <si>
    <t>S47484884315150787582</t>
  </si>
  <si>
    <t>UPI/315150787582///SBI/YBL57ed</t>
  </si>
  <si>
    <t>S47484884315150787582300</t>
  </si>
  <si>
    <t>YBL57ed</t>
  </si>
  <si>
    <t>S47484884315183942026</t>
  </si>
  <si>
    <t>UPI/315183942026///SBG/IBL6c25</t>
  </si>
  <si>
    <t>S47484884315183942026100</t>
  </si>
  <si>
    <t>SBG</t>
  </si>
  <si>
    <t>IBL6c25</t>
  </si>
  <si>
    <t>S48707182315855707192</t>
  </si>
  <si>
    <t>S48707182</t>
  </si>
  <si>
    <t>07-06-2023 17:07:17</t>
  </si>
  <si>
    <t>UPI/315855707192/mmRc4L/shrivastavvaibh/ICICI Bank</t>
  </si>
  <si>
    <t>S48707182315855707192500</t>
  </si>
  <si>
    <t>shrivastavvaibh</t>
  </si>
  <si>
    <t>S51572649315854113421</t>
  </si>
  <si>
    <t>S51572649</t>
  </si>
  <si>
    <t>07-06-2023 19:21:44</t>
  </si>
  <si>
    <t>UPI/315854113421/mmRhA6/sundar981987-4@/HDFC BANK</t>
  </si>
  <si>
    <t>S51572649315854113421400</t>
  </si>
  <si>
    <t>sundar981987-4@</t>
  </si>
  <si>
    <t>S53709495315856213812</t>
  </si>
  <si>
    <t>S53709495</t>
  </si>
  <si>
    <t>07-06-2023 21:25:28</t>
  </si>
  <si>
    <t>UPI/315856213812/mmRrXe/shivarajmb093-2/Canara Ban</t>
  </si>
  <si>
    <t>S53709495315856213812100</t>
  </si>
  <si>
    <t>shivarajmb093-2</t>
  </si>
  <si>
    <t>S54561686315822236471</t>
  </si>
  <si>
    <t>S54561686</t>
  </si>
  <si>
    <t>07-06-2023 22:45:43</t>
  </si>
  <si>
    <t>MMT/IMPS/315822236471/purchase/VOUCHPAY E to MALLI</t>
  </si>
  <si>
    <t>S545616863158222364712000</t>
  </si>
  <si>
    <t>VOUCHPAY E to MALLI</t>
  </si>
  <si>
    <t>S54561715315822235738</t>
  </si>
  <si>
    <t>S54561715</t>
  </si>
  <si>
    <t>MMT/IMPS/315822235738/purchase/PUNB0609300</t>
  </si>
  <si>
    <t>S54561715315822235738100</t>
  </si>
  <si>
    <t>PUNB0609300</t>
  </si>
  <si>
    <t>S54562426315822235863</t>
  </si>
  <si>
    <t>S54562426</t>
  </si>
  <si>
    <t>07-06-2023 22:45:44</t>
  </si>
  <si>
    <t>MMT/IMPS/315822235863/purchase/VOUCHPAY E to AJAY</t>
  </si>
  <si>
    <t>S54562426315822235863500</t>
  </si>
  <si>
    <t>VOUCHPAY E to AJAY</t>
  </si>
  <si>
    <t>S57025279315916900757</t>
  </si>
  <si>
    <t>S57025279</t>
  </si>
  <si>
    <t>08-06-2023 10:33:02</t>
  </si>
  <si>
    <t>UPI/315916900757/mmR1ug/9415109856508@p/Punjab Nat</t>
  </si>
  <si>
    <t>S57025279315916900757100</t>
  </si>
  <si>
    <t>9415109856508@p</t>
  </si>
  <si>
    <t>9415109856508@paytm</t>
  </si>
  <si>
    <t>S59517328315913725648</t>
  </si>
  <si>
    <t>S59517328</t>
  </si>
  <si>
    <t>08-06-2023 13:23:20</t>
  </si>
  <si>
    <t>MMT/IMPS/315913725648/purchase/KVBL0001316</t>
  </si>
  <si>
    <t>S59517328315913725648490</t>
  </si>
  <si>
    <t>KVBL0001316</t>
  </si>
  <si>
    <t>S61319338315975008887</t>
  </si>
  <si>
    <t>S61319338</t>
  </si>
  <si>
    <t>08-06-2023 16:21:16</t>
  </si>
  <si>
    <t>UPI/315975008887/mmSNPk/mukulsahu689-2@/Union Bank</t>
  </si>
  <si>
    <t>S61319338315975008887100</t>
  </si>
  <si>
    <t>mukulsahu689-2@</t>
  </si>
  <si>
    <t>S61409939315919597806</t>
  </si>
  <si>
    <t>S61409939</t>
  </si>
  <si>
    <t>08-06-2023 16:24:06</t>
  </si>
  <si>
    <t>UPI/315919597806/mmSNaP/jiyaulllansari@/Union Bank</t>
  </si>
  <si>
    <t>S61409939315919597806500</t>
  </si>
  <si>
    <t>jiyaulllansari@</t>
  </si>
  <si>
    <t>S65117939315998033975</t>
  </si>
  <si>
    <t>S65117939</t>
  </si>
  <si>
    <t>08-06-2023 20:31:16</t>
  </si>
  <si>
    <t>UPI/315998033975/mmSYGF/ska070750@ybl/Bank of Baro</t>
  </si>
  <si>
    <t>S65117939315998033975100</t>
  </si>
  <si>
    <t>ska070750@ybl</t>
  </si>
  <si>
    <t>Bank of Baro</t>
  </si>
  <si>
    <t>S66002669315901307985</t>
  </si>
  <si>
    <t>S66002669</t>
  </si>
  <si>
    <t>08-06-2023 21:39:30</t>
  </si>
  <si>
    <t>UPI/315901307985/mmScHn/ssuman37392@oks/Bank of In</t>
  </si>
  <si>
    <t>S66002669315901307985500</t>
  </si>
  <si>
    <t>ssuman37392@oks</t>
  </si>
  <si>
    <t>ssuman37392@oksbi</t>
  </si>
  <si>
    <t>S66213243315986843911</t>
  </si>
  <si>
    <t>S66213243</t>
  </si>
  <si>
    <t>08-06-2023 22:03:51</t>
  </si>
  <si>
    <t>UPI/315986843911/mmSd4d/8371889542jahan/Bank of Ba</t>
  </si>
  <si>
    <t>S66213243315986843911500</t>
  </si>
  <si>
    <t>8371889542jahan</t>
  </si>
  <si>
    <t>S66391676315974938035</t>
  </si>
  <si>
    <t>S66391676</t>
  </si>
  <si>
    <t>08-06-2023 22:50:36</t>
  </si>
  <si>
    <t>UPI/315974938035/mmShSW/7206058434@ibl/INDUSIND BA</t>
  </si>
  <si>
    <t>S66391676315974938035100</t>
  </si>
  <si>
    <t>7206058434@ibl</t>
  </si>
  <si>
    <t>INDUSIND BA</t>
  </si>
  <si>
    <t>S66405399315987193109</t>
  </si>
  <si>
    <t>S66405399</t>
  </si>
  <si>
    <t>08-06-2023 22:40:40</t>
  </si>
  <si>
    <t>UPI/315987193109/mmSghV/nsharma00857-1@/Punjab Nat</t>
  </si>
  <si>
    <t>S66405399315987193109500</t>
  </si>
  <si>
    <t>nsharma00857-1@</t>
  </si>
  <si>
    <t>S66543672315930140658</t>
  </si>
  <si>
    <t>S66543672</t>
  </si>
  <si>
    <t>08-06-2023 23:11:54</t>
  </si>
  <si>
    <t>UPI/315930140658/mmSi3I/upsdmraghunanda/State Bank</t>
  </si>
  <si>
    <t>S665436723159301406581000</t>
  </si>
  <si>
    <t>upsdmraghunanda</t>
  </si>
  <si>
    <t>S66561173315910836910</t>
  </si>
  <si>
    <t>S66561173</t>
  </si>
  <si>
    <t>08-06-2023 23:37:01</t>
  </si>
  <si>
    <t>UPI/315910836910/mmShnF/rautvaibhav029-/HDFC BANK</t>
  </si>
  <si>
    <t>S665611733159108369101000</t>
  </si>
  <si>
    <t>rautvaibhav029-</t>
  </si>
  <si>
    <t>S69503218316012172284</t>
  </si>
  <si>
    <t>S69503218</t>
  </si>
  <si>
    <t>09-06-2023 11:22:42</t>
  </si>
  <si>
    <t>UPI/316012172284/mmS4ug/7601003389vijay/Paytm Paym</t>
  </si>
  <si>
    <t>S69503218316012172284500</t>
  </si>
  <si>
    <t>7601003389vijay</t>
  </si>
  <si>
    <t>S69885929316011482762</t>
  </si>
  <si>
    <t>S69885929</t>
  </si>
  <si>
    <t>09-06-2023 11:50:20</t>
  </si>
  <si>
    <t>MMT/IMPS/316011482762/purchase/PYTM0123456</t>
  </si>
  <si>
    <t>S69885929316011482762300</t>
  </si>
  <si>
    <t>S70285877316012602499</t>
  </si>
  <si>
    <t>S70285877</t>
  </si>
  <si>
    <t>09-06-2023 12:25:42</t>
  </si>
  <si>
    <t>MMT/IMPS/316012602499/UTIB0000052</t>
  </si>
  <si>
    <t>S702858773160126024991.61</t>
  </si>
  <si>
    <t>UTIB0000052</t>
  </si>
  <si>
    <t>S71047238315910157563</t>
  </si>
  <si>
    <t>S71047238</t>
  </si>
  <si>
    <t>09-06-2023 13:21:29</t>
  </si>
  <si>
    <t>FT-IMPS/315910157563/6/8/2023/PTM</t>
  </si>
  <si>
    <t>S71047238315910157563100</t>
  </si>
  <si>
    <t>S71372456316007277698</t>
  </si>
  <si>
    <t>S71372456</t>
  </si>
  <si>
    <t>09-06-2023 14:00:28</t>
  </si>
  <si>
    <t>UPI/316007277698/mmTArg/9623941443@axl/Central Ban</t>
  </si>
  <si>
    <t>S713724563160072776981000</t>
  </si>
  <si>
    <t>9623941443@axl</t>
  </si>
  <si>
    <t>Central Ban</t>
  </si>
  <si>
    <t>S72034569316014058096</t>
  </si>
  <si>
    <t>S72034569</t>
  </si>
  <si>
    <t>09-06-2023 14:45:37</t>
  </si>
  <si>
    <t>MMT/IMPS/316014058096/purchase/SBIN0002945</t>
  </si>
  <si>
    <t>S72034569316014058096100</t>
  </si>
  <si>
    <t>SBIN0002945</t>
  </si>
  <si>
    <t>S73150017316076859880</t>
  </si>
  <si>
    <t>S73150017</t>
  </si>
  <si>
    <t>09-06-2023 16:21:33</t>
  </si>
  <si>
    <t>UPI/316076859880/mmTIrT/rakeshkhanna198/Punjab Nat</t>
  </si>
  <si>
    <t>S73150017316076859880100</t>
  </si>
  <si>
    <t>rakeshkhanna198</t>
  </si>
  <si>
    <t>S73483014316023988133</t>
  </si>
  <si>
    <t>S73483014</t>
  </si>
  <si>
    <t>09-06-2023 16:43:46</t>
  </si>
  <si>
    <t>UPI/316023988133/mmTJyB/sunilthakare070/Bank of Ma</t>
  </si>
  <si>
    <t>S73483014316023988133200</t>
  </si>
  <si>
    <t>sunilthakare070</t>
  </si>
  <si>
    <t>S73528169316024448179</t>
  </si>
  <si>
    <t>S73528169</t>
  </si>
  <si>
    <t>09-06-2023 16:55:41</t>
  </si>
  <si>
    <t>UPI/316024448179/UPI/rg840799@oksbi/State Bank Of</t>
  </si>
  <si>
    <t>S735281693160244481791</t>
  </si>
  <si>
    <t>rg840799@oksbi</t>
  </si>
  <si>
    <t>S74971398316004657582</t>
  </si>
  <si>
    <t>S74971398</t>
  </si>
  <si>
    <t>09-06-2023 18:24:33</t>
  </si>
  <si>
    <t>UPI/316004657582/mmTOVe/girishdamania78/HDFC BANK</t>
  </si>
  <si>
    <t>S74971398316004657582100</t>
  </si>
  <si>
    <t>girishdamania78</t>
  </si>
  <si>
    <t>S76563234316070765696</t>
  </si>
  <si>
    <t>S76563234</t>
  </si>
  <si>
    <t>09-06-2023 20:04:14</t>
  </si>
  <si>
    <t>UPI/316070765696/mmTTQI/amandeephimmatp/Punjab Nat</t>
  </si>
  <si>
    <t>S76563234316070765696200</t>
  </si>
  <si>
    <t>amandeephimmatp</t>
  </si>
  <si>
    <t>S77865399316011977377</t>
  </si>
  <si>
    <t>S77865399</t>
  </si>
  <si>
    <t>09-06-2023 21:40:04</t>
  </si>
  <si>
    <t>UPI/316011977377/mmTX5U/munakairi24963@/HDFC BANK</t>
  </si>
  <si>
    <t>S77865399316011977377100</t>
  </si>
  <si>
    <t>munakairi24963@</t>
  </si>
  <si>
    <t>S77893078316014746326</t>
  </si>
  <si>
    <t>S77893078</t>
  </si>
  <si>
    <t>09-06-2023 21:42:00</t>
  </si>
  <si>
    <t>UPI/316014746326/mmTYAm/8707885833@ybl/Bank of Ind</t>
  </si>
  <si>
    <t>S778930783160147463261000</t>
  </si>
  <si>
    <t>8707885833@ybl</t>
  </si>
  <si>
    <t>S78186069316053172029</t>
  </si>
  <si>
    <t>S78186069</t>
  </si>
  <si>
    <t>09-06-2023 22:11:27</t>
  </si>
  <si>
    <t>UPI/316053172029/mmTaA3/bhasavachitibab/Union Bank</t>
  </si>
  <si>
    <t>S78186069316053172029150</t>
  </si>
  <si>
    <t>bhasavachitibab</t>
  </si>
  <si>
    <t>S78724168316041686855</t>
  </si>
  <si>
    <t>S78724168</t>
  </si>
  <si>
    <t>09-06-2023 23:10:31</t>
  </si>
  <si>
    <t>UPI/316041686855/mmTdzP/parasjaon9@oksb/State Bank</t>
  </si>
  <si>
    <t>S78724168316041686855300</t>
  </si>
  <si>
    <t>parasjaon9@oksb</t>
  </si>
  <si>
    <t>parasjaon9@oksbi</t>
  </si>
  <si>
    <t>S78852747316023605246</t>
  </si>
  <si>
    <t>S78852747</t>
  </si>
  <si>
    <t>09-06-2023 23:31:03</t>
  </si>
  <si>
    <t>MMT/IMPS/316023605246/purchase/SBIN0009168</t>
  </si>
  <si>
    <t>S788527473160236052461000</t>
  </si>
  <si>
    <t>SBIN0009168</t>
  </si>
  <si>
    <t>S78856688316023605439</t>
  </si>
  <si>
    <t>S78856688</t>
  </si>
  <si>
    <t>09-06-2023 23:31:28</t>
  </si>
  <si>
    <t>MMT/IMPS/316023605439/purchase/SBIN0009168</t>
  </si>
  <si>
    <t>S78856688316023605439200</t>
  </si>
  <si>
    <t>S78955761316023621722</t>
  </si>
  <si>
    <t>S78955761</t>
  </si>
  <si>
    <t>09-06-2023 23:54:28</t>
  </si>
  <si>
    <t>MMT/IMPS/316023621722/purchase/HDFC0002337</t>
  </si>
  <si>
    <t>S78955761316023621722500</t>
  </si>
  <si>
    <t>HDFC0002337</t>
  </si>
  <si>
    <t>C13326547316111904554</t>
  </si>
  <si>
    <t>C13326547</t>
  </si>
  <si>
    <t>10-06-2023 12:23:38</t>
  </si>
  <si>
    <t>10-06-2023</t>
  </si>
  <si>
    <t>MMT/IMPS/316111904554/FundTransfer/SHAM      /NSDL</t>
  </si>
  <si>
    <t>C133265473161119045541</t>
  </si>
  <si>
    <t>FundTransfer</t>
  </si>
  <si>
    <t xml:space="preserve">SHAM      </t>
  </si>
  <si>
    <t>NSDL</t>
  </si>
  <si>
    <t>C13429781316123346015</t>
  </si>
  <si>
    <t>C13429781</t>
  </si>
  <si>
    <t>10-06-2023 18:13:14</t>
  </si>
  <si>
    <t>UPI/316123346015/mmUgQA/7000260647@axl/Central Ban</t>
  </si>
  <si>
    <t>C13429781316123346015300</t>
  </si>
  <si>
    <t>7000260647@axl</t>
  </si>
  <si>
    <t>C13463713316104717871</t>
  </si>
  <si>
    <t>C13463713</t>
  </si>
  <si>
    <t>10-06-2023 20:04:08</t>
  </si>
  <si>
    <t>UPI/316104717871/mmUrt8/8804403442@ibl/Bank of Mah</t>
  </si>
  <si>
    <t>C13463713316104717871200</t>
  </si>
  <si>
    <t>8804403442@ibl</t>
  </si>
  <si>
    <t>Bank of Mah</t>
  </si>
  <si>
    <t>C13516279316172770668</t>
  </si>
  <si>
    <t>C13516279</t>
  </si>
  <si>
    <t>10-06-2023 21:37:17</t>
  </si>
  <si>
    <t>UPI/316172770668/mmU1wm/kuttyvetri055@o/Canara Ban</t>
  </si>
  <si>
    <t>C13516279316172770668500</t>
  </si>
  <si>
    <t>kuttyvetri055@o</t>
  </si>
  <si>
    <t>C13519091316192604806</t>
  </si>
  <si>
    <t>C13519091</t>
  </si>
  <si>
    <t>10-06-2023 21:44:00</t>
  </si>
  <si>
    <t>UPI/316192604806/mmU2ky/7702680853@ybl/State Bank</t>
  </si>
  <si>
    <t>C13519091316192604806500</t>
  </si>
  <si>
    <t>7702680853@ybl</t>
  </si>
  <si>
    <t>C13525254316124965565</t>
  </si>
  <si>
    <t>C13525254</t>
  </si>
  <si>
    <t>10-06-2023 22:46:21</t>
  </si>
  <si>
    <t>UPI/316124965565/mmU8aC/9929003212@ybl/Punjab Nati</t>
  </si>
  <si>
    <t>C13525254316124965565100</t>
  </si>
  <si>
    <t>9929003212@ybl</t>
  </si>
  <si>
    <t>C13717081316290801921</t>
  </si>
  <si>
    <t>C13717081</t>
  </si>
  <si>
    <t>11-06-2023 04:27:26</t>
  </si>
  <si>
    <t>11-06-2023</t>
  </si>
  <si>
    <t>UPI/316290801921/mmVE9F/9849733223@ybl/State Bank</t>
  </si>
  <si>
    <t>C13717081316290801921100</t>
  </si>
  <si>
    <t>9849733223@ybl</t>
  </si>
  <si>
    <t>C13805424316204057651</t>
  </si>
  <si>
    <t>C13805424</t>
  </si>
  <si>
    <t>11-06-2023 05:36:49</t>
  </si>
  <si>
    <t>UPI/316204057651/mmVFcC/9594155100@payt/Paytm Paym</t>
  </si>
  <si>
    <t>C138054243162040576511000</t>
  </si>
  <si>
    <t>9594155100@payt</t>
  </si>
  <si>
    <t>9594155100@paytm</t>
  </si>
  <si>
    <t>C15015852316218569353</t>
  </si>
  <si>
    <t>C15015852</t>
  </si>
  <si>
    <t>11-06-2023 06:52:40</t>
  </si>
  <si>
    <t>UPI/316218569353/mmVSMI/sunil.ghanshyam/Punjab Nat</t>
  </si>
  <si>
    <t>C150158523162185693537000</t>
  </si>
  <si>
    <t>sunil.ghanshyam</t>
  </si>
  <si>
    <t>C15020698316279924423</t>
  </si>
  <si>
    <t>C15020698</t>
  </si>
  <si>
    <t>11-06-2023 09:28:23</t>
  </si>
  <si>
    <t>UPI/316279924423/mmVcYw/shaikibrahimsi0/Axis Bank</t>
  </si>
  <si>
    <t>C150206983162799244231000</t>
  </si>
  <si>
    <t>shaikibrahimsi0</t>
  </si>
  <si>
    <t>C15020699316240413584</t>
  </si>
  <si>
    <t>C15020699</t>
  </si>
  <si>
    <t>11-06-2023 09:28:26</t>
  </si>
  <si>
    <t>UPI/316240413584/mmVcXS/devasiamerin57@/Yes Bank L</t>
  </si>
  <si>
    <t>C15020699316240413584100</t>
  </si>
  <si>
    <t>devasiamerin57@</t>
  </si>
  <si>
    <t>Yes Bank L</t>
  </si>
  <si>
    <t>C15022319316267612955</t>
  </si>
  <si>
    <t>C15022319</t>
  </si>
  <si>
    <t>11-06-2023 09:38:49</t>
  </si>
  <si>
    <t>UPI/316267612955/mmVc1A/mmahimanipal1@y/Canara Ban</t>
  </si>
  <si>
    <t>C15022319316267612955100</t>
  </si>
  <si>
    <t>mmahimanipal1@y</t>
  </si>
  <si>
    <t>mmahimanipal1@ybl</t>
  </si>
  <si>
    <t>C15022876316282608193</t>
  </si>
  <si>
    <t>C15022876</t>
  </si>
  <si>
    <t>11-06-2023 09:45:02</t>
  </si>
  <si>
    <t>UPI/316282608193/mmVc2g/srikanthmallipe/HDFC BANK</t>
  </si>
  <si>
    <t>C150228763162826081931000</t>
  </si>
  <si>
    <t>srikanthmallipe</t>
  </si>
  <si>
    <t>C15023540316216089124</t>
  </si>
  <si>
    <t>C15023540</t>
  </si>
  <si>
    <t>11-06-2023 09:49:07</t>
  </si>
  <si>
    <t>UPI/316216089124/mmVc2J/praveenhg93@ybl/Kotak Mahi</t>
  </si>
  <si>
    <t>C15023540316216089124200</t>
  </si>
  <si>
    <t>praveenhg93@ybl</t>
  </si>
  <si>
    <t>C15023546316280066383</t>
  </si>
  <si>
    <t>C15023546</t>
  </si>
  <si>
    <t>11-06-2023 09:47:59</t>
  </si>
  <si>
    <t>UPI/316280066383/mmVc32/livingsprit27-1/Kotak Mahi</t>
  </si>
  <si>
    <t>C150235463162800663831500</t>
  </si>
  <si>
    <t>livingsprit27-1</t>
  </si>
  <si>
    <t>C15024886316261774659</t>
  </si>
  <si>
    <t>C15024886</t>
  </si>
  <si>
    <t>11-06-2023 09:49:45</t>
  </si>
  <si>
    <t>UPI/316261774659/mmVc5t/84030620699@ybl/State Bank</t>
  </si>
  <si>
    <t>C15024886316261774659100</t>
  </si>
  <si>
    <t>84030620699@ybl</t>
  </si>
  <si>
    <t>C15024986316283420866</t>
  </si>
  <si>
    <t>C15024986</t>
  </si>
  <si>
    <t>11-06-2023 09:46:25</t>
  </si>
  <si>
    <t>UPI/316283420866/mmVc7v/rakeshkumar1239/State Bank</t>
  </si>
  <si>
    <t>C15024986316283420866500</t>
  </si>
  <si>
    <t>rakeshkumar1239</t>
  </si>
  <si>
    <t>C15025623316239770607</t>
  </si>
  <si>
    <t>C15025623</t>
  </si>
  <si>
    <t>11-06-2023 09:38:00</t>
  </si>
  <si>
    <t>UPI/316239770607/mmVdAE/yvelpula@ybl/Federal Bank/</t>
  </si>
  <si>
    <t>C15025623316239770607100</t>
  </si>
  <si>
    <t>yvelpula@ybl</t>
  </si>
  <si>
    <t>C15025680316223030687</t>
  </si>
  <si>
    <t>C15025680</t>
  </si>
  <si>
    <t>11-06-2023 09:52:20</t>
  </si>
  <si>
    <t>UPI/316223030687/mmVc95/kunjachiranjeev/State Bank</t>
  </si>
  <si>
    <t>C15025680316223030687100</t>
  </si>
  <si>
    <t>kunjachiranjeev</t>
  </si>
  <si>
    <t>C15025733316296449837</t>
  </si>
  <si>
    <t>C15025733</t>
  </si>
  <si>
    <t>11-06-2023 09:41:44</t>
  </si>
  <si>
    <t>UPI/316296449837/mmVc75/raghooveerbarwa/State Bank</t>
  </si>
  <si>
    <t>C15025733316296449837500</t>
  </si>
  <si>
    <t>raghooveerbarwa</t>
  </si>
  <si>
    <t>C15025815316274300393</t>
  </si>
  <si>
    <t>C15025815</t>
  </si>
  <si>
    <t>11-06-2023 09:38:16</t>
  </si>
  <si>
    <t>UPI/316274300393/mmVc05/756892051@ybl/Punjab Natio</t>
  </si>
  <si>
    <t>C15025815316274300393100</t>
  </si>
  <si>
    <t>756892051@ybl</t>
  </si>
  <si>
    <t>Punjab Natio</t>
  </si>
  <si>
    <t>C15025877316229653508</t>
  </si>
  <si>
    <t>C15025877</t>
  </si>
  <si>
    <t>11-06-2023 09:44:45</t>
  </si>
  <si>
    <t>UPI/316229653508/mmVc8h/9219274022@ybl/Punjab Nati</t>
  </si>
  <si>
    <t>C15025877316229653508500</t>
  </si>
  <si>
    <t>9219274022@ybl</t>
  </si>
  <si>
    <t>C15025883316281457066</t>
  </si>
  <si>
    <t>C15025883</t>
  </si>
  <si>
    <t>UPI/316281457066/mmVc9n/8588827214@ibl/Kotak Mahin</t>
  </si>
  <si>
    <t>C15025883316281457066200</t>
  </si>
  <si>
    <t>8588827214@ibl</t>
  </si>
  <si>
    <t>C15025886352803402118</t>
  </si>
  <si>
    <t>C15025886</t>
  </si>
  <si>
    <t>11-06-2023 09:47:00</t>
  </si>
  <si>
    <t>UPI/352803402118/mmVc7I/7433812740@payt/State Bank</t>
  </si>
  <si>
    <t>C15025886352803402118100</t>
  </si>
  <si>
    <t>7433812740@payt</t>
  </si>
  <si>
    <t>7433812740@paytm</t>
  </si>
  <si>
    <t>C15026116316260062916</t>
  </si>
  <si>
    <t>C15026116</t>
  </si>
  <si>
    <t>11-06-2023 09:53:28</t>
  </si>
  <si>
    <t>UPI/316260062916/mmVc07/ashokk5688@ybl/Punjab Nati</t>
  </si>
  <si>
    <t>C15026116316260062916100</t>
  </si>
  <si>
    <t>ashokk5688@ybl</t>
  </si>
  <si>
    <t>C15026230316271665378</t>
  </si>
  <si>
    <t>C15026230</t>
  </si>
  <si>
    <t>11-06-2023 09:44:36</t>
  </si>
  <si>
    <t>UPI/316271665378/mmVc01/faizul.haque1@y/State Bank</t>
  </si>
  <si>
    <t>C15026230316271665378100</t>
  </si>
  <si>
    <t>faizul.haque1@y</t>
  </si>
  <si>
    <t>faizul.haque1@ybl</t>
  </si>
  <si>
    <t>C15026270316280103880</t>
  </si>
  <si>
    <t>C15026270</t>
  </si>
  <si>
    <t>11-06-2023 09:54:53</t>
  </si>
  <si>
    <t>UPI/316280103880/mmVc0I/sasmalprabir736/Kotak Mahi</t>
  </si>
  <si>
    <t>C15026270316280103880100</t>
  </si>
  <si>
    <t>sasmalprabir736</t>
  </si>
  <si>
    <t>C15026308316222663944</t>
  </si>
  <si>
    <t>C15026308</t>
  </si>
  <si>
    <t>11-06-2023 09:50:43</t>
  </si>
  <si>
    <t>UPI/316222663944/mmVdAP/9528065343@ibl/ICICI Bank/</t>
  </si>
  <si>
    <t>C15026308316222663944100</t>
  </si>
  <si>
    <t>9528065343@ibl</t>
  </si>
  <si>
    <t>C15026351316283435231</t>
  </si>
  <si>
    <t>C15026351</t>
  </si>
  <si>
    <t>11-06-2023 09:44:39</t>
  </si>
  <si>
    <t>UPI/316283435231/mmVdAf/vaibhavghurghur/India Post</t>
  </si>
  <si>
    <t>C15026351316283435231150</t>
  </si>
  <si>
    <t>vaibhavghurghur</t>
  </si>
  <si>
    <t>C15026491352803409047</t>
  </si>
  <si>
    <t>C15026491</t>
  </si>
  <si>
    <t>11-06-2023 09:57:31</t>
  </si>
  <si>
    <t>UPI/352803409047/mmVdAt/baburam.kumar@p/Airtel Pay</t>
  </si>
  <si>
    <t>C15026491352803409047200</t>
  </si>
  <si>
    <t>baburam.kumar@p</t>
  </si>
  <si>
    <t>baburam.kumar@paytm</t>
  </si>
  <si>
    <t>C15026876352861918041</t>
  </si>
  <si>
    <t>C15026876</t>
  </si>
  <si>
    <t>11-06-2023 09:47:40</t>
  </si>
  <si>
    <t>UPI/352861918041/mmVdBV/gautamsolanki34/Bank of Ba</t>
  </si>
  <si>
    <t>C15026876352861918041100</t>
  </si>
  <si>
    <t>gautamsolanki34</t>
  </si>
  <si>
    <t>C15026974316212870801</t>
  </si>
  <si>
    <t>C15026974</t>
  </si>
  <si>
    <t>11-06-2023 09:52:06</t>
  </si>
  <si>
    <t>UPI/316212870801/mmVc0z/9362310166@ybl/State Bank</t>
  </si>
  <si>
    <t>C15026974316212870801100</t>
  </si>
  <si>
    <t>9362310166@ybl</t>
  </si>
  <si>
    <t>C15027001316215694480</t>
  </si>
  <si>
    <t>C15027001</t>
  </si>
  <si>
    <t>11-06-2023 09:48:55</t>
  </si>
  <si>
    <t>UPI/316215694480/mmVc0h/ss02662755@ybl/IDFC FIRST</t>
  </si>
  <si>
    <t>C15027001316215694480500</t>
  </si>
  <si>
    <t>ss02662755@ybl</t>
  </si>
  <si>
    <t>IDFC FIRST</t>
  </si>
  <si>
    <t>C15027025316283419528</t>
  </si>
  <si>
    <t>C15027025</t>
  </si>
  <si>
    <t>11-06-2023 09:42:58</t>
  </si>
  <si>
    <t>UPI/316283419528/mmVdAO/sanjeev2jmp@oks/Bank of In</t>
  </si>
  <si>
    <t>C15027025316283419528100</t>
  </si>
  <si>
    <t>sanjeev2jmp@oks</t>
  </si>
  <si>
    <t>sanjeev2jmp@oksbi</t>
  </si>
  <si>
    <t>C15027036316280107307</t>
  </si>
  <si>
    <t>C15027036</t>
  </si>
  <si>
    <t>11-06-2023 09:45:29</t>
  </si>
  <si>
    <t>UPI/316280107307/mmVdBG/mk5030059@okaxi/India Post</t>
  </si>
  <si>
    <t>C15027036316280107307100</t>
  </si>
  <si>
    <t>mk5030059@okaxi</t>
  </si>
  <si>
    <t>mk5030059@okaxis</t>
  </si>
  <si>
    <t>C15027061316285808633</t>
  </si>
  <si>
    <t>C15027061</t>
  </si>
  <si>
    <t>11-06-2023 09:57:49</t>
  </si>
  <si>
    <t>UPI/316285808633/mmVdAp/8050008840@ybl/Karnataka G</t>
  </si>
  <si>
    <t>C15027061316285808633100</t>
  </si>
  <si>
    <t>8050008840@ybl</t>
  </si>
  <si>
    <t>C15027102316271047661</t>
  </si>
  <si>
    <t>C15027102</t>
  </si>
  <si>
    <t>11-06-2023 09:57:40</t>
  </si>
  <si>
    <t>UPI/316271047661/mmVdBy/8619373952@ybl/State Bank</t>
  </si>
  <si>
    <t>C15027102316271047661300</t>
  </si>
  <si>
    <t>8619373952@ybl</t>
  </si>
  <si>
    <t>C15027155316216620699</t>
  </si>
  <si>
    <t>C15027155</t>
  </si>
  <si>
    <t>11-06-2023 09:51:34</t>
  </si>
  <si>
    <t>UPI/316216620699/mmVc9w/8130817619@ybl/Karnataka B</t>
  </si>
  <si>
    <t>C15027155316216620699500</t>
  </si>
  <si>
    <t>8130817619@ybl</t>
  </si>
  <si>
    <t>C15027238316283436449</t>
  </si>
  <si>
    <t>C15027238</t>
  </si>
  <si>
    <t>11-06-2023 09:52:56</t>
  </si>
  <si>
    <t>UPI/316283436449/mmVdAe/m8542131@oksbi/State Bank</t>
  </si>
  <si>
    <t>C15027238316283436449300</t>
  </si>
  <si>
    <t>m8542131@oksbi</t>
  </si>
  <si>
    <t>C15027278316283436512</t>
  </si>
  <si>
    <t>C15027278</t>
  </si>
  <si>
    <t>11-06-2023 09:40:16</t>
  </si>
  <si>
    <t>UPI/316283436512/mmVdBq/sonusaigal52@ok/Union Bank</t>
  </si>
  <si>
    <t>C1502727831628343651220000</t>
  </si>
  <si>
    <t>sonusaigal52@ok</t>
  </si>
  <si>
    <t>C15027367316280107884</t>
  </si>
  <si>
    <t>C15027367</t>
  </si>
  <si>
    <t>11-06-2023 09:57:51</t>
  </si>
  <si>
    <t>UPI/316280107884/mmVdBM/ajayk2299@okaxi/Axis Bank</t>
  </si>
  <si>
    <t>C15027367316280107884100</t>
  </si>
  <si>
    <t>ajayk2299@okaxi</t>
  </si>
  <si>
    <t>ajayk2299@okaxis</t>
  </si>
  <si>
    <t>C15027377352803417655</t>
  </si>
  <si>
    <t>C15027377</t>
  </si>
  <si>
    <t>11-06-2023 09:42:11</t>
  </si>
  <si>
    <t>UPI/352803417655/mmVdBc/988564607089@pa/Paytm Paym</t>
  </si>
  <si>
    <t>C15027377352803417655100</t>
  </si>
  <si>
    <t>988564607089@pa</t>
  </si>
  <si>
    <t>988564607089@paytm</t>
  </si>
  <si>
    <t>C15027379316228889001</t>
  </si>
  <si>
    <t>C15027379</t>
  </si>
  <si>
    <t>11-06-2023 09:42:36</t>
  </si>
  <si>
    <t>UPI/316228889001/mmVdBP/9663557649@axl/Axis Bank L</t>
  </si>
  <si>
    <t>C15027379316228889001100</t>
  </si>
  <si>
    <t>9663557649@axl</t>
  </si>
  <si>
    <t>C15027803316283427009</t>
  </si>
  <si>
    <t>C15027803</t>
  </si>
  <si>
    <t>11-06-2023 09:51:24</t>
  </si>
  <si>
    <t>UPI/316283427009/mmVdDP/alok95702@oksbi/Airtel Pay</t>
  </si>
  <si>
    <t>C15027803316283427009100</t>
  </si>
  <si>
    <t>alok95702@oksbi</t>
  </si>
  <si>
    <t>C15028036316234235900</t>
  </si>
  <si>
    <t>C15028036</t>
  </si>
  <si>
    <t>11-06-2023 09:55:12</t>
  </si>
  <si>
    <t>UPI/316234235900/mmVdBl/6397495132@ybl/Airtel Paym</t>
  </si>
  <si>
    <t>C15028036316234235900500</t>
  </si>
  <si>
    <t>6397495132@ybl</t>
  </si>
  <si>
    <t>C15029711316283467422</t>
  </si>
  <si>
    <t>C15029711</t>
  </si>
  <si>
    <t>11-06-2023 09:50:57</t>
  </si>
  <si>
    <t>UPI/316283467422/mmVdIB/m8542131@oksbi/State Bank</t>
  </si>
  <si>
    <t>C15029711316283467422300</t>
  </si>
  <si>
    <t>C15029923316222933649</t>
  </si>
  <si>
    <t>C15029923</t>
  </si>
  <si>
    <t>11-06-2023 09:49:13</t>
  </si>
  <si>
    <t>UPI/316222933649/mmVdI8/7015027507@axl/HDFC BANK L</t>
  </si>
  <si>
    <t>C15029923316222933649500</t>
  </si>
  <si>
    <t>7015027507@axl</t>
  </si>
  <si>
    <t>C15029934316215123944</t>
  </si>
  <si>
    <t>C15029934</t>
  </si>
  <si>
    <t>11-06-2023 09:40:19</t>
  </si>
  <si>
    <t>UPI/316215123944/mmVdJi/6201183029@ybl/Bank of Ind</t>
  </si>
  <si>
    <t>C15029934316215123944500</t>
  </si>
  <si>
    <t>6201183029@ybl</t>
  </si>
  <si>
    <t>C15030442316283511679</t>
  </si>
  <si>
    <t>C15030442</t>
  </si>
  <si>
    <t>11-06-2023 09:44:15</t>
  </si>
  <si>
    <t>UPI/316283511679/mmVdMH/sudhirpatel2220/Indian Ban</t>
  </si>
  <si>
    <t>C150304423162835116791000</t>
  </si>
  <si>
    <t>sudhirpatel2220</t>
  </si>
  <si>
    <t>C15030444316280158388</t>
  </si>
  <si>
    <t>C15030444</t>
  </si>
  <si>
    <t>11-06-2023 09:50:24</t>
  </si>
  <si>
    <t>UPI/316280158388/mmVdK4/vikramsingh2703/UCO Bank/A</t>
  </si>
  <si>
    <t>C150304443162801583883000</t>
  </si>
  <si>
    <t>C15030492352803516787</t>
  </si>
  <si>
    <t>C15030492</t>
  </si>
  <si>
    <t>11-06-2023 09:51:32</t>
  </si>
  <si>
    <t>UPI/352803516787/mmVdJx/9448393169@payt/Bank of Ba</t>
  </si>
  <si>
    <t>C15030492352803516787100</t>
  </si>
  <si>
    <t>9448393169@payt</t>
  </si>
  <si>
    <t>9448393169@paytm</t>
  </si>
  <si>
    <t>C15030510316258558270</t>
  </si>
  <si>
    <t>C15030510</t>
  </si>
  <si>
    <t>11-06-2023 09:41:37</t>
  </si>
  <si>
    <t>UPI/316258558270/mmVdLU/veernapuramesh1/IDBI Bank</t>
  </si>
  <si>
    <t>C15030510316258558270500</t>
  </si>
  <si>
    <t>veernapuramesh1</t>
  </si>
  <si>
    <t>C15030531316241416189</t>
  </si>
  <si>
    <t>C15030531</t>
  </si>
  <si>
    <t>11-06-2023 09:47:52</t>
  </si>
  <si>
    <t>UPI/316241416189/mmVdMg/78717277851@ybl/State Bank</t>
  </si>
  <si>
    <t>C15030531316241416189100</t>
  </si>
  <si>
    <t>78717277851@ybl</t>
  </si>
  <si>
    <t>C15030549316267474449</t>
  </si>
  <si>
    <t>C15030549</t>
  </si>
  <si>
    <t>11-06-2023 09:50:50</t>
  </si>
  <si>
    <t>UPI/316267474449/mmVdLf/7359519895@ybl/State Bank</t>
  </si>
  <si>
    <t>C15030549316267474449100</t>
  </si>
  <si>
    <t>7359519895@ybl</t>
  </si>
  <si>
    <t>C15030566316212189662</t>
  </si>
  <si>
    <t>C15030566</t>
  </si>
  <si>
    <t>UPI/316212189662/mmVdLc/7877255308@axl/Bank of Bar</t>
  </si>
  <si>
    <t>C15030566316212189662100</t>
  </si>
  <si>
    <t>7877255308@axl</t>
  </si>
  <si>
    <t>C15030666316243092667</t>
  </si>
  <si>
    <t>C15030666</t>
  </si>
  <si>
    <t>11-06-2023 09:40:49</t>
  </si>
  <si>
    <t>UPI/316243092667/mmVdLm/7366804881@axl/Airtel Paym</t>
  </si>
  <si>
    <t>C15030666316243092667100</t>
  </si>
  <si>
    <t>7366804881@axl</t>
  </si>
  <si>
    <t>C15030670316222774121</t>
  </si>
  <si>
    <t>C15030670</t>
  </si>
  <si>
    <t>11-06-2023 09:38:52</t>
  </si>
  <si>
    <t>UPI/316222774121/mmVdMt/9900521481@ybl/Indian Bank</t>
  </si>
  <si>
    <t>C150306703162227741212000</t>
  </si>
  <si>
    <t>9900521481@ybl</t>
  </si>
  <si>
    <t>C15030715352803522781</t>
  </si>
  <si>
    <t>C15030715</t>
  </si>
  <si>
    <t>11-06-2023 09:47:48</t>
  </si>
  <si>
    <t>UPI/352803522781/mmVdLh/7620737683@payt/Axis Bank</t>
  </si>
  <si>
    <t>C15030715352803522781100</t>
  </si>
  <si>
    <t>7620737683@payt</t>
  </si>
  <si>
    <t>7620737683@paytm</t>
  </si>
  <si>
    <t>C15030740316270634191</t>
  </si>
  <si>
    <t>C15030740</t>
  </si>
  <si>
    <t>11-06-2023 09:39:12</t>
  </si>
  <si>
    <t>UPI/316270634191/mmVdMM/9346268166@ybl/Kotak Mahin</t>
  </si>
  <si>
    <t>C150307403162706341915000</t>
  </si>
  <si>
    <t>9346268166@ybl</t>
  </si>
  <si>
    <t>C15030788316210583711</t>
  </si>
  <si>
    <t>C15030788</t>
  </si>
  <si>
    <t>11-06-2023 09:57:55</t>
  </si>
  <si>
    <t>UPI/316210583711/mmVdLy/9011148032@ybl/Bank of Bar</t>
  </si>
  <si>
    <t>C15030788316210583711100</t>
  </si>
  <si>
    <t>9011148032@ybl</t>
  </si>
  <si>
    <t>C15030874316283512814</t>
  </si>
  <si>
    <t>C15030874</t>
  </si>
  <si>
    <t>11-06-2023 10:07:35</t>
  </si>
  <si>
    <t>UPI/316283512814/mmVdLh/kkunjakishwor@o/State Bank</t>
  </si>
  <si>
    <t>C15030874316283512814100</t>
  </si>
  <si>
    <t>kkunjakishwor@o</t>
  </si>
  <si>
    <t>C15030908316211767143</t>
  </si>
  <si>
    <t>C15030908</t>
  </si>
  <si>
    <t>11-06-2023 10:08:03</t>
  </si>
  <si>
    <t>UPI/316211767143/mmVdMY/8094005214@ibl/Bank of Bar</t>
  </si>
  <si>
    <t>C15030908316211767143100</t>
  </si>
  <si>
    <t>8094005214@ibl</t>
  </si>
  <si>
    <t>C15030989352803525230</t>
  </si>
  <si>
    <t>C15030989</t>
  </si>
  <si>
    <t>11-06-2023 10:01:43</t>
  </si>
  <si>
    <t>UPI/352803525230/mmVdMk/9994264825264@p/Central Ba</t>
  </si>
  <si>
    <t>C15030989352803525230100</t>
  </si>
  <si>
    <t>9994264825264@p</t>
  </si>
  <si>
    <t>9994264825264@paytm</t>
  </si>
  <si>
    <t>C15413280316303338037</t>
  </si>
  <si>
    <t>C15413280</t>
  </si>
  <si>
    <t>12-06-2023 11:52:34</t>
  </si>
  <si>
    <t>12-06-2023</t>
  </si>
  <si>
    <t>UPI/316303338037/mmVgmv/malharimane11@o/Kotak Mahi</t>
  </si>
  <si>
    <t>C15413280316303338037500</t>
  </si>
  <si>
    <t>malharimane11@o</t>
  </si>
  <si>
    <t>C15656125316327751409</t>
  </si>
  <si>
    <t>C15656125</t>
  </si>
  <si>
    <t>12-06-2023 15:29:06</t>
  </si>
  <si>
    <t>UPI/316327751409/mmVy2I/9173084371@payt/Bank of Ba</t>
  </si>
  <si>
    <t>C15656125316327751409100</t>
  </si>
  <si>
    <t>9173084371@payt</t>
  </si>
  <si>
    <t>9173084371@paytm</t>
  </si>
  <si>
    <t>C15868929316325744067</t>
  </si>
  <si>
    <t>C15868929</t>
  </si>
  <si>
    <t>12-06-2023 18:31:26</t>
  </si>
  <si>
    <t>UPI/316325744067/mmV0It/amarendra452@ax/Bank of Ba</t>
  </si>
  <si>
    <t>C15868929316325744067200</t>
  </si>
  <si>
    <t>amarendra452@ax</t>
  </si>
  <si>
    <t>C16133322316341149832</t>
  </si>
  <si>
    <t>C16133322</t>
  </si>
  <si>
    <t>12-06-2023 19:59:45</t>
  </si>
  <si>
    <t>UPI/316341149832/mmWHnY/rathourvirendra/Airtel Pay</t>
  </si>
  <si>
    <t>C16133322316341149832100</t>
  </si>
  <si>
    <t>rathourvirendra</t>
  </si>
  <si>
    <t>C16133577316306481294</t>
  </si>
  <si>
    <t>C16133577</t>
  </si>
  <si>
    <t>12-06-2023 20:01:31</t>
  </si>
  <si>
    <t>UPI/316306481294/mmWHnk/9959388835@axl/State Bank</t>
  </si>
  <si>
    <t>C16133577316306481294500</t>
  </si>
  <si>
    <t>9959388835@axl</t>
  </si>
  <si>
    <t>C16142222316344148658</t>
  </si>
  <si>
    <t>C16142222</t>
  </si>
  <si>
    <t>12-06-2023 20:07:39</t>
  </si>
  <si>
    <t>UPI/316344148658/mmWIGK/vijayfddujffju-/State Bank</t>
  </si>
  <si>
    <t>C16142222316344148658100</t>
  </si>
  <si>
    <t>vijayfddujffju-</t>
  </si>
  <si>
    <t>C17309734316454628425</t>
  </si>
  <si>
    <t>C17309734</t>
  </si>
  <si>
    <t>13-06-2023 11:07:44</t>
  </si>
  <si>
    <t>13-06-2023</t>
  </si>
  <si>
    <t>UPI/316454628425/mmWptS/rammulaka@axl/State Bank O</t>
  </si>
  <si>
    <t>C17309734316454628425235</t>
  </si>
  <si>
    <t>rammulaka@axl</t>
  </si>
  <si>
    <t>C17376303316435515351</t>
  </si>
  <si>
    <t>C17376303</t>
  </si>
  <si>
    <t>13-06-2023 11:30:31</t>
  </si>
  <si>
    <t>UPI/316435515351/mmWrZF/6383980648@ybl/Airtel Paym</t>
  </si>
  <si>
    <t>C17376303316435515351100</t>
  </si>
  <si>
    <t>6383980648@ybl</t>
  </si>
  <si>
    <t>C17503740316405256570</t>
  </si>
  <si>
    <t>C17503740</t>
  </si>
  <si>
    <t>13-06-2023 18:46:39</t>
  </si>
  <si>
    <t>UPI/316405256570/mmXDp8/9011353219@ybl/Bank of Mah</t>
  </si>
  <si>
    <t>C175037403164052565701000</t>
  </si>
  <si>
    <t>9011353219@ybl</t>
  </si>
  <si>
    <t>C18241306353050392124</t>
  </si>
  <si>
    <t>C18241306</t>
  </si>
  <si>
    <t>14-06-2023 03:24:10</t>
  </si>
  <si>
    <t>UPI/353050392124/mmXRF2/mageshmahi701@o/Indian Ove</t>
  </si>
  <si>
    <t>C18241306353050392124300</t>
  </si>
  <si>
    <t>mageshmahi701@o</t>
  </si>
  <si>
    <t>C18252674316465067875</t>
  </si>
  <si>
    <t>C18252674</t>
  </si>
  <si>
    <t>14-06-2023 03:36:32</t>
  </si>
  <si>
    <t>UPI/316465067875/mmXREA/6374583964@axl/Canara Bank</t>
  </si>
  <si>
    <t>C18252674316465067875100</t>
  </si>
  <si>
    <t>6374583964@axl</t>
  </si>
  <si>
    <t>C18273668316488836481</t>
  </si>
  <si>
    <t>C18273668</t>
  </si>
  <si>
    <t>14-06-2023 03:27:19</t>
  </si>
  <si>
    <t>UPI/316488836481/mmXQr6/poonambagada68@/ARUNACHAL</t>
  </si>
  <si>
    <t>C1827366831648883648120000</t>
  </si>
  <si>
    <t>poonambagada68@</t>
  </si>
  <si>
    <t>C18274575316418202828</t>
  </si>
  <si>
    <t>C18274575</t>
  </si>
  <si>
    <t>14-06-2023 03:35:36</t>
  </si>
  <si>
    <t>UPI/316418202828/mmXQtv/rizbankhan126@o/Abhinandan</t>
  </si>
  <si>
    <t>C18274575316418202828500</t>
  </si>
  <si>
    <t>rizbankhan126@o</t>
  </si>
  <si>
    <t>C18275155353091788648</t>
  </si>
  <si>
    <t>C18275155</t>
  </si>
  <si>
    <t>14-06-2023 03:25:38</t>
  </si>
  <si>
    <t>UPI/353091788648/mmXQs5/ravikurm51@okic/Bank of In</t>
  </si>
  <si>
    <t>C18275155353091788648100</t>
  </si>
  <si>
    <t>ravikurm51@okic</t>
  </si>
  <si>
    <t>ravikurm51@okicici</t>
  </si>
  <si>
    <t>C18276853316479425002</t>
  </si>
  <si>
    <t>C18276853</t>
  </si>
  <si>
    <t>14-06-2023 03:31:26</t>
  </si>
  <si>
    <t>UPI/316479425002/mmXQpg/gc783072@okaxis/Kashi Goma</t>
  </si>
  <si>
    <t>C18276853316479425002100</t>
  </si>
  <si>
    <t>gc783072@okaxis</t>
  </si>
  <si>
    <t>C18282572316495448038</t>
  </si>
  <si>
    <t>C18282572</t>
  </si>
  <si>
    <t>14-06-2023 03:28:32</t>
  </si>
  <si>
    <t>UPI/316495448038/mmXQs3/8929043728@ybl/India Post</t>
  </si>
  <si>
    <t>C18282572316495448038200</t>
  </si>
  <si>
    <t>8929043728@ybl</t>
  </si>
  <si>
    <t>C18283515316438543024</t>
  </si>
  <si>
    <t>C18283515</t>
  </si>
  <si>
    <t>14-06-2023 03:12:34</t>
  </si>
  <si>
    <t>UPI/316438543024/mmXQqU/8434056159@ybl/Airtel Paym</t>
  </si>
  <si>
    <t>C18283515316438543024200</t>
  </si>
  <si>
    <t>8434056159@ybl</t>
  </si>
  <si>
    <t>C18284566316415636292</t>
  </si>
  <si>
    <t>C18284566</t>
  </si>
  <si>
    <t>14-06-2023 03:29:26</t>
  </si>
  <si>
    <t>UPI/316415636292/mmXQp7/9448607684@ybl/Canara Bank</t>
  </si>
  <si>
    <t>C18284566316415636292800</t>
  </si>
  <si>
    <t>9448607684@ybl</t>
  </si>
  <si>
    <t>C18286192316479431440</t>
  </si>
  <si>
    <t>C18286192</t>
  </si>
  <si>
    <t>14-06-2023 03:25:16</t>
  </si>
  <si>
    <t>UPI/316479431440/mmXQrx/rajutth44@okaxi/Kashi Goma</t>
  </si>
  <si>
    <t>C18286192316479431440100</t>
  </si>
  <si>
    <t>rajutth44@okaxi</t>
  </si>
  <si>
    <t>rajutth44@okaxis</t>
  </si>
  <si>
    <t>C18289688316426030882</t>
  </si>
  <si>
    <t>C18289688</t>
  </si>
  <si>
    <t>14-06-2023 03:22:32</t>
  </si>
  <si>
    <t>UPI/316426030882/mmXQka/9864743462@ybl/ARUNACHAL P</t>
  </si>
  <si>
    <t>C18289688316426030882100</t>
  </si>
  <si>
    <t>9864743462@ybl</t>
  </si>
  <si>
    <t>C18290432316485578322</t>
  </si>
  <si>
    <t>C18290432</t>
  </si>
  <si>
    <t>14-06-2023 03:24:25</t>
  </si>
  <si>
    <t>UPI/316485578322/mmXQuS/9938300967@ybl/ARUNACHAL P</t>
  </si>
  <si>
    <t>C182904323164855783221000</t>
  </si>
  <si>
    <t>9938300967@ybl</t>
  </si>
  <si>
    <t>C18291969316473795166</t>
  </si>
  <si>
    <t>C18291969</t>
  </si>
  <si>
    <t>14-06-2023 03:43:20</t>
  </si>
  <si>
    <t>UPI/316473795166/mmXQDa/mk7972609@okici/Assam Gram</t>
  </si>
  <si>
    <t>C182919693164737951661000</t>
  </si>
  <si>
    <t>mk7972609@okici</t>
  </si>
  <si>
    <t>mk7972609@okicici</t>
  </si>
  <si>
    <t>C18293542316432891503</t>
  </si>
  <si>
    <t>C18293542</t>
  </si>
  <si>
    <t>14-06-2023 03:43:35</t>
  </si>
  <si>
    <t>UPI/316432891503/mmXQ2y/7502665338@ybl/Axis Bank C</t>
  </si>
  <si>
    <t>C1829354231643289150310000</t>
  </si>
  <si>
    <t>7502665338@ybl</t>
  </si>
  <si>
    <t>Axis Bank C</t>
  </si>
  <si>
    <t>C18293566353096792875</t>
  </si>
  <si>
    <t>C18293566</t>
  </si>
  <si>
    <t>14-06-2023 03:06:50</t>
  </si>
  <si>
    <t>UPI/353096792875/mmXQkR/r2534458@okicic/Airtel Pay</t>
  </si>
  <si>
    <t>C18293566353096792875500</t>
  </si>
  <si>
    <t>r2534458@okicic</t>
  </si>
  <si>
    <t>r2534458@okicici</t>
  </si>
  <si>
    <t>C18294373353046690284</t>
  </si>
  <si>
    <t>C18294373</t>
  </si>
  <si>
    <t>14-06-2023 03:40:09</t>
  </si>
  <si>
    <t>UPI/353046690284/mmXQ1q/mohammadaamir13/Allahabad</t>
  </si>
  <si>
    <t>C182943733530466902841000</t>
  </si>
  <si>
    <t>mohammadaamir13</t>
  </si>
  <si>
    <t>Allahabad</t>
  </si>
  <si>
    <t>C18294441316449401099</t>
  </si>
  <si>
    <t>C18294441</t>
  </si>
  <si>
    <t>14-06-2023 03:36:36</t>
  </si>
  <si>
    <t>UPI/316449401099/mmXQ3U/7507382700@axl/Kashi Gomat</t>
  </si>
  <si>
    <t>C18294441316449401099200</t>
  </si>
  <si>
    <t>7507382700@axl</t>
  </si>
  <si>
    <t>Kashi Gomat</t>
  </si>
  <si>
    <t>C18296743316482919398</t>
  </si>
  <si>
    <t>C18296743</t>
  </si>
  <si>
    <t>14-06-2023 03:36:01</t>
  </si>
  <si>
    <t>UPI/316482919398/mmXQ1W/bishwojit.mukha/KOKAN MERC</t>
  </si>
  <si>
    <t>C18296743316482919398100</t>
  </si>
  <si>
    <t>bishwojit.mukha</t>
  </si>
  <si>
    <t>C18297562316442588355</t>
  </si>
  <si>
    <t>C18297562</t>
  </si>
  <si>
    <t>14-06-2023 03:14:02</t>
  </si>
  <si>
    <t>UPI/316442588355/mmXQ1z/ysarju368@okici/ARUNACHAL</t>
  </si>
  <si>
    <t>C18297562316442588355100</t>
  </si>
  <si>
    <t>ysarju368@okici</t>
  </si>
  <si>
    <t>ysarju368@okicici</t>
  </si>
  <si>
    <t>C18297752316418266169</t>
  </si>
  <si>
    <t>C18297752</t>
  </si>
  <si>
    <t>14-06-2023 03:30:33</t>
  </si>
  <si>
    <t>UPI/316418266169/mmXQ3N/airtelsan123@ib/Airtel Pay</t>
  </si>
  <si>
    <t>C18297752316418266169700</t>
  </si>
  <si>
    <t>airtelsan123@ib</t>
  </si>
  <si>
    <t>airtelsan123@ibl</t>
  </si>
  <si>
    <t>C18300295316412104804</t>
  </si>
  <si>
    <t>C18300295</t>
  </si>
  <si>
    <t>14-06-2023 03:23:26</t>
  </si>
  <si>
    <t>UPI/316412104804/mmXQvy/7002292489@axl/ARUNACHAL P</t>
  </si>
  <si>
    <t>C18300295316412104804300</t>
  </si>
  <si>
    <t>7002292489@axl</t>
  </si>
  <si>
    <t>C18302215316488852606</t>
  </si>
  <si>
    <t>C18302215</t>
  </si>
  <si>
    <t>14-06-2023 03:41:31</t>
  </si>
  <si>
    <t>UPI/316488852606/mmXQ1c/ragiamtalok@oks/ARUNACHAL</t>
  </si>
  <si>
    <t>C18302215316488852606100</t>
  </si>
  <si>
    <t>ragiamtalok@oks</t>
  </si>
  <si>
    <t>ragiamtalok@oksbi</t>
  </si>
  <si>
    <t>C18306769316479431611</t>
  </si>
  <si>
    <t>C18306769</t>
  </si>
  <si>
    <t>14-06-2023 03:47:41</t>
  </si>
  <si>
    <t>UPI/316479431611/mmXQut/ashok654602@oka/Kashi Goma</t>
  </si>
  <si>
    <t>C183067693164794316111000</t>
  </si>
  <si>
    <t>ashok654602@oka</t>
  </si>
  <si>
    <t>ashok654602@okaxis</t>
  </si>
  <si>
    <t>C18306955316426763035</t>
  </si>
  <si>
    <t>C18306955</t>
  </si>
  <si>
    <t>14-06-2023 03:37:34</t>
  </si>
  <si>
    <t>UPI/316426763035/mmXQwB/laddunuri.anand/KOKAN MERC</t>
  </si>
  <si>
    <t>C18306955316426763035100</t>
  </si>
  <si>
    <t>laddunuri.anand</t>
  </si>
  <si>
    <t>C18308733316414588934</t>
  </si>
  <si>
    <t>C18308733</t>
  </si>
  <si>
    <t>14-06-2023 03:26:57</t>
  </si>
  <si>
    <t>UPI/316414588934/mmXQ2J/simontokuila@ok/Canara Ban</t>
  </si>
  <si>
    <t>C18308733316414588934100</t>
  </si>
  <si>
    <t>simontokuila@ok</t>
  </si>
  <si>
    <t>C18309022316488880249</t>
  </si>
  <si>
    <t>C18309022</t>
  </si>
  <si>
    <t>14-06-2023 03:38:58</t>
  </si>
  <si>
    <t>UPI/316488880249/mmXRAr/basumatarydwibr/ARUNACHAL</t>
  </si>
  <si>
    <t>C18309022316488880249100</t>
  </si>
  <si>
    <t>basumatarydwibr</t>
  </si>
  <si>
    <t>C18311171316409565209</t>
  </si>
  <si>
    <t>C18311171</t>
  </si>
  <si>
    <t>14-06-2023 03:46:18</t>
  </si>
  <si>
    <t>UPI/316409565209/mmXQy7/8149823306@ybl/ARUNACHAL P</t>
  </si>
  <si>
    <t>C18311171316409565209100</t>
  </si>
  <si>
    <t>8149823306@ybl</t>
  </si>
  <si>
    <t>C18311423316408203994</t>
  </si>
  <si>
    <t>C18311423</t>
  </si>
  <si>
    <t>14-06-2023 03:43:27</t>
  </si>
  <si>
    <t>UPI/316408203994/mmXQtc/9124967092@axl/Axis Bank C</t>
  </si>
  <si>
    <t>C183114233164082039941000</t>
  </si>
  <si>
    <t>9124967092@axl</t>
  </si>
  <si>
    <t>C18311747353052987459</t>
  </si>
  <si>
    <t>C18311747</t>
  </si>
  <si>
    <t>14-06-2023 03:38:03</t>
  </si>
  <si>
    <t>UPI/353052987459/mmXQ2v/simarjitsarpanc/Punjab and</t>
  </si>
  <si>
    <t>C18311747353052987459500</t>
  </si>
  <si>
    <t>simarjitsarpanc</t>
  </si>
  <si>
    <t>Punjab and</t>
  </si>
  <si>
    <t>C18312898316446867414</t>
  </si>
  <si>
    <t>C18312898</t>
  </si>
  <si>
    <t>14-06-2023 03:22:52</t>
  </si>
  <si>
    <t>UPI/316446867414/mmXQ2p/9995928108@ybl/Axis Bank C</t>
  </si>
  <si>
    <t>C18312898316446867414500</t>
  </si>
  <si>
    <t>9995928108@ybl</t>
  </si>
  <si>
    <t>C18313417316488847686</t>
  </si>
  <si>
    <t>C18313417</t>
  </si>
  <si>
    <t>14-06-2023 03:37:30</t>
  </si>
  <si>
    <t>UPI/316488847686/mmXQvg/raj000singh1993/Bank of Ba</t>
  </si>
  <si>
    <t>C18313417316488847686100</t>
  </si>
  <si>
    <t>raj000singh1993</t>
  </si>
  <si>
    <t>C18315195316406918590</t>
  </si>
  <si>
    <t>C18315195</t>
  </si>
  <si>
    <t>14-06-2023 03:43:59</t>
  </si>
  <si>
    <t>UPI/316406918590/mmXQ6s/7353139520@ybl/Karnataka B</t>
  </si>
  <si>
    <t>C18315195316406918590500</t>
  </si>
  <si>
    <t>7353139520@ybl</t>
  </si>
  <si>
    <t>C18319887316479518847</t>
  </si>
  <si>
    <t>C18319887</t>
  </si>
  <si>
    <t>14-06-2023 03:43:43</t>
  </si>
  <si>
    <t>UPI/316479518847/mmXRBC/solankiraja370@/Bank of Ma</t>
  </si>
  <si>
    <t>C18319887316479518847100</t>
  </si>
  <si>
    <t>solankiraja370@</t>
  </si>
  <si>
    <t>C18319954316479490262</t>
  </si>
  <si>
    <t>C18319954</t>
  </si>
  <si>
    <t>14-06-2023 03:30:27</t>
  </si>
  <si>
    <t>UPI/316479490262/mmXQ8U/gaganjena105@ok/Bank of Ba</t>
  </si>
  <si>
    <t>C18319954316479490262500</t>
  </si>
  <si>
    <t>gaganjena105@ok</t>
  </si>
  <si>
    <t>C18322321353021790469</t>
  </si>
  <si>
    <t>C18322321</t>
  </si>
  <si>
    <t>14-06-2023 03:14:04</t>
  </si>
  <si>
    <t>UPI/353021790469/mmXRCa/sanjaysidam46@o/ARUNACHAL</t>
  </si>
  <si>
    <t>C18322321353021790469100</t>
  </si>
  <si>
    <t>sanjaysidam46@o</t>
  </si>
  <si>
    <t>C18324963316452187290</t>
  </si>
  <si>
    <t>C18324963</t>
  </si>
  <si>
    <t>14-06-2023 03:07:21</t>
  </si>
  <si>
    <t>UPI/316452187290/mmXQ8P/7082578857@axl/Ujjivan Sma</t>
  </si>
  <si>
    <t>C18324963316452187290100</t>
  </si>
  <si>
    <t>7082578857@axl</t>
  </si>
  <si>
    <t>Ujjivan Sma</t>
  </si>
  <si>
    <t>C18325320316454709761</t>
  </si>
  <si>
    <t>C18325320</t>
  </si>
  <si>
    <t>14-06-2023 03:39:01</t>
  </si>
  <si>
    <t>UPI/316454709761/mmXQ5L/9939227782@axl/ARUNACHAL P</t>
  </si>
  <si>
    <t>C18325320316454709761100</t>
  </si>
  <si>
    <t>9939227782@axl</t>
  </si>
  <si>
    <t>C18325681353063488994</t>
  </si>
  <si>
    <t>C18325681</t>
  </si>
  <si>
    <t>14-06-2023 03:49:40</t>
  </si>
  <si>
    <t>UPI/353063488994/mmXQ78/ramreddy161133-/ARUNACHAL</t>
  </si>
  <si>
    <t>C183256813530634889942000</t>
  </si>
  <si>
    <t>ramreddy161133-</t>
  </si>
  <si>
    <t>C18326713316454050208</t>
  </si>
  <si>
    <t>C18326713</t>
  </si>
  <si>
    <t>14-06-2023 03:27:56</t>
  </si>
  <si>
    <t>UPI/316454050208/mmXQ0R/9006876728@ybl/Fino Paymen</t>
  </si>
  <si>
    <t>C18326713316454050208500</t>
  </si>
  <si>
    <t>9006876728@ybl</t>
  </si>
  <si>
    <t>C18326844353048352995</t>
  </si>
  <si>
    <t>C18326844</t>
  </si>
  <si>
    <t>14-06-2023 03:40:22</t>
  </si>
  <si>
    <t>UPI/353048352995/mmXRAi/9328372310509@p/Kashi Goma</t>
  </si>
  <si>
    <t>C18326844353048352995200</t>
  </si>
  <si>
    <t>9328372310509@p</t>
  </si>
  <si>
    <t>9328372310509@paytm</t>
  </si>
  <si>
    <t>C18326953316488849870</t>
  </si>
  <si>
    <t>C18326953</t>
  </si>
  <si>
    <t>14-06-2023 03:39:41</t>
  </si>
  <si>
    <t>UPI/316488849870/mmXQ0l/tridevkumar261@/ARUNACHAL</t>
  </si>
  <si>
    <t>C18326953316488849870500</t>
  </si>
  <si>
    <t>tridevkumar261@</t>
  </si>
  <si>
    <t>C18329172353006896479</t>
  </si>
  <si>
    <t>C18329172</t>
  </si>
  <si>
    <t>14-06-2023 03:18:48</t>
  </si>
  <si>
    <t>UPI/353006896479/mmXQ84/nimamadke@okici/Bank of Ba</t>
  </si>
  <si>
    <t>C18329172353006896479300</t>
  </si>
  <si>
    <t>nimamadke@okici</t>
  </si>
  <si>
    <t>nimamadke@okicici</t>
  </si>
  <si>
    <t>C18329744316403863054</t>
  </si>
  <si>
    <t>C18329744</t>
  </si>
  <si>
    <t>14-06-2023 03:19:04</t>
  </si>
  <si>
    <t>UPI/316403863054/mmXRAW/9048491436@ybl/Indian Bank</t>
  </si>
  <si>
    <t>C183297443164038630542000</t>
  </si>
  <si>
    <t>9048491436@ybl</t>
  </si>
  <si>
    <t>C18331904316418226947</t>
  </si>
  <si>
    <t>C18331904</t>
  </si>
  <si>
    <t>14-06-2023 03:20:18</t>
  </si>
  <si>
    <t>UPI/316418226947/mmXQ8n/surendrasingh91/Canara Ban</t>
  </si>
  <si>
    <t>C18331904316418226947200</t>
  </si>
  <si>
    <t>surendrasingh91</t>
  </si>
  <si>
    <t>C18334401353017694094</t>
  </si>
  <si>
    <t>C18334401</t>
  </si>
  <si>
    <t>14-06-2023 03:47:48</t>
  </si>
  <si>
    <t>UPI/353017694094/mmXQ2J/simontokuila@ok/Canara Ban</t>
  </si>
  <si>
    <t>C18334401353017694094100</t>
  </si>
  <si>
    <t>C18334482316479552609</t>
  </si>
  <si>
    <t>C18334482</t>
  </si>
  <si>
    <t>14-06-2023 03:13:23</t>
  </si>
  <si>
    <t>UPI/316479552609/mmXRHR/debeswarbey78@o/ARUNACHAL</t>
  </si>
  <si>
    <t>C18334482316479552609100</t>
  </si>
  <si>
    <t>debeswarbey78@o</t>
  </si>
  <si>
    <t>C18335586316471094086</t>
  </si>
  <si>
    <t>C18335586</t>
  </si>
  <si>
    <t>14-06-2023 03:28:14</t>
  </si>
  <si>
    <t>UPI/316471094086/mmXRGb/anil123adsul@ok/Bassein Ca</t>
  </si>
  <si>
    <t>C18335586316471094086100</t>
  </si>
  <si>
    <t>anil123adsul@ok</t>
  </si>
  <si>
    <t>Bassein Ca</t>
  </si>
  <si>
    <t>C18336481316450592504</t>
  </si>
  <si>
    <t>C18336481</t>
  </si>
  <si>
    <t>14-06-2023 03:23:18</t>
  </si>
  <si>
    <t>UPI/316450592504/mmXRF7/neginikhil182@o/Fino Payme</t>
  </si>
  <si>
    <t>C18336481316450592504100</t>
  </si>
  <si>
    <t>neginikhil182@o</t>
  </si>
  <si>
    <t>C18336750316465785016</t>
  </si>
  <si>
    <t>C18336750</t>
  </si>
  <si>
    <t>14-06-2023 03:46:27</t>
  </si>
  <si>
    <t>UPI/316465785016/mmXRAw/ananthav3-2@oki/Kashi Goma</t>
  </si>
  <si>
    <t>C18336750316465785016500</t>
  </si>
  <si>
    <t>ananthav3-2@oki</t>
  </si>
  <si>
    <t>ananthav3-2@okicici</t>
  </si>
  <si>
    <t>C18338930316493759967</t>
  </si>
  <si>
    <t>C18338930</t>
  </si>
  <si>
    <t>14-06-2023 03:37:23</t>
  </si>
  <si>
    <t>UPI/316493759967/mmXRLW/kshirsagargajen/ARUNACHAL</t>
  </si>
  <si>
    <t>C18338930316493759967500</t>
  </si>
  <si>
    <t>kshirsagargajen</t>
  </si>
  <si>
    <t>C18339033316490887739</t>
  </si>
  <si>
    <t>C18339033</t>
  </si>
  <si>
    <t>14-06-2023 03:23:04</t>
  </si>
  <si>
    <t>UPI/316490887739/mmXRID/ashokk75895@oki/Abhinandan</t>
  </si>
  <si>
    <t>C18339033316490887739500</t>
  </si>
  <si>
    <t>ashokk75895@oki</t>
  </si>
  <si>
    <t>ashokk75895@okicici</t>
  </si>
  <si>
    <t>C18340236316403888988</t>
  </si>
  <si>
    <t>C18340236</t>
  </si>
  <si>
    <t>14-06-2023 03:35:12</t>
  </si>
  <si>
    <t>UPI/316403888988/mmXRNn/rajakumarraj202/Airtel Pay</t>
  </si>
  <si>
    <t>C183402363164038889885000</t>
  </si>
  <si>
    <t>rajakumarraj202</t>
  </si>
  <si>
    <t>C18342563316468017472</t>
  </si>
  <si>
    <t>C18342563</t>
  </si>
  <si>
    <t>14-06-2023 03:45:42</t>
  </si>
  <si>
    <t>UPI/316468017472/mmXRM7/8073043690@ybl/Abhinandan</t>
  </si>
  <si>
    <t>C183425633164680174723000</t>
  </si>
  <si>
    <t>8073043690@ybl</t>
  </si>
  <si>
    <t>C18342877316457101403</t>
  </si>
  <si>
    <t>C18342877</t>
  </si>
  <si>
    <t>14-06-2023 03:30:23</t>
  </si>
  <si>
    <t>UPI/316457101403/mmXRCb/9681801313@ybl/Kashi Gomat</t>
  </si>
  <si>
    <t>C18342877316457101403200</t>
  </si>
  <si>
    <t>9681801313@ybl</t>
  </si>
  <si>
    <t>C18343328353055288058</t>
  </si>
  <si>
    <t>C18343328</t>
  </si>
  <si>
    <t>14-06-2023 03:30:39</t>
  </si>
  <si>
    <t>UPI/353055288058/mmXRMc/parvins154-1@ok/EQUITAS SM</t>
  </si>
  <si>
    <t>C18343328353055288058250</t>
  </si>
  <si>
    <t>parvins154-1@ok</t>
  </si>
  <si>
    <t>C18344089316495611212</t>
  </si>
  <si>
    <t>C18344089</t>
  </si>
  <si>
    <t>14-06-2023 03:37:52</t>
  </si>
  <si>
    <t>UPI/316495611212/mmXRI7/9623636260@axl/ARUNACHAL P</t>
  </si>
  <si>
    <t>C18344089316495611212500</t>
  </si>
  <si>
    <t>9623636260@axl</t>
  </si>
  <si>
    <t>C18344826353099095147</t>
  </si>
  <si>
    <t>C18344826</t>
  </si>
  <si>
    <t>14-06-2023 03:30:48</t>
  </si>
  <si>
    <t>UPI/353099095147/mmXREr/theiheh2@okicic/ARUNACHAL</t>
  </si>
  <si>
    <t>C183448263530990951471000</t>
  </si>
  <si>
    <t>theiheh2@okicic</t>
  </si>
  <si>
    <t>theiheh2@okicici</t>
  </si>
  <si>
    <t>C18345632316431611013</t>
  </si>
  <si>
    <t>C18345632</t>
  </si>
  <si>
    <t>14-06-2023 03:38:07</t>
  </si>
  <si>
    <t>UPI/316431611013/mmXRFg/bswjtbhttchrj17/Bandhan Ba</t>
  </si>
  <si>
    <t>C183456323164316110131000</t>
  </si>
  <si>
    <t>bswjtbhttchrj17</t>
  </si>
  <si>
    <t>C18345775316479553705</t>
  </si>
  <si>
    <t>C18345775</t>
  </si>
  <si>
    <t>14-06-2023 03:25:19</t>
  </si>
  <si>
    <t>UPI/316479553705/mmXRHF/talarirambabu68/ARUNACHAL</t>
  </si>
  <si>
    <t>C18345775316479553705200</t>
  </si>
  <si>
    <t>talarirambabu68</t>
  </si>
  <si>
    <t>C18346337316435492369</t>
  </si>
  <si>
    <t>C18346337</t>
  </si>
  <si>
    <t>14-06-2023 03:26:34</t>
  </si>
  <si>
    <t>UPI/316435492369/mmXRMX/jadhavasunila1@/ARUNACHAL</t>
  </si>
  <si>
    <t>C18346337316435492369200</t>
  </si>
  <si>
    <t>jadhavasunila1@</t>
  </si>
  <si>
    <t>C18348613316450205364</t>
  </si>
  <si>
    <t>C18348613</t>
  </si>
  <si>
    <t>14-06-2023 03:15:00</t>
  </si>
  <si>
    <t>UPI/316450205364/mmXRCv/7068221368@ibl/Kashi Gomat</t>
  </si>
  <si>
    <t>C183486133164502053641000</t>
  </si>
  <si>
    <t>7068221368@ibl</t>
  </si>
  <si>
    <t>C18350139353093488123</t>
  </si>
  <si>
    <t>C18350139</t>
  </si>
  <si>
    <t>14-06-2023 03:31:43</t>
  </si>
  <si>
    <t>UPI/353093488123/mmXREr/theiheh2@okicic/ARUNACHAL</t>
  </si>
  <si>
    <t>C183501393530934881231000</t>
  </si>
  <si>
    <t>C18350720353011387615</t>
  </si>
  <si>
    <t>C18350720</t>
  </si>
  <si>
    <t>14-06-2023 03:41:13</t>
  </si>
  <si>
    <t>UPI/353011387615/mmXRG1/rakeshrajesh225/Abhinandan</t>
  </si>
  <si>
    <t>C18350720353011387615200</t>
  </si>
  <si>
    <t>rakeshrajesh225</t>
  </si>
  <si>
    <t>C18352610316452291916</t>
  </si>
  <si>
    <t>C18352610</t>
  </si>
  <si>
    <t>14-06-2023 03:26:05</t>
  </si>
  <si>
    <t>UPI/316452291916/mmXRF7/neginikhil182@o/Fino Payme</t>
  </si>
  <si>
    <t>C18352610316452291916100</t>
  </si>
  <si>
    <t>C18352792316418255324</t>
  </si>
  <si>
    <t>C18352792</t>
  </si>
  <si>
    <t>14-06-2023 03:39:40</t>
  </si>
  <si>
    <t>UPI/316418255324/mmXROG/deepakku666999@/ARUNACHAL</t>
  </si>
  <si>
    <t>C18352792316418255324100</t>
  </si>
  <si>
    <t>deepakku666999@</t>
  </si>
  <si>
    <t>C18359345316479558690</t>
  </si>
  <si>
    <t>C18359345</t>
  </si>
  <si>
    <t>14-06-2023 03:37:27</t>
  </si>
  <si>
    <t>UPI/316479558690/mmXRI9/ravindra14f@oka/Abhinandan</t>
  </si>
  <si>
    <t>C183593453164795586902000</t>
  </si>
  <si>
    <t>ravindra14f@oka</t>
  </si>
  <si>
    <t>ravindra14f@okaxis</t>
  </si>
  <si>
    <t>C18360126316437859396</t>
  </si>
  <si>
    <t>C18360126</t>
  </si>
  <si>
    <t>14-06-2023 03:30:35</t>
  </si>
  <si>
    <t>UPI/316437859396/mmXRLg/9767195070@ybl/Bank of Bar</t>
  </si>
  <si>
    <t>C18360126316437859396500</t>
  </si>
  <si>
    <t>9767195070@ybl</t>
  </si>
  <si>
    <t>C18364002316425477219</t>
  </si>
  <si>
    <t>C18364002</t>
  </si>
  <si>
    <t>14-06-2023 03:15:56</t>
  </si>
  <si>
    <t>UPI/316425477219/mmXRNy/9905599021@ybl/Airtel Paym</t>
  </si>
  <si>
    <t>C18364002316425477219300</t>
  </si>
  <si>
    <t>9905599021@ybl</t>
  </si>
  <si>
    <t>C19352512316536077509</t>
  </si>
  <si>
    <t>C19352512</t>
  </si>
  <si>
    <t>14-06-2023 12:52:59</t>
  </si>
  <si>
    <t>14-06-2023</t>
  </si>
  <si>
    <t>UPI/316536077509/mmXgQv/9284863813@axl/Fino Paymen</t>
  </si>
  <si>
    <t>C19352512316536077509100</t>
  </si>
  <si>
    <t>9284863813@axl</t>
  </si>
  <si>
    <t>C21130704316514185811</t>
  </si>
  <si>
    <t>C21130704</t>
  </si>
  <si>
    <t>14-06-2023 13:11:58</t>
  </si>
  <si>
    <t>UPI/316514185811/mmXk85/7789940839@payt/Paytm Paym</t>
  </si>
  <si>
    <t>C21130704316514185811100</t>
  </si>
  <si>
    <t>7789940839@payt</t>
  </si>
  <si>
    <t>7789940839@paytm</t>
  </si>
  <si>
    <t>C25306865316526605984</t>
  </si>
  <si>
    <t>C25306865</t>
  </si>
  <si>
    <t>14-06-2023 23:14:54</t>
  </si>
  <si>
    <t>UPI/316526605984/mmYJEu/vijaybhaib64@ok/Indian Ove</t>
  </si>
  <si>
    <t>C25306865316526605984100</t>
  </si>
  <si>
    <t>vijaybhaib64@ok</t>
  </si>
  <si>
    <t>C25315209316544240403</t>
  </si>
  <si>
    <t>C25315209</t>
  </si>
  <si>
    <t>14-06-2023 23:22:39</t>
  </si>
  <si>
    <t>UPI/316544240403/mmYJnB/9725627775@ybl/Saraswat Ba</t>
  </si>
  <si>
    <t>C25315209316544240403200</t>
  </si>
  <si>
    <t>9725627775@ybl</t>
  </si>
  <si>
    <t>Saraswat Ba</t>
  </si>
  <si>
    <t>C25322604316544527251</t>
  </si>
  <si>
    <t>C25322604</t>
  </si>
  <si>
    <t>14-06-2023 23:41:48</t>
  </si>
  <si>
    <t>UPI/316544527251/mmYK3z/miraarif332@okh/Jammu and</t>
  </si>
  <si>
    <t>C25322604316544527251100</t>
  </si>
  <si>
    <t>miraarif332@okh</t>
  </si>
  <si>
    <t>miraarif332@okhdfc</t>
  </si>
  <si>
    <t>C26005347316630730872</t>
  </si>
  <si>
    <t>C26005347</t>
  </si>
  <si>
    <t>15-06-2023 03:59:39</t>
  </si>
  <si>
    <t>15-06-2023</t>
  </si>
  <si>
    <t>UPI/316630730872/mmYPMB/dholariyagovinb/INDUSIND B</t>
  </si>
  <si>
    <t>C260053473166307308721000</t>
  </si>
  <si>
    <t>dholariyagovinb</t>
  </si>
  <si>
    <t>C26494294316670422150</t>
  </si>
  <si>
    <t>C26494294</t>
  </si>
  <si>
    <t>15-06-2023 04:28:24</t>
  </si>
  <si>
    <t>UPI/316670422150/mmYSFY/dinesh.pant1982/Bank of Ba</t>
  </si>
  <si>
    <t>C264942943166704221505000</t>
  </si>
  <si>
    <t>dinesh.pant1982</t>
  </si>
  <si>
    <t>C26494563316680161532</t>
  </si>
  <si>
    <t>C26494563</t>
  </si>
  <si>
    <t>15-06-2023 04:38:00</t>
  </si>
  <si>
    <t>UPI/316680161532/mmYSFX/isheydoejai@axl/State Bank</t>
  </si>
  <si>
    <t>C2649456331668016153220000</t>
  </si>
  <si>
    <t>isheydoejai@axl</t>
  </si>
  <si>
    <t>C26911621316635336318</t>
  </si>
  <si>
    <t>C26911621</t>
  </si>
  <si>
    <t>15-06-2023 14:18:35</t>
  </si>
  <si>
    <t>UPI/316635336318/mmYlQB/naveennautiyal2/State Bank</t>
  </si>
  <si>
    <t>C26911621316635336318500</t>
  </si>
  <si>
    <t>naveennautiyal2</t>
  </si>
  <si>
    <t>C26911721316695302704</t>
  </si>
  <si>
    <t>C26911721</t>
  </si>
  <si>
    <t>15-06-2023 14:18:37</t>
  </si>
  <si>
    <t>UPI/316695302704/mmYlQO/r19489340@axl/Punjab Natio</t>
  </si>
  <si>
    <t>C26911721316695302704100</t>
  </si>
  <si>
    <t>r19489340@axl</t>
  </si>
  <si>
    <t>C26912164316680533965</t>
  </si>
  <si>
    <t>C26912164</t>
  </si>
  <si>
    <t>15-06-2023 14:19:29</t>
  </si>
  <si>
    <t>UPI/316680533965/mmYlSv/panigrahi.sudha/State Bank</t>
  </si>
  <si>
    <t>C26912164316680533965100</t>
  </si>
  <si>
    <t>panigrahi.sudha</t>
  </si>
  <si>
    <t>S10778068316409374790</t>
  </si>
  <si>
    <t>S10778068</t>
  </si>
  <si>
    <t>13-06-2023 09:15:50</t>
  </si>
  <si>
    <t>MMT/IMPS/316409374790/purchase/SBIN0002021</t>
  </si>
  <si>
    <t>S10778068316409374790100</t>
  </si>
  <si>
    <t>SBIN0002021</t>
  </si>
  <si>
    <t>S11083233316450273752</t>
  </si>
  <si>
    <t>S11083233</t>
  </si>
  <si>
    <t>13-06-2023 09:42:19</t>
  </si>
  <si>
    <t>UPI/316450273752/mmWg0r/9565536745@ybl/Union Bank</t>
  </si>
  <si>
    <t>S11083233316450273752200</t>
  </si>
  <si>
    <t>9565536745@ybl</t>
  </si>
  <si>
    <t>S12701857316416841415</t>
  </si>
  <si>
    <t>S12701857</t>
  </si>
  <si>
    <t>13-06-2023 12:08:05</t>
  </si>
  <si>
    <t>UPI/316416841415/mmWuzw/9588619531@axl/EQUITAS SMA</t>
  </si>
  <si>
    <t>S12701857316416841415100</t>
  </si>
  <si>
    <t>9588619531@axl</t>
  </si>
  <si>
    <t>EQUITAS SMA</t>
  </si>
  <si>
    <t>S12734594316412839243</t>
  </si>
  <si>
    <t>S12734594</t>
  </si>
  <si>
    <t>13-06-2023 13:06:57</t>
  </si>
  <si>
    <t>MMT/IMPS/316412839243/purchase/ASBL0000077</t>
  </si>
  <si>
    <t>S12734594316412839243100</t>
  </si>
  <si>
    <t>ASBL0000077</t>
  </si>
  <si>
    <t>S12843003316412860095</t>
  </si>
  <si>
    <t>S12843003</t>
  </si>
  <si>
    <t>13-06-2023 13:07:00</t>
  </si>
  <si>
    <t>MMT/IMPS/316412860095/purchase/YESB0000716</t>
  </si>
  <si>
    <t>S12843003316412860095100</t>
  </si>
  <si>
    <t>YESB0000716</t>
  </si>
  <si>
    <t>S12857994316412864190</t>
  </si>
  <si>
    <t>S12857994</t>
  </si>
  <si>
    <t>13-06-2023 13:07:04</t>
  </si>
  <si>
    <t>MMT/IMPS/316412864190/purchase/SBIN0012354</t>
  </si>
  <si>
    <t>S12857994316412864190100</t>
  </si>
  <si>
    <t>S12859335316412864374</t>
  </si>
  <si>
    <t>S12859335</t>
  </si>
  <si>
    <t>13-06-2023 13:07:05</t>
  </si>
  <si>
    <t>MMT/IMPS/316412864374/purchase/IDIB000B80O</t>
  </si>
  <si>
    <t>S12859335316412864374100</t>
  </si>
  <si>
    <t>IDIB000B80O</t>
  </si>
  <si>
    <t>S13720300353095976140</t>
  </si>
  <si>
    <t>S13720300</t>
  </si>
  <si>
    <t>13-06-2023 13:32:27</t>
  </si>
  <si>
    <t>UPI/353095976140/UPI/drastichauhan19/ICICI Bank/IC</t>
  </si>
  <si>
    <t>S13720300353095976140929</t>
  </si>
  <si>
    <t>drastichauhan19</t>
  </si>
  <si>
    <t>S15123708316463977651</t>
  </si>
  <si>
    <t>S15123708</t>
  </si>
  <si>
    <t>13-06-2023 15:48:57</t>
  </si>
  <si>
    <t>UPI/316463977651/mmW0cc/aabidtahasildar/Karnataka</t>
  </si>
  <si>
    <t>S15123708316463977651200</t>
  </si>
  <si>
    <t>aabidtahasildar</t>
  </si>
  <si>
    <t>S15124640316451063813</t>
  </si>
  <si>
    <t>S15124640</t>
  </si>
  <si>
    <t>13-06-2023 15:51:05</t>
  </si>
  <si>
    <t>UPI/316451063813/mmW0lm/mohammad.rehman/State Bank</t>
  </si>
  <si>
    <t>S15124640316451063813100</t>
  </si>
  <si>
    <t>mohammad.rehman</t>
  </si>
  <si>
    <t>S15139873316470084164</t>
  </si>
  <si>
    <t>S15139873</t>
  </si>
  <si>
    <t>13-06-2023 15:51:53</t>
  </si>
  <si>
    <t>UPI/316470084164/mmW0lW/nilamanidekaghy/State Bank</t>
  </si>
  <si>
    <t>S15139873316470084164100</t>
  </si>
  <si>
    <t>nilamanidekaghy</t>
  </si>
  <si>
    <t>S18682889316455404455</t>
  </si>
  <si>
    <t>S18682889</t>
  </si>
  <si>
    <t>13-06-2023 20:32:16</t>
  </si>
  <si>
    <t>UPI/316455404455/mmXIyx/8922985587@ybl/Airtel Paym</t>
  </si>
  <si>
    <t>S18682889316455404455200</t>
  </si>
  <si>
    <t>8922985587@ybl</t>
  </si>
  <si>
    <t>S18777834316449388931</t>
  </si>
  <si>
    <t>S18777834</t>
  </si>
  <si>
    <t>13-06-2023 20:47:12</t>
  </si>
  <si>
    <t>UPI/316449388931/mmXJYZ/9108209132@payt/Canara Ban</t>
  </si>
  <si>
    <t>S187778343164493889311000</t>
  </si>
  <si>
    <t>9108209132@payt</t>
  </si>
  <si>
    <t>9108209132@paytm</t>
  </si>
  <si>
    <t>S18810844316414721292</t>
  </si>
  <si>
    <t>S18810844</t>
  </si>
  <si>
    <t>13-06-2023 20:46:34</t>
  </si>
  <si>
    <t>UPI/316414721292/mmXJXQ/krunal.kumar631/HDFC BANK</t>
  </si>
  <si>
    <t>S18810844316414721292500</t>
  </si>
  <si>
    <t>krunal.kumar631</t>
  </si>
  <si>
    <t>S18853065316459416672</t>
  </si>
  <si>
    <t>S18853065</t>
  </si>
  <si>
    <t>13-06-2023 21:10:02</t>
  </si>
  <si>
    <t>UPI/316459416672/mmXKPe/973357172@ybl/State Bank O</t>
  </si>
  <si>
    <t>S18853065316459416672100</t>
  </si>
  <si>
    <t>973357172@ybl</t>
  </si>
  <si>
    <t>S18961343316460466948</t>
  </si>
  <si>
    <t>S18961343</t>
  </si>
  <si>
    <t>13-06-2023 21:08:53</t>
  </si>
  <si>
    <t>UPI/316460466948/mmXKM2/9987336273@ybl/Bank of Ind</t>
  </si>
  <si>
    <t>S189613433164604669481000</t>
  </si>
  <si>
    <t>9987336273@ybl</t>
  </si>
  <si>
    <t>S19057288316477202717</t>
  </si>
  <si>
    <t>S19057288</t>
  </si>
  <si>
    <t>13-06-2023 21:37:52</t>
  </si>
  <si>
    <t>UPI/316477202717/mmXLf1/amit85.a8-1@oka/Punjab Nat</t>
  </si>
  <si>
    <t>S190572883164772027171000</t>
  </si>
  <si>
    <t>amit85.a8-1@oka</t>
  </si>
  <si>
    <t>amit85.a8-1@okaxis</t>
  </si>
  <si>
    <t>S19231514316486494893</t>
  </si>
  <si>
    <t>S19231514</t>
  </si>
  <si>
    <t>13-06-2023 21:39:44</t>
  </si>
  <si>
    <t>UPI/316486494893/mmXLpt/dinildavisdivin/State Bank</t>
  </si>
  <si>
    <t>S19231514316486494893150</t>
  </si>
  <si>
    <t>dinildavisdivin</t>
  </si>
  <si>
    <t>S19647623316452281725</t>
  </si>
  <si>
    <t>S19647623</t>
  </si>
  <si>
    <t>13-06-2023 22:53:37</t>
  </si>
  <si>
    <t>UPI/316452281725/mmXPnt/prajapatibindu3/Fino Payme</t>
  </si>
  <si>
    <t>S19647623316452281725100</t>
  </si>
  <si>
    <t>prajapatibindu3</t>
  </si>
  <si>
    <t>S2111996316327408898</t>
  </si>
  <si>
    <t>S2111996</t>
  </si>
  <si>
    <t>12-06-2023 14:44:03</t>
  </si>
  <si>
    <t>UPI/316327408898/mmVyhh/8960491571@payt/Union Bank</t>
  </si>
  <si>
    <t>S2111996316327408898100</t>
  </si>
  <si>
    <t>8960491571@payt</t>
  </si>
  <si>
    <t>8960491571@paytm</t>
  </si>
  <si>
    <t>Pending Payout Failure- MMservicePayout</t>
  </si>
  <si>
    <t>S21132286316509343809</t>
  </si>
  <si>
    <t>S21132286</t>
  </si>
  <si>
    <t>14-06-2023 11:05:04</t>
  </si>
  <si>
    <t>MMT/IMPS/316509343809/purchase/UBIN0933589</t>
  </si>
  <si>
    <t>S21132286316509343809980</t>
  </si>
  <si>
    <t>UBIN0933589</t>
  </si>
  <si>
    <t>S21132977316509343242</t>
  </si>
  <si>
    <t>S21132977</t>
  </si>
  <si>
    <t>MMT/IMPS/316509343242/purchase/PYTM0123456</t>
  </si>
  <si>
    <t>S21132977316509343242100</t>
  </si>
  <si>
    <t>S21134471316509344029</t>
  </si>
  <si>
    <t>S21134471</t>
  </si>
  <si>
    <t>MMT/IMPS/316509344029/purchase/SURY0BK0000</t>
  </si>
  <si>
    <t>S21134471316509344029100</t>
  </si>
  <si>
    <t>S21612269316509449500</t>
  </si>
  <si>
    <t>S21612269</t>
  </si>
  <si>
    <t>14-06-2023 11:05:14</t>
  </si>
  <si>
    <t>MMT/IMPS/316509449500/purchase/INDB0000017</t>
  </si>
  <si>
    <t>S21612269316509449500200</t>
  </si>
  <si>
    <t>INDB0000017</t>
  </si>
  <si>
    <t>S21632586316509455418</t>
  </si>
  <si>
    <t>S21632586</t>
  </si>
  <si>
    <t>MMT/IMPS/316509455418/purchase/FDRL0005555</t>
  </si>
  <si>
    <t>S21632586316509455418100</t>
  </si>
  <si>
    <t>S21646995316510460656</t>
  </si>
  <si>
    <t>S21646995</t>
  </si>
  <si>
    <t>MMT/IMPS/316510460656/purchase/MAHB0000788</t>
  </si>
  <si>
    <t>S21646995316510460656490</t>
  </si>
  <si>
    <t>MAHB0000788</t>
  </si>
  <si>
    <t>S21682684316510467477</t>
  </si>
  <si>
    <t>S21682684</t>
  </si>
  <si>
    <t>MMT/IMPS/316510467477/purchase/PUNB0599700</t>
  </si>
  <si>
    <t>S21682684316510467477100</t>
  </si>
  <si>
    <t>PUNB0599700</t>
  </si>
  <si>
    <t>S21774040316510496767</t>
  </si>
  <si>
    <t>S21774040</t>
  </si>
  <si>
    <t>14-06-2023 11:05:17</t>
  </si>
  <si>
    <t>MMT/IMPS/316510496767/purchase/SBIN0RRARGB</t>
  </si>
  <si>
    <t>S21774040316510496767196</t>
  </si>
  <si>
    <t>SBIN0RRARGB</t>
  </si>
  <si>
    <t>S21792797316510502949</t>
  </si>
  <si>
    <t>S21792797</t>
  </si>
  <si>
    <t>MMT/IMPS/316510502949/purchase/PYTM0123456</t>
  </si>
  <si>
    <t>S21792797316510502949100</t>
  </si>
  <si>
    <t>S22056948316521221073</t>
  </si>
  <si>
    <t>S22056948</t>
  </si>
  <si>
    <t>14-06-2023 12:47:21</t>
  </si>
  <si>
    <t>UPI/316521221073/mmXkkZ/youdhbirsingh12/J&amp;K Gramee</t>
  </si>
  <si>
    <t>S220569483165212210731000</t>
  </si>
  <si>
    <t>youdhbirsingh12</t>
  </si>
  <si>
    <t>S22096486316596713912</t>
  </si>
  <si>
    <t>S22096486</t>
  </si>
  <si>
    <t>14-06-2023 12:47:46</t>
  </si>
  <si>
    <t>UPI/316596713912/mmXklO/niteshdasta@oks/ARUNACHAL</t>
  </si>
  <si>
    <t>S220964863165967139121000</t>
  </si>
  <si>
    <t>niteshdasta@oks</t>
  </si>
  <si>
    <t>niteshdasta@oksbi</t>
  </si>
  <si>
    <t>S22100666316515063008</t>
  </si>
  <si>
    <t>S22100666</t>
  </si>
  <si>
    <t>14-06-2023 12:49:53</t>
  </si>
  <si>
    <t>UPI/316515063008/mmXl1l/ashish.s318@pay/ARUNACHAL</t>
  </si>
  <si>
    <t>S22100666316515063008400</t>
  </si>
  <si>
    <t>ashish.s318@pay</t>
  </si>
  <si>
    <t>ashish.s318@paytm</t>
  </si>
  <si>
    <t>S22127797316501688909</t>
  </si>
  <si>
    <t>S22127797</t>
  </si>
  <si>
    <t>14-06-2023 12:49:27</t>
  </si>
  <si>
    <t>UPI/316501688909/mmXlKW/8225840591@ybl/Abhinandan</t>
  </si>
  <si>
    <t>S22127797316501688909100</t>
  </si>
  <si>
    <t>8225840591@ybl</t>
  </si>
  <si>
    <t>S22128905316587177361</t>
  </si>
  <si>
    <t>S22128905</t>
  </si>
  <si>
    <t>14-06-2023 12:49:18</t>
  </si>
  <si>
    <t>UPI/316587177361/mmXlDf/chandtikkam42@o/Central Ba</t>
  </si>
  <si>
    <t>S221289053165871773611000</t>
  </si>
  <si>
    <t>chandtikkam42@o</t>
  </si>
  <si>
    <t>S22633011316521700397</t>
  </si>
  <si>
    <t>S22633011</t>
  </si>
  <si>
    <t>14-06-2023 13:17:45</t>
  </si>
  <si>
    <t>UPI/316521700397/UPI/jintukonwar002@/Punjab and Si</t>
  </si>
  <si>
    <t>S22633011316521700397200</t>
  </si>
  <si>
    <t>jintukonwar002@</t>
  </si>
  <si>
    <t>Punjab and Si</t>
  </si>
  <si>
    <t>S22906228353113982926</t>
  </si>
  <si>
    <t>S22906228</t>
  </si>
  <si>
    <t>14-06-2023 13:42:41</t>
  </si>
  <si>
    <t>UPI/353113982926/mmXvpF/7828897724@payt/Paytm Paym</t>
  </si>
  <si>
    <t>S229062283531139829261000</t>
  </si>
  <si>
    <t>S23516333316521583703</t>
  </si>
  <si>
    <t>S23516333</t>
  </si>
  <si>
    <t>14-06-2023 15:03:36</t>
  </si>
  <si>
    <t>UPI/316521583703/mmX1dI/7978048230@axl/Union Bank</t>
  </si>
  <si>
    <t>S23516333316521583703200</t>
  </si>
  <si>
    <t>7978048230@axl</t>
  </si>
  <si>
    <t>S2455540316312099931</t>
  </si>
  <si>
    <t>S2455540</t>
  </si>
  <si>
    <t>12-06-2023 15:06:57</t>
  </si>
  <si>
    <t>UPI/316312099931/mmV1bT/dharmaramgurjar/State Bank</t>
  </si>
  <si>
    <t>S2455540316312099931100</t>
  </si>
  <si>
    <t>dharmaramgurjar</t>
  </si>
  <si>
    <t>S25075272316517768711</t>
  </si>
  <si>
    <t>S25075272</t>
  </si>
  <si>
    <t>14-06-2023 17:40:07</t>
  </si>
  <si>
    <t>MMT/IMPS/316517768711/purchase/BDBL0001194</t>
  </si>
  <si>
    <t>S25075272316517768711100</t>
  </si>
  <si>
    <t>BDBL0001194</t>
  </si>
  <si>
    <t>S25180972316517794353</t>
  </si>
  <si>
    <t>S25180972</t>
  </si>
  <si>
    <t>14-06-2023 18:09:42</t>
  </si>
  <si>
    <t>MMT/IMPS/316517794353/purchase/SBIN0007555</t>
  </si>
  <si>
    <t>S25180972316517794353200</t>
  </si>
  <si>
    <t>SBIN0007555</t>
  </si>
  <si>
    <t>S25271765316517814495</t>
  </si>
  <si>
    <t>S25271765</t>
  </si>
  <si>
    <t>14-06-2023 18:10:24</t>
  </si>
  <si>
    <t>MMT/IMPS/316517814495/purchase/BKID0003851</t>
  </si>
  <si>
    <t>S25271765316517814495100</t>
  </si>
  <si>
    <t>BKID0003851</t>
  </si>
  <si>
    <t>S25282495316517816043</t>
  </si>
  <si>
    <t>S25282495</t>
  </si>
  <si>
    <t>14-06-2023 18:13:05</t>
  </si>
  <si>
    <t>MMT/IMPS/316517816043/purchase/BARB0SIDHAR</t>
  </si>
  <si>
    <t>S25282495316517816043196</t>
  </si>
  <si>
    <t>BARB0SIDHAR</t>
  </si>
  <si>
    <t>S25283104316517816071</t>
  </si>
  <si>
    <t>S25283104</t>
  </si>
  <si>
    <t>MMT/IMPS/316517816071/purchase/PYTM0123456</t>
  </si>
  <si>
    <t>S25283104316517816071100</t>
  </si>
  <si>
    <t>S25315678316517823498</t>
  </si>
  <si>
    <t>S25315678</t>
  </si>
  <si>
    <t>14-06-2023 18:18:04</t>
  </si>
  <si>
    <t>MMT/IMPS/316517823498/purchase/SBIN0000065</t>
  </si>
  <si>
    <t>S25315678316517823498490</t>
  </si>
  <si>
    <t>SBIN0000065</t>
  </si>
  <si>
    <t>S25458239316517872752</t>
  </si>
  <si>
    <t>S25458239</t>
  </si>
  <si>
    <t>14-06-2023 18:22:33</t>
  </si>
  <si>
    <t>MMT/IMPS/316517872752/purchase/KVBL0001742</t>
  </si>
  <si>
    <t>S25458239316517872752196</t>
  </si>
  <si>
    <t>KVBL0001742</t>
  </si>
  <si>
    <t>S26919718316511385868</t>
  </si>
  <si>
    <t>S26919718</t>
  </si>
  <si>
    <t>14-06-2023 19:23:57</t>
  </si>
  <si>
    <t>UPI/316511385868/mmX0qv/7029423167@ybl/Airtel Paym</t>
  </si>
  <si>
    <t>S26919718316511385868300</t>
  </si>
  <si>
    <t>7029423167@ybl</t>
  </si>
  <si>
    <t>S27318903316519361248</t>
  </si>
  <si>
    <t>S27318903</t>
  </si>
  <si>
    <t>14-06-2023 20:08:26</t>
  </si>
  <si>
    <t>MMT/IMPS/316519361248/purchase/PUNB0007100</t>
  </si>
  <si>
    <t>S27318903316519361248100</t>
  </si>
  <si>
    <t>PUNB0007100</t>
  </si>
  <si>
    <t>S27365249316519376152</t>
  </si>
  <si>
    <t>S27365249</t>
  </si>
  <si>
    <t>14-06-2023 20:08:48</t>
  </si>
  <si>
    <t>MMT/IMPS/316519376152/purchase/BARB0SIDHAR</t>
  </si>
  <si>
    <t>S27365249316519376152196</t>
  </si>
  <si>
    <t>S32692781316645076289</t>
  </si>
  <si>
    <t>S32692781</t>
  </si>
  <si>
    <t>15-06-2023 12:11:34</t>
  </si>
  <si>
    <t>UPI/316645076289/mmYggu/9078081669@ybl/IDBI Bank L</t>
  </si>
  <si>
    <t>S32692781316645076289500</t>
  </si>
  <si>
    <t>9078081669@ybl</t>
  </si>
  <si>
    <t>S33075608316681501869</t>
  </si>
  <si>
    <t>S33075608</t>
  </si>
  <si>
    <t>15-06-2023 12:34:40</t>
  </si>
  <si>
    <t>UPI/316681501869/mmYhYU/9691104732@axl/Bank of Ind</t>
  </si>
  <si>
    <t>S33075608316681501869100</t>
  </si>
  <si>
    <t>9691104732@axl</t>
  </si>
  <si>
    <t>S33097100353216925986</t>
  </si>
  <si>
    <t>S33097100</t>
  </si>
  <si>
    <t>15-06-2023 12:45:17</t>
  </si>
  <si>
    <t>UPI/353216925986/mmYhx6/919027125430692/State Bank</t>
  </si>
  <si>
    <t>S33097100353216925986100</t>
  </si>
  <si>
    <t>S33112375316606378859</t>
  </si>
  <si>
    <t>S33112375</t>
  </si>
  <si>
    <t>15-06-2023 12:38:55</t>
  </si>
  <si>
    <t>UPI/316606378859/mmYhhe/sanjaswapanda@y/State Bank</t>
  </si>
  <si>
    <t>S331123753166063788591000</t>
  </si>
  <si>
    <t>sanjaswapanda@y</t>
  </si>
  <si>
    <t>sanjaswapanda@ybl</t>
  </si>
  <si>
    <t>S33145167316643884123</t>
  </si>
  <si>
    <t>S33145167</t>
  </si>
  <si>
    <t>15-06-2023 12:45:16</t>
  </si>
  <si>
    <t>UPI/316643884123/mmYhxq/9031787579@axl/RBL/AXLe179</t>
  </si>
  <si>
    <t>S331451673166438841231000</t>
  </si>
  <si>
    <t>9031787579@axl</t>
  </si>
  <si>
    <t>AXLe179</t>
  </si>
  <si>
    <t>S33165403316667367617</t>
  </si>
  <si>
    <t>S33165403</t>
  </si>
  <si>
    <t>15-06-2023 12:45:18</t>
  </si>
  <si>
    <t>UPI/316667367617/mmYhx4/6003031782@ybl/State Bank</t>
  </si>
  <si>
    <t>S33165403316667367617100</t>
  </si>
  <si>
    <t>6003031782@ybl</t>
  </si>
  <si>
    <t>S33342062316639076138</t>
  </si>
  <si>
    <t>S33342062</t>
  </si>
  <si>
    <t>15-06-2023 12:58:34</t>
  </si>
  <si>
    <t>UPI/316639076138/mmYiRd/vishalkunarvish/Bank of Ba</t>
  </si>
  <si>
    <t>S33342062316639076138500</t>
  </si>
  <si>
    <t>vishalkunarvish</t>
  </si>
  <si>
    <t>S33904634316641084927</t>
  </si>
  <si>
    <t>S33904634</t>
  </si>
  <si>
    <t>15-06-2023 13:49:05</t>
  </si>
  <si>
    <t>UPI/316641084927/mmYhp5/sagartailor398-/State Bank</t>
  </si>
  <si>
    <t>S33904634316641084927100</t>
  </si>
  <si>
    <t>sagartailor398-</t>
  </si>
  <si>
    <t>S34201437316638211452</t>
  </si>
  <si>
    <t>S34201437</t>
  </si>
  <si>
    <t>15-06-2023 14:18:20</t>
  </si>
  <si>
    <t>UPI/316638211452/mmYlSi/nagensiktel@ybl/State Bank</t>
  </si>
  <si>
    <t>S34201437316638211452100</t>
  </si>
  <si>
    <t>nagensiktel@ybl</t>
  </si>
  <si>
    <t>S34208608316636992417</t>
  </si>
  <si>
    <t>S34208608</t>
  </si>
  <si>
    <t>15-06-2023 14:17:45</t>
  </si>
  <si>
    <t>UPI/316636992417/mmYlQW/saini.infotech0/RBL/AXL509</t>
  </si>
  <si>
    <t>S34208608316636992417100</t>
  </si>
  <si>
    <t>saini.infotech0</t>
  </si>
  <si>
    <t>AXL509</t>
  </si>
  <si>
    <t>S34213163316646381742</t>
  </si>
  <si>
    <t>S34213163</t>
  </si>
  <si>
    <t>15-06-2023 14:17:58</t>
  </si>
  <si>
    <t>UPI/316646381742/mmYlRs/9767722599@axl/Bank of Ind</t>
  </si>
  <si>
    <t>S34213163316646381742500</t>
  </si>
  <si>
    <t>9767722599@axl</t>
  </si>
  <si>
    <t>S34213475316642149582</t>
  </si>
  <si>
    <t>S34213475</t>
  </si>
  <si>
    <t>15-06-2023 14:18:15</t>
  </si>
  <si>
    <t>UPI/316642149582/mmYlSW/rajesabajapeyi@/Bank of In</t>
  </si>
  <si>
    <t>S342134753166421495824899</t>
  </si>
  <si>
    <t>rajesabajapeyi@</t>
  </si>
  <si>
    <t>S34220934316627790651</t>
  </si>
  <si>
    <t>S34220934</t>
  </si>
  <si>
    <t>15-06-2023 14:18:06</t>
  </si>
  <si>
    <t>UPI/316627790651/mmYlR0/7807621045@ybl/Himachal Pr</t>
  </si>
  <si>
    <t>S34220934316627790651100</t>
  </si>
  <si>
    <t>7807621045@ybl</t>
  </si>
  <si>
    <t>Himachal Pr</t>
  </si>
  <si>
    <t>S34221773316634121685</t>
  </si>
  <si>
    <t>S34221773</t>
  </si>
  <si>
    <t>15-06-2023 14:17:52</t>
  </si>
  <si>
    <t>UPI/316634121685/mmYlQy/madhanv890@ybl/HDFC BANK L</t>
  </si>
  <si>
    <t>S34221773316634121685500</t>
  </si>
  <si>
    <t>madhanv890@ybl</t>
  </si>
  <si>
    <t>S34222409316627784256</t>
  </si>
  <si>
    <t>S34222409</t>
  </si>
  <si>
    <t>15-06-2023 14:18:01</t>
  </si>
  <si>
    <t>UPI/316627784256/mmYlRh/9610399908@ibl/UCO Bank/IB</t>
  </si>
  <si>
    <t>S34222409316627784256100</t>
  </si>
  <si>
    <t>9610399908@ibl</t>
  </si>
  <si>
    <t>S34224102316635339988</t>
  </si>
  <si>
    <t>S34224102</t>
  </si>
  <si>
    <t>15-06-2023 14:17:37</t>
  </si>
  <si>
    <t>UPI/316635339988/mmYlQk/vikram.c314@oka/IDBI Bank</t>
  </si>
  <si>
    <t>S34224102316635339988200</t>
  </si>
  <si>
    <t>vikram.c314@oka</t>
  </si>
  <si>
    <t>vikram.c314@okaxis</t>
  </si>
  <si>
    <t>S34232100316630450965</t>
  </si>
  <si>
    <t>S34232100</t>
  </si>
  <si>
    <t>15-06-2023 14:17:53</t>
  </si>
  <si>
    <t>UPI/316630450965/mmYlRb/sanjoysaikia162/Punjab Nat</t>
  </si>
  <si>
    <t>S34232100316630450965100</t>
  </si>
  <si>
    <t>sanjoysaikia162</t>
  </si>
  <si>
    <t>S34232100316642164885</t>
  </si>
  <si>
    <t>15-06-2023 14:18:02</t>
  </si>
  <si>
    <t>UPI/316642164885/mmYlRv/devraolande788@/State Bank</t>
  </si>
  <si>
    <t>S34232100316642164885100</t>
  </si>
  <si>
    <t>devraolande788@</t>
  </si>
  <si>
    <t>S34232412316672257826</t>
  </si>
  <si>
    <t>S34232412</t>
  </si>
  <si>
    <t>15-06-2023 14:17:39</t>
  </si>
  <si>
    <t>UPI/316672257826/mmYlQn/97161318841981@/State Bank</t>
  </si>
  <si>
    <t>S34232412316672257826100</t>
  </si>
  <si>
    <t>97161318841981@</t>
  </si>
  <si>
    <t>S34233220316646900626</t>
  </si>
  <si>
    <t>S34233220</t>
  </si>
  <si>
    <t>15-06-2023 14:18:11</t>
  </si>
  <si>
    <t>UPI/316646900626/mmYlQ7/6267738236@axl/Punjab Nati</t>
  </si>
  <si>
    <t>S34233220316646900626500</t>
  </si>
  <si>
    <t>6267738236@axl</t>
  </si>
  <si>
    <t>S34234380316666212547</t>
  </si>
  <si>
    <t>S34234380</t>
  </si>
  <si>
    <t>15-06-2023 14:17:49</t>
  </si>
  <si>
    <t>UPI/316666212547/mmYlN6/8432308423@axl/State Bank</t>
  </si>
  <si>
    <t>S34234380316666212547100</t>
  </si>
  <si>
    <t>8432308423@axl</t>
  </si>
  <si>
    <t>S34234938316667857887</t>
  </si>
  <si>
    <t>S34234938</t>
  </si>
  <si>
    <t>UPI/316667857887/mmYlOv/8345974039@ybl/State Bank</t>
  </si>
  <si>
    <t>S34234938316667857887100</t>
  </si>
  <si>
    <t>8345974039@ybl</t>
  </si>
  <si>
    <t>S34234961316622816730</t>
  </si>
  <si>
    <t>S34234961</t>
  </si>
  <si>
    <t>15-06-2023 14:17:34</t>
  </si>
  <si>
    <t>UPI/316622816730/mmYlQg/8433117375797@p/Jana Small</t>
  </si>
  <si>
    <t>S342349613166228167302000</t>
  </si>
  <si>
    <t>8433117375797@p</t>
  </si>
  <si>
    <t>8433117375797@paytm</t>
  </si>
  <si>
    <t>Jana Small</t>
  </si>
  <si>
    <t>S34234983316602858621</t>
  </si>
  <si>
    <t>S34234983</t>
  </si>
  <si>
    <t>15-06-2023 14:17:57</t>
  </si>
  <si>
    <t>UPI/316602858621/mmYlRp/8428002303@ybl/Bank of Ind</t>
  </si>
  <si>
    <t>S34234983316602858621100</t>
  </si>
  <si>
    <t>8428002303@ybl</t>
  </si>
  <si>
    <t>S34235040316652285110</t>
  </si>
  <si>
    <t>S34235040</t>
  </si>
  <si>
    <t>UPI/316652285110/mmYlR3/8471831807@ibl/Bank of Bar</t>
  </si>
  <si>
    <t>S342350403166522851103000</t>
  </si>
  <si>
    <t>8471831807@ibl</t>
  </si>
  <si>
    <t>S34235137316622842813</t>
  </si>
  <si>
    <t>S34235137</t>
  </si>
  <si>
    <t>UPI/316622842813/mmYlSJ/9618382697@payt/State Bank</t>
  </si>
  <si>
    <t>S3423513731662284281310000</t>
  </si>
  <si>
    <t>9618382697@payt</t>
  </si>
  <si>
    <t>9618382697@paytm</t>
  </si>
  <si>
    <t>S34235653316654810668</t>
  </si>
  <si>
    <t>S34235653</t>
  </si>
  <si>
    <t>15-06-2023 14:17:30</t>
  </si>
  <si>
    <t>UPI/316654810668/mmYlPw/reebasameena8@o/Bank of Ba</t>
  </si>
  <si>
    <t>S34235653316654810668100</t>
  </si>
  <si>
    <t>reebasameena8@o</t>
  </si>
  <si>
    <t>S34236070316675639756</t>
  </si>
  <si>
    <t>S34236070</t>
  </si>
  <si>
    <t>15-06-2023 14:17:51</t>
  </si>
  <si>
    <t>UPI/316675639756/mmYlQt/6386763097@axl/State Bank</t>
  </si>
  <si>
    <t>S34236070316675639756100</t>
  </si>
  <si>
    <t>6386763097@axl</t>
  </si>
  <si>
    <t>S34236209316624029642</t>
  </si>
  <si>
    <t>S34236209</t>
  </si>
  <si>
    <t>15-06-2023 14:18:00</t>
  </si>
  <si>
    <t>UPI/316624029642/mmYlRT/7894007329@axl/State Bank</t>
  </si>
  <si>
    <t>S34236209316624029642500</t>
  </si>
  <si>
    <t>7894007329@axl</t>
  </si>
  <si>
    <t>S34237350316642119836</t>
  </si>
  <si>
    <t>S34237350</t>
  </si>
  <si>
    <t>15-06-2023 14:17:28</t>
  </si>
  <si>
    <t>UPI/316642119836/mmYlPb/nimanwaddashrat/State Bank</t>
  </si>
  <si>
    <t>S34237350316642119836200</t>
  </si>
  <si>
    <t>nimanwaddashrat</t>
  </si>
  <si>
    <t>S34237538316650152245</t>
  </si>
  <si>
    <t>S34237538</t>
  </si>
  <si>
    <t>UPI/316650152245/mmYlSE/ks59420041@ybl/State Bank</t>
  </si>
  <si>
    <t>S34237538316650152245200</t>
  </si>
  <si>
    <t>ks59420041@ybl</t>
  </si>
  <si>
    <t>S34237810316624251978</t>
  </si>
  <si>
    <t>S34237810</t>
  </si>
  <si>
    <t>15-06-2023 14:18:09</t>
  </si>
  <si>
    <t>UPI/316624251978/mmYlSV/9076389029@ybl/Suryoday Sm</t>
  </si>
  <si>
    <t>S34237810316624251978112</t>
  </si>
  <si>
    <t>9076389029@ybl</t>
  </si>
  <si>
    <t>Suryoday Sm</t>
  </si>
  <si>
    <t>S34237950316655624843</t>
  </si>
  <si>
    <t>S34237950</t>
  </si>
  <si>
    <t>15-06-2023 14:17:50</t>
  </si>
  <si>
    <t>UPI/316655624843/mmYlRD/7047455194@ybl/State Bank</t>
  </si>
  <si>
    <t>S34237950316655624843300</t>
  </si>
  <si>
    <t>7047455194@ybl</t>
  </si>
  <si>
    <t>S34238602316629927429</t>
  </si>
  <si>
    <t>S34238602</t>
  </si>
  <si>
    <t>UPI/316629927429/mmYlQz/9679316823@ybl/Ujjivan Sma</t>
  </si>
  <si>
    <t>S34238602316629927429500</t>
  </si>
  <si>
    <t>9679316823@ybl</t>
  </si>
  <si>
    <t>S34238636316603641640</t>
  </si>
  <si>
    <t>S34238636</t>
  </si>
  <si>
    <t>15-06-2023 14:18:07</t>
  </si>
  <si>
    <t>UPI/316603641640/mmYlSD/7724986084@axl/Bank of Bar</t>
  </si>
  <si>
    <t>S34238636316603641640100</t>
  </si>
  <si>
    <t>7724986084@axl</t>
  </si>
  <si>
    <t>S34239446316674631937</t>
  </si>
  <si>
    <t>S34239446</t>
  </si>
  <si>
    <t>15-06-2023 14:17:35</t>
  </si>
  <si>
    <t>UPI/316674631937/mmYlQl/8780414751@ybl/State Bank</t>
  </si>
  <si>
    <t>S34239446316674631937100</t>
  </si>
  <si>
    <t>8780414751@ybl</t>
  </si>
  <si>
    <t>S34240838316621840521</t>
  </si>
  <si>
    <t>S34240838</t>
  </si>
  <si>
    <t>15-06-2023 14:17:24</t>
  </si>
  <si>
    <t>UPI/316621840521/mmYlPZ/9313145313@ybl/Bank of Bar</t>
  </si>
  <si>
    <t>S34240838316621840521500</t>
  </si>
  <si>
    <t>9313145313@ybl</t>
  </si>
  <si>
    <t>S34241393316608894194</t>
  </si>
  <si>
    <t>S34241393</t>
  </si>
  <si>
    <t>15-06-2023 14:17:38</t>
  </si>
  <si>
    <t>UPI/316608894194/mmYlO9/arup3732@ybl/Bank of Barod</t>
  </si>
  <si>
    <t>S34241393316608894194100</t>
  </si>
  <si>
    <t>S34241472316626944914</t>
  </si>
  <si>
    <t>S34241472</t>
  </si>
  <si>
    <t>15-06-2023 14:17:32</t>
  </si>
  <si>
    <t>UPI/316626944914/mmYlPt/9637884237@ybl/IDBI Bank L</t>
  </si>
  <si>
    <t>S34241472316626944914300</t>
  </si>
  <si>
    <t>9637884237@ybl</t>
  </si>
  <si>
    <t>S34241561316682333413</t>
  </si>
  <si>
    <t>S34241561</t>
  </si>
  <si>
    <t>15-06-2023 14:17:40</t>
  </si>
  <si>
    <t>UPI/316682333413/mmYlQQ/saratmurmu018@o/Union Bank</t>
  </si>
  <si>
    <t>S34241561316682333413100</t>
  </si>
  <si>
    <t>saratmurmu018@o</t>
  </si>
  <si>
    <t>S34241758316614687918</t>
  </si>
  <si>
    <t>S34241758</t>
  </si>
  <si>
    <t>15-06-2023 14:17:31</t>
  </si>
  <si>
    <t>UPI/316614687918/mmYlPc/9812507554@ybl/HDFC BANK L</t>
  </si>
  <si>
    <t>S34241758316614687918500</t>
  </si>
  <si>
    <t>9812507554@ybl</t>
  </si>
  <si>
    <t>S34241864316677127812</t>
  </si>
  <si>
    <t>S34241864</t>
  </si>
  <si>
    <t>UPI/316677127812/mmYlP8/9880561652@ybl/State Bank</t>
  </si>
  <si>
    <t>S34241864316677127812100</t>
  </si>
  <si>
    <t>9880561652@ybl</t>
  </si>
  <si>
    <t>S34241917316692736712</t>
  </si>
  <si>
    <t>S34241917</t>
  </si>
  <si>
    <t>UPI/316692736712/mmYlPX/8699685456@axl/State Bank</t>
  </si>
  <si>
    <t>S342419173166927367121000</t>
  </si>
  <si>
    <t>8699685456@axl</t>
  </si>
  <si>
    <t>S34242390316624284962</t>
  </si>
  <si>
    <t>S34242390</t>
  </si>
  <si>
    <t>15-06-2023 14:17:56</t>
  </si>
  <si>
    <t>UPI/316624284962/mmYlRu/gudduprasad22@y/ICICI Bank</t>
  </si>
  <si>
    <t>S34242390316624284962100</t>
  </si>
  <si>
    <t>gudduprasad22@y</t>
  </si>
  <si>
    <t>gudduprasad22@ybl</t>
  </si>
  <si>
    <t>S34242502316668444452</t>
  </si>
  <si>
    <t>S34242502</t>
  </si>
  <si>
    <t>15-06-2023 14:17:33</t>
  </si>
  <si>
    <t>UPI/316668444452/mmYlQK/siludas5192@ibl/State Bank</t>
  </si>
  <si>
    <t>S3424250231666844445220000</t>
  </si>
  <si>
    <t>siludas5192@ibl</t>
  </si>
  <si>
    <t>S34242545316622853155</t>
  </si>
  <si>
    <t>S34242545</t>
  </si>
  <si>
    <t>15-06-2023 14:18:13</t>
  </si>
  <si>
    <t>UPI/316622853155/mmYlTE/996676802519@pa/State Bank</t>
  </si>
  <si>
    <t>S34242545316622853155100</t>
  </si>
  <si>
    <t>996676802519@pa</t>
  </si>
  <si>
    <t>996676802519@paytm</t>
  </si>
  <si>
    <t>S34243147316663303035</t>
  </si>
  <si>
    <t>S34243147</t>
  </si>
  <si>
    <t>UPI/316663303035/mmYlR9/9713278831@ybl/State Bank</t>
  </si>
  <si>
    <t>S34243147316663303035100</t>
  </si>
  <si>
    <t>9713278831@ybl</t>
  </si>
  <si>
    <t>S34245291316670106451</t>
  </si>
  <si>
    <t>S34245291</t>
  </si>
  <si>
    <t>15-06-2023 14:17:42</t>
  </si>
  <si>
    <t>UPI/316670106451/mmYlQh/rashidhusan@ybl/Canara Ban</t>
  </si>
  <si>
    <t>S34245291316670106451500</t>
  </si>
  <si>
    <t>rashidhusan@ybl</t>
  </si>
  <si>
    <t>S34246150316682906720</t>
  </si>
  <si>
    <t>S34246150</t>
  </si>
  <si>
    <t>15-06-2023 14:17:48</t>
  </si>
  <si>
    <t>UPI/316682906720/mmYlQJ/7679351035@ybl/UCO Bank/YB</t>
  </si>
  <si>
    <t>S34246150316682906720200</t>
  </si>
  <si>
    <t>7679351035@ybl</t>
  </si>
  <si>
    <t>S34246450316683086088</t>
  </si>
  <si>
    <t>S34246450</t>
  </si>
  <si>
    <t>UPI/316683086088/mmYlPa/9631506014@ybl/Punjab Nati</t>
  </si>
  <si>
    <t>S34246450316683086088100</t>
  </si>
  <si>
    <t>9631506014@ybl</t>
  </si>
  <si>
    <t>S34249224316622852547</t>
  </si>
  <si>
    <t>S34249224</t>
  </si>
  <si>
    <t>15-06-2023 14:18:12</t>
  </si>
  <si>
    <t>UPI/316622852547/mmYlRw/7846983059974@p/State Bank</t>
  </si>
  <si>
    <t>S34249224316622852547500</t>
  </si>
  <si>
    <t>7846983059974@p</t>
  </si>
  <si>
    <t>7846983059974@paytm</t>
  </si>
  <si>
    <t>S34249268316623032594</t>
  </si>
  <si>
    <t>S34249268</t>
  </si>
  <si>
    <t>15-06-2023 14:21:26</t>
  </si>
  <si>
    <t>UPI/316623032594/mmYld8/9663225937jiten/Paytm Paym</t>
  </si>
  <si>
    <t>S34249268316623032594500</t>
  </si>
  <si>
    <t>9663225937jiten</t>
  </si>
  <si>
    <t>S34576563316695437970</t>
  </si>
  <si>
    <t>S34576563</t>
  </si>
  <si>
    <t>15-06-2023 14:49:02</t>
  </si>
  <si>
    <t>UPI/316695437970/mmYm65/9816247420@ibl/Punjab Nati</t>
  </si>
  <si>
    <t>S34576563316695437970200</t>
  </si>
  <si>
    <t>9816247420@ibl</t>
  </si>
  <si>
    <t>S35118573316637589390</t>
  </si>
  <si>
    <t>S35118573</t>
  </si>
  <si>
    <t>15-06-2023 15:39:14</t>
  </si>
  <si>
    <t>UPI/316637589390/mmYqc9/jitendrachauhan/Central Ba</t>
  </si>
  <si>
    <t>S35118573316637589390500</t>
  </si>
  <si>
    <t>jitendrachauhan</t>
  </si>
  <si>
    <t>S35155277316656702873</t>
  </si>
  <si>
    <t>S35155277</t>
  </si>
  <si>
    <t>15-06-2023 15:42:53</t>
  </si>
  <si>
    <t>UPI/316656702873/mmYqln/ak37790796889@o/Union Bank</t>
  </si>
  <si>
    <t>S35155277316656702873500</t>
  </si>
  <si>
    <t>ak37790796889@o</t>
  </si>
  <si>
    <t>S36527519316617697916</t>
  </si>
  <si>
    <t>S36527519</t>
  </si>
  <si>
    <t>15-06-2023 18:11:54</t>
  </si>
  <si>
    <t>MMT/IMPS/316617697916/purchase/SBIN0014257</t>
  </si>
  <si>
    <t>S36527519316617697916200</t>
  </si>
  <si>
    <t>SBIN0014257</t>
  </si>
  <si>
    <t>S37150768353247635865</t>
  </si>
  <si>
    <t>S37150768</t>
  </si>
  <si>
    <t>15-06-2023 18:16:28</t>
  </si>
  <si>
    <t>UPI/353247635865/PAYRIPE/as5079823@okici/Union Ban</t>
  </si>
  <si>
    <t>S37150768353247635865200</t>
  </si>
  <si>
    <t>as5079823@okici</t>
  </si>
  <si>
    <t>as5079823@okicici</t>
  </si>
  <si>
    <t>S3740948316376724560</t>
  </si>
  <si>
    <t>S3740948</t>
  </si>
  <si>
    <t>12-06-2023 16:28:39</t>
  </si>
  <si>
    <t>UPI/316376724560/mmV5q9/8058184988@ybl/State Bank</t>
  </si>
  <si>
    <t>S3740948316376724560100</t>
  </si>
  <si>
    <t>8058184988@ybl</t>
  </si>
  <si>
    <t>S3788143316333386215</t>
  </si>
  <si>
    <t>S3788143</t>
  </si>
  <si>
    <t>12-06-2023 16:34:27</t>
  </si>
  <si>
    <t>UPI/316333386215/mmV6Iw/zarinkhan1443@o/Kotak Mahi</t>
  </si>
  <si>
    <t>S3788143316333386215100</t>
  </si>
  <si>
    <t>zarinkhan1443@o</t>
  </si>
  <si>
    <t>S695875316301553067</t>
  </si>
  <si>
    <t>S695875</t>
  </si>
  <si>
    <t>12-06-2023 13:31:25</t>
  </si>
  <si>
    <t>UPI/316301553067/mmVqsh/9997764630@ybl/HDFC BANK L</t>
  </si>
  <si>
    <t>S695875316301553067100</t>
  </si>
  <si>
    <t>9997764630@ybl</t>
  </si>
  <si>
    <t>S7395026316355629116</t>
  </si>
  <si>
    <t>S7395026</t>
  </si>
  <si>
    <t>12-06-2023 19:53:22</t>
  </si>
  <si>
    <t>UPI/316355629116/mmWHnd/8825306030@ybl/State Bank</t>
  </si>
  <si>
    <t>S7395026316355629116500</t>
  </si>
  <si>
    <t>8825306030@ybl</t>
  </si>
  <si>
    <t>S7447211316315165307</t>
  </si>
  <si>
    <t>S7447211</t>
  </si>
  <si>
    <t>12-06-2023 19:53:33</t>
  </si>
  <si>
    <t>UPI/316315165307/mmWHmr/905787963@ibl/HDFC BANK LT</t>
  </si>
  <si>
    <t>S7447211316315165307200</t>
  </si>
  <si>
    <t>905787963@ibl</t>
  </si>
  <si>
    <t>S79549661316101679256</t>
  </si>
  <si>
    <t>S79549661</t>
  </si>
  <si>
    <t>10-06-2023 07:25:50</t>
  </si>
  <si>
    <t>UPI/316101679256/mmTrpY/shyamlalrajak57/State Bank</t>
  </si>
  <si>
    <t>S79549661316101679256100</t>
  </si>
  <si>
    <t>shyamlalrajak57</t>
  </si>
  <si>
    <t>S81774564316150011294</t>
  </si>
  <si>
    <t>S81774564</t>
  </si>
  <si>
    <t>10-06-2023 11:27:19</t>
  </si>
  <si>
    <t>UPI/316150011294/mmT7AY/9890071902@ybl/State Bank</t>
  </si>
  <si>
    <t>S81774564316150011294100</t>
  </si>
  <si>
    <t>9890071902@ybl</t>
  </si>
  <si>
    <t>S82350610316118293195</t>
  </si>
  <si>
    <t>S82350610</t>
  </si>
  <si>
    <t>10-06-2023 12:09:03</t>
  </si>
  <si>
    <t>UPI/316118293195/mmUARL/ankuverma1500@i/State Bank</t>
  </si>
  <si>
    <t>S823506103161182931951000</t>
  </si>
  <si>
    <t>ankuverma1500@i</t>
  </si>
  <si>
    <t>ankuverma1500@ibl</t>
  </si>
  <si>
    <t>S83591948316128331868</t>
  </si>
  <si>
    <t>S83591948</t>
  </si>
  <si>
    <t>10-06-2023 14:06:15</t>
  </si>
  <si>
    <t>UPI/316128331868/mmUNcz/7029175024@axl/Airtel Paym</t>
  </si>
  <si>
    <t>S83591948316128331868100</t>
  </si>
  <si>
    <t>7029175024@axl</t>
  </si>
  <si>
    <t>S83593935316156884742</t>
  </si>
  <si>
    <t>S83593935</t>
  </si>
  <si>
    <t>10-06-2023 14:10:31</t>
  </si>
  <si>
    <t>UPI/316156884742/mmUN8A/kiran.kavitha10/State Bank</t>
  </si>
  <si>
    <t>S83593935316156884742100</t>
  </si>
  <si>
    <t>kiran.kavitha10</t>
  </si>
  <si>
    <t>S83693292316124212934</t>
  </si>
  <si>
    <t>S83693292</t>
  </si>
  <si>
    <t>10-06-2023 14:14:24</t>
  </si>
  <si>
    <t>UPI/316124212934/mmUOZx/6281543447@payt/State Bank</t>
  </si>
  <si>
    <t>S83693292316124212934100</t>
  </si>
  <si>
    <t>6281543447@payt</t>
  </si>
  <si>
    <t>6281543447@paytm</t>
  </si>
  <si>
    <t>S83799233316150289950</t>
  </si>
  <si>
    <t>S83799233</t>
  </si>
  <si>
    <t>10-06-2023 14:32:12</t>
  </si>
  <si>
    <t>UPI/316150289950/mmUQUh/sandipkumbhakar/Paytm Paym</t>
  </si>
  <si>
    <t>S83799233316150289950120</t>
  </si>
  <si>
    <t>sandipkumbhakar</t>
  </si>
  <si>
    <t>S83945697316145288471</t>
  </si>
  <si>
    <t>S83945697</t>
  </si>
  <si>
    <t>10-06-2023 14:47:18</t>
  </si>
  <si>
    <t>UPI/316145288471/mmURw3/ashokkumarsujwa/Axis Bank</t>
  </si>
  <si>
    <t>S83945697316145288471100</t>
  </si>
  <si>
    <t>ashokkumarsujwa</t>
  </si>
  <si>
    <t>S84419007316185058710</t>
  </si>
  <si>
    <t>S84419007</t>
  </si>
  <si>
    <t>10-06-2023 16:00:21</t>
  </si>
  <si>
    <t>UPI/316185058710/mmUYwL/9366680370@ibl/Airtel Paym</t>
  </si>
  <si>
    <t>S84419007316185058710100</t>
  </si>
  <si>
    <t>9366680370@ibl</t>
  </si>
  <si>
    <t>S84612288316190257655</t>
  </si>
  <si>
    <t>S84612288</t>
  </si>
  <si>
    <t>10-06-2023 16:36:52</t>
  </si>
  <si>
    <t>UPI/316190257655/mmUbws/7984876510@axl/Bank of Bar</t>
  </si>
  <si>
    <t>S84612288316190257655100</t>
  </si>
  <si>
    <t>7984876510@axl</t>
  </si>
  <si>
    <t>S84789480316100093309</t>
  </si>
  <si>
    <t>S84789480</t>
  </si>
  <si>
    <t>10-06-2023 17:01:02</t>
  </si>
  <si>
    <t>UPI/316100093309/mmUdqS/7404017090@ybl/Punjab Nati</t>
  </si>
  <si>
    <t>S847894803161000933095000</t>
  </si>
  <si>
    <t>7404017090@ybl</t>
  </si>
  <si>
    <t>S84898718316102086489</t>
  </si>
  <si>
    <t>S84898718</t>
  </si>
  <si>
    <t>10-06-2023 17:11:25</t>
  </si>
  <si>
    <t>UPI/316102086489/mmUeg4/rajendra.bhinch/Paytm Paym</t>
  </si>
  <si>
    <t>S84898718316102086489100</t>
  </si>
  <si>
    <t>rajendra.bhinch</t>
  </si>
  <si>
    <t>S85406541316137513370</t>
  </si>
  <si>
    <t>S85406541</t>
  </si>
  <si>
    <t>10-06-2023 18:06:18</t>
  </si>
  <si>
    <t>UPI/316137513370/mmUiyS/8871947873@payt/INDUSIND B</t>
  </si>
  <si>
    <t>S85406541316137513370500</t>
  </si>
  <si>
    <t>8871947873@payt</t>
  </si>
  <si>
    <t>8871947873@paytm</t>
  </si>
  <si>
    <t>S85570227316138640767</t>
  </si>
  <si>
    <t>S85570227</t>
  </si>
  <si>
    <t>10-06-2023 18:20:12</t>
  </si>
  <si>
    <t>UPI/316138640767/mmUgyh/9648361437@payt/Paytm Paym</t>
  </si>
  <si>
    <t>S85570227316138640767100</t>
  </si>
  <si>
    <t>9648361437@payt</t>
  </si>
  <si>
    <t>9648361437@paytm</t>
  </si>
  <si>
    <t>S86011173316176080152</t>
  </si>
  <si>
    <t>S86011173</t>
  </si>
  <si>
    <t>10-06-2023 19:15:16</t>
  </si>
  <si>
    <t>UPI/316176080152/mmUnMM/8859575875@axl/Bank of Bar</t>
  </si>
  <si>
    <t>S86011173316176080152100</t>
  </si>
  <si>
    <t>8859575875@axl</t>
  </si>
  <si>
    <t>S86080516316126539599</t>
  </si>
  <si>
    <t>S86080516</t>
  </si>
  <si>
    <t>10-06-2023 19:30:54</t>
  </si>
  <si>
    <t>UPI/316126539599/mmUpXv/umashankayadav@/HDFC BANK</t>
  </si>
  <si>
    <t>S860805163161265395995000</t>
  </si>
  <si>
    <t>umashankayadav@</t>
  </si>
  <si>
    <t>S87267271316143392862</t>
  </si>
  <si>
    <t>S87267271</t>
  </si>
  <si>
    <t>10-06-2023 20:58:31</t>
  </si>
  <si>
    <t>UPI/316143392862/mmUxZf/jpo92070@ibl/HDFC BANK LTD</t>
  </si>
  <si>
    <t>S872672713161433928622000</t>
  </si>
  <si>
    <t>jpo92070@ibl</t>
  </si>
  <si>
    <t>S87380376316175164456</t>
  </si>
  <si>
    <t>S87380376</t>
  </si>
  <si>
    <t>10-06-2023 21:06:44</t>
  </si>
  <si>
    <t>UPI/316175164456/mmUyI8/hakkimshah2009@/State Bank</t>
  </si>
  <si>
    <t>S873803763161751644561000</t>
  </si>
  <si>
    <t>hakkimshah2009@</t>
  </si>
  <si>
    <t>S87548964316152730664</t>
  </si>
  <si>
    <t>S87548964</t>
  </si>
  <si>
    <t>10-06-2023 21:20:27</t>
  </si>
  <si>
    <t>UPI/316152730664/mmUzZ3/7338491648@ybl/State Bank</t>
  </si>
  <si>
    <t>S87548964316152730664100</t>
  </si>
  <si>
    <t>7338491648@ybl</t>
  </si>
  <si>
    <t>S87903467316168248853</t>
  </si>
  <si>
    <t>S87903467</t>
  </si>
  <si>
    <t>10-06-2023 22:44:00</t>
  </si>
  <si>
    <t>UPI/316168248853/mmU8HA/9737496477@ybl/IDFC FIRST</t>
  </si>
  <si>
    <t>S87903467316168248853500</t>
  </si>
  <si>
    <t>9737496477@ybl</t>
  </si>
  <si>
    <t>S88142963316175483036</t>
  </si>
  <si>
    <t>S88142963</t>
  </si>
  <si>
    <t>10-06-2023 23:26:44</t>
  </si>
  <si>
    <t>UPI/316175483036/mmVBg8/ranjeetkumardey/Kotak Mahi</t>
  </si>
  <si>
    <t>S88142963316175483036500</t>
  </si>
  <si>
    <t>ranjeetkumardey</t>
  </si>
  <si>
    <t>S88512112316263403307</t>
  </si>
  <si>
    <t>S88512112</t>
  </si>
  <si>
    <t>11-06-2023 07:11:54</t>
  </si>
  <si>
    <t>UPI/316263403307/PAYRIPE/9441269300@ybl/State Bank</t>
  </si>
  <si>
    <t>S88512112316263403307500</t>
  </si>
  <si>
    <t>9441269300@ybl</t>
  </si>
  <si>
    <t>S88526809316279937108</t>
  </si>
  <si>
    <t>S88526809</t>
  </si>
  <si>
    <t>11-06-2023 07:17:52</t>
  </si>
  <si>
    <t>UPI/316279937108/mmVTeT/7355250249@ybl/Airtel Paym</t>
  </si>
  <si>
    <t>S88526809316279937108100</t>
  </si>
  <si>
    <t>7355250249@ybl</t>
  </si>
  <si>
    <t>S88546198316208912161</t>
  </si>
  <si>
    <t>S88546198</t>
  </si>
  <si>
    <t>11-06-2023 07:41:06</t>
  </si>
  <si>
    <t>UPI/316208912161/mmVUsT/9992344609@payt/HDFC BANK</t>
  </si>
  <si>
    <t>S885461983162089121612000</t>
  </si>
  <si>
    <t>9992344609@payt</t>
  </si>
  <si>
    <t>9992344609@paytm</t>
  </si>
  <si>
    <t>S88717973316281625922</t>
  </si>
  <si>
    <t>S88717973</t>
  </si>
  <si>
    <t>11-06-2023 08:28:20</t>
  </si>
  <si>
    <t>UPI/316281625922/mmVXbk/bishtarvind1974/State Bank</t>
  </si>
  <si>
    <t>S8871797331628162592210000</t>
  </si>
  <si>
    <t>bishtarvind1974</t>
  </si>
  <si>
    <t>S88806220316243858544</t>
  </si>
  <si>
    <t>S88806220</t>
  </si>
  <si>
    <t>11-06-2023 08:55:44</t>
  </si>
  <si>
    <t>UPI/316243858544/PAYRIPE/jitendrasinghch/Rajasthan</t>
  </si>
  <si>
    <t>S88806220316243858544200</t>
  </si>
  <si>
    <t>jitendrasinghch</t>
  </si>
  <si>
    <t>S88863875316284494846</t>
  </si>
  <si>
    <t>S88863875</t>
  </si>
  <si>
    <t>11-06-2023 09:26:28</t>
  </si>
  <si>
    <t>UPI/316284494846/mmVcOE/9933323158@ybl/State Bank</t>
  </si>
  <si>
    <t>S888638753162844948461000</t>
  </si>
  <si>
    <t>9933323158@ybl</t>
  </si>
  <si>
    <t>S88864411316283108023</t>
  </si>
  <si>
    <t>S88864411</t>
  </si>
  <si>
    <t>11-06-2023 09:25:10</t>
  </si>
  <si>
    <t>UPI/316283108023/mmVcCP/nt756440@oksbi/Punjab Nati</t>
  </si>
  <si>
    <t>S88864411316283108023197</t>
  </si>
  <si>
    <t>nt756440@oksbi</t>
  </si>
  <si>
    <t>S88864823316297815992</t>
  </si>
  <si>
    <t>S88864823</t>
  </si>
  <si>
    <t>11-06-2023 09:25:38</t>
  </si>
  <si>
    <t>UPI/316297815992/mmVcJy/najibulmolla892/Punjab Nat</t>
  </si>
  <si>
    <t>S888648233162978159925000</t>
  </si>
  <si>
    <t>najibulmolla892</t>
  </si>
  <si>
    <t>S88864823316246602282</t>
  </si>
  <si>
    <t>11-06-2023 09:25:47</t>
  </si>
  <si>
    <t>UPI/316246602282/mmVcJC/9892493366@ybl/Punjab Nati</t>
  </si>
  <si>
    <t>S888648233162466022821000</t>
  </si>
  <si>
    <t>9892493366@ybl</t>
  </si>
  <si>
    <t>S88864906352802921344</t>
  </si>
  <si>
    <t>S88864906</t>
  </si>
  <si>
    <t>11-06-2023 09:25:43</t>
  </si>
  <si>
    <t>UPI/352802921344/mmVcIN/9649217175117@p/UCO Bank/P</t>
  </si>
  <si>
    <t>S88864906352802921344100</t>
  </si>
  <si>
    <t>9649217175117@p</t>
  </si>
  <si>
    <t>9649217175117@paytm</t>
  </si>
  <si>
    <t>S88865161316284413472</t>
  </si>
  <si>
    <t>S88865161</t>
  </si>
  <si>
    <t>11-06-2023 09:25:57</t>
  </si>
  <si>
    <t>UPI/316284413472/mmVcLA/9686168326@ybl/Canara Bank</t>
  </si>
  <si>
    <t>S88865161316284413472100</t>
  </si>
  <si>
    <t>9686168326@ybl</t>
  </si>
  <si>
    <t>S88867752316269799833</t>
  </si>
  <si>
    <t>S88867752</t>
  </si>
  <si>
    <t>11-06-2023 09:25:46</t>
  </si>
  <si>
    <t>UPI/316269799833/mmVcLO/8237527299@ybl/EQUITAS SMA</t>
  </si>
  <si>
    <t>S88867752316269799833100</t>
  </si>
  <si>
    <t>8237527299@ybl</t>
  </si>
  <si>
    <t>S88868386316298217785</t>
  </si>
  <si>
    <t>S88868386</t>
  </si>
  <si>
    <t>11-06-2023 09:27:03</t>
  </si>
  <si>
    <t>UPI/316298217785/mmVcRz/9392647533@ibl/Union Bank</t>
  </si>
  <si>
    <t>S88868386316298217785100</t>
  </si>
  <si>
    <t>9392647533@ibl</t>
  </si>
  <si>
    <t>S88871595316236160775</t>
  </si>
  <si>
    <t>S88871595</t>
  </si>
  <si>
    <t>11-06-2023 09:26:53</t>
  </si>
  <si>
    <t>UPI/316236160775/mmVcQg/9667442874@ybl/Bank of Bar</t>
  </si>
  <si>
    <t>S88871595316236160775500</t>
  </si>
  <si>
    <t>9667442874@ybl</t>
  </si>
  <si>
    <t>S88872434316244069307</t>
  </si>
  <si>
    <t>S88872434</t>
  </si>
  <si>
    <t>11-06-2023 09:07:27</t>
  </si>
  <si>
    <t>UPI/316244069307/UPI/d9356646-1@okhd/Bank of Barod</t>
  </si>
  <si>
    <t>S8887243431624406930715</t>
  </si>
  <si>
    <t>d9356646-1@okhd</t>
  </si>
  <si>
    <t>d9356646-1@okhdfc</t>
  </si>
  <si>
    <t>S88872764316251287119</t>
  </si>
  <si>
    <t>S88872764</t>
  </si>
  <si>
    <t>11-06-2023 09:26:17</t>
  </si>
  <si>
    <t>UPI/316251287119/mmVcLw/8004623974@ybl/State Bank</t>
  </si>
  <si>
    <t>S888727643162512871195000</t>
  </si>
  <si>
    <t>8004623974@ybl</t>
  </si>
  <si>
    <t>S88872775352802901159</t>
  </si>
  <si>
    <t>S88872775</t>
  </si>
  <si>
    <t>11-06-2023 09:25:19</t>
  </si>
  <si>
    <t>UPI/352802901159/mmVcIG/889225381218@pa/Indian Ban</t>
  </si>
  <si>
    <t>S88872775352802901159100</t>
  </si>
  <si>
    <t>889225381218@pa</t>
  </si>
  <si>
    <t>889225381218@paytm</t>
  </si>
  <si>
    <t>S88872775316293696859</t>
  </si>
  <si>
    <t>11-06-2023 09:26:55</t>
  </si>
  <si>
    <t>UPI/316293696859/mmVcP3/saddamsyed032@i/ICICI Bank</t>
  </si>
  <si>
    <t>S88872775316293696859500</t>
  </si>
  <si>
    <t>saddamsyed032@i</t>
  </si>
  <si>
    <t>saddamsyed032@ibl</t>
  </si>
  <si>
    <t>S88872836352802938764</t>
  </si>
  <si>
    <t>S88872836</t>
  </si>
  <si>
    <t>11-06-2023 09:26:04</t>
  </si>
  <si>
    <t>UPI/352802938764/mmVcMH/9155996137@payt/Punjab Nat</t>
  </si>
  <si>
    <t>S88872836352802938764100</t>
  </si>
  <si>
    <t>9155996137@payt</t>
  </si>
  <si>
    <t>9155996137@paytm</t>
  </si>
  <si>
    <t>S88873109316262968348</t>
  </si>
  <si>
    <t>S88873109</t>
  </si>
  <si>
    <t>11-06-2023 09:25:30</t>
  </si>
  <si>
    <t>UPI/316262968348/mmVcJU/9799180101@ybl/State Bank</t>
  </si>
  <si>
    <t>S88873109316262968348100</t>
  </si>
  <si>
    <t>9799180101@ybl</t>
  </si>
  <si>
    <t>S88873612316283543716</t>
  </si>
  <si>
    <t>S88873612</t>
  </si>
  <si>
    <t>11-06-2023 09:25:45</t>
  </si>
  <si>
    <t>UPI/316283543716/mmVcK9/6354280048@ibl/Bandhan Ban</t>
  </si>
  <si>
    <t>S88873612316283543716100</t>
  </si>
  <si>
    <t>6354280048@ibl</t>
  </si>
  <si>
    <t>S88874721316209396288</t>
  </si>
  <si>
    <t>S88874721</t>
  </si>
  <si>
    <t>11-06-2023 09:25:17</t>
  </si>
  <si>
    <t>UPI/316209396288/mmVcIL/9951029919@ybl/State Bank</t>
  </si>
  <si>
    <t>S88874721316209396288300</t>
  </si>
  <si>
    <t>9951029919@ybl</t>
  </si>
  <si>
    <t>S88874798316233264956</t>
  </si>
  <si>
    <t>S88874798</t>
  </si>
  <si>
    <t>11-06-2023 09:29:17</t>
  </si>
  <si>
    <t>UPI/316233264956/mmVceT/9518105256@axl/Ujjivan Sma</t>
  </si>
  <si>
    <t>S88874798316233264956500</t>
  </si>
  <si>
    <t>9518105256@axl</t>
  </si>
  <si>
    <t>S88874983316274174887</t>
  </si>
  <si>
    <t>S88874983</t>
  </si>
  <si>
    <t>11-06-2023 09:25:07</t>
  </si>
  <si>
    <t>UPI/316274174887/mmVcGA/9044121041@axl/Punjab Nati</t>
  </si>
  <si>
    <t>S88874983316274174887500</t>
  </si>
  <si>
    <t>9044121041@axl</t>
  </si>
  <si>
    <t>S88875189316246153132</t>
  </si>
  <si>
    <t>S88875189</t>
  </si>
  <si>
    <t>11-06-2023 09:29:29</t>
  </si>
  <si>
    <t>UPI/316246153132/mmVcfz/9509648968@ybl/State Bank</t>
  </si>
  <si>
    <t>S88875189316246153132200</t>
  </si>
  <si>
    <t>9509648968@ybl</t>
  </si>
  <si>
    <t>S88875833316295128722</t>
  </si>
  <si>
    <t>S88875833</t>
  </si>
  <si>
    <t>UPI/316295128722/mmVcGm/9889591206@ybl/Punjab Nati</t>
  </si>
  <si>
    <t>S88875833316295128722100</t>
  </si>
  <si>
    <t>9889591206@ybl</t>
  </si>
  <si>
    <t>S88878029316277307461</t>
  </si>
  <si>
    <t>S88878029</t>
  </si>
  <si>
    <t>11-06-2023 09:25:42</t>
  </si>
  <si>
    <t>UPI/316277307461/mmVcKB/9897545079@ybl/State Bank</t>
  </si>
  <si>
    <t>S88878029316277307461200</t>
  </si>
  <si>
    <t>9897545079@ybl</t>
  </si>
  <si>
    <t>S88878101316239612467</t>
  </si>
  <si>
    <t>S88878101</t>
  </si>
  <si>
    <t>11-06-2023 09:28:43</t>
  </si>
  <si>
    <t>UPI/316239612467/mmVcal/ajaythapar18@ok/Canara Ban</t>
  </si>
  <si>
    <t>S88878101316239612467100</t>
  </si>
  <si>
    <t>ajaythapar18@ok</t>
  </si>
  <si>
    <t>S88878178316273849088</t>
  </si>
  <si>
    <t>S88878178</t>
  </si>
  <si>
    <t>11-06-2023 09:30:13</t>
  </si>
  <si>
    <t>UPI/316273849088/mmVcgh/mahendarshing91/Canara Ban</t>
  </si>
  <si>
    <t>S88878178316273849088500</t>
  </si>
  <si>
    <t>mahendarshing91</t>
  </si>
  <si>
    <t>S88878233316235646436</t>
  </si>
  <si>
    <t>S88878233</t>
  </si>
  <si>
    <t>11-06-2023 09:29:26</t>
  </si>
  <si>
    <t>UPI/316235646436/mmVce6/ravihr1873@ybl/INDUSIND BA</t>
  </si>
  <si>
    <t>S88878233316235646436100</t>
  </si>
  <si>
    <t>ravihr1873@ybl</t>
  </si>
  <si>
    <t>S88878386352803071525</t>
  </si>
  <si>
    <t>S88878386</t>
  </si>
  <si>
    <t>11-06-2023 09:28:44</t>
  </si>
  <si>
    <t>UPI/352803071525/mmVcb2/sandeepbalvansh/Union Bank</t>
  </si>
  <si>
    <t>S888783863528030715251000</t>
  </si>
  <si>
    <t>sandeepbalvansh</t>
  </si>
  <si>
    <t>S88878419316267569153</t>
  </si>
  <si>
    <t>S88878419</t>
  </si>
  <si>
    <t>11-06-2023 09:29:03</t>
  </si>
  <si>
    <t>UPI/316267569153/mmVcdk/priyankano347@y/Paytm Paym</t>
  </si>
  <si>
    <t>S888784193162675691535000</t>
  </si>
  <si>
    <t>priyankano347@y</t>
  </si>
  <si>
    <t>priyankano347@ybl</t>
  </si>
  <si>
    <t>S88878514316228202864</t>
  </si>
  <si>
    <t>S88878514</t>
  </si>
  <si>
    <t>11-06-2023 09:25:54</t>
  </si>
  <si>
    <t>UPI/316228202864/mmVcLP/9733868182@ybl/Indian Bank</t>
  </si>
  <si>
    <t>S88878514316228202864100</t>
  </si>
  <si>
    <t>9733868182@ybl</t>
  </si>
  <si>
    <t>S88878793316279882608</t>
  </si>
  <si>
    <t>S88878793</t>
  </si>
  <si>
    <t>11-06-2023 09:26:25</t>
  </si>
  <si>
    <t>UPI/316279882608/mmVcNB/javidbelim124@o/Bank of Ba</t>
  </si>
  <si>
    <t>S88878793316279882608100</t>
  </si>
  <si>
    <t>javidbelim124@o</t>
  </si>
  <si>
    <t>S88879267316293003734</t>
  </si>
  <si>
    <t>S88879267</t>
  </si>
  <si>
    <t>UPI/316293003734/mmVcKI/chandanchoudhar/Airtel Pay</t>
  </si>
  <si>
    <t>S88879267316293003734195</t>
  </si>
  <si>
    <t>chandanchoudhar</t>
  </si>
  <si>
    <t>S88879941352803038239</t>
  </si>
  <si>
    <t>S88879941</t>
  </si>
  <si>
    <t>11-06-2023 09:28:04</t>
  </si>
  <si>
    <t>UPI/352803038239/mmVcX7/7999598727@payt/Paytm Paym</t>
  </si>
  <si>
    <t>S88879941352803038239500</t>
  </si>
  <si>
    <t>7999598727@payt</t>
  </si>
  <si>
    <t>7999598727@paytm</t>
  </si>
  <si>
    <t>S88881282352803008205</t>
  </si>
  <si>
    <t>S88881282</t>
  </si>
  <si>
    <t>11-06-2023 09:27:29</t>
  </si>
  <si>
    <t>UPI/352803008205/mmVcU0/9794304060@payt/Paytm Paym</t>
  </si>
  <si>
    <t>S88881282352803008205100</t>
  </si>
  <si>
    <t>9794304060@payt</t>
  </si>
  <si>
    <t>9794304060@paytm</t>
  </si>
  <si>
    <t>S88884124316229422399</t>
  </si>
  <si>
    <t>S88884124</t>
  </si>
  <si>
    <t>11-06-2023 09:27:32</t>
  </si>
  <si>
    <t>UPI/316229422399/Payment from Ph/piyarupesh18@ib/S</t>
  </si>
  <si>
    <t>S88884124316229422399500</t>
  </si>
  <si>
    <t>piyarupesh18@ib</t>
  </si>
  <si>
    <t>piyarupesh18@ibl</t>
  </si>
  <si>
    <t>S88885113316279958065</t>
  </si>
  <si>
    <t>S88885113</t>
  </si>
  <si>
    <t>UPI/316279958065/mmVcfY/deepanshukhande/Kotak Mahi</t>
  </si>
  <si>
    <t>S88885113316279958065500</t>
  </si>
  <si>
    <t>deepanshukhande</t>
  </si>
  <si>
    <t>S88885980316204107414</t>
  </si>
  <si>
    <t>S88885980</t>
  </si>
  <si>
    <t>11-06-2023 09:25:52</t>
  </si>
  <si>
    <t>UPI/316204107414/mmVcK6/8985430766@ybl/State Bank</t>
  </si>
  <si>
    <t>S88885980316204107414100</t>
  </si>
  <si>
    <t>8985430766@ybl</t>
  </si>
  <si>
    <t>S88886466316227907644</t>
  </si>
  <si>
    <t>S88886466</t>
  </si>
  <si>
    <t>11-06-2023 09:26:13</t>
  </si>
  <si>
    <t>UPI/316227907644/mmVcLf/bobykumar040519/Paytm Paym</t>
  </si>
  <si>
    <t>S88886466316227907644100</t>
  </si>
  <si>
    <t>bobykumar040519</t>
  </si>
  <si>
    <t>S88894562352803131449</t>
  </si>
  <si>
    <t>S88894562</t>
  </si>
  <si>
    <t>11-06-2023 09:29:56</t>
  </si>
  <si>
    <t>UPI/352803131449/mmVchM/aditya7205@payt/India Post</t>
  </si>
  <si>
    <t>S88894562352803131449100</t>
  </si>
  <si>
    <t>aditya7205@payt</t>
  </si>
  <si>
    <t>aditya7205@paytm</t>
  </si>
  <si>
    <t>S88896288316292642112</t>
  </si>
  <si>
    <t>S88896288</t>
  </si>
  <si>
    <t>11-06-2023 09:25:18</t>
  </si>
  <si>
    <t>UPI/316292642112/mmVcHt/ramakrishnarama/Canara Ban</t>
  </si>
  <si>
    <t>S88896288316292642112500</t>
  </si>
  <si>
    <t>ramakrishnarama</t>
  </si>
  <si>
    <t>S88896921316287501542</t>
  </si>
  <si>
    <t>S88896921</t>
  </si>
  <si>
    <t>11-06-2023 09:25:06</t>
  </si>
  <si>
    <t>UPI/316287501542/mmVcH4/sakpal.sujit@ax/State Bank</t>
  </si>
  <si>
    <t>S88896921316287501542500</t>
  </si>
  <si>
    <t>sakpal.sujit@ax</t>
  </si>
  <si>
    <t>S88897947316249378445</t>
  </si>
  <si>
    <t>S88897947</t>
  </si>
  <si>
    <t>UPI/316249378445/mmVcRi/montu44@ybl/Axis Bank Ltd.</t>
  </si>
  <si>
    <t>S888979473162493784453500</t>
  </si>
  <si>
    <t>montu44@ybl</t>
  </si>
  <si>
    <t>S88899090316244527831</t>
  </si>
  <si>
    <t>S88899090</t>
  </si>
  <si>
    <t>11-06-2023 09:30:44</t>
  </si>
  <si>
    <t>UPI/316244527831/mmVclR/narendrathela2@/Jana Small</t>
  </si>
  <si>
    <t>S88899090316244527831500</t>
  </si>
  <si>
    <t>narendrathela2@</t>
  </si>
  <si>
    <t>S88906837316290862070</t>
  </si>
  <si>
    <t>S88906837</t>
  </si>
  <si>
    <t>11-06-2023 09:25:02</t>
  </si>
  <si>
    <t>UPI/316290862070/mmVcG6/8761956548@ibl/State Bank</t>
  </si>
  <si>
    <t>S889068373162908620701000</t>
  </si>
  <si>
    <t>8761956548@ibl</t>
  </si>
  <si>
    <t>S88908854316283268158</t>
  </si>
  <si>
    <t>S88908854</t>
  </si>
  <si>
    <t>11-06-2023 09:29:59</t>
  </si>
  <si>
    <t>UPI/316283268158/mmVcV5/bjitu7367@oksbi/State Bank</t>
  </si>
  <si>
    <t>S889088543162832681581000</t>
  </si>
  <si>
    <t>bjitu7367@oksbi</t>
  </si>
  <si>
    <t>S88910013316283324608</t>
  </si>
  <si>
    <t>S88910013</t>
  </si>
  <si>
    <t>11-06-2023 09:31:27</t>
  </si>
  <si>
    <t>UPI/316283324608/mmVcqg/hussainazad0875/IDBI Bank</t>
  </si>
  <si>
    <t>S88910013316283324608100</t>
  </si>
  <si>
    <t>hussainazad0875</t>
  </si>
  <si>
    <t>S88910295316279884407</t>
  </si>
  <si>
    <t>S88910295</t>
  </si>
  <si>
    <t>11-06-2023 09:26:35</t>
  </si>
  <si>
    <t>UPI/316279884407/mmVcOY/harsadbaribaria/Bank of Ba</t>
  </si>
  <si>
    <t>S88910295316279884407100</t>
  </si>
  <si>
    <t>harsadbaribaria</t>
  </si>
  <si>
    <t>S88910295316287860947</t>
  </si>
  <si>
    <t>11-06-2023 09:28:29</t>
  </si>
  <si>
    <t>UPI/316287860947/mmVcbE/viralmahida@axl/Axis Bank</t>
  </si>
  <si>
    <t>S88910295316287860947100</t>
  </si>
  <si>
    <t>viralmahida@axl</t>
  </si>
  <si>
    <t>S88911106352861917836</t>
  </si>
  <si>
    <t>S88911106</t>
  </si>
  <si>
    <t>UPI/352861917836/mmVcKY/jadejajendrasin/Bank of Ba</t>
  </si>
  <si>
    <t>S88911106352861917836100</t>
  </si>
  <si>
    <t>jadejajendrasin</t>
  </si>
  <si>
    <t>S88911168352803089940</t>
  </si>
  <si>
    <t>S88911168</t>
  </si>
  <si>
    <t>11-06-2023 09:29:07</t>
  </si>
  <si>
    <t>UPI/352803089940/mmVcdZ/889225381218@pa/Indian Ban</t>
  </si>
  <si>
    <t>S88911168352803089940100</t>
  </si>
  <si>
    <t>S88911192316277005235</t>
  </si>
  <si>
    <t>S88911192</t>
  </si>
  <si>
    <t>11-06-2023 09:27:26</t>
  </si>
  <si>
    <t>UPI/316277005235/mmVcUf/9764984064@ybl/State Bank</t>
  </si>
  <si>
    <t>S88911192316277005235200</t>
  </si>
  <si>
    <t>9764984064@ybl</t>
  </si>
  <si>
    <t>S88911208316244421900</t>
  </si>
  <si>
    <t>S88911208</t>
  </si>
  <si>
    <t>11-06-2023 09:25:27</t>
  </si>
  <si>
    <t>UPI/316244421900/mmVcJI/dantarrenku@okh/Fino Payme</t>
  </si>
  <si>
    <t>S88911208316244421900100</t>
  </si>
  <si>
    <t>dantarrenku@okh</t>
  </si>
  <si>
    <t>dantarrenku@okhdfc</t>
  </si>
  <si>
    <t>S88911208316244446760</t>
  </si>
  <si>
    <t>11-06-2023 09:26:20</t>
  </si>
  <si>
    <t>UPI/316244446760/mmVcMq/gajradhaval144@/Bank of Ba</t>
  </si>
  <si>
    <t>S88911208316244446760100</t>
  </si>
  <si>
    <t>gajradhaval144@</t>
  </si>
  <si>
    <t>S88911260316264809477</t>
  </si>
  <si>
    <t>S88911260</t>
  </si>
  <si>
    <t>UPI/316264809477/mmVcOw/indarsingh06634/ICICI Bank</t>
  </si>
  <si>
    <t>S88911260316264809477100</t>
  </si>
  <si>
    <t>indarsingh06634</t>
  </si>
  <si>
    <t>S88911308316258374408</t>
  </si>
  <si>
    <t>S88911308</t>
  </si>
  <si>
    <t>11-06-2023 09:29:36</t>
  </si>
  <si>
    <t>UPI/316258374408/mmVcaX/9767375979@ibl/The Cosmos</t>
  </si>
  <si>
    <t>S88911308316258374408100</t>
  </si>
  <si>
    <t>9767375979@ibl</t>
  </si>
  <si>
    <t>The Cosmos</t>
  </si>
  <si>
    <t>S88911347316263789859</t>
  </si>
  <si>
    <t>S88911347</t>
  </si>
  <si>
    <t>11-06-2023 09:26:43</t>
  </si>
  <si>
    <t>UPI/316263789859/mmVcQf/8238454332@ybl/State Bank</t>
  </si>
  <si>
    <t>S88911347316263789859500</t>
  </si>
  <si>
    <t>8238454332@ybl</t>
  </si>
  <si>
    <t>S88911745316242683536</t>
  </si>
  <si>
    <t>S88911745</t>
  </si>
  <si>
    <t>11-06-2023 09:29:22</t>
  </si>
  <si>
    <t>UPI/316242683536/mmVcdQ/9504476476@axl/State Bank</t>
  </si>
  <si>
    <t>S88911745316242683536500</t>
  </si>
  <si>
    <t>9504476476@axl</t>
  </si>
  <si>
    <t>S88912065316268890274</t>
  </si>
  <si>
    <t>S88912065</t>
  </si>
  <si>
    <t>11-06-2023 09:27:21</t>
  </si>
  <si>
    <t>UPI/316268890274/mmVcUu/9310434461@axl/Fino Paymen</t>
  </si>
  <si>
    <t>S88912065316268890274100</t>
  </si>
  <si>
    <t>9310434461@axl</t>
  </si>
  <si>
    <t>S88912148316216487753</t>
  </si>
  <si>
    <t>S88912148</t>
  </si>
  <si>
    <t>11-06-2023 09:26:34</t>
  </si>
  <si>
    <t>UPI/316216487753/mmVcJ7/9101572527@axl/HDFC BANK L</t>
  </si>
  <si>
    <t>S88912148316216487753200</t>
  </si>
  <si>
    <t>9101572527@axl</t>
  </si>
  <si>
    <t>S88912148316244472783</t>
  </si>
  <si>
    <t>11-06-2023 09:27:58</t>
  </si>
  <si>
    <t>UPI/316244472783/mmVcXq/kasinathji@okhd/City Union</t>
  </si>
  <si>
    <t>S88912148316244472783100</t>
  </si>
  <si>
    <t>kasinathji@okhd</t>
  </si>
  <si>
    <t>kasinathji@okhdfc</t>
  </si>
  <si>
    <t>S88912148352803222103</t>
  </si>
  <si>
    <t>11-06-2023 09:31:41</t>
  </si>
  <si>
    <t>UPI/352803222103/mmVcqE/9635594699@payt/Airtel Pay</t>
  </si>
  <si>
    <t>S88912148352803222103100</t>
  </si>
  <si>
    <t>9635594699@payt</t>
  </si>
  <si>
    <t>9635594699@paytm</t>
  </si>
  <si>
    <t>S88912299352803142668</t>
  </si>
  <si>
    <t>S88912299</t>
  </si>
  <si>
    <t>11-06-2023 09:30:08</t>
  </si>
  <si>
    <t>UPI/352803142668/mmVcXh/9792161977j@pay/Paytm Paym</t>
  </si>
  <si>
    <t>S88912299352803142668100</t>
  </si>
  <si>
    <t>9792161977j@pay</t>
  </si>
  <si>
    <t>9792161977j@paytm</t>
  </si>
  <si>
    <t>S88912622316268519223</t>
  </si>
  <si>
    <t>S88912622</t>
  </si>
  <si>
    <t>11-06-2023 09:30:15</t>
  </si>
  <si>
    <t>UPI/316268519223/mmVcgI/dipaksingh99@yb/State Bank</t>
  </si>
  <si>
    <t>S88912622316268519223500</t>
  </si>
  <si>
    <t>dipaksingh99@yb</t>
  </si>
  <si>
    <t>dipaksingh99@ybl</t>
  </si>
  <si>
    <t>S88912630316240859355</t>
  </si>
  <si>
    <t>S88912630</t>
  </si>
  <si>
    <t>11-06-2023 09:25:29</t>
  </si>
  <si>
    <t>UPI/316240859355/mmVcI8/7020475506@ybl/AU small Fi</t>
  </si>
  <si>
    <t>S88912630316240859355100</t>
  </si>
  <si>
    <t>7020475506@ybl</t>
  </si>
  <si>
    <t>AU small Fi</t>
  </si>
  <si>
    <t>S88912630352802932655</t>
  </si>
  <si>
    <t>11-06-2023 09:25:58</t>
  </si>
  <si>
    <t>UPI/352802932655/mmVcMV/6005417721@payt/J and K Gr</t>
  </si>
  <si>
    <t>S889126303528029326552000</t>
  </si>
  <si>
    <t>6005417721@payt</t>
  </si>
  <si>
    <t>6005417721@paytm</t>
  </si>
  <si>
    <t>J and K Gr</t>
  </si>
  <si>
    <t>S88912630316266092155</t>
  </si>
  <si>
    <t>11-06-2023 09:27:22</t>
  </si>
  <si>
    <t>UPI/316266092155/mmVcSU/9993962168@ibl/State Bank</t>
  </si>
  <si>
    <t>S88912630316266092155100</t>
  </si>
  <si>
    <t>9993962168@ibl</t>
  </si>
  <si>
    <t>S88912630316203103495</t>
  </si>
  <si>
    <t>11-06-2023 09:28:16</t>
  </si>
  <si>
    <t>UPI/316203103495/mmVcYr/6354371607@ybl/Bank of Bar</t>
  </si>
  <si>
    <t>S88912630316203103495100</t>
  </si>
  <si>
    <t>6354371607@ybl</t>
  </si>
  <si>
    <t>S88912673316273222478</t>
  </si>
  <si>
    <t>S88912673</t>
  </si>
  <si>
    <t>11-06-2023 09:31:11</t>
  </si>
  <si>
    <t>UPI/316273222478/mmVcm9/9785482229@ybl/State Bank</t>
  </si>
  <si>
    <t>S88912673316273222478200</t>
  </si>
  <si>
    <t>9785482229@ybl</t>
  </si>
  <si>
    <t>S88912673316261821888</t>
  </si>
  <si>
    <t>11-06-2023 09:32:02</t>
  </si>
  <si>
    <t>UPI/316261821888/mmVcsd/kumarmanoj76662/AU small F</t>
  </si>
  <si>
    <t>S88912673316261821888100</t>
  </si>
  <si>
    <t>kumarmanoj76662</t>
  </si>
  <si>
    <t>S88913387352875511608</t>
  </si>
  <si>
    <t>S88913387</t>
  </si>
  <si>
    <t>UPI/352875511608/mmVcfE/paritamkumarpar/India Post</t>
  </si>
  <si>
    <t>S88913387352875511608100</t>
  </si>
  <si>
    <t>paritamkumarpar</t>
  </si>
  <si>
    <t>S88913601316236678896</t>
  </si>
  <si>
    <t>S88913601</t>
  </si>
  <si>
    <t>11-06-2023 09:31:08</t>
  </si>
  <si>
    <t>UPI/316236678896/mmVcnS/kumarmanoj30303/HDFC BANK</t>
  </si>
  <si>
    <t>S889136013162366788965000</t>
  </si>
  <si>
    <t>kumarmanoj30303</t>
  </si>
  <si>
    <t>S88913621316208043616</t>
  </si>
  <si>
    <t>S88913621</t>
  </si>
  <si>
    <t>11-06-2023 09:26:16</t>
  </si>
  <si>
    <t>UPI/316208043616/mmVcNU/9096501931@ybl/State Bank</t>
  </si>
  <si>
    <t>S88913621316208043616200</t>
  </si>
  <si>
    <t>9096501931@ybl</t>
  </si>
  <si>
    <t>S88913777316230537284</t>
  </si>
  <si>
    <t>S88913777</t>
  </si>
  <si>
    <t>11-06-2023 09:31:40</t>
  </si>
  <si>
    <t>UPI/316230537284/mmVcqx/9027977360@ybl/Canara Bank</t>
  </si>
  <si>
    <t>S88913777316230537284100</t>
  </si>
  <si>
    <t>9027977360@ybl</t>
  </si>
  <si>
    <t>S88914978316279876207</t>
  </si>
  <si>
    <t>S88914978</t>
  </si>
  <si>
    <t>11-06-2023 09:26:24</t>
  </si>
  <si>
    <t>UPI/316279876207/mmVcMx/karmbirsisai099/Bank of Ba</t>
  </si>
  <si>
    <t>S88914978316279876207100</t>
  </si>
  <si>
    <t>karmbirsisai099</t>
  </si>
  <si>
    <t>S88915787316279904048</t>
  </si>
  <si>
    <t>S88915787</t>
  </si>
  <si>
    <t>11-06-2023 09:27:18</t>
  </si>
  <si>
    <t>UPI/316279904048/mmVcTg/ankushjaat1991-/INDUSIND B</t>
  </si>
  <si>
    <t>S889157873162799040481000</t>
  </si>
  <si>
    <t>ankushjaat1991-</t>
  </si>
  <si>
    <t>S88915871316279911874</t>
  </si>
  <si>
    <t>S88915871</t>
  </si>
  <si>
    <t>11-06-2023 09:27:39</t>
  </si>
  <si>
    <t>UPI/316279911874/mmVcMg/tilakramgupta60/Axis Bank</t>
  </si>
  <si>
    <t>S88915871316279911874500</t>
  </si>
  <si>
    <t>tilakramgupta60</t>
  </si>
  <si>
    <t>S88915871316283262924</t>
  </si>
  <si>
    <t>11-06-2023 09:29:23</t>
  </si>
  <si>
    <t>UPI/316283262924/mmVcXT/sdungdung730@ok/Bank of In</t>
  </si>
  <si>
    <t>S88915871316283262924200</t>
  </si>
  <si>
    <t>sdungdung730@ok</t>
  </si>
  <si>
    <t>S88915952316244438121</t>
  </si>
  <si>
    <t>S88915952</t>
  </si>
  <si>
    <t>11-06-2023 09:26:31</t>
  </si>
  <si>
    <t>UPI/316244438121/mmVcPW/vineshmistry99-/HDFC BANK</t>
  </si>
  <si>
    <t>S889159523162444381211000</t>
  </si>
  <si>
    <t>vineshmistry99-</t>
  </si>
  <si>
    <t>S88916044316270330876</t>
  </si>
  <si>
    <t>S88916044</t>
  </si>
  <si>
    <t>11-06-2023 09:26:19</t>
  </si>
  <si>
    <t>UPI/316270330876/mmVcOW/8249311354badal/State Bank</t>
  </si>
  <si>
    <t>S88916044316270330876100</t>
  </si>
  <si>
    <t>8249311354badal</t>
  </si>
  <si>
    <t>S88916301316244520166</t>
  </si>
  <si>
    <t>S88916301</t>
  </si>
  <si>
    <t>11-06-2023 09:29:58</t>
  </si>
  <si>
    <t>UPI/316244520166/mmVciQ/pradipbhairatho/INDUSIND B</t>
  </si>
  <si>
    <t>S88916301316244520166100</t>
  </si>
  <si>
    <t>pradipbhairatho</t>
  </si>
  <si>
    <t>S88916301316280001376</t>
  </si>
  <si>
    <t>11-06-2023 09:31:10</t>
  </si>
  <si>
    <t>UPI/316280001376/mmVcke/tusharbhoir4985/Central Ba</t>
  </si>
  <si>
    <t>S88916301316280001376200</t>
  </si>
  <si>
    <t>tusharbhoir4985</t>
  </si>
  <si>
    <t>S88916304316215066831</t>
  </si>
  <si>
    <t>S88916304</t>
  </si>
  <si>
    <t>11-06-2023 09:30:38</t>
  </si>
  <si>
    <t>UPI/316215066831/mmVckn/arulpnteju@ybl/Bank of Bar</t>
  </si>
  <si>
    <t>S88916304316215066831300</t>
  </si>
  <si>
    <t>arulpnteju@ybl</t>
  </si>
  <si>
    <t>S88916305316252597656</t>
  </si>
  <si>
    <t>S88916305</t>
  </si>
  <si>
    <t>11-06-2023 09:31:12</t>
  </si>
  <si>
    <t>UPI/316252597656/mmVcmP/7676278047@ybl/State Bank</t>
  </si>
  <si>
    <t>S88916305316252597656100</t>
  </si>
  <si>
    <t>7676278047@ybl</t>
  </si>
  <si>
    <t>S88916343316205809913</t>
  </si>
  <si>
    <t>S88916343</t>
  </si>
  <si>
    <t>11-06-2023 09:25:25</t>
  </si>
  <si>
    <t>UPI/316205809913/mmVcJN/akbarali908191@/Bank of Ba</t>
  </si>
  <si>
    <t>S88916343316205809913100</t>
  </si>
  <si>
    <t>akbarali908191@</t>
  </si>
  <si>
    <t>S88916456316250536766</t>
  </si>
  <si>
    <t>S88916456</t>
  </si>
  <si>
    <t>UPI/316250536766/mmVcIK/8502869705@ybl/Bank of Bar</t>
  </si>
  <si>
    <t>S88916456316250536766500</t>
  </si>
  <si>
    <t>8502869705@ybl</t>
  </si>
  <si>
    <t>S88916469316223708447</t>
  </si>
  <si>
    <t>S88916469</t>
  </si>
  <si>
    <t>11-06-2023 09:28:10</t>
  </si>
  <si>
    <t>UPI/316223708447/mmVcVD/9871060164@ibl/State Bank</t>
  </si>
  <si>
    <t>S88916469316223708447100</t>
  </si>
  <si>
    <t>9871060164@ibl</t>
  </si>
  <si>
    <t>S88916469316209337597</t>
  </si>
  <si>
    <t>UPI/316209337597/mmVcdF/8878884411@ybl/HDFC BANK L</t>
  </si>
  <si>
    <t>S889164693162093375971000</t>
  </si>
  <si>
    <t>8878884411@ybl</t>
  </si>
  <si>
    <t>S88916469316233994157</t>
  </si>
  <si>
    <t>11-06-2023 09:29:12</t>
  </si>
  <si>
    <t>UPI/316233994157/mmVccd/8588827214@ibl/Kotak Mahin</t>
  </si>
  <si>
    <t>S88916469316233994157200</t>
  </si>
  <si>
    <t>S88916532316213114364</t>
  </si>
  <si>
    <t>S88916532</t>
  </si>
  <si>
    <t>11-06-2023 09:28:53</t>
  </si>
  <si>
    <t>UPI/316213114364/mmVcb4/6370158437@ybl/Paytm Payme</t>
  </si>
  <si>
    <t>S88916532316213114364150</t>
  </si>
  <si>
    <t>6370158437@ybl</t>
  </si>
  <si>
    <t>S88916544316232834166</t>
  </si>
  <si>
    <t>S88916544</t>
  </si>
  <si>
    <t>11-06-2023 09:25:51</t>
  </si>
  <si>
    <t>UPI/316232834166/mmVcLh/7033269738@ybl/Paytm Payme</t>
  </si>
  <si>
    <t>S8891654431623283416610000</t>
  </si>
  <si>
    <t>7033269738@ybl</t>
  </si>
  <si>
    <t>S88916561316279933764</t>
  </si>
  <si>
    <t>S88916561</t>
  </si>
  <si>
    <t>11-06-2023 09:28:28</t>
  </si>
  <si>
    <t>UPI/316279933764/mmVcam/parweenkumar102/Punjab Nat</t>
  </si>
  <si>
    <t>S88916561316279933764100</t>
  </si>
  <si>
    <t>parweenkumar102</t>
  </si>
  <si>
    <t>S88916573316244543955</t>
  </si>
  <si>
    <t>S88916573</t>
  </si>
  <si>
    <t>11-06-2023 09:31:29</t>
  </si>
  <si>
    <t>UPI/316244543955/mmVcp8/shankarwd26-1@o/Karnataka</t>
  </si>
  <si>
    <t>S88916573316244543955100</t>
  </si>
  <si>
    <t>shankarwd26-1@o</t>
  </si>
  <si>
    <t>S88916579316219153863</t>
  </si>
  <si>
    <t>S88916579</t>
  </si>
  <si>
    <t>11-06-2023 09:29:28</t>
  </si>
  <si>
    <t>UPI/316219153863/mmVcdP/8233216014@ybl/Airtel Paym</t>
  </si>
  <si>
    <t>S88916579316219153863100</t>
  </si>
  <si>
    <t>8233216014@ybl</t>
  </si>
  <si>
    <t>S88916704352857307895</t>
  </si>
  <si>
    <t>S88916704</t>
  </si>
  <si>
    <t>11-06-2023 09:30:07</t>
  </si>
  <si>
    <t>UPI/352857307895/mmVciN/gautamsolanki34/Bank of Ba</t>
  </si>
  <si>
    <t>S88916704352857307895100</t>
  </si>
  <si>
    <t>S88916716316293434152</t>
  </si>
  <si>
    <t>S88916716</t>
  </si>
  <si>
    <t>UPI/316293434152/mmVcJg/9412253380@ybl/State Bank</t>
  </si>
  <si>
    <t>S88916716316293434152400</t>
  </si>
  <si>
    <t>9412253380@ybl</t>
  </si>
  <si>
    <t>S88916719316269741904</t>
  </si>
  <si>
    <t>S88916719</t>
  </si>
  <si>
    <t>11-06-2023 09:30:14</t>
  </si>
  <si>
    <t>UPI/316269741904/mmVchH/8124243388@ybl/Indian Bank</t>
  </si>
  <si>
    <t>S88916719316269741904200</t>
  </si>
  <si>
    <t>8124243388@ybl</t>
  </si>
  <si>
    <t>S88916770352897309978</t>
  </si>
  <si>
    <t>S88916770</t>
  </si>
  <si>
    <t>11-06-2023 09:29:53</t>
  </si>
  <si>
    <t>UPI/352897309978/mmVcg0/satyendrakumar9/ICICI Bank</t>
  </si>
  <si>
    <t>S88916770352897309978100</t>
  </si>
  <si>
    <t>satyendrakumar9</t>
  </si>
  <si>
    <t>S88916791352803112553</t>
  </si>
  <si>
    <t>S88916791</t>
  </si>
  <si>
    <t>11-06-2023 09:29:32</t>
  </si>
  <si>
    <t>UPI/352803112553/mmVcgZ/9916015577982@p/State Bank</t>
  </si>
  <si>
    <t>S88916791352803112553200</t>
  </si>
  <si>
    <t>9916015577982@p</t>
  </si>
  <si>
    <t>9916015577982@paytm</t>
  </si>
  <si>
    <t>S88916814316217339831</t>
  </si>
  <si>
    <t>S88916814</t>
  </si>
  <si>
    <t>11-06-2023 09:31:25</t>
  </si>
  <si>
    <t>UPI/316217339831/mmVcnc/manojkunar52960/State Bank</t>
  </si>
  <si>
    <t>S88916814316217339831500</t>
  </si>
  <si>
    <t>manojkunar52960</t>
  </si>
  <si>
    <t>S88916861316279912903</t>
  </si>
  <si>
    <t>S88916861</t>
  </si>
  <si>
    <t>UPI/316279912903/mmVcV8/sanjeevsainisan/Punjab Nat</t>
  </si>
  <si>
    <t>S889168613162799129032000</t>
  </si>
  <si>
    <t>sanjeevsainisan</t>
  </si>
  <si>
    <t>S88916969316244455322</t>
  </si>
  <si>
    <t>S88916969</t>
  </si>
  <si>
    <t>11-06-2023 09:26:51</t>
  </si>
  <si>
    <t>UPI/316244455322/mmVcRS/mahesh.gh007@ok/Bank of In</t>
  </si>
  <si>
    <t>S889169693162444553221000</t>
  </si>
  <si>
    <t>mahesh.gh007@ok</t>
  </si>
  <si>
    <t>S88917002316200891659</t>
  </si>
  <si>
    <t>S88917002</t>
  </si>
  <si>
    <t>11-06-2023 09:28:05</t>
  </si>
  <si>
    <t>UPI/316200891659/mmVcXi/8824758672@ibl/Airtel Paym</t>
  </si>
  <si>
    <t>S88917002316200891659100</t>
  </si>
  <si>
    <t>8824758672@ibl</t>
  </si>
  <si>
    <t>S88917152316283301452</t>
  </si>
  <si>
    <t>S88917152</t>
  </si>
  <si>
    <t>11-06-2023 09:31:02</t>
  </si>
  <si>
    <t>UPI/316283301452/mmVcmh/rakeshyadav9798/State Bank</t>
  </si>
  <si>
    <t>S889171523162833014521000</t>
  </si>
  <si>
    <t>rakeshyadav9798</t>
  </si>
  <si>
    <t>S88917158352803086760</t>
  </si>
  <si>
    <t>S88917158</t>
  </si>
  <si>
    <t>11-06-2023 09:29:02</t>
  </si>
  <si>
    <t>UPI/352803086760/mmVcdH/827869645979@pa/Bank of Ba</t>
  </si>
  <si>
    <t>S88917158352803086760500</t>
  </si>
  <si>
    <t>827869645979@pa</t>
  </si>
  <si>
    <t>827869645979@paytm</t>
  </si>
  <si>
    <t>S88917196316230280768</t>
  </si>
  <si>
    <t>S88917196</t>
  </si>
  <si>
    <t>11-06-2023 09:27:07</t>
  </si>
  <si>
    <t>UPI/316230280768/mmVcSz/kanchankanwar77/ICICI Bank</t>
  </si>
  <si>
    <t>S889171963162302807683000</t>
  </si>
  <si>
    <t>kanchankanwar77</t>
  </si>
  <si>
    <t>S88917398316227868404</t>
  </si>
  <si>
    <t>S88917398</t>
  </si>
  <si>
    <t>11-06-2023 09:26:49</t>
  </si>
  <si>
    <t>UPI/316227868404/mmVcQd/akhileshkumar18/Canara Ban</t>
  </si>
  <si>
    <t>S889173983162278684041000</t>
  </si>
  <si>
    <t>akhileshkumar18</t>
  </si>
  <si>
    <t>S88917486316287425411</t>
  </si>
  <si>
    <t>S88917486</t>
  </si>
  <si>
    <t>11-06-2023 09:26:01</t>
  </si>
  <si>
    <t>UPI/316287425411/mmVcJK/pawankumarpk652/State Bank</t>
  </si>
  <si>
    <t>S88917486316287425411500</t>
  </si>
  <si>
    <t>pawankumarpk652</t>
  </si>
  <si>
    <t>S88917501316246992613</t>
  </si>
  <si>
    <t>S88917501</t>
  </si>
  <si>
    <t>UPI/316246992613/mmVcHg/9678116677@ybl/Punjab Nati</t>
  </si>
  <si>
    <t>S88917501316246992613200</t>
  </si>
  <si>
    <t>9678116677@ybl</t>
  </si>
  <si>
    <t>S88917534316244436769</t>
  </si>
  <si>
    <t>S88917534</t>
  </si>
  <si>
    <t>UPI/316244436769/mmVcND/govindinna42980/Canara Ban</t>
  </si>
  <si>
    <t>S88917534316244436769195</t>
  </si>
  <si>
    <t>govindinna42980</t>
  </si>
  <si>
    <t>S88917568316244491984</t>
  </si>
  <si>
    <t>S88917568</t>
  </si>
  <si>
    <t>11-06-2023 09:28:36</t>
  </si>
  <si>
    <t>UPI/316244491984/mmVca4/khanallan698@ok/India Post</t>
  </si>
  <si>
    <t>S88917568316244491984200</t>
  </si>
  <si>
    <t>khanallan698@ok</t>
  </si>
  <si>
    <t>S88917627316289544226</t>
  </si>
  <si>
    <t>S88917627</t>
  </si>
  <si>
    <t>11-06-2023 09:27:12</t>
  </si>
  <si>
    <t>UPI/316289544226/mmVcSQ/608073062607767/Punjab Nat</t>
  </si>
  <si>
    <t>S88917627316289544226100</t>
  </si>
  <si>
    <t>S88917632316253316699</t>
  </si>
  <si>
    <t>S88917632</t>
  </si>
  <si>
    <t>11-06-2023 09:24:58</t>
  </si>
  <si>
    <t>UPI/316253316699/mmVcGd/sankarsiba284@y/Union Bank</t>
  </si>
  <si>
    <t>S88917632316253316699500</t>
  </si>
  <si>
    <t>sankarsiba284@y</t>
  </si>
  <si>
    <t>sankarsiba284@ybl</t>
  </si>
  <si>
    <t>S88917655316205924080</t>
  </si>
  <si>
    <t>S88917655</t>
  </si>
  <si>
    <t>11-06-2023 09:26:50</t>
  </si>
  <si>
    <t>UPI/316205924080/mmVcMw/9098387884@ybl/Airtel Paym</t>
  </si>
  <si>
    <t>S88917655316205924080100</t>
  </si>
  <si>
    <t>9098387884@ybl</t>
  </si>
  <si>
    <t>S88917674316283184627</t>
  </si>
  <si>
    <t>S88917674</t>
  </si>
  <si>
    <t>11-06-2023 09:27:11</t>
  </si>
  <si>
    <t>UPI/316283184627/mmVcQ1/tirkeymanoj081@/State Bank</t>
  </si>
  <si>
    <t>S88917674316283184627500</t>
  </si>
  <si>
    <t>tirkeymanoj081@</t>
  </si>
  <si>
    <t>S88917742316286996033</t>
  </si>
  <si>
    <t>S88917742</t>
  </si>
  <si>
    <t>11-06-2023 09:29:48</t>
  </si>
  <si>
    <t>UPI/316286996033/mmVchn/591550@ybl/Bank of Baroda/</t>
  </si>
  <si>
    <t>S88917742316286996033100</t>
  </si>
  <si>
    <t>591550@ybl</t>
  </si>
  <si>
    <t>S88917749316246905400</t>
  </si>
  <si>
    <t>S88917749</t>
  </si>
  <si>
    <t>11-06-2023 09:27:04</t>
  </si>
  <si>
    <t>UPI/316246905400/mmVcSl/ravigulzarpuriy/State Bank</t>
  </si>
  <si>
    <t>S88917749316246905400100</t>
  </si>
  <si>
    <t>ravigulzarpuriy</t>
  </si>
  <si>
    <t>S88917749316298199340</t>
  </si>
  <si>
    <t>11-06-2023 09:30:09</t>
  </si>
  <si>
    <t>UPI/316298199340/mmVciV/9812612807@ybl/State Bank</t>
  </si>
  <si>
    <t>S88917749316298199340300</t>
  </si>
  <si>
    <t>9812612807@ybl</t>
  </si>
  <si>
    <t>S88917809316241902550</t>
  </si>
  <si>
    <t>S88917809</t>
  </si>
  <si>
    <t>11-06-2023 09:31:47</t>
  </si>
  <si>
    <t>UPI/316241902550/mmVcr6/msulthan397@ybl/Axis Bank</t>
  </si>
  <si>
    <t>S88917809316241902550200</t>
  </si>
  <si>
    <t>msulthan397@ybl</t>
  </si>
  <si>
    <t>S88917811316271385444</t>
  </si>
  <si>
    <t>S88917811</t>
  </si>
  <si>
    <t>UPI/316271385444/mmVcLc/ravikantyadav12/INDUSIND B</t>
  </si>
  <si>
    <t>S889178113162713854441000</t>
  </si>
  <si>
    <t>ravikantyadav12</t>
  </si>
  <si>
    <t>S88917811316283259224</t>
  </si>
  <si>
    <t>11-06-2023 09:30:37</t>
  </si>
  <si>
    <t>UPI/316283259224/mmVchv/rajinder3230694/State Bank</t>
  </si>
  <si>
    <t>S88917811316283259224100</t>
  </si>
  <si>
    <t>rajinder3230694</t>
  </si>
  <si>
    <t>S88917824316215132916</t>
  </si>
  <si>
    <t>S88917824</t>
  </si>
  <si>
    <t>11-06-2023 09:27:23</t>
  </si>
  <si>
    <t>UPI/316215132916/mmVcUa/63726707010@ybl/State Bank</t>
  </si>
  <si>
    <t>S88917824316215132916300</t>
  </si>
  <si>
    <t>63726707010@ybl</t>
  </si>
  <si>
    <t>S88917909316275899768</t>
  </si>
  <si>
    <t>S88917909</t>
  </si>
  <si>
    <t>11-06-2023 09:30:01</t>
  </si>
  <si>
    <t>UPI/316275899768/mmVcie/9304385016@ybl/Union Bank</t>
  </si>
  <si>
    <t>S889179093162758997681000</t>
  </si>
  <si>
    <t>9304385016@ybl</t>
  </si>
  <si>
    <t>S88917941316283236874</t>
  </si>
  <si>
    <t>S88917941</t>
  </si>
  <si>
    <t>11-06-2023 09:29:08</t>
  </si>
  <si>
    <t>UPI/316283236874/mmVcc9/kshetrabasiprad/State Bank</t>
  </si>
  <si>
    <t>S88917941316283236874100</t>
  </si>
  <si>
    <t>kshetrabasiprad</t>
  </si>
  <si>
    <t>S88918118352803225362</t>
  </si>
  <si>
    <t>S88918118</t>
  </si>
  <si>
    <t>11-06-2023 09:31:45</t>
  </si>
  <si>
    <t>UPI/352803225362/mmVcqq/889225381218@pa/Indian Ban</t>
  </si>
  <si>
    <t>S88918118352803225362200</t>
  </si>
  <si>
    <t>S88918168316268927720</t>
  </si>
  <si>
    <t>S88918168</t>
  </si>
  <si>
    <t>11-06-2023 09:30:59</t>
  </si>
  <si>
    <t>UPI/316268927720/mmVcmy/7988881672@ibl/HDFC BANK L</t>
  </si>
  <si>
    <t>S88918168316268927720500</t>
  </si>
  <si>
    <t>7988881672@ibl</t>
  </si>
  <si>
    <t>S88918187316246155305</t>
  </si>
  <si>
    <t>S88918187</t>
  </si>
  <si>
    <t>11-06-2023 09:29:40</t>
  </si>
  <si>
    <t>UPI/316246155305/mmVcf8/6394980813@ybl/State Bank</t>
  </si>
  <si>
    <t>S88918187316246155305500</t>
  </si>
  <si>
    <t>6394980813@ybl</t>
  </si>
  <si>
    <t>S88918261316261655739</t>
  </si>
  <si>
    <t>S88918261</t>
  </si>
  <si>
    <t>UPI/316261655739/mmVcTJ/95218@ybl/UCO Bank/YBL5437</t>
  </si>
  <si>
    <t>S88918261316261655739500</t>
  </si>
  <si>
    <t>95218@ybl</t>
  </si>
  <si>
    <t>YBL5437</t>
  </si>
  <si>
    <t>S88918282316230349363</t>
  </si>
  <si>
    <t>S88918282</t>
  </si>
  <si>
    <t>UPI/316230349363/mmVcKX/9402956570@ybl/Bank of Bar</t>
  </si>
  <si>
    <t>S889182823162303493631000</t>
  </si>
  <si>
    <t>9402956570@ybl</t>
  </si>
  <si>
    <t>S88918318316283248026</t>
  </si>
  <si>
    <t>S88918318</t>
  </si>
  <si>
    <t>UPI/316283248026/mmVcdr/m8542131@oksbi/State Bank</t>
  </si>
  <si>
    <t>S88918318316283248026100</t>
  </si>
  <si>
    <t>S88918355316217907838</t>
  </si>
  <si>
    <t>S88918355</t>
  </si>
  <si>
    <t>11-06-2023 09:26:09</t>
  </si>
  <si>
    <t>UPI/316217907838/mmVcLx/9365176355@ybl/State Bank</t>
  </si>
  <si>
    <t>S88918355316217907838100</t>
  </si>
  <si>
    <t>9365176355@ybl</t>
  </si>
  <si>
    <t>S88918355316250201988</t>
  </si>
  <si>
    <t>UPI/316250201988/mmVcL3/sahunarayana115/State Bank</t>
  </si>
  <si>
    <t>S88918355316250201988100</t>
  </si>
  <si>
    <t>sahunarayana115</t>
  </si>
  <si>
    <t>S88918355316266663478</t>
  </si>
  <si>
    <t>11-06-2023 09:27:34</t>
  </si>
  <si>
    <t>UPI/316266663478/mmVcUc/6003550445@ibl/Airtel Paym</t>
  </si>
  <si>
    <t>S88918355316266663478400</t>
  </si>
  <si>
    <t>6003550445@ibl</t>
  </si>
  <si>
    <t>S88918432352802897078</t>
  </si>
  <si>
    <t>S88918432</t>
  </si>
  <si>
    <t>11-06-2023 09:25:14</t>
  </si>
  <si>
    <t>UPI/352802897078/mmVcF8/9950707560@payt/Union Bank</t>
  </si>
  <si>
    <t>S88918432352802897078200</t>
  </si>
  <si>
    <t>9950707560@payt</t>
  </si>
  <si>
    <t>9950707560@paytm</t>
  </si>
  <si>
    <t>S88918506316211442717</t>
  </si>
  <si>
    <t>S88918506</t>
  </si>
  <si>
    <t>UPI/316211442717/mmVcNs/6204840412@ibl/State Bank</t>
  </si>
  <si>
    <t>S88918506316211442717101</t>
  </si>
  <si>
    <t>6204840412@ibl</t>
  </si>
  <si>
    <t>S88918506316285003257</t>
  </si>
  <si>
    <t>11-06-2023 09:32:05</t>
  </si>
  <si>
    <t>UPI/316285003257/mmVcsJ/9983692270@ybl/Bank of Bar</t>
  </si>
  <si>
    <t>S88918506316285003257100</t>
  </si>
  <si>
    <t>9983692270@ybl</t>
  </si>
  <si>
    <t>S88918512316215024442</t>
  </si>
  <si>
    <t>S88918512</t>
  </si>
  <si>
    <t>11-06-2023 09:28:50</t>
  </si>
  <si>
    <t>UPI/316215024442/mmVcbl/9860717175@ybl/Central Ban</t>
  </si>
  <si>
    <t>S88918512316215024442100</t>
  </si>
  <si>
    <t>9860717175@ybl</t>
  </si>
  <si>
    <t>S88918516316279892540</t>
  </si>
  <si>
    <t>S88918516</t>
  </si>
  <si>
    <t>UPI/316279892540/mmVcPm/oanil5956@okaxi/Fino Payme</t>
  </si>
  <si>
    <t>S889185163162798925401000</t>
  </si>
  <si>
    <t>oanil5956@okaxi</t>
  </si>
  <si>
    <t>oanil5956@okaxis</t>
  </si>
  <si>
    <t>S88918546316288254634</t>
  </si>
  <si>
    <t>S88918546</t>
  </si>
  <si>
    <t>11-06-2023 09:30:45</t>
  </si>
  <si>
    <t>UPI/316288254634/mmVcl4/9001471530@ibl/HDFC BANK L</t>
  </si>
  <si>
    <t>S889185463162882546344000</t>
  </si>
  <si>
    <t>9001471530@ibl</t>
  </si>
  <si>
    <t>S88918583316243797828</t>
  </si>
  <si>
    <t>S88918583</t>
  </si>
  <si>
    <t>11-06-2023 09:31:14</t>
  </si>
  <si>
    <t>UPI/316243797828/mmVcpJ/revanth.reigns@/Canara Ban</t>
  </si>
  <si>
    <t>S88918583316243797828200</t>
  </si>
  <si>
    <t>revanth.reigns@</t>
  </si>
  <si>
    <t>S88918593316282892998</t>
  </si>
  <si>
    <t>S88918593</t>
  </si>
  <si>
    <t>UPI/316282892998/mmVcRm/7735725513@ybl/State Bank</t>
  </si>
  <si>
    <t>S88918593316282892998300</t>
  </si>
  <si>
    <t>7735725513@ybl</t>
  </si>
  <si>
    <t>S88918600316237190442</t>
  </si>
  <si>
    <t>S88918600</t>
  </si>
  <si>
    <t>11-06-2023 09:25:39</t>
  </si>
  <si>
    <t>UPI/316237190442/mmVcKA/9365074016@ybl/Bank of Bar</t>
  </si>
  <si>
    <t>S88918600316237190442100</t>
  </si>
  <si>
    <t>9365074016@ybl</t>
  </si>
  <si>
    <t>S88918673316283194142</t>
  </si>
  <si>
    <t>S88918673</t>
  </si>
  <si>
    <t>11-06-2023 09:27:30</t>
  </si>
  <si>
    <t>UPI/316283194142/mmVcUN/appusrjth@oksbi/State Bank</t>
  </si>
  <si>
    <t>S88918673316283194142100</t>
  </si>
  <si>
    <t>appusrjth@oksbi</t>
  </si>
  <si>
    <t>S88918727316210226874</t>
  </si>
  <si>
    <t>S88918727</t>
  </si>
  <si>
    <t>11-06-2023 09:29:00</t>
  </si>
  <si>
    <t>UPI/316210226874/mmVcdM/9759020877@ybl/Punjab and</t>
  </si>
  <si>
    <t>S88918727316210226874500</t>
  </si>
  <si>
    <t>9759020877@ybl</t>
  </si>
  <si>
    <t>S88918771352803141058</t>
  </si>
  <si>
    <t>S88918771</t>
  </si>
  <si>
    <t>UPI/352803141058/mmVcgs/7231911586685@p/EQUITAS SM</t>
  </si>
  <si>
    <t>S88918771352803141058100</t>
  </si>
  <si>
    <t>7231911586685@p</t>
  </si>
  <si>
    <t>7231911586685@paytm</t>
  </si>
  <si>
    <t>S88918779352803089436</t>
  </si>
  <si>
    <t>S88918779</t>
  </si>
  <si>
    <t>11-06-2023 09:29:06</t>
  </si>
  <si>
    <t>UPI/352803089436/mmVcdJ/7065770670@payt/Kotak Mahi</t>
  </si>
  <si>
    <t>S88918779352803089436100</t>
  </si>
  <si>
    <t>7065770670@payt</t>
  </si>
  <si>
    <t>7065770670@paytm</t>
  </si>
  <si>
    <t>S88919045316213688695</t>
  </si>
  <si>
    <t>S88919045</t>
  </si>
  <si>
    <t>UPI/316213688695/mmVcQa/nathamanju84593/Svc co-ope</t>
  </si>
  <si>
    <t>S88919045316213688695300</t>
  </si>
  <si>
    <t>nathamanju84593</t>
  </si>
  <si>
    <t>Svc co-ope</t>
  </si>
  <si>
    <t>S88919073316283258662</t>
  </si>
  <si>
    <t>S88919073</t>
  </si>
  <si>
    <t>11-06-2023 09:30:31</t>
  </si>
  <si>
    <t>UPI/316283258662/mmVchs/dimplelepcha96@/State Bank</t>
  </si>
  <si>
    <t>S88919073316283258662100</t>
  </si>
  <si>
    <t>dimplelepcha96@</t>
  </si>
  <si>
    <t>S88919077316202528237</t>
  </si>
  <si>
    <t>S88919077</t>
  </si>
  <si>
    <t>11-06-2023 09:31:09</t>
  </si>
  <si>
    <t>UPI/316202528237/mmVcnd/6366092538@ibl/State Bank</t>
  </si>
  <si>
    <t>S88919077316202528237100</t>
  </si>
  <si>
    <t>6366092538@ibl</t>
  </si>
  <si>
    <t>S88919100316212590806</t>
  </si>
  <si>
    <t>S88919100</t>
  </si>
  <si>
    <t>11-06-2023 09:27:51</t>
  </si>
  <si>
    <t>UPI/316212590806/mmVcXQ/9611701915@ybl/Canara Bank</t>
  </si>
  <si>
    <t>S88919100316212590806500</t>
  </si>
  <si>
    <t>9611701915@ybl</t>
  </si>
  <si>
    <t>S88919276316280009583</t>
  </si>
  <si>
    <t>S88919276</t>
  </si>
  <si>
    <t>11-06-2023 09:31:30</t>
  </si>
  <si>
    <t>UPI/316280009583/mmVcpc/vikramsingh2703/UCO Bank/A</t>
  </si>
  <si>
    <t>S889192763162800095832000</t>
  </si>
  <si>
    <t>S88919291316283170769</t>
  </si>
  <si>
    <t>S88919291</t>
  </si>
  <si>
    <t>11-06-2023 09:26:08</t>
  </si>
  <si>
    <t>UPI/316283170769/mmVcM7/kashinathniseda/State Bank</t>
  </si>
  <si>
    <t>S889192913162831707695000</t>
  </si>
  <si>
    <t>kashinathniseda</t>
  </si>
  <si>
    <t>S88919388316298907835</t>
  </si>
  <si>
    <t>S88919388</t>
  </si>
  <si>
    <t>11-06-2023 09:27:16</t>
  </si>
  <si>
    <t>UPI/316298907835/mmVcOi/7032182686@ybl/Bandhan Ban</t>
  </si>
  <si>
    <t>S88919388316298907835250</t>
  </si>
  <si>
    <t>7032182686@ybl</t>
  </si>
  <si>
    <t>S88919443316298562435</t>
  </si>
  <si>
    <t>S88919443</t>
  </si>
  <si>
    <t>11-06-2023 09:30:55</t>
  </si>
  <si>
    <t>UPI/316298562435/mmVckk/9023691382@axl/State Bank</t>
  </si>
  <si>
    <t>S88919443316298562435100</t>
  </si>
  <si>
    <t>9023691382@axl</t>
  </si>
  <si>
    <t>S88919465316244462268</t>
  </si>
  <si>
    <t>S88919465</t>
  </si>
  <si>
    <t>UPI/316244462268/mmVcSG/amoes48017@okhd/Karur Vysy</t>
  </si>
  <si>
    <t>S88919465316244462268100</t>
  </si>
  <si>
    <t>amoes48017@okhd</t>
  </si>
  <si>
    <t>amoes48017@okhdfc</t>
  </si>
  <si>
    <t>S88919466316261005680</t>
  </si>
  <si>
    <t>S88919466</t>
  </si>
  <si>
    <t>11-06-2023 09:25:31</t>
  </si>
  <si>
    <t>UPI/316261005680/mmVcJt/7873354420@ybl/State Bank</t>
  </si>
  <si>
    <t>S88919466316261005680500</t>
  </si>
  <si>
    <t>7873354420@ybl</t>
  </si>
  <si>
    <t>S88919615316213720711</t>
  </si>
  <si>
    <t>S88919615</t>
  </si>
  <si>
    <t>11-06-2023 09:31:58</t>
  </si>
  <si>
    <t>UPI/316213720711/mmVcsM/9865718655@ybl/City Union</t>
  </si>
  <si>
    <t>S88919615316213720711100</t>
  </si>
  <si>
    <t>9865718655@ybl</t>
  </si>
  <si>
    <t>S88919818316232703784</t>
  </si>
  <si>
    <t>S88919818</t>
  </si>
  <si>
    <t>UPI/316232703784/mmVcYY/hysingowtham-1@/Indian Ove</t>
  </si>
  <si>
    <t>S88919818316232703784500</t>
  </si>
  <si>
    <t>hysingowtham-1@</t>
  </si>
  <si>
    <t>S88919901316283263302</t>
  </si>
  <si>
    <t>S88919901</t>
  </si>
  <si>
    <t>11-06-2023 09:29:25</t>
  </si>
  <si>
    <t>UPI/316283263302/mmVcfh/djbahubalidigit/State Bank</t>
  </si>
  <si>
    <t>S889199013162832633021000</t>
  </si>
  <si>
    <t>djbahubalidigit</t>
  </si>
  <si>
    <t>S88920085316219270449</t>
  </si>
  <si>
    <t>S88920085</t>
  </si>
  <si>
    <t>11-06-2023 09:27:27</t>
  </si>
  <si>
    <t>UPI/316219270449/mmVcQ7/9732138257@axl/State Bank</t>
  </si>
  <si>
    <t>S88920085316219270449200</t>
  </si>
  <si>
    <t>9732138257@axl</t>
  </si>
  <si>
    <t>S88920381316288523211</t>
  </si>
  <si>
    <t>S88920381</t>
  </si>
  <si>
    <t>UPI/316288523211/mmVcNv/9669224480@ybl/State Bank</t>
  </si>
  <si>
    <t>S88920381316288523211500</t>
  </si>
  <si>
    <t>9669224480@ybl</t>
  </si>
  <si>
    <t>S88920381316208693371</t>
  </si>
  <si>
    <t>11-06-2023 09:28:27</t>
  </si>
  <si>
    <t>UPI/316208693371/mmVcZ8/amol.sakale@ybl/Fino Payme</t>
  </si>
  <si>
    <t>S88920381316208693371100</t>
  </si>
  <si>
    <t>amol.sakale@ybl</t>
  </si>
  <si>
    <t>S88920674316279863149</t>
  </si>
  <si>
    <t>S88920674</t>
  </si>
  <si>
    <t>UPI/316279863149/mmVcII/ramdevp005@okax/Central Ba</t>
  </si>
  <si>
    <t>S88920674316279863149195</t>
  </si>
  <si>
    <t>ramdevp005@okax</t>
  </si>
  <si>
    <t>ramdevp005@okaxis</t>
  </si>
  <si>
    <t>S88920674316283266249</t>
  </si>
  <si>
    <t>11-06-2023 09:29:46</t>
  </si>
  <si>
    <t>UPI/316283266249/mmVcgw/akshayking800@o/UCO Bank/S</t>
  </si>
  <si>
    <t>S88920674316283266249200</t>
  </si>
  <si>
    <t>akshayking800@o</t>
  </si>
  <si>
    <t>S88921269316233905497</t>
  </si>
  <si>
    <t>S88921269</t>
  </si>
  <si>
    <t>11-06-2023 09:25:59</t>
  </si>
  <si>
    <t>UPI/316233905497/mmVcKk/8823090020@ybl/State Bank</t>
  </si>
  <si>
    <t>S889212693162339054971000</t>
  </si>
  <si>
    <t>8823090020@ybl</t>
  </si>
  <si>
    <t>S88921271316226611365</t>
  </si>
  <si>
    <t>S88921271</t>
  </si>
  <si>
    <t>11-06-2023 09:27:38</t>
  </si>
  <si>
    <t>UPI/316226611365/mmVcV3/tofiqahmedta12@/Punjab Nat</t>
  </si>
  <si>
    <t>S88921271316226611365200</t>
  </si>
  <si>
    <t>tofiqahmedta12@</t>
  </si>
  <si>
    <t>S88921271352803125855</t>
  </si>
  <si>
    <t>UPI/352803125855/mmVchT/9971273150339@p/Paytm Paym</t>
  </si>
  <si>
    <t>S88921271352803125855100</t>
  </si>
  <si>
    <t>9971273150339@p</t>
  </si>
  <si>
    <t>9971273150339@paytm</t>
  </si>
  <si>
    <t>S88921349316241303899</t>
  </si>
  <si>
    <t>S88921349</t>
  </si>
  <si>
    <t>UPI/316241303899/mmVcVu/6360205107@ybl/Canara Bank</t>
  </si>
  <si>
    <t>S88921349316241303899100</t>
  </si>
  <si>
    <t>6360205107@ybl</t>
  </si>
  <si>
    <t>S88921464316258819315</t>
  </si>
  <si>
    <t>S88921464</t>
  </si>
  <si>
    <t>11-06-2023 09:28:20</t>
  </si>
  <si>
    <t>UPI/316258819315/mmVcaC/8890395351@ybl/Bank of Bar</t>
  </si>
  <si>
    <t>S88921464316258819315100</t>
  </si>
  <si>
    <t>8890395351@ybl</t>
  </si>
  <si>
    <t>S88921729316279895283</t>
  </si>
  <si>
    <t>S88921729</t>
  </si>
  <si>
    <t>11-06-2023 09:26:57</t>
  </si>
  <si>
    <t>UPI/316279895283/mmVcOO/arvind946424481/Indian Ove</t>
  </si>
  <si>
    <t>S88921729316279895283500</t>
  </si>
  <si>
    <t>arvind946424481</t>
  </si>
  <si>
    <t>S88921772316286704681</t>
  </si>
  <si>
    <t>S88921772</t>
  </si>
  <si>
    <t>11-06-2023 09:26:05</t>
  </si>
  <si>
    <t>UPI/316286704681/mmVcMD/8597218659@axl/Fino Paymen</t>
  </si>
  <si>
    <t>S88921772316286704681100</t>
  </si>
  <si>
    <t>8597218659@axl</t>
  </si>
  <si>
    <t>S88921821352803087008</t>
  </si>
  <si>
    <t>S88921821</t>
  </si>
  <si>
    <t>UPI/352803087008/mmVceE/9537400476@payt/Bank of Ba</t>
  </si>
  <si>
    <t>S88921821352803087008100</t>
  </si>
  <si>
    <t>9537400476@payt</t>
  </si>
  <si>
    <t>9537400476@paytm</t>
  </si>
  <si>
    <t>S88921852316279914487</t>
  </si>
  <si>
    <t>S88921852</t>
  </si>
  <si>
    <t>11-06-2023 09:27:42</t>
  </si>
  <si>
    <t>UPI/316279914487/mmVcWB/lucky987369@oka/Punjab Nat</t>
  </si>
  <si>
    <t>S88921852316279914487500</t>
  </si>
  <si>
    <t>lucky987369@oka</t>
  </si>
  <si>
    <t>lucky987369@okaxis</t>
  </si>
  <si>
    <t>S88921976316279965471</t>
  </si>
  <si>
    <t>S88921976</t>
  </si>
  <si>
    <t>11-06-2023 09:29:43</t>
  </si>
  <si>
    <t>UPI/316279965471/mmVcgg/harsharoadlines/UCO Bank/A</t>
  </si>
  <si>
    <t>S88921976316279965471100</t>
  </si>
  <si>
    <t>harsharoadlines</t>
  </si>
  <si>
    <t>S88922179316279586529</t>
  </si>
  <si>
    <t>S88922179</t>
  </si>
  <si>
    <t>11-06-2023 09:14:10</t>
  </si>
  <si>
    <t>UPI/316279586529/mmVbL0/dijinkichu007@o/Indian Ban</t>
  </si>
  <si>
    <t>S88922179316279586529500</t>
  </si>
  <si>
    <t>dijinkichu007@o</t>
  </si>
  <si>
    <t>S88922196316244469941</t>
  </si>
  <si>
    <t>S88922196</t>
  </si>
  <si>
    <t>UPI/316244469941/mmVcY6/rutikjoshi865@o/Kotak Mahi</t>
  </si>
  <si>
    <t>S88922196316244469941100</t>
  </si>
  <si>
    <t>rutikjoshi865@o</t>
  </si>
  <si>
    <t>S88922196316279982381</t>
  </si>
  <si>
    <t>11-06-2023 09:30:25</t>
  </si>
  <si>
    <t>UPI/316279982381/mmVchF/sagarvishwas821/Bank of Ba</t>
  </si>
  <si>
    <t>S88922196316279982381100</t>
  </si>
  <si>
    <t>sagarvishwas821</t>
  </si>
  <si>
    <t>S88922317316285273842</t>
  </si>
  <si>
    <t>S88922317</t>
  </si>
  <si>
    <t>11-06-2023 09:31:39</t>
  </si>
  <si>
    <t>UPI/316285273842/mmVcrT/8940070518@ybl/Indian Over</t>
  </si>
  <si>
    <t>S88922317316285273842300</t>
  </si>
  <si>
    <t>8940070518@ybl</t>
  </si>
  <si>
    <t>S88922326316253348688</t>
  </si>
  <si>
    <t>S88922326</t>
  </si>
  <si>
    <t>11-06-2023 09:25:48</t>
  </si>
  <si>
    <t>UPI/316253348688/mmVcKt/9546128067@ybl/Bank of Ind</t>
  </si>
  <si>
    <t>S88922326316253348688500</t>
  </si>
  <si>
    <t>9546128067@ybl</t>
  </si>
  <si>
    <t>S88922372352803080591</t>
  </si>
  <si>
    <t>S88922372</t>
  </si>
  <si>
    <t>11-06-2023 09:28:55</t>
  </si>
  <si>
    <t>UPI/352803080591/mmVcZC/7477222696sagar/Fino Payme</t>
  </si>
  <si>
    <t>S88922372352803080591100</t>
  </si>
  <si>
    <t>7477222696sagar</t>
  </si>
  <si>
    <t>S88922373316283148029</t>
  </si>
  <si>
    <t>S88922373</t>
  </si>
  <si>
    <t>UPI/316283148029/mmVcM9/deepakgore771@o/State Bank</t>
  </si>
  <si>
    <t>S889223733162831480295000</t>
  </si>
  <si>
    <t>deepakgore771@o</t>
  </si>
  <si>
    <t>S88922558316205341007</t>
  </si>
  <si>
    <t>S88922558</t>
  </si>
  <si>
    <t>11-06-2023 09:27:14</t>
  </si>
  <si>
    <t>UPI/316205341007/mmVcTM/9979668304@ybl/Axis Bank L</t>
  </si>
  <si>
    <t>S88922558316205341007100</t>
  </si>
  <si>
    <t>9979668304@ybl</t>
  </si>
  <si>
    <t>S88922609316290307373</t>
  </si>
  <si>
    <t>S88922609</t>
  </si>
  <si>
    <t>11-06-2023 09:27:35</t>
  </si>
  <si>
    <t>UPI/316290307373/mmVcVL/solankijagdish7/Bank of Ba</t>
  </si>
  <si>
    <t>S88922609316290307373200</t>
  </si>
  <si>
    <t>solankijagdish7</t>
  </si>
  <si>
    <t>S88922609316248331863</t>
  </si>
  <si>
    <t>UPI/316248331863/mmVcfi/vasanthveeranan/Indian Ove</t>
  </si>
  <si>
    <t>S88922609316248331863500</t>
  </si>
  <si>
    <t>vasanthveeranan</t>
  </si>
  <si>
    <t>S88922612316258372877</t>
  </si>
  <si>
    <t>S88922612</t>
  </si>
  <si>
    <t>11-06-2023 09:27:49</t>
  </si>
  <si>
    <t>UPI/316258372877/mmVcWS/9678116677@ybl/Punjab Nati</t>
  </si>
  <si>
    <t>S889226123162583728771000</t>
  </si>
  <si>
    <t>S88922695316283312734</t>
  </si>
  <si>
    <t>S88922695</t>
  </si>
  <si>
    <t>11-06-2023 09:31:05</t>
  </si>
  <si>
    <t>UPI/316283312734/mmVcmg/pailakordorlyng/State Bank</t>
  </si>
  <si>
    <t>S88922695316283312734100</t>
  </si>
  <si>
    <t>pailakordorlyng</t>
  </si>
  <si>
    <t>S88922730316259029254</t>
  </si>
  <si>
    <t>S88922730</t>
  </si>
  <si>
    <t>UPI/316259029254/mmVcWw/rahulrks872@axl/Axis Bank</t>
  </si>
  <si>
    <t>S889227303162590292541000</t>
  </si>
  <si>
    <t>rahulrks872@axl</t>
  </si>
  <si>
    <t>S88922761316206365168</t>
  </si>
  <si>
    <t>S88922761</t>
  </si>
  <si>
    <t>UPI/316206365168/mmVch4/730291649223@yb/Central Ba</t>
  </si>
  <si>
    <t>S88922761316206365168100</t>
  </si>
  <si>
    <t>730291649223@yb</t>
  </si>
  <si>
    <t>730291649223@ybl</t>
  </si>
  <si>
    <t>S88922911316292245643</t>
  </si>
  <si>
    <t>S88922911</t>
  </si>
  <si>
    <t>11-06-2023 09:30:52</t>
  </si>
  <si>
    <t>UPI/316292245643/mmVclb/7417890124@ybl/State Bank</t>
  </si>
  <si>
    <t>S88922911316292245643100</t>
  </si>
  <si>
    <t>7417890124@ybl</t>
  </si>
  <si>
    <t>S88923022316201528342</t>
  </si>
  <si>
    <t>S88923022</t>
  </si>
  <si>
    <t>11-06-2023 09:26:32</t>
  </si>
  <si>
    <t>UPI/316201528342/mmVcN9/9526949088@ybl/State Bank</t>
  </si>
  <si>
    <t>S88923022316201528342100</t>
  </si>
  <si>
    <t>9526949088@ybl</t>
  </si>
  <si>
    <t>S88923060316264288743</t>
  </si>
  <si>
    <t>S88923060</t>
  </si>
  <si>
    <t>11-06-2023 09:29:44</t>
  </si>
  <si>
    <t>UPI/316264288743/mmVchA/jituk5172@ybl/Indian Overs</t>
  </si>
  <si>
    <t>S88923060316264288743100</t>
  </si>
  <si>
    <t>jituk5172@ybl</t>
  </si>
  <si>
    <t>Indian Overs</t>
  </si>
  <si>
    <t>S88923067316281664303</t>
  </si>
  <si>
    <t>S88923067</t>
  </si>
  <si>
    <t>11-06-2023 09:29:30</t>
  </si>
  <si>
    <t>UPI/316281664303/mmVcga/620681916@ibl/Bank of Indi</t>
  </si>
  <si>
    <t>S88923067316281664303500</t>
  </si>
  <si>
    <t>620681916@ibl</t>
  </si>
  <si>
    <t>Bank of Indi</t>
  </si>
  <si>
    <t>S88923076316227881702</t>
  </si>
  <si>
    <t>S88923076</t>
  </si>
  <si>
    <t>11-06-2023 09:27:01</t>
  </si>
  <si>
    <t>UPI/316227881702/mmVcSp/8237527299@ybl/EQUITAS SMA</t>
  </si>
  <si>
    <t>S88923076316227881702100</t>
  </si>
  <si>
    <t>S88923082316283242348</t>
  </si>
  <si>
    <t>S88923082</t>
  </si>
  <si>
    <t>11-06-2023 09:28:42</t>
  </si>
  <si>
    <t>UPI/316283242348/mmVcZu/kunjunniputhenv/State Bank</t>
  </si>
  <si>
    <t>S88923082316283242348100</t>
  </si>
  <si>
    <t>kunjunniputhenv</t>
  </si>
  <si>
    <t>S88923174316283179754</t>
  </si>
  <si>
    <t>S88923174</t>
  </si>
  <si>
    <t>UPI/316283179754/mmVcSe/sitakant604@oks/Union Bank</t>
  </si>
  <si>
    <t>S889231743162831797541000</t>
  </si>
  <si>
    <t>sitakant604@oks</t>
  </si>
  <si>
    <t>sitakant604@oksbi</t>
  </si>
  <si>
    <t>S88923208316244420062</t>
  </si>
  <si>
    <t>S88923208</t>
  </si>
  <si>
    <t>11-06-2023 09:25:11</t>
  </si>
  <si>
    <t>UPI/316244420062/mmVcHE/rambhaidodiya3@/Bank of Ba</t>
  </si>
  <si>
    <t>S88923208316244420062100</t>
  </si>
  <si>
    <t>rambhaidodiya3@</t>
  </si>
  <si>
    <t>S88923212352803066306</t>
  </si>
  <si>
    <t>S88923212</t>
  </si>
  <si>
    <t>11-06-2023 09:28:38</t>
  </si>
  <si>
    <t>UPI/352803066306/mmVca0/9910494251@payt/Kotak Mahi</t>
  </si>
  <si>
    <t>S88923212352803066306195</t>
  </si>
  <si>
    <t>9910494251@payt</t>
  </si>
  <si>
    <t>9910494251@paytm</t>
  </si>
  <si>
    <t>S88923243316285664817</t>
  </si>
  <si>
    <t>S88923243</t>
  </si>
  <si>
    <t>11-06-2023 09:28:24</t>
  </si>
  <si>
    <t>UPI/316285664817/mmVcZT/6295936226@axl/Fino Paymen</t>
  </si>
  <si>
    <t>S88923243316285664817200</t>
  </si>
  <si>
    <t>6295936226@axl</t>
  </si>
  <si>
    <t>S88923318316207069100</t>
  </si>
  <si>
    <t>S88923318</t>
  </si>
  <si>
    <t>UPI/316207069100/mmVcmu/mohangiri11602@/Kotak Mahi</t>
  </si>
  <si>
    <t>S88923318316207069100500</t>
  </si>
  <si>
    <t>mohangiri11602@</t>
  </si>
  <si>
    <t>S88923537316294284519</t>
  </si>
  <si>
    <t>S88923537</t>
  </si>
  <si>
    <t>11-06-2023 09:28:46</t>
  </si>
  <si>
    <t>UPI/316294284519/mmVcbr/makvanabhavesh7/Kotak Mahi</t>
  </si>
  <si>
    <t>S88923537316294284519100</t>
  </si>
  <si>
    <t>makvanabhavesh7</t>
  </si>
  <si>
    <t>S88923583316285529305</t>
  </si>
  <si>
    <t>S88923583</t>
  </si>
  <si>
    <t>11-06-2023 09:28:37</t>
  </si>
  <si>
    <t>UPI/316285529305/mmVcSA/7054542886@ibl/Fino Paymen</t>
  </si>
  <si>
    <t>S88923583316285529305200</t>
  </si>
  <si>
    <t>7054542886@ibl</t>
  </si>
  <si>
    <t>S88923583316297175105</t>
  </si>
  <si>
    <t>UPI/316297175105/mmVcnZ/9309914253@ybl/HDFC BANK L</t>
  </si>
  <si>
    <t>S889235833162971751055000</t>
  </si>
  <si>
    <t>9309914253@ybl</t>
  </si>
  <si>
    <t>S88923652316218575092</t>
  </si>
  <si>
    <t>S88923652</t>
  </si>
  <si>
    <t>11-06-2023 09:25:04</t>
  </si>
  <si>
    <t>UPI/316218575092/mmVcGc/9619756073@ybl/Bank of Bar</t>
  </si>
  <si>
    <t>S88923652316218575092200</t>
  </si>
  <si>
    <t>9619756073@ybl</t>
  </si>
  <si>
    <t>S88923657352802968111</t>
  </si>
  <si>
    <t>S88923657</t>
  </si>
  <si>
    <t>11-06-2023 09:26:40</t>
  </si>
  <si>
    <t>UPI/352802968111/mmVcNW/9329003568@payt/Punjab Nat</t>
  </si>
  <si>
    <t>S88923657352802968111100</t>
  </si>
  <si>
    <t>9329003568@payt</t>
  </si>
  <si>
    <t>9329003568@paytm</t>
  </si>
  <si>
    <t>S88923692316203530179</t>
  </si>
  <si>
    <t>S88923692</t>
  </si>
  <si>
    <t>UPI/316203530179/mmVchd/kanameena2112@y/India Post</t>
  </si>
  <si>
    <t>S88923692316203530179100</t>
  </si>
  <si>
    <t>kanameena2112@y</t>
  </si>
  <si>
    <t>kanameena2112@ybl</t>
  </si>
  <si>
    <t>S88923692316262784969</t>
  </si>
  <si>
    <t>11-06-2023 09:30:22</t>
  </si>
  <si>
    <t>UPI/316262784969/mmVchR/mavinash.avinas/Union Bank</t>
  </si>
  <si>
    <t>S88923692316262784969500</t>
  </si>
  <si>
    <t>mavinash.avinas</t>
  </si>
  <si>
    <t>S88923740316283117522</t>
  </si>
  <si>
    <t>S88923740</t>
  </si>
  <si>
    <t>11-06-2023 09:25:05</t>
  </si>
  <si>
    <t>UPI/316283117522/mmVcGe/pradeeparya235@/Paytm Paym</t>
  </si>
  <si>
    <t>S88923740316283117522100</t>
  </si>
  <si>
    <t>pradeeparya235@</t>
  </si>
  <si>
    <t>S88923749316251085915</t>
  </si>
  <si>
    <t>S88923749</t>
  </si>
  <si>
    <t>11-06-2023 09:31:24</t>
  </si>
  <si>
    <t>UPI/316251085915/mmVcpi/63765016@ybl/Fino Payments</t>
  </si>
  <si>
    <t>S88923749316251085915100</t>
  </si>
  <si>
    <t>63765016@ybl</t>
  </si>
  <si>
    <t>S88923757316274212319</t>
  </si>
  <si>
    <t>S88923757</t>
  </si>
  <si>
    <t>11-06-2023 09:27:13</t>
  </si>
  <si>
    <t>UPI/316274212319/mmVcTI/jadav.mahesh198/IDBI Bank</t>
  </si>
  <si>
    <t>S88923757316274212319500</t>
  </si>
  <si>
    <t>jadav.mahesh198</t>
  </si>
  <si>
    <t>S88923774352803137556</t>
  </si>
  <si>
    <t>S88923774</t>
  </si>
  <si>
    <t>UPI/352803137556/mmVci0/7073587567179@p/AU small F</t>
  </si>
  <si>
    <t>S889237743528031375563000</t>
  </si>
  <si>
    <t>7073587567179@p</t>
  </si>
  <si>
    <t>7073587567179@paytm</t>
  </si>
  <si>
    <t>S88923804316293312155</t>
  </si>
  <si>
    <t>S88923804</t>
  </si>
  <si>
    <t>UPI/316293312155/mmVcK1/anujdixit151@ok/Punjab Nat</t>
  </si>
  <si>
    <t>S8892380431629331215510000</t>
  </si>
  <si>
    <t>anujdixit151@ok</t>
  </si>
  <si>
    <t>S88923806316274730996</t>
  </si>
  <si>
    <t>S88923806</t>
  </si>
  <si>
    <t>11-06-2023 09:29:14</t>
  </si>
  <si>
    <t>UPI/316274730996/mmVccb/8179738775@ybl/Bank of Ind</t>
  </si>
  <si>
    <t>S88923806316274730996200</t>
  </si>
  <si>
    <t>8179738775@ybl</t>
  </si>
  <si>
    <t>S88923886352803059686</t>
  </si>
  <si>
    <t>S88923886</t>
  </si>
  <si>
    <t>11-06-2023 09:28:30</t>
  </si>
  <si>
    <t>UPI/352803059686/mmVcZ6/7217680234@payt/Kotak Mahi</t>
  </si>
  <si>
    <t>S88923886352803059686200</t>
  </si>
  <si>
    <t>7217680234@payt</t>
  </si>
  <si>
    <t>7217680234@paytm</t>
  </si>
  <si>
    <t>S88924370316220474452</t>
  </si>
  <si>
    <t>S88924370</t>
  </si>
  <si>
    <t>UPI/316220474452/mmVcP7/6395017248@axl/Union Bank</t>
  </si>
  <si>
    <t>S889243703162204744524899</t>
  </si>
  <si>
    <t>6395017248@axl</t>
  </si>
  <si>
    <t>S88924370316202250752</t>
  </si>
  <si>
    <t>UPI/316202250752/mmVcnu/9914262816@ybl/State Bank</t>
  </si>
  <si>
    <t>S88924370316202250752100</t>
  </si>
  <si>
    <t>9914262816@ybl</t>
  </si>
  <si>
    <t>S88924440316247909735</t>
  </si>
  <si>
    <t>S88924440</t>
  </si>
  <si>
    <t>11-06-2023 09:27:17</t>
  </si>
  <si>
    <t>UPI/316247909735/mmVcSh/maierdar90@okic/Jammu and</t>
  </si>
  <si>
    <t>S889244403162479097352000</t>
  </si>
  <si>
    <t>maierdar90@okic</t>
  </si>
  <si>
    <t>maierdar90@okicici</t>
  </si>
  <si>
    <t>S88924440316283232875</t>
  </si>
  <si>
    <t>UPI/316283232875/mmVcbG/arjunbadhei01@o/State Bank</t>
  </si>
  <si>
    <t>S88924440316283232875200</t>
  </si>
  <si>
    <t>arjunbadhei01@o</t>
  </si>
  <si>
    <t>S88924509316237808342</t>
  </si>
  <si>
    <t>S88924509</t>
  </si>
  <si>
    <t>UPI/316237808342/mmVcQi/8511484145@ybl/State Bank</t>
  </si>
  <si>
    <t>S88924509316237808342500</t>
  </si>
  <si>
    <t>8511484145@ybl</t>
  </si>
  <si>
    <t>S88924510316279999748</t>
  </si>
  <si>
    <t>S88924510</t>
  </si>
  <si>
    <t>11-06-2023 09:31:06</t>
  </si>
  <si>
    <t>UPI/316279999748/mmVcm6/viji.balagopal2/State Bank</t>
  </si>
  <si>
    <t>S88924510316279999748100</t>
  </si>
  <si>
    <t>viji.balagopal2</t>
  </si>
  <si>
    <t>S88924844316244450441</t>
  </si>
  <si>
    <t>S88924844</t>
  </si>
  <si>
    <t>UPI/316244450441/mmVcPP/patelchandu1454/Indian Ove</t>
  </si>
  <si>
    <t>S88924844316244450441500</t>
  </si>
  <si>
    <t>patelchandu1454</t>
  </si>
  <si>
    <t>S88924870316200227050</t>
  </si>
  <si>
    <t>S88924870</t>
  </si>
  <si>
    <t>11-06-2023 09:29:05</t>
  </si>
  <si>
    <t>UPI/316200227050/mmVca5/7718029670@ibl/State Bank</t>
  </si>
  <si>
    <t>S88924870316200227050100</t>
  </si>
  <si>
    <t>7718029670@ibl</t>
  </si>
  <si>
    <t>S88924870316244505300</t>
  </si>
  <si>
    <t>UPI/316244505300/mmVcdR/hareram70428696/Bank of Ba</t>
  </si>
  <si>
    <t>S88924870316244505300200</t>
  </si>
  <si>
    <t>hareram70428696</t>
  </si>
  <si>
    <t>S88925210316233223897</t>
  </si>
  <si>
    <t>S88925210</t>
  </si>
  <si>
    <t>UPI/316233223897/mmVcL9/dsdarshu@ibl/IDBI Bank Lim</t>
  </si>
  <si>
    <t>S88925210316233223897100</t>
  </si>
  <si>
    <t>dsdarshu@ibl</t>
  </si>
  <si>
    <t>S88925363316279861434</t>
  </si>
  <si>
    <t>S88925363</t>
  </si>
  <si>
    <t>11-06-2023 09:25:33</t>
  </si>
  <si>
    <t>UPI/316279861434/mmVcJO/kuldeepkumar162/UCO Bank/A</t>
  </si>
  <si>
    <t>S88925363316279861434100</t>
  </si>
  <si>
    <t>kuldeepkumar162</t>
  </si>
  <si>
    <t>S88925429316254660006</t>
  </si>
  <si>
    <t>S88925429</t>
  </si>
  <si>
    <t>11-06-2023 09:25:24</t>
  </si>
  <si>
    <t>UPI/316254660006/mmVcHs/dhanshinghpatel/Union Bank</t>
  </si>
  <si>
    <t>S889254293162546600061000</t>
  </si>
  <si>
    <t>dhanshinghpatel</t>
  </si>
  <si>
    <t>S88925429352802923506</t>
  </si>
  <si>
    <t>11-06-2023 09:25:50</t>
  </si>
  <si>
    <t>UPI/352802923506/mmVcLR/6291534026@payt/Airtel Pay</t>
  </si>
  <si>
    <t>S88925429352802923506100</t>
  </si>
  <si>
    <t>6291534026@payt</t>
  </si>
  <si>
    <t>6291534026@paytm</t>
  </si>
  <si>
    <t>S88925472316293720855</t>
  </si>
  <si>
    <t>S88925472</t>
  </si>
  <si>
    <t>11-06-2023 09:28:41</t>
  </si>
  <si>
    <t>UPI/316293720855/mmVcaP/9993521655@ybl/State Bank</t>
  </si>
  <si>
    <t>S88925472316293720855100</t>
  </si>
  <si>
    <t>9993521655@ybl</t>
  </si>
  <si>
    <t>S88925510316247623168</t>
  </si>
  <si>
    <t>S88925510</t>
  </si>
  <si>
    <t>11-06-2023 09:29:31</t>
  </si>
  <si>
    <t>UPI/316247623168/mmVcf3/7500707760@axl/State Bank</t>
  </si>
  <si>
    <t>S88925510316247623168100</t>
  </si>
  <si>
    <t>7500707760@axl</t>
  </si>
  <si>
    <t>S88925566316283134537</t>
  </si>
  <si>
    <t>S88925566</t>
  </si>
  <si>
    <t>UPI/316283134537/mmVcIF/dhayal.prasath1/State Bank</t>
  </si>
  <si>
    <t>S88925566316283134537100</t>
  </si>
  <si>
    <t>dhayal.prasath1</t>
  </si>
  <si>
    <t>S88925616316279775431</t>
  </si>
  <si>
    <t>S88925616</t>
  </si>
  <si>
    <t>11-06-2023 09:24:57</t>
  </si>
  <si>
    <t>UPI/316279775431/mmVcFl/gyaneshjoshi2@y/Bank of Ba</t>
  </si>
  <si>
    <t>S88925616316279775431500</t>
  </si>
  <si>
    <t>gyaneshjoshi2@y</t>
  </si>
  <si>
    <t>gyaneshjoshi2@ybl</t>
  </si>
  <si>
    <t>S88925649316283188075</t>
  </si>
  <si>
    <t>S88925649</t>
  </si>
  <si>
    <t>11-06-2023 09:27:37</t>
  </si>
  <si>
    <t>UPI/316283188075/mmVcVH/hussainazad0875/IDBI Bank</t>
  </si>
  <si>
    <t>S88925649316283188075100</t>
  </si>
  <si>
    <t>S88926271316249736281</t>
  </si>
  <si>
    <t>S88926271</t>
  </si>
  <si>
    <t>11-06-2023 09:29:27</t>
  </si>
  <si>
    <t>UPI/316249736281/mmVcft/sankarsiba284@y/Union Bank</t>
  </si>
  <si>
    <t>S88926271316249736281500</t>
  </si>
  <si>
    <t>S88926353352873199602</t>
  </si>
  <si>
    <t>S88926353</t>
  </si>
  <si>
    <t>11-06-2023 09:29:04</t>
  </si>
  <si>
    <t>UPI/352873199602/mmVcdY/parobarapatre12/Bank of In</t>
  </si>
  <si>
    <t>S88926353352873199602100</t>
  </si>
  <si>
    <t>parobarapatre12</t>
  </si>
  <si>
    <t>S88926353316244230232</t>
  </si>
  <si>
    <t>11-06-2023 09:31:23</t>
  </si>
  <si>
    <t>UPI/316244230232/mmVcpe/8273100150@ybl/Punjab Nati</t>
  </si>
  <si>
    <t>S88926353316244230232195</t>
  </si>
  <si>
    <t>8273100150@ybl</t>
  </si>
  <si>
    <t>S88926501316207940705</t>
  </si>
  <si>
    <t>S88926501</t>
  </si>
  <si>
    <t>11-06-2023 09:27:44</t>
  </si>
  <si>
    <t>UPI/316207940705/mmVcWP/manihaj@ybl/HDFC BANK LTD/</t>
  </si>
  <si>
    <t>S88926501316207940705100</t>
  </si>
  <si>
    <t>manihaj@ybl</t>
  </si>
  <si>
    <t>S88926515316288154279</t>
  </si>
  <si>
    <t>S88926515</t>
  </si>
  <si>
    <t>11-06-2023 09:25:22</t>
  </si>
  <si>
    <t>UPI/316288154279/mmVcJV/7659831451@ybl/State Bank</t>
  </si>
  <si>
    <t>S889265153162881542791000</t>
  </si>
  <si>
    <t>7659831451@ybl</t>
  </si>
  <si>
    <t>S88926526316221922519</t>
  </si>
  <si>
    <t>S88926526</t>
  </si>
  <si>
    <t>11-06-2023 09:28:19</t>
  </si>
  <si>
    <t>UPI/316221922519/mmVcSt/7766872406@axl/State Bank</t>
  </si>
  <si>
    <t>S88926526316221922519100</t>
  </si>
  <si>
    <t>7766872406@axl</t>
  </si>
  <si>
    <t>S88926534316278120091</t>
  </si>
  <si>
    <t>S88926534</t>
  </si>
  <si>
    <t>UPI/316278120091/mmVcJh/6352175676@ybl/State Bank</t>
  </si>
  <si>
    <t>S88926534316278120091100</t>
  </si>
  <si>
    <t>6352175676@ybl</t>
  </si>
  <si>
    <t>S88926560316262434957</t>
  </si>
  <si>
    <t>S88926560</t>
  </si>
  <si>
    <t>UPI/316262434957/mmVcJ5/rahulkumarpaswa/Paytm Paym</t>
  </si>
  <si>
    <t>S88926560316262434957500</t>
  </si>
  <si>
    <t>rahulkumarpaswa</t>
  </si>
  <si>
    <t>S88926596316283131953</t>
  </si>
  <si>
    <t>S88926596</t>
  </si>
  <si>
    <t>UPI/316283131953/mmVcGZ/khirasindhubehe/State Bank</t>
  </si>
  <si>
    <t>S889265963162831319535000</t>
  </si>
  <si>
    <t>khirasindhubehe</t>
  </si>
  <si>
    <t>S88926614316215677641</t>
  </si>
  <si>
    <t>S88926614</t>
  </si>
  <si>
    <t>UPI/316215677641/mmVcZe/9327640341@axl/Central Ban</t>
  </si>
  <si>
    <t>S88926614316215677641500</t>
  </si>
  <si>
    <t>9327640341@axl</t>
  </si>
  <si>
    <t>S88926632316283314789</t>
  </si>
  <si>
    <t>S88926632</t>
  </si>
  <si>
    <t>UPI/316283314789/mmVcnx/muneerabdulmune/State Bank</t>
  </si>
  <si>
    <t>S88926632316283314789195</t>
  </si>
  <si>
    <t>muneerabdulmune</t>
  </si>
  <si>
    <t>S88926669316277809146</t>
  </si>
  <si>
    <t>S88926669</t>
  </si>
  <si>
    <t>11-06-2023 09:28:34</t>
  </si>
  <si>
    <t>UPI/316277809146/mmVcZZ/7577906717@ibl/State Bank</t>
  </si>
  <si>
    <t>S88926669316277809146100</t>
  </si>
  <si>
    <t>7577906717@ibl</t>
  </si>
  <si>
    <t>S88926669316269983486</t>
  </si>
  <si>
    <t>11-06-2023 09:29:34</t>
  </si>
  <si>
    <t>UPI/316269983486/mmVcef/9565536745@axl/Union Bank</t>
  </si>
  <si>
    <t>S88926669316269983486100</t>
  </si>
  <si>
    <t>9565536745@axl</t>
  </si>
  <si>
    <t>S88926717316283252513</t>
  </si>
  <si>
    <t>S88926717</t>
  </si>
  <si>
    <t>11-06-2023 09:29:24</t>
  </si>
  <si>
    <t>UPI/316283252513/mmVccc/amrishsaini7248/State Bank</t>
  </si>
  <si>
    <t>S88926717316283252513200</t>
  </si>
  <si>
    <t>amrishsaini7248</t>
  </si>
  <si>
    <t>S88926763316279891521</t>
  </si>
  <si>
    <t>S88926763</t>
  </si>
  <si>
    <t>11-06-2023 09:26:47</t>
  </si>
  <si>
    <t>UPI/316279891521/mmVcRX/pradipkavya512@/HDFC BANK</t>
  </si>
  <si>
    <t>S889267633162798915212000</t>
  </si>
  <si>
    <t>pradipkavya512@</t>
  </si>
  <si>
    <t>S88926766316279897999</t>
  </si>
  <si>
    <t>S88926766</t>
  </si>
  <si>
    <t>UPI/316279897999/mmVcSb/devaraja75955-6/Axis Bank</t>
  </si>
  <si>
    <t>S889267663162798979991000</t>
  </si>
  <si>
    <t>devaraja75955-6</t>
  </si>
  <si>
    <t>S88926846316246138598</t>
  </si>
  <si>
    <t>S88926846</t>
  </si>
  <si>
    <t>UPI/316246138598/mmVcI9/6359411372@axl/Punjab Nati</t>
  </si>
  <si>
    <t>S88926846316246138598100</t>
  </si>
  <si>
    <t>6359411372@axl</t>
  </si>
  <si>
    <t>S88926849316211662878</t>
  </si>
  <si>
    <t>S88926849</t>
  </si>
  <si>
    <t>UPI/316211662878/mmVcZJ/fayazuddint@axl/Axis Bank</t>
  </si>
  <si>
    <t>S88926849316211662878500</t>
  </si>
  <si>
    <t>fayazuddint@axl</t>
  </si>
  <si>
    <t>S88926849316276884628</t>
  </si>
  <si>
    <t>11-06-2023 09:30:27</t>
  </si>
  <si>
    <t>UPI/316276884628/mmVckr/dholariyagovinb/INDUSIND B</t>
  </si>
  <si>
    <t>S88926849316276884628100</t>
  </si>
  <si>
    <t>S88926851352803122507</t>
  </si>
  <si>
    <t>S88926851</t>
  </si>
  <si>
    <t>UPI/352803122507/mmVceY/9353074646@payt/Kotak Mahi</t>
  </si>
  <si>
    <t>S88926851352803122507300</t>
  </si>
  <si>
    <t>9353074646@payt</t>
  </si>
  <si>
    <t>9353074646@paytm</t>
  </si>
  <si>
    <t>S88926913352802955414</t>
  </si>
  <si>
    <t>S88926913</t>
  </si>
  <si>
    <t>11-06-2023 09:26:26</t>
  </si>
  <si>
    <t>UPI/352802955414/mmVcOe/8638661929@payt/Fincare Sm</t>
  </si>
  <si>
    <t>S889269133528029554141000</t>
  </si>
  <si>
    <t>8638661929@payt</t>
  </si>
  <si>
    <t>8638661929@paytm</t>
  </si>
  <si>
    <t>Fincare Sm</t>
  </si>
  <si>
    <t>S88926913316298549834</t>
  </si>
  <si>
    <t>11-06-2023 09:27:10</t>
  </si>
  <si>
    <t>UPI/316298549834/mmVcSv/sekh.masidul2@y/State Bank</t>
  </si>
  <si>
    <t>S88926913316298549834500</t>
  </si>
  <si>
    <t>sekh.masidul2@y</t>
  </si>
  <si>
    <t>sekh.masidul2@ybl</t>
  </si>
  <si>
    <t>S88927040352892907765</t>
  </si>
  <si>
    <t>S88927040</t>
  </si>
  <si>
    <t>UPI/352892907765/mmVcgX/pintusuthar301@/Bank of Ba</t>
  </si>
  <si>
    <t>S889270403528929077651000</t>
  </si>
  <si>
    <t>pintusuthar301@</t>
  </si>
  <si>
    <t>S88927378316279953652</t>
  </si>
  <si>
    <t>S88927378</t>
  </si>
  <si>
    <t>11-06-2023 09:28:22</t>
  </si>
  <si>
    <t>UPI/316279953652/mmVcXv/8433196324@axl/Axis Bank L</t>
  </si>
  <si>
    <t>S88927378316279953652100</t>
  </si>
  <si>
    <t>8433196324@axl</t>
  </si>
  <si>
    <t>S88927405316244498305</t>
  </si>
  <si>
    <t>S88927405</t>
  </si>
  <si>
    <t>UPI/316244498305/mmVcWT/trapasiya14@okh/Union Bank</t>
  </si>
  <si>
    <t>S889274053162444983055000</t>
  </si>
  <si>
    <t>trapasiya14@okh</t>
  </si>
  <si>
    <t>trapasiya14@okhdfc</t>
  </si>
  <si>
    <t>S88927482316239525757</t>
  </si>
  <si>
    <t>S88927482</t>
  </si>
  <si>
    <t>11-06-2023 09:25:08</t>
  </si>
  <si>
    <t>UPI/316239525757/mmVcHZ/bulu7t21@ybl/Bank of India</t>
  </si>
  <si>
    <t>S88927482316239525757500</t>
  </si>
  <si>
    <t>bulu7t21@ybl</t>
  </si>
  <si>
    <t>S88927482352802986857</t>
  </si>
  <si>
    <t>UPI/352802986857/mmVcR4/8851207542@payt/Kotak Mahi</t>
  </si>
  <si>
    <t>S889274823528029868572000</t>
  </si>
  <si>
    <t>8851207542@payt</t>
  </si>
  <si>
    <t>8851207542@paytm</t>
  </si>
  <si>
    <t>S88927498316215601607</t>
  </si>
  <si>
    <t>S88927498</t>
  </si>
  <si>
    <t>UPI/316215601607/mmVcQt/8979831553@ybl/Axis Bank L</t>
  </si>
  <si>
    <t>S889274983162156016073000</t>
  </si>
  <si>
    <t>8979831553@ybl</t>
  </si>
  <si>
    <t>S88927498316266190857</t>
  </si>
  <si>
    <t>UPI/316266190857/mmVcY1/7500728039@ibl/Punjab Nati</t>
  </si>
  <si>
    <t>S88927498316266190857100</t>
  </si>
  <si>
    <t>7500728039@ibl</t>
  </si>
  <si>
    <t>S88927498316228021317</t>
  </si>
  <si>
    <t>11-06-2023 09:29:42</t>
  </si>
  <si>
    <t>UPI/316228021317/mmVcg7/narendrakumarsa/State Bank</t>
  </si>
  <si>
    <t>S88927498316228021317210</t>
  </si>
  <si>
    <t>narendrakumarsa</t>
  </si>
  <si>
    <t>S88927514316209515293</t>
  </si>
  <si>
    <t>S88927514</t>
  </si>
  <si>
    <t>11-06-2023 09:26:46</t>
  </si>
  <si>
    <t>UPI/316209515293/mmVcQP/6367627805@axl/State Bank</t>
  </si>
  <si>
    <t>S88927514316209515293500</t>
  </si>
  <si>
    <t>6367627805@axl</t>
  </si>
  <si>
    <t>S88927514316252384293</t>
  </si>
  <si>
    <t>UPI/316252384293/mmVcas/9993288733@ybl/State Bank</t>
  </si>
  <si>
    <t>S889275143162523842931000</t>
  </si>
  <si>
    <t>9993288733@ybl</t>
  </si>
  <si>
    <t>S88927521316216919458</t>
  </si>
  <si>
    <t>S88927521</t>
  </si>
  <si>
    <t>11-06-2023 09:26:48</t>
  </si>
  <si>
    <t>UPI/316216919458/mmVcQg/9030773341@axl/Axis Bank L</t>
  </si>
  <si>
    <t>S88927521316216919458200</t>
  </si>
  <si>
    <t>9030773341@axl</t>
  </si>
  <si>
    <t>S88927594352803023655</t>
  </si>
  <si>
    <t>S88927594</t>
  </si>
  <si>
    <t>11-06-2023 09:27:47</t>
  </si>
  <si>
    <t>UPI/352803023655/mmVcXI/9380521568772@p/Karnataka</t>
  </si>
  <si>
    <t>S889275943528030236552000</t>
  </si>
  <si>
    <t>9380521568772@p</t>
  </si>
  <si>
    <t>9380521568772@paytm</t>
  </si>
  <si>
    <t>S88927594352803155955</t>
  </si>
  <si>
    <t>UPI/352803155955/mmVcg1/7790854860722@p/IDFC FIRST</t>
  </si>
  <si>
    <t>S88927594352803155955200</t>
  </si>
  <si>
    <t>7790854860722@p</t>
  </si>
  <si>
    <t>7790854860722@paytm</t>
  </si>
  <si>
    <t>S88927596352803099213</t>
  </si>
  <si>
    <t>S88927596</t>
  </si>
  <si>
    <t>UPI/352803099213/mmVceS/7779033518160@p/Fino Payme</t>
  </si>
  <si>
    <t>S88927596352803099213100</t>
  </si>
  <si>
    <t>7779033518160@p</t>
  </si>
  <si>
    <t>7779033518160@paytm</t>
  </si>
  <si>
    <t>S88927618316217297087</t>
  </si>
  <si>
    <t>S88927618</t>
  </si>
  <si>
    <t>11-06-2023 09:26:58</t>
  </si>
  <si>
    <t>UPI/316217297087/mmVcR3/7770812@ybl/Bandhan Bank/Y</t>
  </si>
  <si>
    <t>S88927618316217297087500</t>
  </si>
  <si>
    <t>7770812@ybl</t>
  </si>
  <si>
    <t>S88927628316252259592</t>
  </si>
  <si>
    <t>S88927628</t>
  </si>
  <si>
    <t>UPI/316252259592/mmVcc8/6263396577@ybl/AU small Fi</t>
  </si>
  <si>
    <t>S88927628316252259592100</t>
  </si>
  <si>
    <t>6263396577@ybl</t>
  </si>
  <si>
    <t>S88927628352803141872</t>
  </si>
  <si>
    <t>UPI/352803141872/mmVcgR/7671021015@payt/State Bank</t>
  </si>
  <si>
    <t>S88927628352803141872150</t>
  </si>
  <si>
    <t>7671021015@payt</t>
  </si>
  <si>
    <t>7671021015@paytm</t>
  </si>
  <si>
    <t>S88927705352803158000</t>
  </si>
  <si>
    <t>S88927705</t>
  </si>
  <si>
    <t>UPI/352803158000/mmVckH/9667222504@payt/Bank of Ba</t>
  </si>
  <si>
    <t>S88927705352803158000200</t>
  </si>
  <si>
    <t>9667222504@payt</t>
  </si>
  <si>
    <t>9667222504@paytm</t>
  </si>
  <si>
    <t>S88928007316283144073</t>
  </si>
  <si>
    <t>S88928007</t>
  </si>
  <si>
    <t>UPI/316283144073/mmVcLC/jbhushan159@oks/State Bank</t>
  </si>
  <si>
    <t>S88928007316283144073100</t>
  </si>
  <si>
    <t>jbhushan159@oks</t>
  </si>
  <si>
    <t>jbhushan159@oksbi</t>
  </si>
  <si>
    <t>S88928061316283190160</t>
  </si>
  <si>
    <t>S88928061</t>
  </si>
  <si>
    <t>UPI/316283190160/mmVcRW/sunnysingh97597/Union Bank</t>
  </si>
  <si>
    <t>S88928061316283190160100</t>
  </si>
  <si>
    <t>sunnysingh97597</t>
  </si>
  <si>
    <t>S88928124316286110116</t>
  </si>
  <si>
    <t>S88928124</t>
  </si>
  <si>
    <t>UPI/316286110116/mmVcQh/biswalsk.373@ok/ICICI Bank</t>
  </si>
  <si>
    <t>S889281243162861101162000</t>
  </si>
  <si>
    <t>biswalsk.373@ok</t>
  </si>
  <si>
    <t>S88928151352858913007</t>
  </si>
  <si>
    <t>S88928151</t>
  </si>
  <si>
    <t>11-06-2023 09:31:26</t>
  </si>
  <si>
    <t>UPI/352858913007/mmVcp2/hysingowtham-1@/Indian Ove</t>
  </si>
  <si>
    <t>S889281513528589130073000</t>
  </si>
  <si>
    <t>S88928443316274820983</t>
  </si>
  <si>
    <t>S88928443</t>
  </si>
  <si>
    <t>11-06-2023 09:28:25</t>
  </si>
  <si>
    <t>UPI/316274820983/mmVcaZ/7300913229@ybl/State Bank</t>
  </si>
  <si>
    <t>S88928443316274820983200</t>
  </si>
  <si>
    <t>7300913229@ybl</t>
  </si>
  <si>
    <t>S88928458316245010412</t>
  </si>
  <si>
    <t>S88928458</t>
  </si>
  <si>
    <t>11-06-2023 09:26:37</t>
  </si>
  <si>
    <t>UPI/316245010412/mmVcH9/9827961368@ybl/Bank of Bar</t>
  </si>
  <si>
    <t>S88928458316245010412145</t>
  </si>
  <si>
    <t>9827961368@ybl</t>
  </si>
  <si>
    <t>S88928522316270044694</t>
  </si>
  <si>
    <t>S88928522</t>
  </si>
  <si>
    <t>11-06-2023 09:31:36</t>
  </si>
  <si>
    <t>UPI/316270044694/mmVcrY/amol.sakale@ybl/Fino Payme</t>
  </si>
  <si>
    <t>S88928522316270044694100</t>
  </si>
  <si>
    <t>S88928580316218560102</t>
  </si>
  <si>
    <t>S88928580</t>
  </si>
  <si>
    <t>UPI/316218560102/mmVcQH/gona.james@axl/Bank of Bar</t>
  </si>
  <si>
    <t>S88928580316218560102500</t>
  </si>
  <si>
    <t>gona.james@axl</t>
  </si>
  <si>
    <t>S88928795316220670556</t>
  </si>
  <si>
    <t>S88928795</t>
  </si>
  <si>
    <t>11-06-2023 09:30:02</t>
  </si>
  <si>
    <t>UPI/316220670556/mmVciU/vaishnav.jaswnt/HDFC BANK</t>
  </si>
  <si>
    <t>S88928795316220670556100</t>
  </si>
  <si>
    <t>vaishnav.jaswnt</t>
  </si>
  <si>
    <t>S88928830316279980594</t>
  </si>
  <si>
    <t>S88928830</t>
  </si>
  <si>
    <t>11-06-2023 09:30:19</t>
  </si>
  <si>
    <t>UPI/316279980594/mmVchf/jskstudio177@ok/Rajasthan</t>
  </si>
  <si>
    <t>S889288303162799805945000</t>
  </si>
  <si>
    <t>jskstudio177@ok</t>
  </si>
  <si>
    <t>S88928849316214990715</t>
  </si>
  <si>
    <t>S88928849</t>
  </si>
  <si>
    <t>11-06-2023 09:29:33</t>
  </si>
  <si>
    <t>UPI/316214990715/mmVcgK/sajanthakor1022/Union Bank</t>
  </si>
  <si>
    <t>S88928849316214990715200</t>
  </si>
  <si>
    <t>sajanthakor1022</t>
  </si>
  <si>
    <t>S88928849316294166235</t>
  </si>
  <si>
    <t>UPI/316294166235/mmVcpV/9164685370@axl/State Bank</t>
  </si>
  <si>
    <t>S88928849316294166235300</t>
  </si>
  <si>
    <t>9164685370@axl</t>
  </si>
  <si>
    <t>S88928852316254742035</t>
  </si>
  <si>
    <t>S88928852</t>
  </si>
  <si>
    <t>11-06-2023 09:31:53</t>
  </si>
  <si>
    <t>UPI/316254742035/mmVcrH/9341149710@ybl/Canara Bank</t>
  </si>
  <si>
    <t>S88928852316254742035195</t>
  </si>
  <si>
    <t>9341149710@ybl</t>
  </si>
  <si>
    <t>S88928873352803210168</t>
  </si>
  <si>
    <t>S88928873</t>
  </si>
  <si>
    <t>UPI/352803210168/mmVcng/8850706280@payt/Punjab Nat</t>
  </si>
  <si>
    <t>S88928873352803210168100</t>
  </si>
  <si>
    <t>8850706280@payt</t>
  </si>
  <si>
    <t>8850706280@paytm</t>
  </si>
  <si>
    <t>S88929336316221082679</t>
  </si>
  <si>
    <t>S88929336</t>
  </si>
  <si>
    <t>UPI/316221082679/mmVcQZ/8340773541@axl/State Bank</t>
  </si>
  <si>
    <t>S88929336316221082679100</t>
  </si>
  <si>
    <t>8340773541@axl</t>
  </si>
  <si>
    <t>S88929336316279970219</t>
  </si>
  <si>
    <t>UPI/316279970219/mmVch3/dijinkichu007@o/Indian Ban</t>
  </si>
  <si>
    <t>S88929336316279970219500</t>
  </si>
  <si>
    <t>S88929353316238726133</t>
  </si>
  <si>
    <t>S88929353</t>
  </si>
  <si>
    <t>UPI/316238726133/mmVcid/375462@axl/Canara Bank/AXL</t>
  </si>
  <si>
    <t>S88929353316238726133100</t>
  </si>
  <si>
    <t>375462@axl</t>
  </si>
  <si>
    <t>AXL</t>
  </si>
  <si>
    <t>S88929362316283145613</t>
  </si>
  <si>
    <t>S88929362</t>
  </si>
  <si>
    <t>11-06-2023 09:26:03</t>
  </si>
  <si>
    <t>UPI/316283145613/mmVcMc/dayatarnisha723/State Bank</t>
  </si>
  <si>
    <t>S88929362316283145613100</t>
  </si>
  <si>
    <t>dayatarnisha723</t>
  </si>
  <si>
    <t>S88929389316279978191</t>
  </si>
  <si>
    <t>S88929389</t>
  </si>
  <si>
    <t>UPI/316279978191/mmVciY/yasminsisodia83/Bank of Ba</t>
  </si>
  <si>
    <t>S88929389316279978191100</t>
  </si>
  <si>
    <t>yasminsisodia83</t>
  </si>
  <si>
    <t>S88929399316283952681</t>
  </si>
  <si>
    <t>S88929399</t>
  </si>
  <si>
    <t>UPI/316283952681/mmVcHu/santoshrajput24/Axis Bank</t>
  </si>
  <si>
    <t>S88929399316283952681100</t>
  </si>
  <si>
    <t>santoshrajput24</t>
  </si>
  <si>
    <t>S88929413316283148813</t>
  </si>
  <si>
    <t>S88929413</t>
  </si>
  <si>
    <t>UPI/316283148813/mmVcOQ/tariqumar714@ok/Jammu and</t>
  </si>
  <si>
    <t>S889294133162831488133000</t>
  </si>
  <si>
    <t>tariqumar714@ok</t>
  </si>
  <si>
    <t>S88929420316294410458</t>
  </si>
  <si>
    <t>S88929420</t>
  </si>
  <si>
    <t>11-06-2023 09:26:11</t>
  </si>
  <si>
    <t>UPI/316294410458/mmVcMB/poojaryranjan10/Union Bank</t>
  </si>
  <si>
    <t>S88929420316294410458300</t>
  </si>
  <si>
    <t>poojaryranjan10</t>
  </si>
  <si>
    <t>S88929462316279949473</t>
  </si>
  <si>
    <t>S88929462</t>
  </si>
  <si>
    <t>UPI/316279949473/mmVcc0/ssingh49344-2@o/Union Bank</t>
  </si>
  <si>
    <t>S88929462316279949473500</t>
  </si>
  <si>
    <t>ssingh49344-2@o</t>
  </si>
  <si>
    <t>S88929477316245920910</t>
  </si>
  <si>
    <t>S88929477</t>
  </si>
  <si>
    <t>UPI/316245920910/mmVcYh/7388254466@ybl/Union Bank</t>
  </si>
  <si>
    <t>S88929477316245920910100</t>
  </si>
  <si>
    <t>7388254466@ybl</t>
  </si>
  <si>
    <t>S88929509316281465601</t>
  </si>
  <si>
    <t>S88929509</t>
  </si>
  <si>
    <t>11-06-2023 09:31:48</t>
  </si>
  <si>
    <t>UPI/316281465601/mmVcsO/9616696883@ybl/Union Bank</t>
  </si>
  <si>
    <t>S88929509316281465601100</t>
  </si>
  <si>
    <t>9616696883@ybl</t>
  </si>
  <si>
    <t>S88929521316209932119</t>
  </si>
  <si>
    <t>S88929521</t>
  </si>
  <si>
    <t>UPI/316209932119/mmVcKl/9865718655@ybl/City Union</t>
  </si>
  <si>
    <t>S88929521316209932119100</t>
  </si>
  <si>
    <t>S88929521316244507569</t>
  </si>
  <si>
    <t>UPI/316244507569/mmVcfy/rinkuhairdriser/HDFC BANK</t>
  </si>
  <si>
    <t>S88929521316244507569100</t>
  </si>
  <si>
    <t>rinkuhairdriser</t>
  </si>
  <si>
    <t>S88929601316208811355</t>
  </si>
  <si>
    <t>S88929601</t>
  </si>
  <si>
    <t>UPI/316208811355/mmVcNG/8459522203@axl/State Bank</t>
  </si>
  <si>
    <t>S889296013162088113551000</t>
  </si>
  <si>
    <t>8459522203@axl</t>
  </si>
  <si>
    <t>S88929621316265876020</t>
  </si>
  <si>
    <t>S88929621</t>
  </si>
  <si>
    <t>11-06-2023 09:27:57</t>
  </si>
  <si>
    <t>UPI/316265876020/mmVcXZ/9101229737@ibl/State Bank</t>
  </si>
  <si>
    <t>S88929621316265876020100</t>
  </si>
  <si>
    <t>9101229737@ibl</t>
  </si>
  <si>
    <t>S88929650316239984738</t>
  </si>
  <si>
    <t>S88929650</t>
  </si>
  <si>
    <t>UPI/316239984738/mmVcKh/7407795283@ybl/Bandhan Ban</t>
  </si>
  <si>
    <t>S889296503162399847385000</t>
  </si>
  <si>
    <t>7407795283@ybl</t>
  </si>
  <si>
    <t>S88929650352803141018</t>
  </si>
  <si>
    <t>11-06-2023 09:30:06</t>
  </si>
  <si>
    <t>UPI/352803141018/mmVchF/8305178897@payt/Union Bank</t>
  </si>
  <si>
    <t>S88929650352803141018100</t>
  </si>
  <si>
    <t>8305178897@payt</t>
  </si>
  <si>
    <t>8305178897@paytm</t>
  </si>
  <si>
    <t>S88929679316281470208</t>
  </si>
  <si>
    <t>S88929679</t>
  </si>
  <si>
    <t>UPI/316281470208/mmVcI3/dhrubaborah3211/HDFC BANK</t>
  </si>
  <si>
    <t>S88929679316281470208500</t>
  </si>
  <si>
    <t>dhrubaborah3211</t>
  </si>
  <si>
    <t>S88929712316266958075</t>
  </si>
  <si>
    <t>S88929712</t>
  </si>
  <si>
    <t>UPI/316266958075/mmVcdz/7985137781@ybl/Fino Paymen</t>
  </si>
  <si>
    <t>S88929712316266958075100</t>
  </si>
  <si>
    <t>7985137781@ybl</t>
  </si>
  <si>
    <t>S88929731316252579649</t>
  </si>
  <si>
    <t>S88929731</t>
  </si>
  <si>
    <t>11-06-2023 09:27:56</t>
  </si>
  <si>
    <t>UPI/316252579649/mmVcWZ/9512746626@axl/Central Ban</t>
  </si>
  <si>
    <t>S88929731316252579649100</t>
  </si>
  <si>
    <t>9512746626@axl</t>
  </si>
  <si>
    <t>S88929735316283283504</t>
  </si>
  <si>
    <t>S88929735</t>
  </si>
  <si>
    <t>UPI/316283283504/mmVchy/pp2160098-1@oks/State Bank</t>
  </si>
  <si>
    <t>S88929735316283283504500</t>
  </si>
  <si>
    <t>pp2160098-1@oks</t>
  </si>
  <si>
    <t>pp2160098-1@oksbi</t>
  </si>
  <si>
    <t>S88929737316270536158</t>
  </si>
  <si>
    <t>S88929737</t>
  </si>
  <si>
    <t>11-06-2023 09:28:35</t>
  </si>
  <si>
    <t>UPI/316270536158/mmVcaV/7569514030@ibl/Kotak Mahin</t>
  </si>
  <si>
    <t>S88929737316270536158100</t>
  </si>
  <si>
    <t>7569514030@ibl</t>
  </si>
  <si>
    <t>S88929788316262950227</t>
  </si>
  <si>
    <t>S88929788</t>
  </si>
  <si>
    <t>11-06-2023 09:25:20</t>
  </si>
  <si>
    <t>UPI/316262950227/mmVcH7/sahidraja28@ibl/Kotak Mahi</t>
  </si>
  <si>
    <t>S88929788316262950227100</t>
  </si>
  <si>
    <t>sahidraja28@ibl</t>
  </si>
  <si>
    <t>S88929789316283252040</t>
  </si>
  <si>
    <t>S88929789</t>
  </si>
  <si>
    <t>11-06-2023 09:29:18</t>
  </si>
  <si>
    <t>UPI/316283252040/mmVce8/tulsimaurya02@o/State Bank</t>
  </si>
  <si>
    <t>S889297893162832520405000</t>
  </si>
  <si>
    <t>tulsimaurya02@o</t>
  </si>
  <si>
    <t>S88929798316254638273</t>
  </si>
  <si>
    <t>S88929798</t>
  </si>
  <si>
    <t>11-06-2023 09:25:03</t>
  </si>
  <si>
    <t>UPI/316254638273/mmVcHO/7470991330@ybl/State Bank</t>
  </si>
  <si>
    <t>S88929798316254638273500</t>
  </si>
  <si>
    <t>7470991330@ybl</t>
  </si>
  <si>
    <t>S88929798316283205723</t>
  </si>
  <si>
    <t>UPI/316283205723/mmVcYD/sk946012748@oks/State Bank</t>
  </si>
  <si>
    <t>S889297983162832057235000</t>
  </si>
  <si>
    <t>sk946012748@oks</t>
  </si>
  <si>
    <t>sk946012748@oksbi</t>
  </si>
  <si>
    <t>S88929886316244503051</t>
  </si>
  <si>
    <t>S88929886</t>
  </si>
  <si>
    <t>UPI/316244503051/mmVcd8/vipinkumartilak/Punjab Nat</t>
  </si>
  <si>
    <t>S88929886316244503051100</t>
  </si>
  <si>
    <t>vipinkumartilak</t>
  </si>
  <si>
    <t>S88929896316222401197</t>
  </si>
  <si>
    <t>S88929896</t>
  </si>
  <si>
    <t>11-06-2023 09:26:56</t>
  </si>
  <si>
    <t>UPI/316222401197/mmVcR2/viralmahida@ybl/Axis Bank</t>
  </si>
  <si>
    <t>S88929896316222401197100</t>
  </si>
  <si>
    <t>viralmahida@ybl</t>
  </si>
  <si>
    <t>S88929897316258041915</t>
  </si>
  <si>
    <t>S88929897</t>
  </si>
  <si>
    <t>UPI/316258041915/mmVcH6/9955694499@ibl/Canara Bank</t>
  </si>
  <si>
    <t>S88929897316258041915100</t>
  </si>
  <si>
    <t>9955694499@ibl</t>
  </si>
  <si>
    <t>S88929903316244477386</t>
  </si>
  <si>
    <t>S88929903</t>
  </si>
  <si>
    <t>UPI/316244477386/mmVcW4/balujadhav6458@/Bank of Ba</t>
  </si>
  <si>
    <t>S88929903316244477386200</t>
  </si>
  <si>
    <t>balujadhav6458@</t>
  </si>
  <si>
    <t>S88929903316237895046</t>
  </si>
  <si>
    <t>11-06-2023 09:31:01</t>
  </si>
  <si>
    <t>UPI/316237895046/mmVcme/9886560258@ybl/State Bank</t>
  </si>
  <si>
    <t>S889299033162378950465000</t>
  </si>
  <si>
    <t>9886560258@ybl</t>
  </si>
  <si>
    <t>S88929906316262456010</t>
  </si>
  <si>
    <t>S88929906</t>
  </si>
  <si>
    <t>11-06-2023 09:31:35</t>
  </si>
  <si>
    <t>UPI/316262456010/mmVcpn/9424498021@axl/State Bank</t>
  </si>
  <si>
    <t>S88929906316262456010200</t>
  </si>
  <si>
    <t>9424498021@axl</t>
  </si>
  <si>
    <t>S88929929316244461002</t>
  </si>
  <si>
    <t>S88929929</t>
  </si>
  <si>
    <t>UPI/316244461002/mmVcO4/gautamlalchand4/IDBI Bank</t>
  </si>
  <si>
    <t>S88929929316244461002200</t>
  </si>
  <si>
    <t>gautamlalchand4</t>
  </si>
  <si>
    <t>S88929955316285601299</t>
  </si>
  <si>
    <t>S88929955</t>
  </si>
  <si>
    <t>UPI/316285601299/mmVcfS/bundela.rakesh2/State Bank</t>
  </si>
  <si>
    <t>S88929955316285601299500</t>
  </si>
  <si>
    <t>bundela.rakesh2</t>
  </si>
  <si>
    <t>S88929959316228382726</t>
  </si>
  <si>
    <t>S88929959</t>
  </si>
  <si>
    <t>11-06-2023 09:31:32</t>
  </si>
  <si>
    <t>UPI/316228382726/mmVcqi/kambledadaso123/Rajarambap</t>
  </si>
  <si>
    <t>S88929959316228382726100</t>
  </si>
  <si>
    <t>kambledadaso123</t>
  </si>
  <si>
    <t>Rajarambap</t>
  </si>
  <si>
    <t>S88929962316244409037</t>
  </si>
  <si>
    <t>S88929962</t>
  </si>
  <si>
    <t>UPI/316244409037/mmVcGz/thakurkaku314@o/Indian Ban</t>
  </si>
  <si>
    <t>S88929962316244409037100</t>
  </si>
  <si>
    <t>thakurkaku314@o</t>
  </si>
  <si>
    <t>S88929974316240938736</t>
  </si>
  <si>
    <t>S88929974</t>
  </si>
  <si>
    <t>11-06-2023 09:26:36</t>
  </si>
  <si>
    <t>UPI/316240938736/mmVcPA/7062832088@ybl/State Bank</t>
  </si>
  <si>
    <t>S88929974316240938736100</t>
  </si>
  <si>
    <t>7062832088@ybl</t>
  </si>
  <si>
    <t>S88929978316211992621</t>
  </si>
  <si>
    <t>S88929978</t>
  </si>
  <si>
    <t>UPI/316211992621/mmVcSI/8075200388@axl/State Bank</t>
  </si>
  <si>
    <t>S88929978316211992621300</t>
  </si>
  <si>
    <t>8075200388@axl</t>
  </si>
  <si>
    <t>S88929981316211380420</t>
  </si>
  <si>
    <t>S88929981</t>
  </si>
  <si>
    <t>UPI/316211380420/mmVcZc/82288596641@ybl/Kotak Mahi</t>
  </si>
  <si>
    <t>S889299813162113804205000</t>
  </si>
  <si>
    <t>82288596641@ybl</t>
  </si>
  <si>
    <t>S88929992316283135157</t>
  </si>
  <si>
    <t>S88929992</t>
  </si>
  <si>
    <t>11-06-2023 09:25:28</t>
  </si>
  <si>
    <t>UPI/316283135157/mmVcJG/mdashik7528@oks/State Bank</t>
  </si>
  <si>
    <t>S88929992316283135157200</t>
  </si>
  <si>
    <t>mdashik7528@oks</t>
  </si>
  <si>
    <t>mdashik7528@oksbi</t>
  </si>
  <si>
    <t>S88930080316283187683</t>
  </si>
  <si>
    <t>S88930080</t>
  </si>
  <si>
    <t>11-06-2023 09:27:33</t>
  </si>
  <si>
    <t>UPI/316283187683/mmVcTY/avinash73837-1@/Indian Ban</t>
  </si>
  <si>
    <t>S88930080316283187683492</t>
  </si>
  <si>
    <t>avinash73837-1@</t>
  </si>
  <si>
    <t>S88930115316259245961</t>
  </si>
  <si>
    <t>S88930115</t>
  </si>
  <si>
    <t>UPI/316259245961/mmVcc2/9636353458@ybl/State Bank</t>
  </si>
  <si>
    <t>S88930115316259245961100</t>
  </si>
  <si>
    <t>9636353458@ybl</t>
  </si>
  <si>
    <t>S88930120352802889936</t>
  </si>
  <si>
    <t>S88930120</t>
  </si>
  <si>
    <t>UPI/352802889936/mmVcGs/9520599718@payt/Paytm Paym</t>
  </si>
  <si>
    <t>S88930120352802889936100</t>
  </si>
  <si>
    <t>9520599718@payt</t>
  </si>
  <si>
    <t>9520599718@paytm</t>
  </si>
  <si>
    <t>S88930131316223014794</t>
  </si>
  <si>
    <t>S88930131</t>
  </si>
  <si>
    <t>11-06-2023 09:28:06</t>
  </si>
  <si>
    <t>UPI/316223014794/mmVcXH/as2342457@okici/State Bank</t>
  </si>
  <si>
    <t>S88930131316223014794100</t>
  </si>
  <si>
    <t>as2342457@okici</t>
  </si>
  <si>
    <t>as2342457@okicici</t>
  </si>
  <si>
    <t>S88930174316213400408</t>
  </si>
  <si>
    <t>S88930174</t>
  </si>
  <si>
    <t>11-06-2023 09:29:19</t>
  </si>
  <si>
    <t>UPI/316213400408/mmVcck/9492968786@ybl/INDUSIND BA</t>
  </si>
  <si>
    <t>S88930174316213400408500</t>
  </si>
  <si>
    <t>9492968786@ybl</t>
  </si>
  <si>
    <t>S88930195316208709317</t>
  </si>
  <si>
    <t>S88930195</t>
  </si>
  <si>
    <t>11-06-2023 09:29:20</t>
  </si>
  <si>
    <t>UPI/316208709317/mmVcfF/9157377114@ybl/HDFC BANK L</t>
  </si>
  <si>
    <t>S88930195316208709317500</t>
  </si>
  <si>
    <t>9157377114@ybl</t>
  </si>
  <si>
    <t>S88930197316279938293</t>
  </si>
  <si>
    <t>S88930197</t>
  </si>
  <si>
    <t>UPI/316279938293/mmVcRF/mujiburmr043@ok/Canara Ban</t>
  </si>
  <si>
    <t>S889301973162799382931000</t>
  </si>
  <si>
    <t>mujiburmr043@ok</t>
  </si>
  <si>
    <t>S88930217316282017091</t>
  </si>
  <si>
    <t>S88930217</t>
  </si>
  <si>
    <t>11-06-2023 09:30:35</t>
  </si>
  <si>
    <t>UPI/316282017091/mmVckx/9649969825@ybl/Bank of Bar</t>
  </si>
  <si>
    <t>S889302173162820170914899</t>
  </si>
  <si>
    <t>9649969825@ybl</t>
  </si>
  <si>
    <t>S88930224316244489368</t>
  </si>
  <si>
    <t>S88930224</t>
  </si>
  <si>
    <t>UPI/316244489368/mmVcdN/dantarrenku@okh/Fino Payme</t>
  </si>
  <si>
    <t>S88930224316244489368100</t>
  </si>
  <si>
    <t>S88930226352802903112</t>
  </si>
  <si>
    <t>S88930226</t>
  </si>
  <si>
    <t>UPI/352802903112/mmVcGY/krishna.339@pay/India Post</t>
  </si>
  <si>
    <t>S88930226352802903112100</t>
  </si>
  <si>
    <t>krishna.339@pay</t>
  </si>
  <si>
    <t>krishna.339@paytm</t>
  </si>
  <si>
    <t>S88930230316280013331</t>
  </si>
  <si>
    <t>S88930230</t>
  </si>
  <si>
    <t>UPI/316280013331/mmVcqO/shailender885@o/Axis Bank</t>
  </si>
  <si>
    <t>S88930230316280013331195</t>
  </si>
  <si>
    <t>shailender885@o</t>
  </si>
  <si>
    <t>S88930257316279886034</t>
  </si>
  <si>
    <t>S88930257</t>
  </si>
  <si>
    <t>11-06-2023 09:26:33</t>
  </si>
  <si>
    <t>UPI/316279886034/mmVcPe/lovesangkalifa6/Axis Bank</t>
  </si>
  <si>
    <t>S88930257316279886034195</t>
  </si>
  <si>
    <t>lovesangkalifa6</t>
  </si>
  <si>
    <t>S88930283316244422770</t>
  </si>
  <si>
    <t>S88930283</t>
  </si>
  <si>
    <t>11-06-2023 09:25:40</t>
  </si>
  <si>
    <t>UPI/316244422770/mmVcKM/mtailor446@okhd/HDFC BANK</t>
  </si>
  <si>
    <t>S88930283316244422770500</t>
  </si>
  <si>
    <t>mtailor446@okhd</t>
  </si>
  <si>
    <t>mtailor446@okhdfc</t>
  </si>
  <si>
    <t>S88930295316290508875</t>
  </si>
  <si>
    <t>S88930295</t>
  </si>
  <si>
    <t>11-06-2023 09:27:31</t>
  </si>
  <si>
    <t>UPI/316290508875/mmVcUd/sr2622618@okici/Canara Ban</t>
  </si>
  <si>
    <t>S88930295316290508875100</t>
  </si>
  <si>
    <t>sr2622618@okici</t>
  </si>
  <si>
    <t>sr2622618@okicici</t>
  </si>
  <si>
    <t>S88930471316279975308</t>
  </si>
  <si>
    <t>S88930471</t>
  </si>
  <si>
    <t>UPI/316279975308/mmVchB/akbarali45888@o/Fino Payme</t>
  </si>
  <si>
    <t>S88930471316279975308100</t>
  </si>
  <si>
    <t>akbarali45888@o</t>
  </si>
  <si>
    <t>S88930537316244027291</t>
  </si>
  <si>
    <t>S88930537</t>
  </si>
  <si>
    <t>UPI/316244027291/mmVceM/8881888450@ybl/Punjab Nati</t>
  </si>
  <si>
    <t>S88930537316244027291500</t>
  </si>
  <si>
    <t>8881888450@ybl</t>
  </si>
  <si>
    <t>S88930567316205042585</t>
  </si>
  <si>
    <t>S88930567</t>
  </si>
  <si>
    <t>UPI/316205042585/mmVcm7/9919895973@ybl/Punjab Nati</t>
  </si>
  <si>
    <t>S88930567316205042585300</t>
  </si>
  <si>
    <t>9919895973@ybl</t>
  </si>
  <si>
    <t>S88930576316211325522</t>
  </si>
  <si>
    <t>S88930576</t>
  </si>
  <si>
    <t>11-06-2023 09:26:23</t>
  </si>
  <si>
    <t>UPI/316211325522/mmVcOX/manojkunar52960/State Bank</t>
  </si>
  <si>
    <t>S88930576316211325522500</t>
  </si>
  <si>
    <t>S88930576316229151592</t>
  </si>
  <si>
    <t>11-06-2023 09:28:15</t>
  </si>
  <si>
    <t>UPI/316229151592/mmVcYk/ranjanasakhre@i/State Bank</t>
  </si>
  <si>
    <t>S889305763162291515921000</t>
  </si>
  <si>
    <t>ranjanasakhre@i</t>
  </si>
  <si>
    <t>ranjanasakhre@ibl</t>
  </si>
  <si>
    <t>S88930598316222756054</t>
  </si>
  <si>
    <t>S88930598</t>
  </si>
  <si>
    <t>11-06-2023 09:27:00</t>
  </si>
  <si>
    <t>UPI/316222756054/mmVcRT/9870369500ybl@y/INDUSIND B</t>
  </si>
  <si>
    <t>S88930598316222756054100</t>
  </si>
  <si>
    <t>9870369500ybl@y</t>
  </si>
  <si>
    <t>9870369500ybl@ybl</t>
  </si>
  <si>
    <t>S88930625316233552901</t>
  </si>
  <si>
    <t>S88930625</t>
  </si>
  <si>
    <t>11-06-2023 09:30:10</t>
  </si>
  <si>
    <t>UPI/316233552901/mmVcg3/9897880823@ybl/INDUSIND BA</t>
  </si>
  <si>
    <t>S88930625316233552901500</t>
  </si>
  <si>
    <t>9897880823@ybl</t>
  </si>
  <si>
    <t>S88930630316273602413</t>
  </si>
  <si>
    <t>S88930630</t>
  </si>
  <si>
    <t>11-06-2023 09:26:21</t>
  </si>
  <si>
    <t>UPI/316273602413/mmVcCy/9528049959@axl/HDFC BANK L</t>
  </si>
  <si>
    <t>S88930630316273602413100</t>
  </si>
  <si>
    <t>9528049959@axl</t>
  </si>
  <si>
    <t>S88930640316200262608</t>
  </si>
  <si>
    <t>S88930640</t>
  </si>
  <si>
    <t>11-06-2023 09:31:19</t>
  </si>
  <si>
    <t>UPI/316200262608/mmVcpE/dagur.pradeep3@/HDFC BANK</t>
  </si>
  <si>
    <t>S889306403162002626081000</t>
  </si>
  <si>
    <t>dagur.pradeep3@</t>
  </si>
  <si>
    <t>S88930641316232853190</t>
  </si>
  <si>
    <t>S88930641</t>
  </si>
  <si>
    <t>11-06-2023 09:26:38</t>
  </si>
  <si>
    <t>UPI/316232853190/mmVcQD/9650709626@axl/Punjab and</t>
  </si>
  <si>
    <t>S88930641316232853190500</t>
  </si>
  <si>
    <t>9650709626@axl</t>
  </si>
  <si>
    <t>S88930701316244520514</t>
  </si>
  <si>
    <t>S88930701</t>
  </si>
  <si>
    <t>UPI/316244520514/mmVciG/pavitra.vicky20/HDFC BANK</t>
  </si>
  <si>
    <t>S88930701316244520514100</t>
  </si>
  <si>
    <t>pavitra.vicky20</t>
  </si>
  <si>
    <t>S88930737316244957944</t>
  </si>
  <si>
    <t>S88930737</t>
  </si>
  <si>
    <t>11-06-2023 09:25:37</t>
  </si>
  <si>
    <t>UPI/316244957944/mmVcGQ/9067074559@ibl/State Bank</t>
  </si>
  <si>
    <t>S88930737316244957944100</t>
  </si>
  <si>
    <t>9067074559@ibl</t>
  </si>
  <si>
    <t>S88930768316279944185</t>
  </si>
  <si>
    <t>S88930768</t>
  </si>
  <si>
    <t>UPI/316279944185/mmVcbA/rahuldoley243@o/Axis Bank</t>
  </si>
  <si>
    <t>S88930768316279944185100</t>
  </si>
  <si>
    <t>rahuldoley243@o</t>
  </si>
  <si>
    <t>S88930803316229155327</t>
  </si>
  <si>
    <t>S88930803</t>
  </si>
  <si>
    <t>11-06-2023 09:27:45</t>
  </si>
  <si>
    <t>UPI/316229155327/mmVcVK/9024976257@ybl/HDFC BANK L</t>
  </si>
  <si>
    <t>S889308033162291553272000</t>
  </si>
  <si>
    <t>9024976257@ybl</t>
  </si>
  <si>
    <t>S88930813316225865224</t>
  </si>
  <si>
    <t>S88930813</t>
  </si>
  <si>
    <t>UPI/316225865224/mmVcZw/9848750861@ybl/IDBI Bank L</t>
  </si>
  <si>
    <t>S88930813316225865224100</t>
  </si>
  <si>
    <t>9848750861@ybl</t>
  </si>
  <si>
    <t>S88930821316279872735</t>
  </si>
  <si>
    <t>S88930821</t>
  </si>
  <si>
    <t>11-06-2023 09:26:06</t>
  </si>
  <si>
    <t>UPI/316279872735/mmVcMU/arjunkhdka76544/Punjab Nat</t>
  </si>
  <si>
    <t>S88930821316279872735100</t>
  </si>
  <si>
    <t>arjunkhdka76544</t>
  </si>
  <si>
    <t>S88930894316267968238</t>
  </si>
  <si>
    <t>S88930894</t>
  </si>
  <si>
    <t>UPI/316267968238/mmVcmv/rameshlohat0531/ICICI Bank</t>
  </si>
  <si>
    <t>S88930894316267968238500</t>
  </si>
  <si>
    <t>rameshlohat0531</t>
  </si>
  <si>
    <t>S88930896316264589224</t>
  </si>
  <si>
    <t>S88930896</t>
  </si>
  <si>
    <t>UPI/316264589224/mmVclQ/9732138257@ybl/State Bank</t>
  </si>
  <si>
    <t>S88930896316264589224200</t>
  </si>
  <si>
    <t>9732138257@ybl</t>
  </si>
  <si>
    <t>S88930913352803017732</t>
  </si>
  <si>
    <t>S88930913</t>
  </si>
  <si>
    <t>11-06-2023 09:27:40</t>
  </si>
  <si>
    <t>UPI/352803017732/mmVcN0/9758000725@payt/ICICI Bank</t>
  </si>
  <si>
    <t>S889309133528030177321000</t>
  </si>
  <si>
    <t>9758000725@payt</t>
  </si>
  <si>
    <t>9758000725@paytm</t>
  </si>
  <si>
    <t>S88930914316276693701</t>
  </si>
  <si>
    <t>S88930914</t>
  </si>
  <si>
    <t>11-06-2023 09:26:41</t>
  </si>
  <si>
    <t>UPI/316276693701/mmVcP8/9371555520@ybl/Kotak Mahin</t>
  </si>
  <si>
    <t>S88930914316276693701100</t>
  </si>
  <si>
    <t>9371555520@ybl</t>
  </si>
  <si>
    <t>S88930917352803215780</t>
  </si>
  <si>
    <t>S88930917</t>
  </si>
  <si>
    <t>11-06-2023 09:31:33</t>
  </si>
  <si>
    <t>UPI/352803215780/mmVcqf/7703990432@payt/Indian Ban</t>
  </si>
  <si>
    <t>S88930917352803215780200</t>
  </si>
  <si>
    <t>7703990432@payt</t>
  </si>
  <si>
    <t>7703990432@paytm</t>
  </si>
  <si>
    <t>S88930946352803040793</t>
  </si>
  <si>
    <t>S88930946</t>
  </si>
  <si>
    <t>11-06-2023 09:28:08</t>
  </si>
  <si>
    <t>UPI/352803040793/mmVcZK/9537400476@payt/Bank of Ba</t>
  </si>
  <si>
    <t>S88930946352803040793100</t>
  </si>
  <si>
    <t>S88931133316283149246</t>
  </si>
  <si>
    <t>S88931133</t>
  </si>
  <si>
    <t>11-06-2023 09:26:30</t>
  </si>
  <si>
    <t>UPI/316283149246/mmVcOu/suthardeepak753/State Bank</t>
  </si>
  <si>
    <t>S88931133316283149246200</t>
  </si>
  <si>
    <t>suthardeepak753</t>
  </si>
  <si>
    <t>S88931326316203731746</t>
  </si>
  <si>
    <t>S88931326</t>
  </si>
  <si>
    <t>11-06-2023 09:31:37</t>
  </si>
  <si>
    <t>UPI/316203731746/mmVcqN/7019803814@axl/Bank of Bar</t>
  </si>
  <si>
    <t>S88931326316203731746100</t>
  </si>
  <si>
    <t>7019803814@axl</t>
  </si>
  <si>
    <t>S88931468316214158442</t>
  </si>
  <si>
    <t>S88931468</t>
  </si>
  <si>
    <t>UPI/316214158442/mmVcrx/7338564628@ybl/Canara Bank</t>
  </si>
  <si>
    <t>S88931468316214158442500</t>
  </si>
  <si>
    <t>7338564628@ybl</t>
  </si>
  <si>
    <t>S88932047316235169432</t>
  </si>
  <si>
    <t>S88932047</t>
  </si>
  <si>
    <t>11-06-2023 09:31:16</t>
  </si>
  <si>
    <t>UPI/316235169432/mmVcms/8082395264@axl/Jammu and K</t>
  </si>
  <si>
    <t>S88932047316235169432300</t>
  </si>
  <si>
    <t>8082395264@axl</t>
  </si>
  <si>
    <t>S88932099316220803190</t>
  </si>
  <si>
    <t>S88932099</t>
  </si>
  <si>
    <t>11-06-2023 09:31:17</t>
  </si>
  <si>
    <t>UPI/316220803190/mmVcpf/srikanthmallipe/HDFC BANK</t>
  </si>
  <si>
    <t>S889320993162208031902000</t>
  </si>
  <si>
    <t>S88932171316212545520</t>
  </si>
  <si>
    <t>S88932171</t>
  </si>
  <si>
    <t>UPI/316212545520/mmVcL5/9488641993@ybl/Tamilnad Me</t>
  </si>
  <si>
    <t>S88932171316212545520500</t>
  </si>
  <si>
    <t>9488641993@ybl</t>
  </si>
  <si>
    <t>S88932316316296046406</t>
  </si>
  <si>
    <t>S88932316</t>
  </si>
  <si>
    <t>11-06-2023 09:31:04</t>
  </si>
  <si>
    <t>UPI/316296046406/mmVckh/9083373556@ybl/Bank of Bar</t>
  </si>
  <si>
    <t>S88932316316296046406100</t>
  </si>
  <si>
    <t>9083373556@ybl</t>
  </si>
  <si>
    <t>S88932357316284406776</t>
  </si>
  <si>
    <t>S88932357</t>
  </si>
  <si>
    <t>11-06-2023 09:25:55</t>
  </si>
  <si>
    <t>UPI/316284406776/mmVcKG/brnayak1981@ybl/State Bank</t>
  </si>
  <si>
    <t>S88932357316284406776100</t>
  </si>
  <si>
    <t>brnayak1981@ybl</t>
  </si>
  <si>
    <t>S88933186316283318165</t>
  </si>
  <si>
    <t>S88933186</t>
  </si>
  <si>
    <t>UPI/316283318165/mmVcp4/amilalpanche50-/Bank of Ma</t>
  </si>
  <si>
    <t>S88933186316283318165100</t>
  </si>
  <si>
    <t>amilalpanche50-</t>
  </si>
  <si>
    <t>S88935105316213462481</t>
  </si>
  <si>
    <t>S88935105</t>
  </si>
  <si>
    <t>11-06-2023 09:30:12</t>
  </si>
  <si>
    <t>UPI/316213462481/mmVcfs/8248129836@ybl/Tamilnad Me</t>
  </si>
  <si>
    <t>S88935105316213462481200</t>
  </si>
  <si>
    <t>8248129836@ybl</t>
  </si>
  <si>
    <t>S88938435352802970974</t>
  </si>
  <si>
    <t>S88938435</t>
  </si>
  <si>
    <t>UPI/352802970974/mmVcP2/9362557620@payt/Bandhan Ba</t>
  </si>
  <si>
    <t>S88938435352802970974100</t>
  </si>
  <si>
    <t>9362557620@payt</t>
  </si>
  <si>
    <t>9362557620@paytm</t>
  </si>
  <si>
    <t>S88938435316283285504</t>
  </si>
  <si>
    <t>UPI/316283285504/mmVchD/jahurulislambar/State Bank</t>
  </si>
  <si>
    <t>S88938435316283285504100</t>
  </si>
  <si>
    <t>jahurulislambar</t>
  </si>
  <si>
    <t>S88938511316273142452</t>
  </si>
  <si>
    <t>S88938511</t>
  </si>
  <si>
    <t>11-06-2023 09:26:18</t>
  </si>
  <si>
    <t>UPI/316273142452/mmVcGI/9306127145sapna/Union Bank</t>
  </si>
  <si>
    <t>S88938511316273142452500</t>
  </si>
  <si>
    <t>9306127145sapna</t>
  </si>
  <si>
    <t>S88938582316271585960</t>
  </si>
  <si>
    <t>S88938582</t>
  </si>
  <si>
    <t>UPI/316271585960/mmVcfa/9546128067@ybl/Bank of Ind</t>
  </si>
  <si>
    <t>S88938582316271585960250</t>
  </si>
  <si>
    <t>S88938593316232052659</t>
  </si>
  <si>
    <t>S88938593</t>
  </si>
  <si>
    <t>UPI/316232052659/mmVcLW/8225083157@ybl/Bank of Ind</t>
  </si>
  <si>
    <t>S88938593316232052659100</t>
  </si>
  <si>
    <t>8225083157@ybl</t>
  </si>
  <si>
    <t>S88938593316244504049</t>
  </si>
  <si>
    <t>UPI/316244504049/mmVcgS/chandrawaticons/India Post</t>
  </si>
  <si>
    <t>S88938593316244504049100</t>
  </si>
  <si>
    <t>chandrawaticons</t>
  </si>
  <si>
    <t>S88939480352803080446</t>
  </si>
  <si>
    <t>S88939480</t>
  </si>
  <si>
    <t>UPI/352803080446/mmVcbJ/9410101010@payt/Punjab Nat</t>
  </si>
  <si>
    <t>S88939480352803080446500</t>
  </si>
  <si>
    <t>9410101010@payt</t>
  </si>
  <si>
    <t>9410101010@paytm</t>
  </si>
  <si>
    <t>S88939904316236985140</t>
  </si>
  <si>
    <t>S88939904</t>
  </si>
  <si>
    <t>UPI/316236985140/mmVcQL/7989409256@ybl/Indian Bank</t>
  </si>
  <si>
    <t>S88939904316236985140100</t>
  </si>
  <si>
    <t>7989409256@ybl</t>
  </si>
  <si>
    <t>S88944773316283283354</t>
  </si>
  <si>
    <t>S88944773</t>
  </si>
  <si>
    <t>UPI/316283283354/mmVciZ/darshanharawade/Bank of Ma</t>
  </si>
  <si>
    <t>S88944773316283283354100</t>
  </si>
  <si>
    <t>darshanharawade</t>
  </si>
  <si>
    <t>S88945663316262273645</t>
  </si>
  <si>
    <t>S88945663</t>
  </si>
  <si>
    <t>11-06-2023 09:30:57</t>
  </si>
  <si>
    <t>UPI/316262273645/mmVcmW/ankitachoudhary/IDBI Bank</t>
  </si>
  <si>
    <t>S889456633162622736451000</t>
  </si>
  <si>
    <t>ankitachoudhary</t>
  </si>
  <si>
    <t>S88945684316238970473</t>
  </si>
  <si>
    <t>S88945684</t>
  </si>
  <si>
    <t>UPI/316238970473/mmVcZ9/9985678555@ybl/HDFC BANK L</t>
  </si>
  <si>
    <t>S88945684316238970473100</t>
  </si>
  <si>
    <t>9985678555@ybl</t>
  </si>
  <si>
    <t>S88946509316236365658</t>
  </si>
  <si>
    <t>S88946509</t>
  </si>
  <si>
    <t>UPI/316236365658/mmVcPd/karthiknaykar@i/HDFC BANK</t>
  </si>
  <si>
    <t>S88946509316236365658195</t>
  </si>
  <si>
    <t>karthiknaykar@i</t>
  </si>
  <si>
    <t>karthiknaykar@ibl</t>
  </si>
  <si>
    <t>S88946509316279969918</t>
  </si>
  <si>
    <t>11-06-2023 09:29:54</t>
  </si>
  <si>
    <t>UPI/316279969918/mmVcg6/chandangupata41/Fino Payme</t>
  </si>
  <si>
    <t>S88946509316279969918100</t>
  </si>
  <si>
    <t>chandangupata41</t>
  </si>
  <si>
    <t>S88946527316254758215</t>
  </si>
  <si>
    <t>S88946527</t>
  </si>
  <si>
    <t>UPI/316254758215/mmVch2/8492882750@ibl/Jammu and K</t>
  </si>
  <si>
    <t>S88946527316254758215300</t>
  </si>
  <si>
    <t>8492882750@ibl</t>
  </si>
  <si>
    <t>S88946687316264201031</t>
  </si>
  <si>
    <t>S88946687</t>
  </si>
  <si>
    <t>UPI/316264201031/mmVcfn/7013052502@ybl/Bank of Ind</t>
  </si>
  <si>
    <t>S88946687316264201031300</t>
  </si>
  <si>
    <t>7013052502@ybl</t>
  </si>
  <si>
    <t>S88954956316279955546</t>
  </si>
  <si>
    <t>S88954956</t>
  </si>
  <si>
    <t>11-06-2023 09:29:21</t>
  </si>
  <si>
    <t>UPI/316279955546/mmVccq/sawansingh576@o/Paytm Paym</t>
  </si>
  <si>
    <t>S889549563162799555465000</t>
  </si>
  <si>
    <t>sawansingh576@o</t>
  </si>
  <si>
    <t>S88954966316261891903</t>
  </si>
  <si>
    <t>S88954966</t>
  </si>
  <si>
    <t>UPI/316261891903/mmVcGx/9734404241@ybl/Indian Bank</t>
  </si>
  <si>
    <t>S88954966316261891903500</t>
  </si>
  <si>
    <t>9734404241@ybl</t>
  </si>
  <si>
    <t>S88960734316234146436</t>
  </si>
  <si>
    <t>S88960734</t>
  </si>
  <si>
    <t>11-06-2023 09:29:55</t>
  </si>
  <si>
    <t>UPI/316234146436/mmVchY/8374152774@axl/HDFC BANK L</t>
  </si>
  <si>
    <t>S88960734316234146436500</t>
  </si>
  <si>
    <t>8374152774@axl</t>
  </si>
  <si>
    <t>S88960991316279851259</t>
  </si>
  <si>
    <t>S88960991</t>
  </si>
  <si>
    <t>11-06-2023 09:25:09</t>
  </si>
  <si>
    <t>UPI/316279851259/mmVcGg/m79041928@okaxi/Fino Payme</t>
  </si>
  <si>
    <t>S88960991316279851259100</t>
  </si>
  <si>
    <t>m79041928@okaxi</t>
  </si>
  <si>
    <t>m79041928@okaxis</t>
  </si>
  <si>
    <t>S88961026316226841477</t>
  </si>
  <si>
    <t>S88961026</t>
  </si>
  <si>
    <t>11-06-2023 09:30:21</t>
  </si>
  <si>
    <t>UPI/316226841477/mmVckJ/8652065701@ibl/State Bank</t>
  </si>
  <si>
    <t>S88961026316226841477100</t>
  </si>
  <si>
    <t>8652065701@ibl</t>
  </si>
  <si>
    <t>S88961064352898406227</t>
  </si>
  <si>
    <t>S88961064</t>
  </si>
  <si>
    <t>UPI/352898406227/mmVcaI/durgeshbmj2@oki/India Post</t>
  </si>
  <si>
    <t>S88961064352898406227100</t>
  </si>
  <si>
    <t>durgeshbmj2@oki</t>
  </si>
  <si>
    <t>durgeshbmj2@okicici</t>
  </si>
  <si>
    <t>S88961085352803034344</t>
  </si>
  <si>
    <t>S88961085</t>
  </si>
  <si>
    <t>11-06-2023 09:27:59</t>
  </si>
  <si>
    <t>UPI/352803034344/mmVcVG/9794397829@payt/State Bank</t>
  </si>
  <si>
    <t>S889610853528030343441000</t>
  </si>
  <si>
    <t>9794397829@payt</t>
  </si>
  <si>
    <t>9794397829@paytm</t>
  </si>
  <si>
    <t>S88961103316283128950</t>
  </si>
  <si>
    <t>S88961103</t>
  </si>
  <si>
    <t>11-06-2023 09:25:26</t>
  </si>
  <si>
    <t>UPI/316283128950/mmVcIu/laxmanrathod702/Karnataka</t>
  </si>
  <si>
    <t>S88961103316283128950195</t>
  </si>
  <si>
    <t>laxmanrathod702</t>
  </si>
  <si>
    <t>S88961103316272666940</t>
  </si>
  <si>
    <t>11-06-2023 09:30:43</t>
  </si>
  <si>
    <t>UPI/316272666940/mmVclB/sharwarajpurohi/Punjab Nat</t>
  </si>
  <si>
    <t>S889611033162726669401000</t>
  </si>
  <si>
    <t>sharwarajpurohi</t>
  </si>
  <si>
    <t>S88961199316283206604</t>
  </si>
  <si>
    <t>S88961199</t>
  </si>
  <si>
    <t>11-06-2023 09:28:18</t>
  </si>
  <si>
    <t>UPI/316283206604/mmVcY2/maneshjoseph41@/State Bank</t>
  </si>
  <si>
    <t>S88961199316283206604100</t>
  </si>
  <si>
    <t>maneshjoseph41@</t>
  </si>
  <si>
    <t>S88961540316250460822</t>
  </si>
  <si>
    <t>S88961540</t>
  </si>
  <si>
    <t>UPI/316250460822/mmVcik/8287906727@axl/Kotak Mahin</t>
  </si>
  <si>
    <t>S889615403162504608221000</t>
  </si>
  <si>
    <t>8287906727@axl</t>
  </si>
  <si>
    <t>S88965606316226700646</t>
  </si>
  <si>
    <t>S88965606</t>
  </si>
  <si>
    <t>UPI/316226700646/mmVcQs/8798220996@axl/State Bank</t>
  </si>
  <si>
    <t>S88965606316226700646100</t>
  </si>
  <si>
    <t>8798220996@axl</t>
  </si>
  <si>
    <t>S88966700316290796079</t>
  </si>
  <si>
    <t>S88966700</t>
  </si>
  <si>
    <t>UPI/316290796079/mmVcZO/8303298883@ibl/Airtel Paym</t>
  </si>
  <si>
    <t>S88966700316290796079500</t>
  </si>
  <si>
    <t>8303298883@ibl</t>
  </si>
  <si>
    <t>S88972414352803123675</t>
  </si>
  <si>
    <t>S88972414</t>
  </si>
  <si>
    <t>11-06-2023 09:29:45</t>
  </si>
  <si>
    <t>UPI/352803123675/mmVcgg/8011337489@payt/State Bank</t>
  </si>
  <si>
    <t>S88972414352803123675100</t>
  </si>
  <si>
    <t>8011337489@payt</t>
  </si>
  <si>
    <t>8011337489@paytm</t>
  </si>
  <si>
    <t>S88972441316240253413</t>
  </si>
  <si>
    <t>S88972441</t>
  </si>
  <si>
    <t>11-06-2023 09:28:45</t>
  </si>
  <si>
    <t>UPI/316240253413/mmVcbt/9571152336@ybl/Rajasthan M</t>
  </si>
  <si>
    <t>S88972441316240253413100</t>
  </si>
  <si>
    <t>9571152336@ybl</t>
  </si>
  <si>
    <t>S88973451316262666692</t>
  </si>
  <si>
    <t>S88973451</t>
  </si>
  <si>
    <t>UPI/316262666692/mmVclr/7861842308@ybl/Kotak Mahin</t>
  </si>
  <si>
    <t>S88973451316262666692100</t>
  </si>
  <si>
    <t>7861842308@ybl</t>
  </si>
  <si>
    <t>S88980155316253541622</t>
  </si>
  <si>
    <t>S88980155</t>
  </si>
  <si>
    <t>11-06-2023 09:30:40</t>
  </si>
  <si>
    <t>UPI/316253541622/mmVckI/9764843665@ybl/Bank of Ind</t>
  </si>
  <si>
    <t>S88980155316253541622100</t>
  </si>
  <si>
    <t>9764843665@ybl</t>
  </si>
  <si>
    <t>S88983559316279624424</t>
  </si>
  <si>
    <t>S88983559</t>
  </si>
  <si>
    <t>UPI/316279624424/mmVcML/bhabagrahi9111@/State Bank</t>
  </si>
  <si>
    <t>S88983559316279624424200</t>
  </si>
  <si>
    <t>bhabagrahi9111@</t>
  </si>
  <si>
    <t>S88985120316209369163</t>
  </si>
  <si>
    <t>S88985120</t>
  </si>
  <si>
    <t>UPI/316209369163/mmVcgY/9365631496@ybl/Airtel Paym</t>
  </si>
  <si>
    <t>S88985120316209369163100</t>
  </si>
  <si>
    <t>9365631496@ybl</t>
  </si>
  <si>
    <t>S88985200316238717017</t>
  </si>
  <si>
    <t>S88985200</t>
  </si>
  <si>
    <t>11-06-2023 09:27:41</t>
  </si>
  <si>
    <t>UPI/316238717017/mmVcVJ/375462@axl/Canara Bank/AXL</t>
  </si>
  <si>
    <t>S88985200316238717017100</t>
  </si>
  <si>
    <t>S88985239316283251111</t>
  </si>
  <si>
    <t>S88985239</t>
  </si>
  <si>
    <t>UPI/316283251111/mmVcda/laxmanrathod702/Karnataka</t>
  </si>
  <si>
    <t>S88985239316283251111195</t>
  </si>
  <si>
    <t>S88985337316281466848</t>
  </si>
  <si>
    <t>S88985337</t>
  </si>
  <si>
    <t>11-06-2023 09:27:20</t>
  </si>
  <si>
    <t>UPI/316281466848/mmVcTQ/9408502530@ybl/State Bank</t>
  </si>
  <si>
    <t>S88985337316281466848500</t>
  </si>
  <si>
    <t>9408502530@ybl</t>
  </si>
  <si>
    <t>S88986444316244536463</t>
  </si>
  <si>
    <t>S88986444</t>
  </si>
  <si>
    <t>UPI/316244536463/mmVcmx/motwanisanjay53/Bank of In</t>
  </si>
  <si>
    <t>S8898644431624453646315000</t>
  </si>
  <si>
    <t>motwanisanjay53</t>
  </si>
  <si>
    <t>S88986795352803115643</t>
  </si>
  <si>
    <t>S88986795</t>
  </si>
  <si>
    <t>UPI/352803115643/mmVcgL/7006871430@payt/State Bank</t>
  </si>
  <si>
    <t>S88986795352803115643200</t>
  </si>
  <si>
    <t>7006871430@payt</t>
  </si>
  <si>
    <t>7006871430@paytm</t>
  </si>
  <si>
    <t>S88987105352896913731</t>
  </si>
  <si>
    <t>S88987105</t>
  </si>
  <si>
    <t>UPI/352896913731/mmVciO/dharmendrachauh/Fino Payme</t>
  </si>
  <si>
    <t>S88987105352896913731100</t>
  </si>
  <si>
    <t>dharmendrachauh</t>
  </si>
  <si>
    <t>S88987377316248801994</t>
  </si>
  <si>
    <t>S88987377</t>
  </si>
  <si>
    <t>11-06-2023 09:29:52</t>
  </si>
  <si>
    <t>UPI/316248801994/mmVch7/9537472761@ybl/Punjab Nati</t>
  </si>
  <si>
    <t>S88987377316248801994100</t>
  </si>
  <si>
    <t>9537472761@ybl</t>
  </si>
  <si>
    <t>S88987414316282425976</t>
  </si>
  <si>
    <t>S88987414</t>
  </si>
  <si>
    <t>UPI/316282425976/mmVcgr/6002662755@ybl/State Bank</t>
  </si>
  <si>
    <t>S88987414316282425976100</t>
  </si>
  <si>
    <t>6002662755@ybl</t>
  </si>
  <si>
    <t>S88987464316279918981</t>
  </si>
  <si>
    <t>S88987464</t>
  </si>
  <si>
    <t>11-06-2023 09:27:53</t>
  </si>
  <si>
    <t>UPI/316279918981/mmVcXM/umakantaprusty8/State Bank</t>
  </si>
  <si>
    <t>S88987464316279918981100</t>
  </si>
  <si>
    <t>umakantaprusty8</t>
  </si>
  <si>
    <t>S88987661316244549838</t>
  </si>
  <si>
    <t>S88987661</t>
  </si>
  <si>
    <t>11-06-2023 09:31:51</t>
  </si>
  <si>
    <t>UPI/316244549838/mmVcsX/ggodgod8@okhdfc/Canara Ban</t>
  </si>
  <si>
    <t>S88987661316244549838500</t>
  </si>
  <si>
    <t>ggodgod8@okhdfc</t>
  </si>
  <si>
    <t>S88987937316247468947</t>
  </si>
  <si>
    <t>S88987937</t>
  </si>
  <si>
    <t>UPI/316247468947/mmVcmM/8767674450@ybl/HDFC BANK L</t>
  </si>
  <si>
    <t>S88987937316247468947100</t>
  </si>
  <si>
    <t>8767674450@ybl</t>
  </si>
  <si>
    <t>S88988104316236514140</t>
  </si>
  <si>
    <t>S88988104</t>
  </si>
  <si>
    <t>11-06-2023 09:29:49</t>
  </si>
  <si>
    <t>UPI/316236514140/mmVchg/krishanvirsingh/Central Ba</t>
  </si>
  <si>
    <t>S88988104316236514140200</t>
  </si>
  <si>
    <t>krishanvirsingh</t>
  </si>
  <si>
    <t>S88988104316254043430</t>
  </si>
  <si>
    <t>UPI/316254043430/mmVcm4/9867614110@ybl/Bank of Mah</t>
  </si>
  <si>
    <t>S88988104316254043430200</t>
  </si>
  <si>
    <t>9867614110@ybl</t>
  </si>
  <si>
    <t>S88988183316200790598</t>
  </si>
  <si>
    <t>S88988183</t>
  </si>
  <si>
    <t>UPI/316200790598/mmVchl/9674269943@ybl/State Bank</t>
  </si>
  <si>
    <t>S88988183316200790598100</t>
  </si>
  <si>
    <t>9674269943@ybl</t>
  </si>
  <si>
    <t>S88989420352803072249</t>
  </si>
  <si>
    <t>S88989420</t>
  </si>
  <si>
    <t>UPI/352803072249/mmVccR/9710818763@payt/Paytm Paym</t>
  </si>
  <si>
    <t>S88989420352803072249100</t>
  </si>
  <si>
    <t>9710818763@payt</t>
  </si>
  <si>
    <t>9710818763@paytm</t>
  </si>
  <si>
    <t>S88989436316279924202</t>
  </si>
  <si>
    <t>S88989436</t>
  </si>
  <si>
    <t>UPI/316279924202/mmVcXD/sipal23349@okax/Axis Bank</t>
  </si>
  <si>
    <t>S88989436316279924202500</t>
  </si>
  <si>
    <t>sipal23349@okax</t>
  </si>
  <si>
    <t>sipal23349@okaxis</t>
  </si>
  <si>
    <t>S88989606316206895433</t>
  </si>
  <si>
    <t>S88989606</t>
  </si>
  <si>
    <t>UPI/316206895433/mmVcY5/8840527476@ibl/Union Bank</t>
  </si>
  <si>
    <t>S889896063162068954331000</t>
  </si>
  <si>
    <t>8840527476@ibl</t>
  </si>
  <si>
    <t>S88991529316272318312</t>
  </si>
  <si>
    <t>S88991529</t>
  </si>
  <si>
    <t>UPI/316272318312/mmVciy/rn178298@okicic/Bank of In</t>
  </si>
  <si>
    <t>S88991529316272318312200</t>
  </si>
  <si>
    <t>rn178298@okicic</t>
  </si>
  <si>
    <t>rn178298@okicici</t>
  </si>
  <si>
    <t>S88992644316225417417</t>
  </si>
  <si>
    <t>S88992644</t>
  </si>
  <si>
    <t>UPI/316225417417/mmVcgP/607210700597@yb/Jharkhand</t>
  </si>
  <si>
    <t>S889926443162254174171000</t>
  </si>
  <si>
    <t>607210700597@yb</t>
  </si>
  <si>
    <t>607210700597@ybl</t>
  </si>
  <si>
    <t>S88993402316279965437</t>
  </si>
  <si>
    <t>S88993402</t>
  </si>
  <si>
    <t>UPI/316279965437/mmVcf1/kushwahdps@okax/Punjab Nat</t>
  </si>
  <si>
    <t>S889934023162799654371000</t>
  </si>
  <si>
    <t>kushwahdps@okax</t>
  </si>
  <si>
    <t>kushwahdps@okaxis</t>
  </si>
  <si>
    <t>S88993980316298399444</t>
  </si>
  <si>
    <t>S88993980</t>
  </si>
  <si>
    <t>11-06-2023 09:29:16</t>
  </si>
  <si>
    <t>UPI/316298399444/mmVcey/yvelpula@ybl/Federal Bank/</t>
  </si>
  <si>
    <t>S88993980316298399444100</t>
  </si>
  <si>
    <t>S88994693316210801621</t>
  </si>
  <si>
    <t>S88994693</t>
  </si>
  <si>
    <t>11-06-2023 09:30:18</t>
  </si>
  <si>
    <t>UPI/316210801621/mmVci6/7987166544@ybl/State Bank</t>
  </si>
  <si>
    <t>S88994693316210801621100</t>
  </si>
  <si>
    <t>7987166544@ybl</t>
  </si>
  <si>
    <t>S88996179316295412087</t>
  </si>
  <si>
    <t>S88996179</t>
  </si>
  <si>
    <t>11-06-2023 09:30:39</t>
  </si>
  <si>
    <t>UPI/316295412087/mmVchO/9101431965@ibl/Airtel Paym</t>
  </si>
  <si>
    <t>S88996179316295412087100</t>
  </si>
  <si>
    <t>9101431965@ibl</t>
  </si>
  <si>
    <t>S88996310316283300254</t>
  </si>
  <si>
    <t>S88996310</t>
  </si>
  <si>
    <t>11-06-2023 09:30:48</t>
  </si>
  <si>
    <t>UPI/316283300254/mmVckc/parmardileep417/State Bank</t>
  </si>
  <si>
    <t>S88996310316283300254100</t>
  </si>
  <si>
    <t>parmardileep417</t>
  </si>
  <si>
    <t>S88996435316245433818</t>
  </si>
  <si>
    <t>S88996435</t>
  </si>
  <si>
    <t>11-06-2023 09:30:17</t>
  </si>
  <si>
    <t>UPI/316245433818/mmVckK/8019573735@ybl/ICICI Bank/</t>
  </si>
  <si>
    <t>S88996435316245433818500</t>
  </si>
  <si>
    <t>8019573735@ybl</t>
  </si>
  <si>
    <t>S88999578316219037885</t>
  </si>
  <si>
    <t>S88999578</t>
  </si>
  <si>
    <t>UPI/316219037885/mmVcpU/947749338@ybl/Axis Bank Lt</t>
  </si>
  <si>
    <t>S88999578316219037885100</t>
  </si>
  <si>
    <t>947749338@ybl</t>
  </si>
  <si>
    <t>Axis Bank Lt</t>
  </si>
  <si>
    <t>S88999775316289413668</t>
  </si>
  <si>
    <t>S88999775</t>
  </si>
  <si>
    <t>UPI/316289413668/mmVcly/6380963498@ybl/HDFC BANK L</t>
  </si>
  <si>
    <t>S889997753162894136681000</t>
  </si>
  <si>
    <t>6380963498@ybl</t>
  </si>
  <si>
    <t>S88999879316216503413</t>
  </si>
  <si>
    <t>S88999879</t>
  </si>
  <si>
    <t>11-06-2023 09:31:56</t>
  </si>
  <si>
    <t>UPI/316216503413/mmVctC/9945707615@ybl/Karnataka B</t>
  </si>
  <si>
    <t>S88999879316216503413100</t>
  </si>
  <si>
    <t>9945707615@ybl</t>
  </si>
  <si>
    <t>S89004305316220359057</t>
  </si>
  <si>
    <t>S89004305</t>
  </si>
  <si>
    <t>11-06-2023 09:32:17</t>
  </si>
  <si>
    <t>UPI/316220359057/mmVcrR/9740142778@ybl/Karnataka V</t>
  </si>
  <si>
    <t>S890043053162203590571000</t>
  </si>
  <si>
    <t>9740142778@ybl</t>
  </si>
  <si>
    <t>Karnataka V</t>
  </si>
  <si>
    <t>S89004307316202272905</t>
  </si>
  <si>
    <t>S89004307</t>
  </si>
  <si>
    <t>11-06-2023 09:31:46</t>
  </si>
  <si>
    <t>UPI/316202272905/mmVcrG/9334376108@ybl/State Bank</t>
  </si>
  <si>
    <t>S890043073162022729051000</t>
  </si>
  <si>
    <t>9334376108@ybl</t>
  </si>
  <si>
    <t>S89004562352803223781</t>
  </si>
  <si>
    <t>S89004562</t>
  </si>
  <si>
    <t>11-06-2023 09:31:43</t>
  </si>
  <si>
    <t>UPI/352803223781/mmVcrb/8658386258@payt/Paytm Paym</t>
  </si>
  <si>
    <t>S89004562352803223781783</t>
  </si>
  <si>
    <t>8658386258@payt</t>
  </si>
  <si>
    <t>8658386258@paytm</t>
  </si>
  <si>
    <t>S89005204316262293271</t>
  </si>
  <si>
    <t>S89005204</t>
  </si>
  <si>
    <t>11-06-2023 09:31:52</t>
  </si>
  <si>
    <t>UPI/316262293271/mmVcqS/9735163980@ybl/State Bank</t>
  </si>
  <si>
    <t>S89005204316262293271100</t>
  </si>
  <si>
    <t>9735163980@ybl</t>
  </si>
  <si>
    <t>S89005346316263553991</t>
  </si>
  <si>
    <t>S89005346</t>
  </si>
  <si>
    <t>11-06-2023 09:32:04</t>
  </si>
  <si>
    <t>UPI/316263553991/mmVctS/8096823041@ybl/Andhra Prad</t>
  </si>
  <si>
    <t>S89005346316263553991100</t>
  </si>
  <si>
    <t>8096823041@ybl</t>
  </si>
  <si>
    <t>Andhra Prad</t>
  </si>
  <si>
    <t>S89005374316283333953</t>
  </si>
  <si>
    <t>S89005374</t>
  </si>
  <si>
    <t>UPI/316283333953/mmVcrW/rony87834@oksbi/State Bank</t>
  </si>
  <si>
    <t>S89005374316283333953195</t>
  </si>
  <si>
    <t>rony87834@oksbi</t>
  </si>
  <si>
    <t>S89005632316211706708</t>
  </si>
  <si>
    <t>S89005632</t>
  </si>
  <si>
    <t>11-06-2023 09:32:15</t>
  </si>
  <si>
    <t>UPI/316211706708/mmVcmX/mr.ndsahu@okici/State Bank</t>
  </si>
  <si>
    <t>S890056323162117067085000</t>
  </si>
  <si>
    <t>mr.ndsahu@okici</t>
  </si>
  <si>
    <t>mr.ndsahu@okicici</t>
  </si>
  <si>
    <t>S89005707316267287504</t>
  </si>
  <si>
    <t>S89005707</t>
  </si>
  <si>
    <t>11-06-2023 09:31:55</t>
  </si>
  <si>
    <t>UPI/316267287504/mmVcsY/9360072650@ybl/Punjab Nati</t>
  </si>
  <si>
    <t>S890057073162672875041000</t>
  </si>
  <si>
    <t>9360072650@ybl</t>
  </si>
  <si>
    <t>S89005759316283335813</t>
  </si>
  <si>
    <t>S89005759</t>
  </si>
  <si>
    <t>UPI/316283335813/mmVcra/shinghshubham63/Bank of Ba</t>
  </si>
  <si>
    <t>S89005759316283335813100</t>
  </si>
  <si>
    <t>shinghshubham63</t>
  </si>
  <si>
    <t>S89005936352803248808</t>
  </si>
  <si>
    <t>S89005936</t>
  </si>
  <si>
    <t>11-06-2023 09:32:11</t>
  </si>
  <si>
    <t>UPI/352803248808/mmVcuQ/9794304060@payt/Paytm Paym</t>
  </si>
  <si>
    <t>S89005936352803248808100</t>
  </si>
  <si>
    <t>S89006188316280021039</t>
  </si>
  <si>
    <t>S89006188</t>
  </si>
  <si>
    <t>UPI/316280021039/mmVcsg/shashankasinha7/Punjab Nat</t>
  </si>
  <si>
    <t>S89006188316280021039100</t>
  </si>
  <si>
    <t>shashankasinha7</t>
  </si>
  <si>
    <t>S89006220316211405738</t>
  </si>
  <si>
    <t>S89006220</t>
  </si>
  <si>
    <t>11-06-2023 09:32:24</t>
  </si>
  <si>
    <t>UPI/316211405738/mmVcvK/purusottamtamad/State Bank</t>
  </si>
  <si>
    <t>S89006220316211405738200</t>
  </si>
  <si>
    <t>purusottamtamad</t>
  </si>
  <si>
    <t>S89006395316280023151</t>
  </si>
  <si>
    <t>S89006395</t>
  </si>
  <si>
    <t>UPI/316280023151/mmVcsh/montukangra-1@o/Axis Bank</t>
  </si>
  <si>
    <t>S890063953162800231511900</t>
  </si>
  <si>
    <t>montukangra-1@o</t>
  </si>
  <si>
    <t>S89006435352803237755</t>
  </si>
  <si>
    <t>S89006435</t>
  </si>
  <si>
    <t>UPI/352803237755/mmVcsZ/9711309496@payt/Paytm Paym</t>
  </si>
  <si>
    <t>S89006435352803237755125</t>
  </si>
  <si>
    <t>9711309496@payt</t>
  </si>
  <si>
    <t>9711309496@paytm</t>
  </si>
  <si>
    <t>S89006567316232613115</t>
  </si>
  <si>
    <t>S89006567</t>
  </si>
  <si>
    <t>11-06-2023 09:31:57</t>
  </si>
  <si>
    <t>UPI/316232613115/mmVcrn/chittibabuandal/Union Bank</t>
  </si>
  <si>
    <t>S89006567316232613115500</t>
  </si>
  <si>
    <t>chittibabuandal</t>
  </si>
  <si>
    <t>S89006790316201637769</t>
  </si>
  <si>
    <t>S89006790</t>
  </si>
  <si>
    <t>UPI/316201637769/mmVcqu/9166277833@ybl/Airtel Paym</t>
  </si>
  <si>
    <t>S89006790316201637769500</t>
  </si>
  <si>
    <t>9166277833@ybl</t>
  </si>
  <si>
    <t>S89006886316244560482</t>
  </si>
  <si>
    <t>S89006886</t>
  </si>
  <si>
    <t>UPI/316244560482/mmVcs4/chintrana90@okh/HDFC BANK</t>
  </si>
  <si>
    <t>S89006886316244560482100</t>
  </si>
  <si>
    <t>chintrana90@okh</t>
  </si>
  <si>
    <t>chintrana90@okhdfc</t>
  </si>
  <si>
    <t>S89006942316244561827</t>
  </si>
  <si>
    <t>S89006942</t>
  </si>
  <si>
    <t>11-06-2023 09:32:09</t>
  </si>
  <si>
    <t>UPI/316244561827/mmVctb/klathiyak@okhdf/HDFC BANK</t>
  </si>
  <si>
    <t>S890069423162445618271000</t>
  </si>
  <si>
    <t>klathiyak@okhdf</t>
  </si>
  <si>
    <t>klathiyak@okhdfc</t>
  </si>
  <si>
    <t>S89006960316281909240</t>
  </si>
  <si>
    <t>S89006960</t>
  </si>
  <si>
    <t>UPI/316281909240/mmVcti/9679971466@ybl/State Bank</t>
  </si>
  <si>
    <t>S8900696031628190924012000</t>
  </si>
  <si>
    <t>9679971466@ybl</t>
  </si>
  <si>
    <t>S89008122316290265416</t>
  </si>
  <si>
    <t>S89008122</t>
  </si>
  <si>
    <t>11-06-2023 09:32:03</t>
  </si>
  <si>
    <t>UPI/316290265416/mmVcrw/8951430861@axl/Axis Bank L</t>
  </si>
  <si>
    <t>S89008122316290265416100</t>
  </si>
  <si>
    <t>8951430861@axl</t>
  </si>
  <si>
    <t>S89008376316282429806</t>
  </si>
  <si>
    <t>S89008376</t>
  </si>
  <si>
    <t>UPI/316282429806/mmVct5/sachinsharmavas/HDFC BANK</t>
  </si>
  <si>
    <t>S89008376316282429806390</t>
  </si>
  <si>
    <t>sachinsharmavas</t>
  </si>
  <si>
    <t>S89008609316244468302</t>
  </si>
  <si>
    <t>S89008609</t>
  </si>
  <si>
    <t>11-06-2023 09:32:07</t>
  </si>
  <si>
    <t>UPI/316244468302/mmVcss/aravindakumara6/Punjab Nat</t>
  </si>
  <si>
    <t>S89008609316244468302100</t>
  </si>
  <si>
    <t>aravindakumara6</t>
  </si>
  <si>
    <t>S89009157316203014405</t>
  </si>
  <si>
    <t>S89009157</t>
  </si>
  <si>
    <t>11-06-2023 09:32:08</t>
  </si>
  <si>
    <t>UPI/316203014405/mmVcrr/bhanupratap6409/Union Bank</t>
  </si>
  <si>
    <t>S89009157316203014405100</t>
  </si>
  <si>
    <t>bhanupratap6409</t>
  </si>
  <si>
    <t>S89009209316248708607</t>
  </si>
  <si>
    <t>S89009209</t>
  </si>
  <si>
    <t>11-06-2023 09:32:13</t>
  </si>
  <si>
    <t>UPI/316248708607/mmVcuI/9669693093@ybl/Punjab Nati</t>
  </si>
  <si>
    <t>S89009209316248708607200</t>
  </si>
  <si>
    <t>9669693093@ybl</t>
  </si>
  <si>
    <t>S89009398316298042856</t>
  </si>
  <si>
    <t>S89009398</t>
  </si>
  <si>
    <t>11-06-2023 09:32:30</t>
  </si>
  <si>
    <t>UPI/316298042856/mmVcuZ/srozanshah@ybl/Prathama UP</t>
  </si>
  <si>
    <t>S89009398316298042856100</t>
  </si>
  <si>
    <t>srozanshah@ybl</t>
  </si>
  <si>
    <t>Prathama UP</t>
  </si>
  <si>
    <t>S89009657316233395861</t>
  </si>
  <si>
    <t>S89009657</t>
  </si>
  <si>
    <t>11-06-2023 09:32:50</t>
  </si>
  <si>
    <t>UPI/316233395861/mmVcvd/9068201611@ybl/Punjab Nati</t>
  </si>
  <si>
    <t>S89009657316233395861400</t>
  </si>
  <si>
    <t>9068201611@ybl</t>
  </si>
  <si>
    <t>S89009706316280883670</t>
  </si>
  <si>
    <t>S89009706</t>
  </si>
  <si>
    <t>11-06-2023 09:32:16</t>
  </si>
  <si>
    <t>UPI/316280883670/mmVcmO/sekharchandra63/Union Bank</t>
  </si>
  <si>
    <t>S89009706316280883670100</t>
  </si>
  <si>
    <t>sekharchandra63</t>
  </si>
  <si>
    <t>S89009743316230490892</t>
  </si>
  <si>
    <t>S89009743</t>
  </si>
  <si>
    <t>11-06-2023 09:32:27</t>
  </si>
  <si>
    <t>UPI/316230490892/mmVct2/819903482@ybl/Punjab Natio</t>
  </si>
  <si>
    <t>S89009743316230490892500</t>
  </si>
  <si>
    <t>819903482@ybl</t>
  </si>
  <si>
    <t>S89009784316296411989</t>
  </si>
  <si>
    <t>S89009784</t>
  </si>
  <si>
    <t>11-06-2023 09:32:19</t>
  </si>
  <si>
    <t>UPI/316296411989/mmVctA/sinup791@okicic/Bank of Ba</t>
  </si>
  <si>
    <t>S89009784316296411989100</t>
  </si>
  <si>
    <t>sinup791@okicic</t>
  </si>
  <si>
    <t>sinup791@okicici</t>
  </si>
  <si>
    <t>S89009941316255811602</t>
  </si>
  <si>
    <t>S89009941</t>
  </si>
  <si>
    <t>11-06-2023 09:32:48</t>
  </si>
  <si>
    <t>UPI/316255811602/mmVcwK/9908601669@ybl/Bank of Ind</t>
  </si>
  <si>
    <t>S89009941316255811602300</t>
  </si>
  <si>
    <t>9908601669@ybl</t>
  </si>
  <si>
    <t>S89010025316230181278</t>
  </si>
  <si>
    <t>S89010025</t>
  </si>
  <si>
    <t>UPI/316230181278/mmVctP/7989409256@ybl/Indian Bank</t>
  </si>
  <si>
    <t>S89010025316230181278500</t>
  </si>
  <si>
    <t>S89010091316224943808</t>
  </si>
  <si>
    <t>S89010091</t>
  </si>
  <si>
    <t>11-06-2023 09:32:14</t>
  </si>
  <si>
    <t>UPI/316224943808/mmVctp/6372684122@axl/Bank of Ind</t>
  </si>
  <si>
    <t>S89010091316224943808100</t>
  </si>
  <si>
    <t>6372684122@axl</t>
  </si>
  <si>
    <t>S89010471316215687412</t>
  </si>
  <si>
    <t>S89010471</t>
  </si>
  <si>
    <t>11-06-2023 09:32:18</t>
  </si>
  <si>
    <t>UPI/316215687412/mmVcuX/arajashekarredd/Union Bank</t>
  </si>
  <si>
    <t>S89010471316215687412200</t>
  </si>
  <si>
    <t>arajashekarredd</t>
  </si>
  <si>
    <t>S89010745316231865167</t>
  </si>
  <si>
    <t>S89010745</t>
  </si>
  <si>
    <t>11-06-2023 09:32:23</t>
  </si>
  <si>
    <t>UPI/316231865167/mmVctL/sachiny44552@yb/Yes Bank L</t>
  </si>
  <si>
    <t>S89010745316231865167100</t>
  </si>
  <si>
    <t>sachiny44552@yb</t>
  </si>
  <si>
    <t>sachiny44552@ybl</t>
  </si>
  <si>
    <t>S89010814352803256459</t>
  </si>
  <si>
    <t>S89010814</t>
  </si>
  <si>
    <t>11-06-2023 09:32:20</t>
  </si>
  <si>
    <t>UPI/352803256459/mmVcuf/9708772113@payt/Fino Payme</t>
  </si>
  <si>
    <t>S89010814352803256459100</t>
  </si>
  <si>
    <t>9708772113@payt</t>
  </si>
  <si>
    <t>9708772113@paytm</t>
  </si>
  <si>
    <t>S89010974316283343036</t>
  </si>
  <si>
    <t>S89010974</t>
  </si>
  <si>
    <t>UPI/316283343036/mmVcuG/xavifrancis1981/State Bank</t>
  </si>
  <si>
    <t>S89010974316283343036500</t>
  </si>
  <si>
    <t>xavifrancis1981</t>
  </si>
  <si>
    <t>S89010982316241638869</t>
  </si>
  <si>
    <t>S89010982</t>
  </si>
  <si>
    <t>UPI/316241638869/mmVctg/yadavrahulkumar/HDFC BANK</t>
  </si>
  <si>
    <t>S89010982316241638869391</t>
  </si>
  <si>
    <t>yadavrahulkumar</t>
  </si>
  <si>
    <t>S89011193316283337998</t>
  </si>
  <si>
    <t>S89011193</t>
  </si>
  <si>
    <t>UPI/316283337998/mmVcur/binufrancis45@o/State Bank</t>
  </si>
  <si>
    <t>S89011193316283337998100</t>
  </si>
  <si>
    <t>binufrancis45@o</t>
  </si>
  <si>
    <t>S89011416316297007454</t>
  </si>
  <si>
    <t>S89011416</t>
  </si>
  <si>
    <t>11-06-2023 09:32:21</t>
  </si>
  <si>
    <t>UPI/316297007454/mmVcqR/9351692311@ybl/Punjab Nati</t>
  </si>
  <si>
    <t>S89011416316297007454100</t>
  </si>
  <si>
    <t>9351692311@ybl</t>
  </si>
  <si>
    <t>S89012237316243237934</t>
  </si>
  <si>
    <t>S89012237</t>
  </si>
  <si>
    <t>UPI/316243237934/mmVcve/9358499472@ybl/State Bank</t>
  </si>
  <si>
    <t>S89012237316243237934500</t>
  </si>
  <si>
    <t>9358499472@ybl</t>
  </si>
  <si>
    <t>S89012247316275005648</t>
  </si>
  <si>
    <t>S89012247</t>
  </si>
  <si>
    <t>UPI/316275005648/mmVcuc/soosairajsoosai/INDUSIND B</t>
  </si>
  <si>
    <t>S89012247316275005648293</t>
  </si>
  <si>
    <t>soosairajsoosai</t>
  </si>
  <si>
    <t>S89012696316208015884</t>
  </si>
  <si>
    <t>S89012696</t>
  </si>
  <si>
    <t>11-06-2023 09:32:28</t>
  </si>
  <si>
    <t>UPI/316208015884/mmVcu7/shivanksharma17/Punjab Nat</t>
  </si>
  <si>
    <t>S890126963162080158841000</t>
  </si>
  <si>
    <t>shivanksharma17</t>
  </si>
  <si>
    <t>S89012818316283344491</t>
  </si>
  <si>
    <t>S89012818</t>
  </si>
  <si>
    <t>UPI/316283344491/mmVcvB/moosabinfairoz@/State Bank</t>
  </si>
  <si>
    <t>S89012818316283344491100</t>
  </si>
  <si>
    <t>moosabinfairoz@</t>
  </si>
  <si>
    <t>S89013088316234222014</t>
  </si>
  <si>
    <t>S89013088</t>
  </si>
  <si>
    <t>UPI/316234222014/mmVcvV/gouravsuman36@y/Union Bank</t>
  </si>
  <si>
    <t>S890130883162342220141000</t>
  </si>
  <si>
    <t>gouravsuman36@y</t>
  </si>
  <si>
    <t>gouravsuman36@ybl</t>
  </si>
  <si>
    <t>S89013455316255169163</t>
  </si>
  <si>
    <t>S89013455</t>
  </si>
  <si>
    <t>UPI/316255169163/mmVcuD/9044121041@axl/Punjab Nati</t>
  </si>
  <si>
    <t>S89013455316255169163500</t>
  </si>
  <si>
    <t>S89013645316286808402</t>
  </si>
  <si>
    <t>S89013645</t>
  </si>
  <si>
    <t>11-06-2023 09:32:29</t>
  </si>
  <si>
    <t>UPI/316286808402/mmVcvX/6305887271@ybl/Standard Ch</t>
  </si>
  <si>
    <t>S89013645316286808402500</t>
  </si>
  <si>
    <t>6305887271@ybl</t>
  </si>
  <si>
    <t>Standard Ch</t>
  </si>
  <si>
    <t>S89013937316276927805</t>
  </si>
  <si>
    <t>S89013937</t>
  </si>
  <si>
    <t>11-06-2023 09:32:36</t>
  </si>
  <si>
    <t>UPI/316276927805/mmVcvr/royaljatt1170@y/State Bank</t>
  </si>
  <si>
    <t>S890139373162769278057000</t>
  </si>
  <si>
    <t>royaljatt1170@y</t>
  </si>
  <si>
    <t>royaljatt1170@ybl</t>
  </si>
  <si>
    <t>S89014201316247293241</t>
  </si>
  <si>
    <t>S89014201</t>
  </si>
  <si>
    <t>UPI/316247293241/mmVcup/9689423380@ybl/Axis Bank L</t>
  </si>
  <si>
    <t>S89014201316247293241100</t>
  </si>
  <si>
    <t>9689423380@ybl</t>
  </si>
  <si>
    <t>S89014418316219203579</t>
  </si>
  <si>
    <t>S89014418</t>
  </si>
  <si>
    <t>11-06-2023 09:32:31</t>
  </si>
  <si>
    <t>UPI/316219203579/mmVcuT/8238874246@ybl/State Bank</t>
  </si>
  <si>
    <t>S89014418316219203579200</t>
  </si>
  <si>
    <t>8238874246@ybl</t>
  </si>
  <si>
    <t>S89014710316283353735</t>
  </si>
  <si>
    <t>S89014710</t>
  </si>
  <si>
    <t>11-06-2023 09:32:34</t>
  </si>
  <si>
    <t>UPI/316283353735/mmVcu2/aayyappa943@oks/State Bank</t>
  </si>
  <si>
    <t>S89014710316283353735100</t>
  </si>
  <si>
    <t>aayyappa943@oks</t>
  </si>
  <si>
    <t>aayyappa943@oksbi</t>
  </si>
  <si>
    <t>S89014988316244575232</t>
  </si>
  <si>
    <t>S89014988</t>
  </si>
  <si>
    <t>11-06-2023 09:32:39</t>
  </si>
  <si>
    <t>UPI/316244575232/mmVcuk/ashokrsiwana007/Kotak Mahi</t>
  </si>
  <si>
    <t>S89014988316244575232500</t>
  </si>
  <si>
    <t>ashokrsiwana007</t>
  </si>
  <si>
    <t>S89015195316217301801</t>
  </si>
  <si>
    <t>S89015195</t>
  </si>
  <si>
    <t>11-06-2023 09:32:43</t>
  </si>
  <si>
    <t>UPI/316217301801/mmVcuv/8389923045@ibl/State Bank</t>
  </si>
  <si>
    <t>S89015195316217301801100</t>
  </si>
  <si>
    <t>8389923045@ibl</t>
  </si>
  <si>
    <t>S89015604316280038984</t>
  </si>
  <si>
    <t>S89015604</t>
  </si>
  <si>
    <t>UPI/316280038984/mmVcvx/kiranbhosale160/Axis Bank</t>
  </si>
  <si>
    <t>S890156043162800389841000</t>
  </si>
  <si>
    <t>kiranbhosale160</t>
  </si>
  <si>
    <t>S89015752316235182557</t>
  </si>
  <si>
    <t>S89015752</t>
  </si>
  <si>
    <t>11-06-2023 09:32:41</t>
  </si>
  <si>
    <t>UPI/316235182557/mmVcwT/9145578571kaila/IDBI Bank</t>
  </si>
  <si>
    <t>S89015752316235182557300</t>
  </si>
  <si>
    <t>9145578571kaila</t>
  </si>
  <si>
    <t>S89015869316280039858</t>
  </si>
  <si>
    <t>S89015869</t>
  </si>
  <si>
    <t>11-06-2023 09:32:42</t>
  </si>
  <si>
    <t>UPI/316280039858/mmVcw5/marichelvamp97-/Indian Ove</t>
  </si>
  <si>
    <t>S890158693162800398581850</t>
  </si>
  <si>
    <t>marichelvamp97-</t>
  </si>
  <si>
    <t>S89016004316245334134</t>
  </si>
  <si>
    <t>S89016004</t>
  </si>
  <si>
    <t>11-06-2023 09:32:46</t>
  </si>
  <si>
    <t>UPI/316245334134/mmVcwd/6294931295@axl/State Bank</t>
  </si>
  <si>
    <t>S890160043162453341341000</t>
  </si>
  <si>
    <t>6294931295@axl</t>
  </si>
  <si>
    <t>S89016018316283711440</t>
  </si>
  <si>
    <t>S89016018</t>
  </si>
  <si>
    <t>UPI/316283711440/mmVcw2/9730719076@ybl/Bank of Mah</t>
  </si>
  <si>
    <t>S89016018316283711440100</t>
  </si>
  <si>
    <t>9730719076@ybl</t>
  </si>
  <si>
    <t>S89016026316243895207</t>
  </si>
  <si>
    <t>S89016026</t>
  </si>
  <si>
    <t>11-06-2023 09:32:40</t>
  </si>
  <si>
    <t>UPI/316243895207/mmVcvR/9313031727@ybl/Paytm Payme</t>
  </si>
  <si>
    <t>S890160263162438952071000</t>
  </si>
  <si>
    <t>9313031727@ybl</t>
  </si>
  <si>
    <t>S89016071316279282329</t>
  </si>
  <si>
    <t>S89016071</t>
  </si>
  <si>
    <t>UPI/316279282329/mmVcvv/7774931066@axl/Central Ban</t>
  </si>
  <si>
    <t>S89016071316279282329200</t>
  </si>
  <si>
    <t>7774931066@axl</t>
  </si>
  <si>
    <t>S89016155352803291317</t>
  </si>
  <si>
    <t>S89016155</t>
  </si>
  <si>
    <t>11-06-2023 09:33:06</t>
  </si>
  <si>
    <t>UPI/352803291317/mmVcrq/7802831064@payt/Bank of Ba</t>
  </si>
  <si>
    <t>S89016155352803291317100</t>
  </si>
  <si>
    <t>7802831064@payt</t>
  </si>
  <si>
    <t>7802831064@paytm</t>
  </si>
  <si>
    <t>S89016174316283354703</t>
  </si>
  <si>
    <t>S89016174</t>
  </si>
  <si>
    <t>UPI/316283354703/mmVcv2/kkrish9939@oksb/State Bank</t>
  </si>
  <si>
    <t>S89016174316283354703100</t>
  </si>
  <si>
    <t>kkrish9939@oksb</t>
  </si>
  <si>
    <t>kkrish9939@oksbi</t>
  </si>
  <si>
    <t>S89016492316245154512</t>
  </si>
  <si>
    <t>S89016492</t>
  </si>
  <si>
    <t>UPI/316245154512/mmVcv4/9360750565ilaiy/Indian Ban</t>
  </si>
  <si>
    <t>S89016492316245154512200</t>
  </si>
  <si>
    <t>9360750565ilaiy</t>
  </si>
  <si>
    <t>S89016955316212210626</t>
  </si>
  <si>
    <t>S89016955</t>
  </si>
  <si>
    <t>11-06-2023 09:32:44</t>
  </si>
  <si>
    <t>UPI/316212210626/mmVct0/sanjaykevart199/Punjab Nat</t>
  </si>
  <si>
    <t>S89016955316212210626100</t>
  </si>
  <si>
    <t>sanjaykevart199</t>
  </si>
  <si>
    <t>S89017005316202151221</t>
  </si>
  <si>
    <t>S89017005</t>
  </si>
  <si>
    <t>11-06-2023 09:32:45</t>
  </si>
  <si>
    <t>UPI/316202151221/mmVcvh/9827097401@ibl/State Bank</t>
  </si>
  <si>
    <t>S89017005316202151221200</t>
  </si>
  <si>
    <t>9827097401@ibl</t>
  </si>
  <si>
    <t>S89017146316269954157</t>
  </si>
  <si>
    <t>S89017146</t>
  </si>
  <si>
    <t>11-06-2023 09:32:47</t>
  </si>
  <si>
    <t>UPI/316269954157/mmVcwt/7500728039@ibl/Punjab Nati</t>
  </si>
  <si>
    <t>S890171463162699541571000</t>
  </si>
  <si>
    <t>S89017329316279812875</t>
  </si>
  <si>
    <t>S89017329</t>
  </si>
  <si>
    <t>11-06-2023 09:32:52</t>
  </si>
  <si>
    <t>UPI/316279812875/mmVcwC/8088386481@ybl/India Post</t>
  </si>
  <si>
    <t>S89017329316279812875200</t>
  </si>
  <si>
    <t>8088386481@ybl</t>
  </si>
  <si>
    <t>S89018327352897606558</t>
  </si>
  <si>
    <t>S89018327</t>
  </si>
  <si>
    <t>11-06-2023 09:33:17</t>
  </si>
  <si>
    <t>UPI/352897606558/mmVcx8/maierdar90@okic/Jammu and</t>
  </si>
  <si>
    <t>S890183273528976065583000</t>
  </si>
  <si>
    <t>S89018407316283363168</t>
  </si>
  <si>
    <t>S89018407</t>
  </si>
  <si>
    <t>UPI/316283363168/mmVcxJ/uy56444-1@oksbi/State Bank</t>
  </si>
  <si>
    <t>S890184073162833631681000</t>
  </si>
  <si>
    <t>uy56444-1@oksbi</t>
  </si>
  <si>
    <t>S89018463316280044613</t>
  </si>
  <si>
    <t>S89018463</t>
  </si>
  <si>
    <t>11-06-2023 09:32:53</t>
  </si>
  <si>
    <t>UPI/316280044613/mmVcxs/kirandhobi2164@/Bank of Ba</t>
  </si>
  <si>
    <t>S89018463316280044613100</t>
  </si>
  <si>
    <t>kirandhobi2164@</t>
  </si>
  <si>
    <t>S89019082316249139799</t>
  </si>
  <si>
    <t>S89019082</t>
  </si>
  <si>
    <t>11-06-2023 09:32:55</t>
  </si>
  <si>
    <t>UPI/316249139799/mmVcyN/7975004546@axl/Karnataka B</t>
  </si>
  <si>
    <t>S890190823162491397995000</t>
  </si>
  <si>
    <t>7975004546@axl</t>
  </si>
  <si>
    <t>S89019517316244580257</t>
  </si>
  <si>
    <t>S89019517</t>
  </si>
  <si>
    <t>11-06-2023 09:33:00</t>
  </si>
  <si>
    <t>UPI/316244580257/mmVcuz/mk8075425-3@okh/HDFC BANK</t>
  </si>
  <si>
    <t>S89019517316244580257100</t>
  </si>
  <si>
    <t>mk8075425-3@okh</t>
  </si>
  <si>
    <t>mk8075425-3@okhdfc</t>
  </si>
  <si>
    <t>S89019536316224581138</t>
  </si>
  <si>
    <t>S89019536</t>
  </si>
  <si>
    <t>11-06-2023 09:32:59</t>
  </si>
  <si>
    <t>UPI/316224581138/mmVcrL/7415291932@ybl/Paytm Payme</t>
  </si>
  <si>
    <t>S89019536316224581138100</t>
  </si>
  <si>
    <t>7415291932@ybl</t>
  </si>
  <si>
    <t>S89019728316274630932</t>
  </si>
  <si>
    <t>S89019728</t>
  </si>
  <si>
    <t>11-06-2023 09:33:09</t>
  </si>
  <si>
    <t>UPI/316274630932/mmVcyV/8115426296@ybl/Punjab Nati</t>
  </si>
  <si>
    <t>S89019728316274630932100</t>
  </si>
  <si>
    <t>8115426296@ybl</t>
  </si>
  <si>
    <t>S89019732316207716314</t>
  </si>
  <si>
    <t>S89019732</t>
  </si>
  <si>
    <t>UPI/316207716314/mmVcx9/9865718655@ybl/City Union</t>
  </si>
  <si>
    <t>S89019732316207716314100</t>
  </si>
  <si>
    <t>S89019921316243175349</t>
  </si>
  <si>
    <t>S89019921</t>
  </si>
  <si>
    <t>11-06-2023 09:33:07</t>
  </si>
  <si>
    <t>UPI/316243175349/mmVcyw/9325334264@ybl/Axis Bank L</t>
  </si>
  <si>
    <t>S89019921316243175349500</t>
  </si>
  <si>
    <t>9325334264@ybl</t>
  </si>
  <si>
    <t>S89020898316283356578</t>
  </si>
  <si>
    <t>S89020898</t>
  </si>
  <si>
    <t>11-06-2023 09:33:03</t>
  </si>
  <si>
    <t>UPI/316283356578/mmVcxG/meniyarakesh0-1/State Bank</t>
  </si>
  <si>
    <t>S89020898316283356578100</t>
  </si>
  <si>
    <t>meniyarakesh0-1</t>
  </si>
  <si>
    <t>S89020909352803294070</t>
  </si>
  <si>
    <t>S89020909</t>
  </si>
  <si>
    <t>11-06-2023 09:33:04</t>
  </si>
  <si>
    <t>UPI/352803294070/mmVcyF/9983052926upi@p/State Bank</t>
  </si>
  <si>
    <t>S89020909352803294070100</t>
  </si>
  <si>
    <t>9983052926upi@p</t>
  </si>
  <si>
    <t>9983052926upi@paytm</t>
  </si>
  <si>
    <t>S89021036316280049688</t>
  </si>
  <si>
    <t>S89021036</t>
  </si>
  <si>
    <t>11-06-2023 09:33:05</t>
  </si>
  <si>
    <t>UPI/316280049688/mmVcyM/gwmsarbaro899@o/Axis Bank</t>
  </si>
  <si>
    <t>S890210363162800496881000</t>
  </si>
  <si>
    <t>gwmsarbaro899@o</t>
  </si>
  <si>
    <t>S89021327316297247170</t>
  </si>
  <si>
    <t>S89021327</t>
  </si>
  <si>
    <t>11-06-2023 09:33:14</t>
  </si>
  <si>
    <t>UPI/316297247170/mmVcwk/9938892697@ybl/State Bank</t>
  </si>
  <si>
    <t>S89021327316297247170100</t>
  </si>
  <si>
    <t>9938892697@ybl</t>
  </si>
  <si>
    <t>S89021346316273857254</t>
  </si>
  <si>
    <t>S89021346</t>
  </si>
  <si>
    <t>11-06-2023 09:33:12</t>
  </si>
  <si>
    <t>UPI/316273857254/mmVczP/anilsorathiya54/State Bank</t>
  </si>
  <si>
    <t>S890213463162738572541000</t>
  </si>
  <si>
    <t>anilsorathiya54</t>
  </si>
  <si>
    <t>S89021656352803296542</t>
  </si>
  <si>
    <t>S89021656</t>
  </si>
  <si>
    <t>11-06-2023 09:33:10</t>
  </si>
  <si>
    <t>UPI/352803296542/mmVcuE/7894411726@payt/State Bank</t>
  </si>
  <si>
    <t>S89021656352803296542100</t>
  </si>
  <si>
    <t>7894411726@payt</t>
  </si>
  <si>
    <t>7894411726@paytm</t>
  </si>
  <si>
    <t>S89021789316244131022</t>
  </si>
  <si>
    <t>S89021789</t>
  </si>
  <si>
    <t>UPI/316244131022/mmVcyI/86378324721@ybl/INDUSIND B</t>
  </si>
  <si>
    <t>S89021789316244131022100</t>
  </si>
  <si>
    <t>86378324721@ybl</t>
  </si>
  <si>
    <t>S89021979316236344423</t>
  </si>
  <si>
    <t>S89021979</t>
  </si>
  <si>
    <t>UPI/316236344423/mmVc1D/6900302317@axl/Union Bank</t>
  </si>
  <si>
    <t>S89021979316236344423500</t>
  </si>
  <si>
    <t>6900302317@axl</t>
  </si>
  <si>
    <t>S89022576316285975743</t>
  </si>
  <si>
    <t>S89022576</t>
  </si>
  <si>
    <t>UPI/316285975743/mmVczc/9506899895@ybl/Canara Bank</t>
  </si>
  <si>
    <t>S89022576316285975743500</t>
  </si>
  <si>
    <t>9506899895@ybl</t>
  </si>
  <si>
    <t>S89022774316286104870</t>
  </si>
  <si>
    <t>S89022774</t>
  </si>
  <si>
    <t>11-06-2023 09:33:15</t>
  </si>
  <si>
    <t>UPI/316286104870/mmVcxk/371546@axl/Maharashtra Gra</t>
  </si>
  <si>
    <t>S89022774316286104870100</t>
  </si>
  <si>
    <t>371546@axl</t>
  </si>
  <si>
    <t>Maharashtra Gra</t>
  </si>
  <si>
    <t>S89022983316280053867</t>
  </si>
  <si>
    <t>S89022983</t>
  </si>
  <si>
    <t>UPI/316280053867/mmVcyY/chaitalihazra5@/Punjab Nat</t>
  </si>
  <si>
    <t>S89022983316280053867100</t>
  </si>
  <si>
    <t>chaitalihazra5@</t>
  </si>
  <si>
    <t>S89023127316251782392</t>
  </si>
  <si>
    <t>S89023127</t>
  </si>
  <si>
    <t>11-06-2023 09:33:22</t>
  </si>
  <si>
    <t>UPI/316251782392/mmVc1d/9370707737@axl/Bank of Bar</t>
  </si>
  <si>
    <t>S89023127316251782392100</t>
  </si>
  <si>
    <t>9370707737@axl</t>
  </si>
  <si>
    <t>S89023289316235819277</t>
  </si>
  <si>
    <t>S89023289</t>
  </si>
  <si>
    <t>11-06-2023 09:33:18</t>
  </si>
  <si>
    <t>UPI/316235819277/mmVcyW/6000265982@ybl/State Bank</t>
  </si>
  <si>
    <t>S890232893162358192771000</t>
  </si>
  <si>
    <t>6000265982@ybl</t>
  </si>
  <si>
    <t>S89023421352803304115</t>
  </si>
  <si>
    <t>S89023421</t>
  </si>
  <si>
    <t>11-06-2023 09:33:16</t>
  </si>
  <si>
    <t>UPI/352803304115/mmVczv/8814837013323@p/Kotak Mahi</t>
  </si>
  <si>
    <t>S89023421352803304115100</t>
  </si>
  <si>
    <t>8814837013323@p</t>
  </si>
  <si>
    <t>8814837013323@paytm</t>
  </si>
  <si>
    <t>S89023465352895709167</t>
  </si>
  <si>
    <t>S89023465</t>
  </si>
  <si>
    <t>UPI/352895709167/mmVcxh/pc470546@okicic/India Post</t>
  </si>
  <si>
    <t>S89023465352895709167200</t>
  </si>
  <si>
    <t>pc470546@okicic</t>
  </si>
  <si>
    <t>pc470546@okicici</t>
  </si>
  <si>
    <t>S89023680316282053950</t>
  </si>
  <si>
    <t>S89023680</t>
  </si>
  <si>
    <t>UPI/316282053950/mmVcxS/9366640402@ybl/State Bank</t>
  </si>
  <si>
    <t>S890236803162820539502000</t>
  </si>
  <si>
    <t>9366640402@ybl</t>
  </si>
  <si>
    <t>S89023789316254633568</t>
  </si>
  <si>
    <t>S89023789</t>
  </si>
  <si>
    <t>UPI/316254633568/mmVc1N/8130548289@ybl/HDFC BANK L</t>
  </si>
  <si>
    <t>S89023789316254633568100</t>
  </si>
  <si>
    <t>8130548289@ybl</t>
  </si>
  <si>
    <t>S89023811316272101849</t>
  </si>
  <si>
    <t>S89023811</t>
  </si>
  <si>
    <t>11-06-2023 09:33:19</t>
  </si>
  <si>
    <t>UPI/316272101849/mmVcyr/shankarlalchoud/State Bank</t>
  </si>
  <si>
    <t>S89023811316272101849200</t>
  </si>
  <si>
    <t>shankarlalchoud</t>
  </si>
  <si>
    <t>S89024145316220387886</t>
  </si>
  <si>
    <t>S89024145</t>
  </si>
  <si>
    <t>11-06-2023 09:33:21</t>
  </si>
  <si>
    <t>UPI/316220387886/mmVcvM/9798119165@axl/Kotak Mahin</t>
  </si>
  <si>
    <t>S890241453162203878861000</t>
  </si>
  <si>
    <t>9798119165@axl</t>
  </si>
  <si>
    <t>S89024282352803311462</t>
  </si>
  <si>
    <t>S89024282</t>
  </si>
  <si>
    <t>11-06-2023 09:33:24</t>
  </si>
  <si>
    <t>UPI/352803311462/mmVczx/7766986284@payt/State Bank</t>
  </si>
  <si>
    <t>S89024282352803311462500</t>
  </si>
  <si>
    <t>7766986284@payt</t>
  </si>
  <si>
    <t>7766986284@paytm</t>
  </si>
  <si>
    <t>S89024526316234413898</t>
  </si>
  <si>
    <t>S89024526</t>
  </si>
  <si>
    <t>11-06-2023 09:33:23</t>
  </si>
  <si>
    <t>UPI/316234413898/mmVc11/rameshsinghkanc/HDFC BANK</t>
  </si>
  <si>
    <t>S89024526316234413898100</t>
  </si>
  <si>
    <t>rameshsinghkanc</t>
  </si>
  <si>
    <t>S89024778316249264098</t>
  </si>
  <si>
    <t>S89024778</t>
  </si>
  <si>
    <t>UPI/316249264098/mmVcwg/9922487073@ybl/Central Ban</t>
  </si>
  <si>
    <t>S89024778316249264098500</t>
  </si>
  <si>
    <t>9922487073@ybl</t>
  </si>
  <si>
    <t>S89024938352803312267</t>
  </si>
  <si>
    <t>S89024938</t>
  </si>
  <si>
    <t>11-06-2023 09:33:26</t>
  </si>
  <si>
    <t>UPI/352803312267/mmVc15/7893083191@payt/Fino Payme</t>
  </si>
  <si>
    <t>S89024938352803312267100</t>
  </si>
  <si>
    <t>7893083191@payt</t>
  </si>
  <si>
    <t>7893083191@paytm</t>
  </si>
  <si>
    <t>S89025029316283382310</t>
  </si>
  <si>
    <t>S89025029</t>
  </si>
  <si>
    <t>UPI/316283382310/mmVcz9/nandlalbgaur123/Bank of Ba</t>
  </si>
  <si>
    <t>S89025029316283382310100</t>
  </si>
  <si>
    <t>nandlalbgaur123</t>
  </si>
  <si>
    <t>S89025278316242338820</t>
  </si>
  <si>
    <t>S89025278</t>
  </si>
  <si>
    <t>UPI/316242338820/mmVczE/9381482439@axl/Bandhan Ban</t>
  </si>
  <si>
    <t>S89025278316242338820100</t>
  </si>
  <si>
    <t>9381482439@axl</t>
  </si>
  <si>
    <t>S89025296316282810358</t>
  </si>
  <si>
    <t>S89025296</t>
  </si>
  <si>
    <t>11-06-2023 09:33:27</t>
  </si>
  <si>
    <t>UPI/316282810358/mmVc1x/9526949088@ybl/State Bank</t>
  </si>
  <si>
    <t>S89025296316282810358500</t>
  </si>
  <si>
    <t>S89025633316264677391</t>
  </si>
  <si>
    <t>S89025633</t>
  </si>
  <si>
    <t>11-06-2023 09:33:28</t>
  </si>
  <si>
    <t>UPI/316264677391/mmVczk/9301575787@ibl/State Bank</t>
  </si>
  <si>
    <t>S89025633316264677391500</t>
  </si>
  <si>
    <t>9301575787@ibl</t>
  </si>
  <si>
    <t>S89026125316236918606</t>
  </si>
  <si>
    <t>S89026125</t>
  </si>
  <si>
    <t>11-06-2023 09:33:29</t>
  </si>
  <si>
    <t>UPI/316236918606/mmVc16/reddy.kaluvai@y/Paytm Paym</t>
  </si>
  <si>
    <t>S89026125316236918606100</t>
  </si>
  <si>
    <t>reddy.kaluvai@y</t>
  </si>
  <si>
    <t>reddy.kaluvai@ybl</t>
  </si>
  <si>
    <t>S89026150316215671649</t>
  </si>
  <si>
    <t>S89026150</t>
  </si>
  <si>
    <t>UPI/316215671649/mmVc2i/8604964287@ibl/India Post</t>
  </si>
  <si>
    <t>S89026150316215671649100</t>
  </si>
  <si>
    <t>8604964287@ibl</t>
  </si>
  <si>
    <t>S89026411316213237605</t>
  </si>
  <si>
    <t>S89026411</t>
  </si>
  <si>
    <t>11-06-2023 09:33:43</t>
  </si>
  <si>
    <t>UPI/316213237605/mmVc2w/9701494481@ybl/Indian Bank</t>
  </si>
  <si>
    <t>S89026411316213237605100</t>
  </si>
  <si>
    <t>9701494481@ybl</t>
  </si>
  <si>
    <t>S89026602316283369378</t>
  </si>
  <si>
    <t>S89026602</t>
  </si>
  <si>
    <t>11-06-2023 09:33:36</t>
  </si>
  <si>
    <t>UPI/316283369378/mmVc2x/sureshkumarshar/State Bank</t>
  </si>
  <si>
    <t>S89026602316283369378100</t>
  </si>
  <si>
    <t>sureshkumarshar</t>
  </si>
  <si>
    <t>S89026626316244587807</t>
  </si>
  <si>
    <t>S89026626</t>
  </si>
  <si>
    <t>11-06-2023 09:33:35</t>
  </si>
  <si>
    <t>UPI/316244587807/PAYRIPE/mmffe27@okhdfcb/Jammu and</t>
  </si>
  <si>
    <t>S890266263162445878075000</t>
  </si>
  <si>
    <t>mmffe27@okhdfcb</t>
  </si>
  <si>
    <t>S89027107316284733970</t>
  </si>
  <si>
    <t>S89027107</t>
  </si>
  <si>
    <t>11-06-2023 09:33:34</t>
  </si>
  <si>
    <t>UPI/316284733970/mmVc1z/9588946068@ybl/Canara Bank</t>
  </si>
  <si>
    <t>S89027107316284733970500</t>
  </si>
  <si>
    <t>9588946068@ybl</t>
  </si>
  <si>
    <t>S89027419316265930481</t>
  </si>
  <si>
    <t>S89027419</t>
  </si>
  <si>
    <t>11-06-2023 09:33:31</t>
  </si>
  <si>
    <t>UPI/316265930481/mmVcuu/8475867662@ibl/Bank of Bar</t>
  </si>
  <si>
    <t>S890274193162659304811000</t>
  </si>
  <si>
    <t>8475867662@ibl</t>
  </si>
  <si>
    <t>S89027540316207206295</t>
  </si>
  <si>
    <t>S89027540</t>
  </si>
  <si>
    <t>11-06-2023 09:33:33</t>
  </si>
  <si>
    <t>UPI/316207206295/mmVc1g/9363561702@ybl/Bank of Bar</t>
  </si>
  <si>
    <t>S89027540316207206295100</t>
  </si>
  <si>
    <t>9363561702@ybl</t>
  </si>
  <si>
    <t>S89027712316273425900</t>
  </si>
  <si>
    <t>S89027712</t>
  </si>
  <si>
    <t>UPI/316273425900/mmVc26/9620002609@ybl/Kotak Mahin</t>
  </si>
  <si>
    <t>S89027712316273425900200</t>
  </si>
  <si>
    <t>9620002609@ybl</t>
  </si>
  <si>
    <t>S89027858316265705446</t>
  </si>
  <si>
    <t>S89027858</t>
  </si>
  <si>
    <t>UPI/316265705446/mmVc2P/jitendrachauhan/Union Bank</t>
  </si>
  <si>
    <t>S89027858316265705446300</t>
  </si>
  <si>
    <t>S89027932352803325646</t>
  </si>
  <si>
    <t>S89027932</t>
  </si>
  <si>
    <t>11-06-2023 09:33:41</t>
  </si>
  <si>
    <t>UPI/352803325646/mmVc2h/9977387058@payt/Central Ba</t>
  </si>
  <si>
    <t>S89027932352803325646100</t>
  </si>
  <si>
    <t>9977387058@payt</t>
  </si>
  <si>
    <t>9977387058@paytm</t>
  </si>
  <si>
    <t>S89028003316272112799</t>
  </si>
  <si>
    <t>S89028003</t>
  </si>
  <si>
    <t>11-06-2023 09:33:42</t>
  </si>
  <si>
    <t>UPI/316272112799/mmVc3a/6302740592@ybl/Union Bank</t>
  </si>
  <si>
    <t>S89028003316272112799100</t>
  </si>
  <si>
    <t>6302740592@ybl</t>
  </si>
  <si>
    <t>S89028282316257134912</t>
  </si>
  <si>
    <t>S89028282</t>
  </si>
  <si>
    <t>11-06-2023 09:33:39</t>
  </si>
  <si>
    <t>UPI/316257134912/mmVc1a/9959592526@ybl/State Bank</t>
  </si>
  <si>
    <t>S89028282316257134912100</t>
  </si>
  <si>
    <t>9959592526@ybl</t>
  </si>
  <si>
    <t>S89028823316244593994</t>
  </si>
  <si>
    <t>S89028823</t>
  </si>
  <si>
    <t>11-06-2023 09:33:47</t>
  </si>
  <si>
    <t>UPI/316244593994/mmVc3n/govindinna42980/Canara Ban</t>
  </si>
  <si>
    <t>S89028823316244593994195</t>
  </si>
  <si>
    <t>S89028829316225162094</t>
  </si>
  <si>
    <t>S89028829</t>
  </si>
  <si>
    <t>11-06-2023 09:33:40</t>
  </si>
  <si>
    <t>UPI/316225162094/mmVc1k/8176077152@ybl/INDUSIND BA</t>
  </si>
  <si>
    <t>S89028829316225162094100</t>
  </si>
  <si>
    <t>8176077152@ybl</t>
  </si>
  <si>
    <t>S89029338316264659476</t>
  </si>
  <si>
    <t>S89029338</t>
  </si>
  <si>
    <t>11-06-2023 09:33:46</t>
  </si>
  <si>
    <t>UPI/316264659476/mmVc2O/8874989688@ibl/Bank of Bar</t>
  </si>
  <si>
    <t>S89029338316264659476100</t>
  </si>
  <si>
    <t>8874989688@ibl</t>
  </si>
  <si>
    <t>S89029461316257368649</t>
  </si>
  <si>
    <t>S89029461</t>
  </si>
  <si>
    <t>UPI/316257368649/mmVc1n/8013444645@ybl/Bank of Bar</t>
  </si>
  <si>
    <t>S89029461316257368649500</t>
  </si>
  <si>
    <t>8013444645@ybl</t>
  </si>
  <si>
    <t>S89029737316291987807</t>
  </si>
  <si>
    <t>S89029737</t>
  </si>
  <si>
    <t>UPI/316291987807/mmVc3e/psraju62623@ybl/ICICI Bank</t>
  </si>
  <si>
    <t>S89029737316291987807300</t>
  </si>
  <si>
    <t>S89029985352871115190</t>
  </si>
  <si>
    <t>S89029985</t>
  </si>
  <si>
    <t>UPI/352871115190/mmVc1Z/mathu7182@okici/Kerala Gra</t>
  </si>
  <si>
    <t>S89029985352871115190100</t>
  </si>
  <si>
    <t>mathu7182@okici</t>
  </si>
  <si>
    <t>mathu7182@okicici</t>
  </si>
  <si>
    <t>Kerala Gra</t>
  </si>
  <si>
    <t>S89030096316218045587</t>
  </si>
  <si>
    <t>S89030096</t>
  </si>
  <si>
    <t>UPI/316218045587/mmVcte/8985259051@axl/State Bank</t>
  </si>
  <si>
    <t>S89030096316218045587100</t>
  </si>
  <si>
    <t>8985259051@axl</t>
  </si>
  <si>
    <t>S89030098316215802849</t>
  </si>
  <si>
    <t>S89030098</t>
  </si>
  <si>
    <t>UPI/316215802849/mmVc1Q/63781232@ybl/AU small Fina</t>
  </si>
  <si>
    <t>S89030098316215802849100</t>
  </si>
  <si>
    <t>63781232@ybl</t>
  </si>
  <si>
    <t>AU small Fina</t>
  </si>
  <si>
    <t>S89030162316255562632</t>
  </si>
  <si>
    <t>S89030162</t>
  </si>
  <si>
    <t>11-06-2023 09:33:44</t>
  </si>
  <si>
    <t>UPI/316255562632/mmVc1H/8787762654@ybl/State Bank</t>
  </si>
  <si>
    <t>S890301623162555626325000</t>
  </si>
  <si>
    <t>8787762654@ybl</t>
  </si>
  <si>
    <t>S89030215316284331793</t>
  </si>
  <si>
    <t>S89030215</t>
  </si>
  <si>
    <t>UPI/316284331793/mmVc24/9989383247@ybl/State Bank</t>
  </si>
  <si>
    <t>S8903021531628433179310000</t>
  </si>
  <si>
    <t>9989383247@ybl</t>
  </si>
  <si>
    <t>S89030265316208052631</t>
  </si>
  <si>
    <t>S89030265</t>
  </si>
  <si>
    <t>UPI/316208052631/mmVc3P/aktanwar122@ybl/HDFC BANK</t>
  </si>
  <si>
    <t>S89030265316208052631500</t>
  </si>
  <si>
    <t>aktanwar122@ybl</t>
  </si>
  <si>
    <t>S89030562316246709621</t>
  </si>
  <si>
    <t>S89030562</t>
  </si>
  <si>
    <t>11-06-2023 09:33:45</t>
  </si>
  <si>
    <t>UPI/316246709621/mmVc35/8058081107@ibl/Bank of Bar</t>
  </si>
  <si>
    <t>S890305623162467096211000</t>
  </si>
  <si>
    <t>8058081107@ibl</t>
  </si>
  <si>
    <t>S89031057316217930634</t>
  </si>
  <si>
    <t>S89031057</t>
  </si>
  <si>
    <t>UPI/316217930634/mmVc12/9905931183ybl@i/Indian Ban</t>
  </si>
  <si>
    <t>S89031057316217930634100</t>
  </si>
  <si>
    <t>9905931183ybl@i</t>
  </si>
  <si>
    <t>9905931183ybl@ibl</t>
  </si>
  <si>
    <t>S89031511316233276105</t>
  </si>
  <si>
    <t>S89031511</t>
  </si>
  <si>
    <t>11-06-2023 09:33:49</t>
  </si>
  <si>
    <t>UPI/316233276105/mmVc4H/8082395264@ibl/Jammu and K</t>
  </si>
  <si>
    <t>S89031511316233276105200</t>
  </si>
  <si>
    <t>8082395264@ibl</t>
  </si>
  <si>
    <t>S89031792352803336653</t>
  </si>
  <si>
    <t>S89031792</t>
  </si>
  <si>
    <t>11-06-2023 09:33:53</t>
  </si>
  <si>
    <t>UPI/352803336653/mmVc30/8054212003@payt/Punjab Nat</t>
  </si>
  <si>
    <t>S89031792352803336653100</t>
  </si>
  <si>
    <t>8054212003@payt</t>
  </si>
  <si>
    <t>8054212003@paytm</t>
  </si>
  <si>
    <t>S89031970316244605006</t>
  </si>
  <si>
    <t>S89031970</t>
  </si>
  <si>
    <t>11-06-2023 09:33:58</t>
  </si>
  <si>
    <t>UPI/316244605006/mmVc47/dantarrenku@okh/Fino Payme</t>
  </si>
  <si>
    <t>S89031970316244605006200</t>
  </si>
  <si>
    <t>S89032429316262008325</t>
  </si>
  <si>
    <t>S89032429</t>
  </si>
  <si>
    <t>11-06-2023 09:34:00</t>
  </si>
  <si>
    <t>UPI/316262008325/mmVc5E/rahiv73-1@okici/Airtel Pay</t>
  </si>
  <si>
    <t>S89032429316262008325200</t>
  </si>
  <si>
    <t>rahiv73-1@okici</t>
  </si>
  <si>
    <t>rahiv73-1@okicici</t>
  </si>
  <si>
    <t>S89032840316244589842</t>
  </si>
  <si>
    <t>S89032840</t>
  </si>
  <si>
    <t>11-06-2023 09:33:55</t>
  </si>
  <si>
    <t>UPI/316244589842/mmVc2l/v77319041@okhdf/State Bank</t>
  </si>
  <si>
    <t>S89032840316244589842100</t>
  </si>
  <si>
    <t>v77319041@okhdf</t>
  </si>
  <si>
    <t>v77319041@okhdfc</t>
  </si>
  <si>
    <t>S89032867316238107573</t>
  </si>
  <si>
    <t>S89032867</t>
  </si>
  <si>
    <t>11-06-2023 09:33:57</t>
  </si>
  <si>
    <t>UPI/316238107573/mmVc4f/irshad98132@ybl/Union Bank</t>
  </si>
  <si>
    <t>S89032867316238107573300</t>
  </si>
  <si>
    <t>irshad98132@ybl</t>
  </si>
  <si>
    <t>S89033098316236008127</t>
  </si>
  <si>
    <t>S89033098</t>
  </si>
  <si>
    <t>11-06-2023 09:33:54</t>
  </si>
  <si>
    <t>UPI/316236008127/mmVc3U/9635594699@axl/Airtel Paym</t>
  </si>
  <si>
    <t>S89033098316236008127500</t>
  </si>
  <si>
    <t>9635594699@axl</t>
  </si>
  <si>
    <t>S89033479316285914834</t>
  </si>
  <si>
    <t>S89033479</t>
  </si>
  <si>
    <t>11-06-2023 09:33:56</t>
  </si>
  <si>
    <t>UPI/316285914834/mmVc4J/buddenkanivenka/Union Bank</t>
  </si>
  <si>
    <t>S89033479316285914834500</t>
  </si>
  <si>
    <t>buddenkanivenka</t>
  </si>
  <si>
    <t>S89033574316273425600</t>
  </si>
  <si>
    <t>S89033574</t>
  </si>
  <si>
    <t>UPI/316273425600/mmVc4d/7976778250@ibl/Bank of Bar</t>
  </si>
  <si>
    <t>S89033574316273425600200</t>
  </si>
  <si>
    <t>7976778250@ibl</t>
  </si>
  <si>
    <t>S89033578316247223173</t>
  </si>
  <si>
    <t>S89033578</t>
  </si>
  <si>
    <t>11-06-2023 09:34:04</t>
  </si>
  <si>
    <t>UPI/316247223173/mmVc4e/9351859464@ybl/Paytm Payme</t>
  </si>
  <si>
    <t>S89033578316247223173100</t>
  </si>
  <si>
    <t>9351859464@ybl</t>
  </si>
  <si>
    <t>S89034374316230066344</t>
  </si>
  <si>
    <t>S89034374</t>
  </si>
  <si>
    <t>11-06-2023 09:34:03</t>
  </si>
  <si>
    <t>UPI/316230066344/mmVc5R/7000274153@ybl/Fino Paymen</t>
  </si>
  <si>
    <t>S89034374316230066344200</t>
  </si>
  <si>
    <t>7000274153@ybl</t>
  </si>
  <si>
    <t>S89034553316277792316</t>
  </si>
  <si>
    <t>S89034553</t>
  </si>
  <si>
    <t>11-06-2023 09:34:01</t>
  </si>
  <si>
    <t>UPI/316277792316/mmVc4t/8910934557@ybl/Punjab Nati</t>
  </si>
  <si>
    <t>S890345533162777923161000</t>
  </si>
  <si>
    <t>8910934557@ybl</t>
  </si>
  <si>
    <t>S89034580316273990455</t>
  </si>
  <si>
    <t>S89034580</t>
  </si>
  <si>
    <t>UPI/316273990455/mmVc3O/7470900707@ybl/EQUITAS SMA</t>
  </si>
  <si>
    <t>S89034580316273990455100</t>
  </si>
  <si>
    <t>7470900707@ybl</t>
  </si>
  <si>
    <t>S89035056352828612273</t>
  </si>
  <si>
    <t>S89035056</t>
  </si>
  <si>
    <t>11-06-2023 09:34:05</t>
  </si>
  <si>
    <t>UPI/352828612273/mmVc4B/uc193833@okicic/Punjab Nat</t>
  </si>
  <si>
    <t>S89035056352828612273100</t>
  </si>
  <si>
    <t>uc193833@okicic</t>
  </si>
  <si>
    <t>uc193833@okicici</t>
  </si>
  <si>
    <t>S89035081316244605564</t>
  </si>
  <si>
    <t>S89035081</t>
  </si>
  <si>
    <t>11-06-2023 09:34:02</t>
  </si>
  <si>
    <t>UPI/316244605564/mmVc5I/yprathap19-1@ok/Karnataka</t>
  </si>
  <si>
    <t>S89035081316244605564500</t>
  </si>
  <si>
    <t>yprathap19-1@ok</t>
  </si>
  <si>
    <t>S89035762316283403603</t>
  </si>
  <si>
    <t>S89035762</t>
  </si>
  <si>
    <t>11-06-2023 09:34:06</t>
  </si>
  <si>
    <t>UPI/316283403603/mmVc3E/temsurenlaimche/State Bank</t>
  </si>
  <si>
    <t>S890357623162834036035000</t>
  </si>
  <si>
    <t>temsurenlaimche</t>
  </si>
  <si>
    <t>S89035902316221336272</t>
  </si>
  <si>
    <t>S89035902</t>
  </si>
  <si>
    <t>UPI/316221336272/mmVc37/8504976759@axl/Bank of Bar</t>
  </si>
  <si>
    <t>S89035902316221336272195</t>
  </si>
  <si>
    <t>8504976759@axl</t>
  </si>
  <si>
    <t>S89036591316284770613</t>
  </si>
  <si>
    <t>S89036591</t>
  </si>
  <si>
    <t>11-06-2023 09:34:09</t>
  </si>
  <si>
    <t>UPI/316284770613/mmVc5V/8767226918@ybl/Union Bank</t>
  </si>
  <si>
    <t>S89036591316284770613100</t>
  </si>
  <si>
    <t>8767226918@ybl</t>
  </si>
  <si>
    <t>S89036837316218605851</t>
  </si>
  <si>
    <t>S89036837</t>
  </si>
  <si>
    <t>UPI/316218605851/mmVc4v/8888878946@ybl/Axis Bank L</t>
  </si>
  <si>
    <t>S8903683731621860585110000</t>
  </si>
  <si>
    <t>8888878946@ybl</t>
  </si>
  <si>
    <t>S89036959316267752290</t>
  </si>
  <si>
    <t>S89036959</t>
  </si>
  <si>
    <t>11-06-2023 09:34:13</t>
  </si>
  <si>
    <t>UPI/316267752290/mmVc51/bhandwalkar.san/Paytm Paym</t>
  </si>
  <si>
    <t>S89036959316267752290100</t>
  </si>
  <si>
    <t>bhandwalkar.san</t>
  </si>
  <si>
    <t>S89037294316283404730</t>
  </si>
  <si>
    <t>S89037294</t>
  </si>
  <si>
    <t>UPI/316283404730/mmVc5T/ashamnarsing@ok/State Bank</t>
  </si>
  <si>
    <t>S89037294316283404730200</t>
  </si>
  <si>
    <t>ashamnarsing@ok</t>
  </si>
  <si>
    <t>S89037452352803351566</t>
  </si>
  <si>
    <t>S89037452</t>
  </si>
  <si>
    <t>11-06-2023 09:34:11</t>
  </si>
  <si>
    <t>UPI/352803351566/mmVc53/8753926209@payt/State Bank</t>
  </si>
  <si>
    <t>S890374523528033515661000</t>
  </si>
  <si>
    <t>8753926209@payt</t>
  </si>
  <si>
    <t>8753926209@paytm</t>
  </si>
  <si>
    <t>S89038109316202812384</t>
  </si>
  <si>
    <t>S89038109</t>
  </si>
  <si>
    <t>11-06-2023 09:34:19</t>
  </si>
  <si>
    <t>UPI/316202812384/mmVc6X/6283175896@ibl/ICICI Bank/</t>
  </si>
  <si>
    <t>S89038109316202812384200</t>
  </si>
  <si>
    <t>6283175896@ibl</t>
  </si>
  <si>
    <t>S89038536316289265830</t>
  </si>
  <si>
    <t>S89038536</t>
  </si>
  <si>
    <t>11-06-2023 09:34:16</t>
  </si>
  <si>
    <t>UPI/316289265830/mmVc6K/950800294@ybl/Canara Bank/</t>
  </si>
  <si>
    <t>S89038536316289265830100</t>
  </si>
  <si>
    <t>950800294@ybl</t>
  </si>
  <si>
    <t>S89038579316222035000</t>
  </si>
  <si>
    <t>S89038579</t>
  </si>
  <si>
    <t>11-06-2023 09:34:31</t>
  </si>
  <si>
    <t>UPI/316222035000/mmVc7q/8271672627@ybl/Bank of Ind</t>
  </si>
  <si>
    <t>S890385793162220350004899</t>
  </si>
  <si>
    <t>8271672627@ybl</t>
  </si>
  <si>
    <t>S89038599316283389689</t>
  </si>
  <si>
    <t>S89038599</t>
  </si>
  <si>
    <t>11-06-2023 09:34:15</t>
  </si>
  <si>
    <t>UPI/316283389689/mmVc5M/sivalingam80560/Canara Ban</t>
  </si>
  <si>
    <t>S89038599316283389689100</t>
  </si>
  <si>
    <t>sivalingam80560</t>
  </si>
  <si>
    <t>S89038816316283410178</t>
  </si>
  <si>
    <t>S89038816</t>
  </si>
  <si>
    <t>UPI/316283410178/mmVc6I/mandeepsheokand/State Bank</t>
  </si>
  <si>
    <t>S89038816316283410178700</t>
  </si>
  <si>
    <t>mandeepsheokand</t>
  </si>
  <si>
    <t>S89038953352803356642</t>
  </si>
  <si>
    <t>S89038953</t>
  </si>
  <si>
    <t>11-06-2023 09:34:17</t>
  </si>
  <si>
    <t>UPI/352803356642/mmVc6q/9505802595@payt/Union Bank</t>
  </si>
  <si>
    <t>S89038953352803356642100</t>
  </si>
  <si>
    <t>9505802595@payt</t>
  </si>
  <si>
    <t>9505802595@paytm</t>
  </si>
  <si>
    <t>S89040008316244610623</t>
  </si>
  <si>
    <t>S89040008</t>
  </si>
  <si>
    <t>11-06-2023 09:34:22</t>
  </si>
  <si>
    <t>UPI/316244610623/mmVc6t/jeetendarjeeten/Airtel Pay</t>
  </si>
  <si>
    <t>S89040008316244610623100</t>
  </si>
  <si>
    <t>jeetendarjeeten</t>
  </si>
  <si>
    <t>S89040209316247266266</t>
  </si>
  <si>
    <t>S89040209</t>
  </si>
  <si>
    <t>11-06-2023 09:34:23</t>
  </si>
  <si>
    <t>UPI/316247266266/mmVc4W/7228037695@ibl/HDFC BANK L</t>
  </si>
  <si>
    <t>S89040209316247266266100</t>
  </si>
  <si>
    <t>7228037695@ibl</t>
  </si>
  <si>
    <t>S89040726316245819893</t>
  </si>
  <si>
    <t>S89040726</t>
  </si>
  <si>
    <t>11-06-2023 09:34:24</t>
  </si>
  <si>
    <t>UPI/316245819893/mmVc55/7338551731@axl/Karnataka G</t>
  </si>
  <si>
    <t>S89040726316245819893300</t>
  </si>
  <si>
    <t>7338551731@axl</t>
  </si>
  <si>
    <t>S89040909316290038867</t>
  </si>
  <si>
    <t>S89040909</t>
  </si>
  <si>
    <t>11-06-2023 09:34:27</t>
  </si>
  <si>
    <t>UPI/316290038867/mmVc7W/skalibasha850@y/State Bank</t>
  </si>
  <si>
    <t>S89040909316290038867100</t>
  </si>
  <si>
    <t>skalibasha850@y</t>
  </si>
  <si>
    <t>skalibasha850@ybl</t>
  </si>
  <si>
    <t>S89041553316275944195</t>
  </si>
  <si>
    <t>S89041553</t>
  </si>
  <si>
    <t>UPI/316275944195/mmVc7a/9545135687@axl/Bank of Mah</t>
  </si>
  <si>
    <t>S89041553316275944195100</t>
  </si>
  <si>
    <t>9545135687@axl</t>
  </si>
  <si>
    <t>S89041593316283406660</t>
  </si>
  <si>
    <t>S89041593</t>
  </si>
  <si>
    <t>11-06-2023 09:34:28</t>
  </si>
  <si>
    <t>UPI/316283406660/mmVc5e/sreenivasaraoea/State Bank</t>
  </si>
  <si>
    <t>S89041593316283406660200</t>
  </si>
  <si>
    <t>sreenivasaraoea</t>
  </si>
  <si>
    <t>S89041710352803370991</t>
  </si>
  <si>
    <t>S89041710</t>
  </si>
  <si>
    <t>11-06-2023 09:34:34</t>
  </si>
  <si>
    <t>UPI/352803370991/mmVc8W/7065770670@payt/Kotak Mahi</t>
  </si>
  <si>
    <t>S89041710352803370991200</t>
  </si>
  <si>
    <t>S89041902316209593261</t>
  </si>
  <si>
    <t>S89041902</t>
  </si>
  <si>
    <t>11-06-2023 09:34:29</t>
  </si>
  <si>
    <t>UPI/316209593261/mmVc3s/9992565817@ybl/Punjab Nati</t>
  </si>
  <si>
    <t>S89041902316209593261100</t>
  </si>
  <si>
    <t>9992565817@ybl</t>
  </si>
  <si>
    <t>S89041968316201336135</t>
  </si>
  <si>
    <t>S89041968</t>
  </si>
  <si>
    <t>UPI/316201336135/mmVc5x/mukeshchaudhary/Indian Ban</t>
  </si>
  <si>
    <t>S89041968316201336135500</t>
  </si>
  <si>
    <t>mukeshchaudhary</t>
  </si>
  <si>
    <t>S89042066316277922598</t>
  </si>
  <si>
    <t>S89042066</t>
  </si>
  <si>
    <t>UPI/316277922598/mmVc7F/9085334950@ybl/State Bank</t>
  </si>
  <si>
    <t>S89042066316277922598100</t>
  </si>
  <si>
    <t>9085334950@ybl</t>
  </si>
  <si>
    <t>S89042288316283411769</t>
  </si>
  <si>
    <t>S89042288</t>
  </si>
  <si>
    <t>11-06-2023 09:34:30</t>
  </si>
  <si>
    <t>UPI/316283411769/mmVc6G/yogeshkumarsonk/Paytm Paym</t>
  </si>
  <si>
    <t>S89042288316283411769100</t>
  </si>
  <si>
    <t>yogeshkumarsonk</t>
  </si>
  <si>
    <t>S89042508316293052991</t>
  </si>
  <si>
    <t>S89042508</t>
  </si>
  <si>
    <t>UPI/316293052991/mmVc52/ravihosamani469/Canara Ban</t>
  </si>
  <si>
    <t>S89042508316293052991300</t>
  </si>
  <si>
    <t>ravihosamani469</t>
  </si>
  <si>
    <t>S89042637316247947134</t>
  </si>
  <si>
    <t>S89042637</t>
  </si>
  <si>
    <t>11-06-2023 09:34:32</t>
  </si>
  <si>
    <t>UPI/316247947134/mmVc6u/7099415156@ybl/Indian Bank</t>
  </si>
  <si>
    <t>S89042637316247947134500</t>
  </si>
  <si>
    <t>7099415156@ybl</t>
  </si>
  <si>
    <t>S89043298316277528309</t>
  </si>
  <si>
    <t>S89043298</t>
  </si>
  <si>
    <t>UPI/316277528309/mmVc6g/9162700524@axl/India Post</t>
  </si>
  <si>
    <t>S89043298316277528309500</t>
  </si>
  <si>
    <t>9162700524@axl</t>
  </si>
  <si>
    <t>S89043335316233631997</t>
  </si>
  <si>
    <t>S89043335</t>
  </si>
  <si>
    <t>11-06-2023 09:34:37</t>
  </si>
  <si>
    <t>UPI/316233631997/mmVc4Y/girjaprasadgupt/State Bank</t>
  </si>
  <si>
    <t>S89043335316233631997500</t>
  </si>
  <si>
    <t>girjaprasadgupt</t>
  </si>
  <si>
    <t>S89043595316212402795</t>
  </si>
  <si>
    <t>S89043595</t>
  </si>
  <si>
    <t>11-06-2023 09:34:36</t>
  </si>
  <si>
    <t>UPI/316212402795/mmVc6m/9713970910@ybl/HDFC BANK L</t>
  </si>
  <si>
    <t>S89043595316212402795100</t>
  </si>
  <si>
    <t>9713970910@ybl</t>
  </si>
  <si>
    <t>S89043702316280086597</t>
  </si>
  <si>
    <t>S89043702</t>
  </si>
  <si>
    <t>11-06-2023 09:34:38</t>
  </si>
  <si>
    <t>UPI/316280086597/mmVc6h/mk5030059@okaxi/India Post</t>
  </si>
  <si>
    <t>S89043702316280086597100</t>
  </si>
  <si>
    <t>S89044004316211347316</t>
  </si>
  <si>
    <t>S89044004</t>
  </si>
  <si>
    <t>UPI/316211347316/mmVc7E/7569291960@ybl/State Bank</t>
  </si>
  <si>
    <t>S89044004316211347316100</t>
  </si>
  <si>
    <t>7569291960@ybl</t>
  </si>
  <si>
    <t>S89044230316212711379</t>
  </si>
  <si>
    <t>S89044230</t>
  </si>
  <si>
    <t>UPI/316212711379/mmVc77/7090656886@ybl/Standard Ch</t>
  </si>
  <si>
    <t>S89044230316212711379150</t>
  </si>
  <si>
    <t>7090656886@ybl</t>
  </si>
  <si>
    <t>S89045295316258042914</t>
  </si>
  <si>
    <t>S89045295</t>
  </si>
  <si>
    <t>11-06-2023 09:34:42</t>
  </si>
  <si>
    <t>UPI/316258042914/mmVc8K/41722796992@ybl/State Bank</t>
  </si>
  <si>
    <t>S89045295316258042914100</t>
  </si>
  <si>
    <t>41722796992@ybl</t>
  </si>
  <si>
    <t>S89045368316283408579</t>
  </si>
  <si>
    <t>S89045368</t>
  </si>
  <si>
    <t>11-06-2023 09:34:43</t>
  </si>
  <si>
    <t>UPI/316283408579/mmVc9A/binufrancis45@o/State Bank</t>
  </si>
  <si>
    <t>S89045368316283408579100</t>
  </si>
  <si>
    <t>S89045432316213597215</t>
  </si>
  <si>
    <t>S89045432</t>
  </si>
  <si>
    <t>11-06-2023 09:34:41</t>
  </si>
  <si>
    <t>UPI/316213597215/mmVc8H/6354371607@ybl/Bank of Bar</t>
  </si>
  <si>
    <t>S89045432316213597215100</t>
  </si>
  <si>
    <t>S89045817316278303722</t>
  </si>
  <si>
    <t>S89045817</t>
  </si>
  <si>
    <t>11-06-2023 09:34:47</t>
  </si>
  <si>
    <t>UPI/316278303722/mmVc2C/9074728195@ybl/Bank of Ind</t>
  </si>
  <si>
    <t>S890458173162783037221000</t>
  </si>
  <si>
    <t>9074728195@ybl</t>
  </si>
  <si>
    <t>S89046362316284963858</t>
  </si>
  <si>
    <t>S89046362</t>
  </si>
  <si>
    <t>UPI/316284963858/mmVc13/7489145715@ybl/Fino Paymen</t>
  </si>
  <si>
    <t>S89046362316284963858100</t>
  </si>
  <si>
    <t>7489145715@ybl</t>
  </si>
  <si>
    <t>S89046472316203464802</t>
  </si>
  <si>
    <t>S89046472</t>
  </si>
  <si>
    <t>11-06-2023 09:34:49</t>
  </si>
  <si>
    <t>UPI/316203464802/mmVc8q/9414269561@ybl/State Bank</t>
  </si>
  <si>
    <t>S890464723162034648025000</t>
  </si>
  <si>
    <t>9414269561@ybl</t>
  </si>
  <si>
    <t>S89046820316283441272</t>
  </si>
  <si>
    <t>S89046820</t>
  </si>
  <si>
    <t>11-06-2023 09:35:03</t>
  </si>
  <si>
    <t>UPI/316283441272/mmVc0m/royrajkumar49-1/State Bank</t>
  </si>
  <si>
    <t>S89046820316283441272100</t>
  </si>
  <si>
    <t>royrajkumar49-1</t>
  </si>
  <si>
    <t>S89046828352803383078</t>
  </si>
  <si>
    <t>S89046828</t>
  </si>
  <si>
    <t>UPI/352803383078/mmVc8n/7620737683@payt/Axis Bank</t>
  </si>
  <si>
    <t>S89046828352803383078200</t>
  </si>
  <si>
    <t>S89047155316286067268</t>
  </si>
  <si>
    <t>S89047155</t>
  </si>
  <si>
    <t>11-06-2023 09:35:02</t>
  </si>
  <si>
    <t>UPI/316286067268/mmVc9Z/93689417@ybl/Canara Bank/Y</t>
  </si>
  <si>
    <t>S890471553162860672685000</t>
  </si>
  <si>
    <t>93689417@ybl</t>
  </si>
  <si>
    <t>S89047195316287380646</t>
  </si>
  <si>
    <t>S89047195</t>
  </si>
  <si>
    <t>11-06-2023 09:34:50</t>
  </si>
  <si>
    <t>UPI/316287380646/mmVc9X/9555150600@ybl/State Bank</t>
  </si>
  <si>
    <t>S89047195316287380646300</t>
  </si>
  <si>
    <t>9555150600@ybl</t>
  </si>
  <si>
    <t>S89047438316209698423</t>
  </si>
  <si>
    <t>S89047438</t>
  </si>
  <si>
    <t>11-06-2023 09:34:54</t>
  </si>
  <si>
    <t>UPI/316209698423/mmVc9U/9839143461@ybl/State Bank</t>
  </si>
  <si>
    <t>S89047438316209698423200</t>
  </si>
  <si>
    <t>9839143461@ybl</t>
  </si>
  <si>
    <t>S89047482316288799489</t>
  </si>
  <si>
    <t>S89047482</t>
  </si>
  <si>
    <t>11-06-2023 09:34:48</t>
  </si>
  <si>
    <t>UPI/316288799489/mmVc8R/9034324712@ybl/State Bank</t>
  </si>
  <si>
    <t>S890474823162887994895000</t>
  </si>
  <si>
    <t>9034324712@ybl</t>
  </si>
  <si>
    <t>S89048165316243014710</t>
  </si>
  <si>
    <t>S89048165</t>
  </si>
  <si>
    <t>11-06-2023 09:34:53</t>
  </si>
  <si>
    <t>UPI/316243014710/mmVc9t/mohammedakram12/Kotak Mahi</t>
  </si>
  <si>
    <t>S89048165316243014710195</t>
  </si>
  <si>
    <t>mohammedakram12</t>
  </si>
  <si>
    <t>S89048169316253672974</t>
  </si>
  <si>
    <t>S89048169</t>
  </si>
  <si>
    <t>UPI/316253672974/mmVc8Y/9351859464@ybl/Paytm Payme</t>
  </si>
  <si>
    <t>S89048169316253672974100</t>
  </si>
  <si>
    <t>S89048392316265600466</t>
  </si>
  <si>
    <t>S89048392</t>
  </si>
  <si>
    <t>11-06-2023 09:34:52</t>
  </si>
  <si>
    <t>UPI/316265600466/mmVc8y/6201755849@ybl/State Bank</t>
  </si>
  <si>
    <t>S89048392316265600466100</t>
  </si>
  <si>
    <t>6201755849@ybl</t>
  </si>
  <si>
    <t>S89048472316280094962</t>
  </si>
  <si>
    <t>S89048472</t>
  </si>
  <si>
    <t>UPI/316280094962/mmVc6h/bhaivipul471@ok/Kotak Mahi</t>
  </si>
  <si>
    <t>S89048472316280094962100</t>
  </si>
  <si>
    <t>bhaivipul471@ok</t>
  </si>
  <si>
    <t>S89048632316242818195</t>
  </si>
  <si>
    <t>S89048632</t>
  </si>
  <si>
    <t>UPI/316242818195/mmVc8X/8979831553@axl/Axis Bank L</t>
  </si>
  <si>
    <t>S890486323162428181955000</t>
  </si>
  <si>
    <t>8979831553@axl</t>
  </si>
  <si>
    <t>S89049018316276123179</t>
  </si>
  <si>
    <t>S89049018</t>
  </si>
  <si>
    <t>11-06-2023 09:34:55</t>
  </si>
  <si>
    <t>UPI/316276123179/mmVc7z/sunilbait69@ybl/Bank of Ba</t>
  </si>
  <si>
    <t>S89049018316276123179100</t>
  </si>
  <si>
    <t>sunilbait69@ybl</t>
  </si>
  <si>
    <t>S89049276316207893063</t>
  </si>
  <si>
    <t>S89049276</t>
  </si>
  <si>
    <t>11-06-2023 09:35:01</t>
  </si>
  <si>
    <t>UPI/316207893063/mmVc9p/6354280048@ybl/Bandhan Ban</t>
  </si>
  <si>
    <t>S890492763162078930631000</t>
  </si>
  <si>
    <t>6354280048@ybl</t>
  </si>
  <si>
    <t>S89049302316283416249</t>
  </si>
  <si>
    <t>S89049302</t>
  </si>
  <si>
    <t>11-06-2023 09:35:00</t>
  </si>
  <si>
    <t>UPI/316283416249/mmVc8s/parvinrathva634/State Bank</t>
  </si>
  <si>
    <t>S89049302316283416249100</t>
  </si>
  <si>
    <t>parvinrathva634</t>
  </si>
  <si>
    <t>S89049389316269646159</t>
  </si>
  <si>
    <t>S89049389</t>
  </si>
  <si>
    <t>11-06-2023 09:34:57</t>
  </si>
  <si>
    <t>UPI/316269646159/mmVc8a/nagesh.bhoomaka/Kotak Mahi</t>
  </si>
  <si>
    <t>S89049389316269646159500</t>
  </si>
  <si>
    <t>nagesh.bhoomaka</t>
  </si>
  <si>
    <t>S89049455316206387837</t>
  </si>
  <si>
    <t>S89049455</t>
  </si>
  <si>
    <t>UPI/316206387837/mmVc0P/7091339565@ybl/Paytm Payme</t>
  </si>
  <si>
    <t>S89049455316206387837100</t>
  </si>
  <si>
    <t>7091339565@ybl</t>
  </si>
  <si>
    <t>S89049661316241509586</t>
  </si>
  <si>
    <t>S89049661</t>
  </si>
  <si>
    <t>UPI/316241509586/mmVc7N/parmandnagar8@y/Airtel Pay</t>
  </si>
  <si>
    <t>S89049661316241509586100</t>
  </si>
  <si>
    <t>parmandnagar8@y</t>
  </si>
  <si>
    <t>parmandnagar8@ybl</t>
  </si>
  <si>
    <t>S89049661316258341306</t>
  </si>
  <si>
    <t>UPI/316258341306/mmVc0d/santoshrajput24/Axis Bank</t>
  </si>
  <si>
    <t>S89049661316258341306100</t>
  </si>
  <si>
    <t>S89049821316283440897</t>
  </si>
  <si>
    <t>S89049821</t>
  </si>
  <si>
    <t>UPI/316283440897/mmVc0X/dany64604-3@oks/Bank of Ba</t>
  </si>
  <si>
    <t>S890498213162834408972000</t>
  </si>
  <si>
    <t>dany64604-3@oks</t>
  </si>
  <si>
    <t>dany64604-3@oksbi</t>
  </si>
  <si>
    <t>S89049848352803393673</t>
  </si>
  <si>
    <t>S89049848</t>
  </si>
  <si>
    <t>UPI/352803393673/mmVc9g/9508002944@payt/Canara Ban</t>
  </si>
  <si>
    <t>S89049848352803393673100</t>
  </si>
  <si>
    <t>9508002944@payt</t>
  </si>
  <si>
    <t>9508002944@paytm</t>
  </si>
  <si>
    <t>S89050484316243417391</t>
  </si>
  <si>
    <t>S89050484</t>
  </si>
  <si>
    <t>UPI/316243417391/mmVc0x/9611540826@ybl/Karnataka B</t>
  </si>
  <si>
    <t>S89050484316243417391200</t>
  </si>
  <si>
    <t>9611540826@ybl</t>
  </si>
  <si>
    <t>S89050543316279466733</t>
  </si>
  <si>
    <t>S89050543</t>
  </si>
  <si>
    <t>UPI/316279466733/mmVc0s/hhhhhhhhjiyffgh/AU small F</t>
  </si>
  <si>
    <t>S89050543316279466733100</t>
  </si>
  <si>
    <t>hhhhhhhhjiyffgh</t>
  </si>
  <si>
    <t>S89056234316244631820</t>
  </si>
  <si>
    <t>S89056234</t>
  </si>
  <si>
    <t>11-06-2023 09:35:34</t>
  </si>
  <si>
    <t>UPI/316244631820/mmVdB0/subashchetry594/Central Ba</t>
  </si>
  <si>
    <t>S89056234316244631820100</t>
  </si>
  <si>
    <t>subashchetry594</t>
  </si>
  <si>
    <t>S89056512316248003674</t>
  </si>
  <si>
    <t>S89056512</t>
  </si>
  <si>
    <t>UPI/316248003674/mmVc1E/rajanray07@ybl/Punjab Nati</t>
  </si>
  <si>
    <t>S89056512316248003674100</t>
  </si>
  <si>
    <t>rajanray07@ybl</t>
  </si>
  <si>
    <t>S89056645316211387832</t>
  </si>
  <si>
    <t>S89056645</t>
  </si>
  <si>
    <t>11-06-2023 09:35:42</t>
  </si>
  <si>
    <t>UPI/316211387832/mmVdB9/9862771772@ybl/State Bank</t>
  </si>
  <si>
    <t>S89056645316211387832195</t>
  </si>
  <si>
    <t>9862771772@ybl</t>
  </si>
  <si>
    <t>S89057322316297458771</t>
  </si>
  <si>
    <t>S89057322</t>
  </si>
  <si>
    <t>11-06-2023 09:35:53</t>
  </si>
  <si>
    <t>UPI/316297458771/mmVdCc/7488921880@axl/Indian Bank</t>
  </si>
  <si>
    <t>S89057322316297458771500</t>
  </si>
  <si>
    <t>7488921880@axl</t>
  </si>
  <si>
    <t>S89057408316200579654</t>
  </si>
  <si>
    <t>S89057408</t>
  </si>
  <si>
    <t>11-06-2023 09:35:35</t>
  </si>
  <si>
    <t>UPI/316200579654/mmVdA0/7857083415@axl/Axis Bank L</t>
  </si>
  <si>
    <t>S89057408316200579654100</t>
  </si>
  <si>
    <t>7857083415@axl</t>
  </si>
  <si>
    <t>S89057494316256813800</t>
  </si>
  <si>
    <t>S89057494</t>
  </si>
  <si>
    <t>11-06-2023 09:35:36</t>
  </si>
  <si>
    <t>UPI/316256813800/mmVdBK/kowsarsk19927@i/State Bank</t>
  </si>
  <si>
    <t>S890574943162568138005000</t>
  </si>
  <si>
    <t>kowsarsk19927@i</t>
  </si>
  <si>
    <t>kowsarsk19927@ibl</t>
  </si>
  <si>
    <t>S89057895316232759505</t>
  </si>
  <si>
    <t>S89057895</t>
  </si>
  <si>
    <t>11-06-2023 09:35:32</t>
  </si>
  <si>
    <t>UPI/316232759505/mmVdBi/9351859464@ybl/Paytm Payme</t>
  </si>
  <si>
    <t>S89057895316232759505100</t>
  </si>
  <si>
    <t>S89058515316276453784</t>
  </si>
  <si>
    <t>S89058515</t>
  </si>
  <si>
    <t>11-06-2023 09:35:33</t>
  </si>
  <si>
    <t>UPI/316276453784/mmVdCG/hemantakumar.da/RBL/YBLb1a</t>
  </si>
  <si>
    <t>S890585153162764537841000</t>
  </si>
  <si>
    <t>hemantakumar.da</t>
  </si>
  <si>
    <t>YBLb1a</t>
  </si>
  <si>
    <t>S89058571316216899635</t>
  </si>
  <si>
    <t>S89058571</t>
  </si>
  <si>
    <t>11-06-2023 09:35:37</t>
  </si>
  <si>
    <t>UPI/316216899635/mmVdCk/9993123991@ybl/State Bank</t>
  </si>
  <si>
    <t>S890585713162168996355000</t>
  </si>
  <si>
    <t>9993123991@ybl</t>
  </si>
  <si>
    <t>S89058954316292718648</t>
  </si>
  <si>
    <t>S89058954</t>
  </si>
  <si>
    <t>UPI/316292718648/mmVdC7/7709473305@ybl/State Bank</t>
  </si>
  <si>
    <t>S8905895431629271864820000</t>
  </si>
  <si>
    <t>7709473305@ybl</t>
  </si>
  <si>
    <t>S89059260316291378498</t>
  </si>
  <si>
    <t>S89059260</t>
  </si>
  <si>
    <t>11-06-2023 09:35:40</t>
  </si>
  <si>
    <t>UPI/316291378498/mmVdC6/pradeepkumar.up/Bank of Ba</t>
  </si>
  <si>
    <t>S89059260316291378498100</t>
  </si>
  <si>
    <t>pradeepkumar.up</t>
  </si>
  <si>
    <t>S89059402316247093816</t>
  </si>
  <si>
    <t>S89059402</t>
  </si>
  <si>
    <t>11-06-2023 09:35:39</t>
  </si>
  <si>
    <t>UPI/316247093816/mmVdC3/8756393793@ybl/Bank of Bar</t>
  </si>
  <si>
    <t>S89059402316247093816100</t>
  </si>
  <si>
    <t>8756393793@ybl</t>
  </si>
  <si>
    <t>S89059802316267010245</t>
  </si>
  <si>
    <t>S89059802</t>
  </si>
  <si>
    <t>11-06-2023 09:35:41</t>
  </si>
  <si>
    <t>UPI/316267010245/mmVdC9/ramkumar8744098/Punjab Nat</t>
  </si>
  <si>
    <t>S89059802316267010245100</t>
  </si>
  <si>
    <t>ramkumar8744098</t>
  </si>
  <si>
    <t>S89059856316226497329</t>
  </si>
  <si>
    <t>S89059856</t>
  </si>
  <si>
    <t>11-06-2023 09:35:57</t>
  </si>
  <si>
    <t>UPI/316226497329/mmVdDJ/sunitha.bab@axl/Central Ba</t>
  </si>
  <si>
    <t>S89059856316226497329200</t>
  </si>
  <si>
    <t>sunitha.bab@axl</t>
  </si>
  <si>
    <t>S89059975316263335525</t>
  </si>
  <si>
    <t>S89059975</t>
  </si>
  <si>
    <t>UPI/316263335525/mmVdCZ/varanramesh1992/Axis Bank</t>
  </si>
  <si>
    <t>S890599753162633355253000</t>
  </si>
  <si>
    <t>varanramesh1992</t>
  </si>
  <si>
    <t>S89060681316283460135</t>
  </si>
  <si>
    <t>S89060681</t>
  </si>
  <si>
    <t>11-06-2023 09:35:50</t>
  </si>
  <si>
    <t>UPI/316283460135/mmVdEV/radeshyamy662@o/Bank of In</t>
  </si>
  <si>
    <t>S89060681316283460135100</t>
  </si>
  <si>
    <t>radeshyamy662@o</t>
  </si>
  <si>
    <t>S89060733316283447421</t>
  </si>
  <si>
    <t>S89060733</t>
  </si>
  <si>
    <t>11-06-2023 09:35:46</t>
  </si>
  <si>
    <t>UPI/316283447421/mmVdD1/sivaprakash1850/State Bank</t>
  </si>
  <si>
    <t>S89060733316283447421100</t>
  </si>
  <si>
    <t>sivaprakash1850</t>
  </si>
  <si>
    <t>S89061223316273080421</t>
  </si>
  <si>
    <t>S89061223</t>
  </si>
  <si>
    <t>UPI/316273080421/mmVdDn/8238454332@ybl/State Bank</t>
  </si>
  <si>
    <t>S89061223316273080421500</t>
  </si>
  <si>
    <t>S89061314316283453042</t>
  </si>
  <si>
    <t>S89061314</t>
  </si>
  <si>
    <t>11-06-2023 09:35:47</t>
  </si>
  <si>
    <t>UPI/316283453042/mmVdDC/ezzakmiah@oksbi/State Bank</t>
  </si>
  <si>
    <t>S890613143162834530421000</t>
  </si>
  <si>
    <t>ezzakmiah@oksbi</t>
  </si>
  <si>
    <t>S89061739316293596374</t>
  </si>
  <si>
    <t>S89061739</t>
  </si>
  <si>
    <t>11-06-2023 09:35:52</t>
  </si>
  <si>
    <t>UPI/316293596374/mmVdDN/8116197931manru/Airtel Pay</t>
  </si>
  <si>
    <t>S890617393162935963742000</t>
  </si>
  <si>
    <t>8116197931manru</t>
  </si>
  <si>
    <t>S89063225316202531216</t>
  </si>
  <si>
    <t>S89063225</t>
  </si>
  <si>
    <t>11-06-2023 09:35:54</t>
  </si>
  <si>
    <t>UPI/316202531216/mmVdDW/8972352111samar/Bandhan Ba</t>
  </si>
  <si>
    <t>S890632253162025312161000</t>
  </si>
  <si>
    <t>8972352111samar</t>
  </si>
  <si>
    <t>S89063284352803447399</t>
  </si>
  <si>
    <t>S89063284</t>
  </si>
  <si>
    <t>11-06-2023 09:36:01</t>
  </si>
  <si>
    <t>UPI/352803447399/mmVdEX/9166458517@payt/HDFC BANK</t>
  </si>
  <si>
    <t>S890632843528034473995000</t>
  </si>
  <si>
    <t>9166458517@payt</t>
  </si>
  <si>
    <t>9166458517@paytm</t>
  </si>
  <si>
    <t>S89063601316234801210</t>
  </si>
  <si>
    <t>S89063601</t>
  </si>
  <si>
    <t>11-06-2023 09:35:56</t>
  </si>
  <si>
    <t>UPI/316234801210/mmVdEC/6393717910@ybl/HDFC BANK L</t>
  </si>
  <si>
    <t>S890636013162348012101000</t>
  </si>
  <si>
    <t>6393717910@ybl</t>
  </si>
  <si>
    <t>S89064006316247425783</t>
  </si>
  <si>
    <t>S89064006</t>
  </si>
  <si>
    <t>UPI/316247425783/mmVdEK/9955745579@ybl/Airtel Paym</t>
  </si>
  <si>
    <t>S89064006316247425783100</t>
  </si>
  <si>
    <t>9955745579@ybl</t>
  </si>
  <si>
    <t>S89064252352803445211</t>
  </si>
  <si>
    <t>S89064252</t>
  </si>
  <si>
    <t>11-06-2023 09:35:59</t>
  </si>
  <si>
    <t>UPI/352803445211/mmVdFA/7321853328555@p/State Bank</t>
  </si>
  <si>
    <t>S89064252352803445211200</t>
  </si>
  <si>
    <t>7321853328555@p</t>
  </si>
  <si>
    <t>7321853328555@paytm</t>
  </si>
  <si>
    <t>S89064314316206212221</t>
  </si>
  <si>
    <t>S89064314</t>
  </si>
  <si>
    <t>11-06-2023 09:36:00</t>
  </si>
  <si>
    <t>UPI/316206212221/mmVdFP/msenthil5684@yb/HDFC BANK</t>
  </si>
  <si>
    <t>S89064314316206212221500</t>
  </si>
  <si>
    <t>msenthil5684@yb</t>
  </si>
  <si>
    <t>msenthil5684@ybl</t>
  </si>
  <si>
    <t>S89064712316286296150</t>
  </si>
  <si>
    <t>S89064712</t>
  </si>
  <si>
    <t>UPI/316286296150/mmVdEu/pawarnivruttina/Kotak Mahi</t>
  </si>
  <si>
    <t>S890647123162862961501000</t>
  </si>
  <si>
    <t>pawarnivruttina</t>
  </si>
  <si>
    <t>S89064827316254387983</t>
  </si>
  <si>
    <t>S89064827</t>
  </si>
  <si>
    <t>11-06-2023 09:36:02</t>
  </si>
  <si>
    <t>UPI/316254387983/mmVdEl/7470942205@ibl/State Bank</t>
  </si>
  <si>
    <t>S89064827316254387983100</t>
  </si>
  <si>
    <t>7470942205@ibl</t>
  </si>
  <si>
    <t>S89065247316283449969</t>
  </si>
  <si>
    <t>S89065247</t>
  </si>
  <si>
    <t>11-06-2023 09:36:03</t>
  </si>
  <si>
    <t>UPI/316283449969/mmVdFF/nandusingh21203/Union Bank</t>
  </si>
  <si>
    <t>S89065247316283449969500</t>
  </si>
  <si>
    <t>nandusingh21203</t>
  </si>
  <si>
    <t>S89065745316244641938</t>
  </si>
  <si>
    <t>S89065745</t>
  </si>
  <si>
    <t>11-06-2023 09:36:05</t>
  </si>
  <si>
    <t>UPI/316244641938/mmVdDs/puneetkushwaha9/Airtel Pay</t>
  </si>
  <si>
    <t>S89065745316244641938100</t>
  </si>
  <si>
    <t>puneetkushwaha9</t>
  </si>
  <si>
    <t>S89065784316229509026</t>
  </si>
  <si>
    <t>S89065784</t>
  </si>
  <si>
    <t>UPI/316229509026/mmVdE3/mahadeva.hn2@yb/HDFC BANK</t>
  </si>
  <si>
    <t>S89065784316229509026100</t>
  </si>
  <si>
    <t>mahadeva.hn2@yb</t>
  </si>
  <si>
    <t>mahadeva.hn2@ybl</t>
  </si>
  <si>
    <t>S89065958352851609892</t>
  </si>
  <si>
    <t>S89065958</t>
  </si>
  <si>
    <t>11-06-2023 09:36:14</t>
  </si>
  <si>
    <t>UPI/352851609892/mmVdEv/alauddinlaskar4/Bank of Ba</t>
  </si>
  <si>
    <t>S89065958352851609892100</t>
  </si>
  <si>
    <t>alauddinlaskar4</t>
  </si>
  <si>
    <t>S89065972352803450724</t>
  </si>
  <si>
    <t>S89065972</t>
  </si>
  <si>
    <t>UPI/352803450724/mmVdFH/9816056883@payt/State Bank</t>
  </si>
  <si>
    <t>S89065972352803450724100</t>
  </si>
  <si>
    <t>9816056883@payt</t>
  </si>
  <si>
    <t>9816056883@paytm</t>
  </si>
  <si>
    <t>S89066615352803452813</t>
  </si>
  <si>
    <t>S89066615</t>
  </si>
  <si>
    <t>11-06-2023 09:36:08</t>
  </si>
  <si>
    <t>UPI/352803452813/mmVdAd/9110172824634@p/Fino Payme</t>
  </si>
  <si>
    <t>S89066615352803452813500</t>
  </si>
  <si>
    <t>9110172824634@p</t>
  </si>
  <si>
    <t>9110172824634@paytm</t>
  </si>
  <si>
    <t>S89066668316255509383</t>
  </si>
  <si>
    <t>S89066668</t>
  </si>
  <si>
    <t>11-06-2023 09:36:07</t>
  </si>
  <si>
    <t>UPI/316255509383/mmVdFs/shoaibsiddiqui8/Punjab Nat</t>
  </si>
  <si>
    <t>S890666683162555093835000</t>
  </si>
  <si>
    <t>shoaibsiddiqui8</t>
  </si>
  <si>
    <t>S89067176352803453380</t>
  </si>
  <si>
    <t>S89067176</t>
  </si>
  <si>
    <t>11-06-2023 09:36:12</t>
  </si>
  <si>
    <t>UPI/352803453380/mmVdA5/9596202141@payt/Jammu and</t>
  </si>
  <si>
    <t>S89067176352803453380200</t>
  </si>
  <si>
    <t>9596202141@payt</t>
  </si>
  <si>
    <t>9596202141@paytm</t>
  </si>
  <si>
    <t>S89067911316294658341</t>
  </si>
  <si>
    <t>S89067911</t>
  </si>
  <si>
    <t>11-06-2023 09:36:17</t>
  </si>
  <si>
    <t>UPI/316294658341/mmVdGY/9161928797@ybl/Bank of Ind</t>
  </si>
  <si>
    <t>S89067911316294658341100</t>
  </si>
  <si>
    <t>9161928797@ybl</t>
  </si>
  <si>
    <t>S89068215316283463397</t>
  </si>
  <si>
    <t>S89068215</t>
  </si>
  <si>
    <t>11-06-2023 09:36:15</t>
  </si>
  <si>
    <t>UPI/316283463397/mmVdFr/sivalingam80560/Canara Ban</t>
  </si>
  <si>
    <t>S89068215316283463397300</t>
  </si>
  <si>
    <t>S89068304352803471168</t>
  </si>
  <si>
    <t>S89068304</t>
  </si>
  <si>
    <t>11-06-2023 09:36:29</t>
  </si>
  <si>
    <t>UPI/352803471168/mmVdHP/nk9410624628@pa/State Bank</t>
  </si>
  <si>
    <t>S89068304352803471168100</t>
  </si>
  <si>
    <t>nk9410624628@pa</t>
  </si>
  <si>
    <t>nk9410624628@paytm</t>
  </si>
  <si>
    <t>S89068387316234262077</t>
  </si>
  <si>
    <t>S89068387</t>
  </si>
  <si>
    <t>UPI/316234262077/mmVdF3/9731152159@ybl/INDUSIND BA</t>
  </si>
  <si>
    <t>S890683873162342620775000</t>
  </si>
  <si>
    <t>9731152159@ybl</t>
  </si>
  <si>
    <t>S89068402316254248894</t>
  </si>
  <si>
    <t>S89068402</t>
  </si>
  <si>
    <t>11-06-2023 09:36:25</t>
  </si>
  <si>
    <t>UPI/316254248894/mmVdGI/dan.mahavir@axl/UCO Bank/A</t>
  </si>
  <si>
    <t>S89068402316254248894200</t>
  </si>
  <si>
    <t>dan.mahavir@axl</t>
  </si>
  <si>
    <t>S89068584352803459266</t>
  </si>
  <si>
    <t>S89068584</t>
  </si>
  <si>
    <t>UPI/352803459266/mmVdFd/9098341584@payt/State Bank</t>
  </si>
  <si>
    <t>S89068584352803459266100</t>
  </si>
  <si>
    <t>9098341584@payt</t>
  </si>
  <si>
    <t>9098341584@paytm</t>
  </si>
  <si>
    <t>S89068700316250396023</t>
  </si>
  <si>
    <t>S89068700</t>
  </si>
  <si>
    <t>11-06-2023 09:36:18</t>
  </si>
  <si>
    <t>UPI/316250396023/mmVdFi/9441928203@ybl/State Bank</t>
  </si>
  <si>
    <t>S89068700316250396023100</t>
  </si>
  <si>
    <t>9441928203@ybl</t>
  </si>
  <si>
    <t>S89068976316234089375</t>
  </si>
  <si>
    <t>S89068976</t>
  </si>
  <si>
    <t>11-06-2023 09:36:30</t>
  </si>
  <si>
    <t>UPI/316234089375/mmVdEa/8139089057@ibl/Airtel Paym</t>
  </si>
  <si>
    <t>S89068976316234089375200</t>
  </si>
  <si>
    <t>8139089057@ibl</t>
  </si>
  <si>
    <t>S89069418316247276179</t>
  </si>
  <si>
    <t>S89069418</t>
  </si>
  <si>
    <t>11-06-2023 09:36:19</t>
  </si>
  <si>
    <t>UPI/316247276179/mmVdFg/9552497517@ybl/State Bank</t>
  </si>
  <si>
    <t>S89069418316247276179100</t>
  </si>
  <si>
    <t>9552497517@ybl</t>
  </si>
  <si>
    <t>S89069640352814305334</t>
  </si>
  <si>
    <t>S89069640</t>
  </si>
  <si>
    <t>11-06-2023 09:36:22</t>
  </si>
  <si>
    <t>UPI/352814305334/mmVdGZ/nathvakit13469@/Airtel Pay</t>
  </si>
  <si>
    <t>S89069640352814305334100</t>
  </si>
  <si>
    <t>nathvakit13469@</t>
  </si>
  <si>
    <t>S89069881316249469233</t>
  </si>
  <si>
    <t>S89069881</t>
  </si>
  <si>
    <t>UPI/316249469233/mmVdEn/9852615702@ybl/State Bank</t>
  </si>
  <si>
    <t>S890698813162494692335000</t>
  </si>
  <si>
    <t>9852615702@ybl</t>
  </si>
  <si>
    <t>S89070043316296225735</t>
  </si>
  <si>
    <t>S89070043</t>
  </si>
  <si>
    <t>11-06-2023 09:36:20</t>
  </si>
  <si>
    <t>UPI/316296225735/mmVdFS/7694978182@axl/Bank of Ind</t>
  </si>
  <si>
    <t>S89070043316296225735500</t>
  </si>
  <si>
    <t>7694978182@axl</t>
  </si>
  <si>
    <t>S89070700316230525046</t>
  </si>
  <si>
    <t>S89070700</t>
  </si>
  <si>
    <t>11-06-2023 09:36:27</t>
  </si>
  <si>
    <t>UPI/316230525046/mmVdGg/lovlein@ybl/State Bank Of</t>
  </si>
  <si>
    <t>S89070700316230525046200</t>
  </si>
  <si>
    <t>lovlein@ybl</t>
  </si>
  <si>
    <t>S89070945316213621115</t>
  </si>
  <si>
    <t>S89070945</t>
  </si>
  <si>
    <t>11-06-2023 09:36:32</t>
  </si>
  <si>
    <t>UPI/316213621115/mmVdHg/9362310166@ybl/State Bank</t>
  </si>
  <si>
    <t>S89070945316213621115100</t>
  </si>
  <si>
    <t>S89071117316286303772</t>
  </si>
  <si>
    <t>S89071117</t>
  </si>
  <si>
    <t>11-06-2023 09:36:35</t>
  </si>
  <si>
    <t>UPI/316286303772/mmVdDU/7567456083@ybl/State Bank</t>
  </si>
  <si>
    <t>S89071117316286303772100</t>
  </si>
  <si>
    <t>7567456083@ybl</t>
  </si>
  <si>
    <t>S89071485316227695701</t>
  </si>
  <si>
    <t>S89071485</t>
  </si>
  <si>
    <t>UPI/316227695701/mmVdGb/8250006108@ybl/State Bank</t>
  </si>
  <si>
    <t>S8907148531622769570110000</t>
  </si>
  <si>
    <t>8250006108@ybl</t>
  </si>
  <si>
    <t>S89071565316204358706</t>
  </si>
  <si>
    <t>S89071565</t>
  </si>
  <si>
    <t>UPI/316204358706/mmVdFx/9732138257@ybl/State Bank</t>
  </si>
  <si>
    <t>S89071565316204358706100</t>
  </si>
  <si>
    <t>S89072294352803474865</t>
  </si>
  <si>
    <t>S89072294</t>
  </si>
  <si>
    <t>11-06-2023 09:36:33</t>
  </si>
  <si>
    <t>UPI/352803474865/mmVdHW/9805623781@payt/ICICI Bank</t>
  </si>
  <si>
    <t>S89072294352803474865100</t>
  </si>
  <si>
    <t>9805623781@payt</t>
  </si>
  <si>
    <t>9805623781@paytm</t>
  </si>
  <si>
    <t>S89072365316290615537</t>
  </si>
  <si>
    <t>S89072365</t>
  </si>
  <si>
    <t>11-06-2023 09:36:34</t>
  </si>
  <si>
    <t>UPI/316290615537/mmVdGz/8171918164@ybl/HDFC BANK L</t>
  </si>
  <si>
    <t>S89072365316290615537100</t>
  </si>
  <si>
    <t>8171918164@ybl</t>
  </si>
  <si>
    <t>S89072391316283480841</t>
  </si>
  <si>
    <t>S89072391</t>
  </si>
  <si>
    <t>11-06-2023 09:36:31</t>
  </si>
  <si>
    <t>UPI/316283480841/mmVdHa/mandeepsheokand/State Bank</t>
  </si>
  <si>
    <t>S89072391316283480841300</t>
  </si>
  <si>
    <t>S89072768316283459735</t>
  </si>
  <si>
    <t>S89072768</t>
  </si>
  <si>
    <t>UPI/316283459735/mmVcvb/dabhivakhatsinh/Central Ba</t>
  </si>
  <si>
    <t>S89072768316283459735100</t>
  </si>
  <si>
    <t>dabhivakhatsinh</t>
  </si>
  <si>
    <t>S89072870316297526818</t>
  </si>
  <si>
    <t>S89072870</t>
  </si>
  <si>
    <t>11-06-2023 09:36:39</t>
  </si>
  <si>
    <t>UPI/316297526818/mmVdHy/9624345300@ybl/Kotak Mahin</t>
  </si>
  <si>
    <t>S89072870316297526818100</t>
  </si>
  <si>
    <t>9624345300@ybl</t>
  </si>
  <si>
    <t>S89073250352803477382</t>
  </si>
  <si>
    <t>S89073250</t>
  </si>
  <si>
    <t>11-06-2023 09:36:38</t>
  </si>
  <si>
    <t>UPI/352803477382/mmVdFl/9584489612@payt/Bank of In</t>
  </si>
  <si>
    <t>S89073250352803477382500</t>
  </si>
  <si>
    <t>9584489612@payt</t>
  </si>
  <si>
    <t>9584489612@paytm</t>
  </si>
  <si>
    <t>S89073361316220096742</t>
  </si>
  <si>
    <t>S89073361</t>
  </si>
  <si>
    <t>11-06-2023 09:36:37</t>
  </si>
  <si>
    <t>UPI/316220096742/mmVdH5/9437369987@ybl/State Bank</t>
  </si>
  <si>
    <t>S89073361316220096742100</t>
  </si>
  <si>
    <t>9437369987@ybl</t>
  </si>
  <si>
    <t>S89073966316296138704</t>
  </si>
  <si>
    <t>S89073966</t>
  </si>
  <si>
    <t>UPI/316296138704/mmVdIM/9897880823@ybl/INDUSIND BA</t>
  </si>
  <si>
    <t>S89073966316296138704500</t>
  </si>
  <si>
    <t>S89074569352803479769</t>
  </si>
  <si>
    <t>S89074569</t>
  </si>
  <si>
    <t>11-06-2023 09:36:40</t>
  </si>
  <si>
    <t>UPI/352803479769/mmVdJH/9695321530133@p/India Post</t>
  </si>
  <si>
    <t>S89074569352803479769200</t>
  </si>
  <si>
    <t>9695321530133@p</t>
  </si>
  <si>
    <t>9695321530133@paytm</t>
  </si>
  <si>
    <t>S89074678316222369142</t>
  </si>
  <si>
    <t>S89074678</t>
  </si>
  <si>
    <t>11-06-2023 09:36:41</t>
  </si>
  <si>
    <t>UPI/316222369142/mmVdIL/ravihr1873@ybl/INDUSIND BA</t>
  </si>
  <si>
    <t>S89074678316222369142500</t>
  </si>
  <si>
    <t>S89074770316218651083</t>
  </si>
  <si>
    <t>S89074770</t>
  </si>
  <si>
    <t>UPI/316218651083/mmVdHR/maheshshah058@i/Bank of Ba</t>
  </si>
  <si>
    <t>S89074770316218651083195</t>
  </si>
  <si>
    <t>maheshshah058@i</t>
  </si>
  <si>
    <t>maheshshah058@ibl</t>
  </si>
  <si>
    <t>S89074932352803484057</t>
  </si>
  <si>
    <t>S89074932</t>
  </si>
  <si>
    <t>11-06-2023 09:36:45</t>
  </si>
  <si>
    <t>UPI/352803484057/mmVdJA/6000813943@payt/Paytm Paym</t>
  </si>
  <si>
    <t>S89074932352803484057100</t>
  </si>
  <si>
    <t>6000813943@payt</t>
  </si>
  <si>
    <t>6000813943@paytm</t>
  </si>
  <si>
    <t>S89075688316283490842</t>
  </si>
  <si>
    <t>S89075688</t>
  </si>
  <si>
    <t>UPI/316283490842/mmVdHx/ajeetkumar23005/Central Ba</t>
  </si>
  <si>
    <t>S89075688316283490842100</t>
  </si>
  <si>
    <t>ajeetkumar23005</t>
  </si>
  <si>
    <t>S89075961316264795985</t>
  </si>
  <si>
    <t>S89075961</t>
  </si>
  <si>
    <t>UPI/316264795985/mmVdIz/7202096510@ybl/Bank of Bar</t>
  </si>
  <si>
    <t>S89075961316264795985500</t>
  </si>
  <si>
    <t>7202096510@ybl</t>
  </si>
  <si>
    <t>S89076428316286517661</t>
  </si>
  <si>
    <t>S89076428</t>
  </si>
  <si>
    <t>11-06-2023 09:36:51</t>
  </si>
  <si>
    <t>UPI/316286517661/mmVdHg/8088155513@ybl/Federal Ban</t>
  </si>
  <si>
    <t>S89076428316286517661100</t>
  </si>
  <si>
    <t>8088155513@ybl</t>
  </si>
  <si>
    <t>S89076590352816711637</t>
  </si>
  <si>
    <t>S89076590</t>
  </si>
  <si>
    <t>11-06-2023 09:36:49</t>
  </si>
  <si>
    <t>UPI/352816711637/PAYRIPE/ashumonga58@oki/Bank of B</t>
  </si>
  <si>
    <t>S890765903528167116371000</t>
  </si>
  <si>
    <t>ashumonga58@oki</t>
  </si>
  <si>
    <t>ashumonga58@okicici</t>
  </si>
  <si>
    <t>S89076723316280145150</t>
  </si>
  <si>
    <t>S89076723</t>
  </si>
  <si>
    <t>UPI/316280145150/mmVdI2/riksaha904@okax/Punjab Nat</t>
  </si>
  <si>
    <t>S89076723316280145150500</t>
  </si>
  <si>
    <t>riksaha904@okax</t>
  </si>
  <si>
    <t>riksaha904@okaxis</t>
  </si>
  <si>
    <t>S89076783316291289820</t>
  </si>
  <si>
    <t>S89076783</t>
  </si>
  <si>
    <t>11-06-2023 09:36:50</t>
  </si>
  <si>
    <t>UPI/316291289820/mmVdJm/8619373952@ybl/State Bank</t>
  </si>
  <si>
    <t>S89076783316291289820100</t>
  </si>
  <si>
    <t>S89076832316255606552</t>
  </si>
  <si>
    <t>S89076832</t>
  </si>
  <si>
    <t>11-06-2023 09:36:54</t>
  </si>
  <si>
    <t>UPI/316255606552/mmVdJV/9911689025@ybl/Central Ban</t>
  </si>
  <si>
    <t>S89076832316255606552500</t>
  </si>
  <si>
    <t>9911689025@ybl</t>
  </si>
  <si>
    <t>S89076978316208899584</t>
  </si>
  <si>
    <t>S89076978</t>
  </si>
  <si>
    <t>11-06-2023 09:36:48</t>
  </si>
  <si>
    <t>UPI/316208899584/mmVdIW/7770829899@ybl/Bank of Ind</t>
  </si>
  <si>
    <t>S89076978316208899584500</t>
  </si>
  <si>
    <t>7770829899@ybl</t>
  </si>
  <si>
    <t>S89077009316283482391</t>
  </si>
  <si>
    <t>S89077009</t>
  </si>
  <si>
    <t>UPI/316283482391/mmVdJg/binufrancis45@o/State Bank</t>
  </si>
  <si>
    <t>S89077009316283482391100</t>
  </si>
  <si>
    <t>S89077765316264274745</t>
  </si>
  <si>
    <t>S89077765</t>
  </si>
  <si>
    <t>11-06-2023 09:36:56</t>
  </si>
  <si>
    <t>UPI/316264274745/mmVdJw/9058368002@ybl/Central Ban</t>
  </si>
  <si>
    <t>S89077765316264274745195</t>
  </si>
  <si>
    <t>9058368002@ybl</t>
  </si>
  <si>
    <t>S89078210316296573457</t>
  </si>
  <si>
    <t>S89078210</t>
  </si>
  <si>
    <t>UPI/316296573457/mmVdI6/40922643536@axl/State Bank</t>
  </si>
  <si>
    <t>S89078210316296573457500</t>
  </si>
  <si>
    <t>40922643536@axl</t>
  </si>
  <si>
    <t>S89079349316274012841</t>
  </si>
  <si>
    <t>S89079349</t>
  </si>
  <si>
    <t>11-06-2023 09:37:03</t>
  </si>
  <si>
    <t>UPI/316274012841/mmVdKp/shoaibsiddiqui8/Punjab Nat</t>
  </si>
  <si>
    <t>S890793493162740128415000</t>
  </si>
  <si>
    <t>S89079483316231384821</t>
  </si>
  <si>
    <t>S89079483</t>
  </si>
  <si>
    <t>11-06-2023 09:37:05</t>
  </si>
  <si>
    <t>UPI/316231384821/mmVdJN/396461@ybl/HDFC BANK LTD/Y</t>
  </si>
  <si>
    <t>S89079483316231384821176</t>
  </si>
  <si>
    <t>396461@ybl</t>
  </si>
  <si>
    <t>S89079729316276634775</t>
  </si>
  <si>
    <t>S89079729</t>
  </si>
  <si>
    <t>11-06-2023 09:37:01</t>
  </si>
  <si>
    <t>UPI/316276634775/mmVdJK/39691488944@ibl/State Bank</t>
  </si>
  <si>
    <t>S89079729316276634775500</t>
  </si>
  <si>
    <t>39691488944@ibl</t>
  </si>
  <si>
    <t>S89079902316283494393</t>
  </si>
  <si>
    <t>S89079902</t>
  </si>
  <si>
    <t>11-06-2023 09:37:04</t>
  </si>
  <si>
    <t>UPI/316283494393/mmVdJ4/solankirutik201/State Bank</t>
  </si>
  <si>
    <t>S89079902316283494393300</t>
  </si>
  <si>
    <t>solankirutik201</t>
  </si>
  <si>
    <t>S89080105316287176610</t>
  </si>
  <si>
    <t>S89080105</t>
  </si>
  <si>
    <t>11-06-2023 09:37:02</t>
  </si>
  <si>
    <t>UPI/316287176610/mmVdKB/9973232104@ybl/Union Bank</t>
  </si>
  <si>
    <t>S89080105316287176610500</t>
  </si>
  <si>
    <t>9973232104@ybl</t>
  </si>
  <si>
    <t>S89080124316201625619</t>
  </si>
  <si>
    <t>S89080124</t>
  </si>
  <si>
    <t>11-06-2023 09:37:07</t>
  </si>
  <si>
    <t>UPI/316201625619/mmVdIx/9990335982@axl/Airtel Paym</t>
  </si>
  <si>
    <t>S89080124316201625619100</t>
  </si>
  <si>
    <t>9990335982@axl</t>
  </si>
  <si>
    <t>S89080251316283483758</t>
  </si>
  <si>
    <t>S89080251</t>
  </si>
  <si>
    <t>UPI/316283483758/mmVdBu/netajilimbapure/State Bank</t>
  </si>
  <si>
    <t>S89080251316283483758200</t>
  </si>
  <si>
    <t>netajilimbapure</t>
  </si>
  <si>
    <t>S89080277316277163991</t>
  </si>
  <si>
    <t>S89080277</t>
  </si>
  <si>
    <t>UPI/316277163991/mmVdKC/6356021508@ybl/Bank of Bar</t>
  </si>
  <si>
    <t>S89080277316277163991100</t>
  </si>
  <si>
    <t>6356021508@ybl</t>
  </si>
  <si>
    <t>S89080316316232014330</t>
  </si>
  <si>
    <t>S89080316</t>
  </si>
  <si>
    <t>11-06-2023 09:37:10</t>
  </si>
  <si>
    <t>UPI/316232014330/mmVdKw/7985137781@ybl/Fino Paymen</t>
  </si>
  <si>
    <t>S89080316316232014330100</t>
  </si>
  <si>
    <t>S89080505316296377873</t>
  </si>
  <si>
    <t>S89080505</t>
  </si>
  <si>
    <t>UPI/316296377873/mmVdJy/sheikhitihas786/Canara Ban</t>
  </si>
  <si>
    <t>S890805053162963778731000</t>
  </si>
  <si>
    <t>sheikhitihas786</t>
  </si>
  <si>
    <t>S89080648316280150366</t>
  </si>
  <si>
    <t>S89080648</t>
  </si>
  <si>
    <t>UPI/316280150366/mmVdKd/sujaynaskar2804/Union Bank</t>
  </si>
  <si>
    <t>S89080648316280150366100</t>
  </si>
  <si>
    <t>sujaynaskar2804</t>
  </si>
  <si>
    <t>S89080727316280151303</t>
  </si>
  <si>
    <t>S89080727</t>
  </si>
  <si>
    <t>UPI/316280151303/mmVdK5/jskstudio177@ok/Rajasthan</t>
  </si>
  <si>
    <t>S890807273162801513032000</t>
  </si>
  <si>
    <t>S89080894316275874035</t>
  </si>
  <si>
    <t>S89080894</t>
  </si>
  <si>
    <t>UPI/316275874035/mmVdJZ/9834702065@ybl/IDBI Bank L</t>
  </si>
  <si>
    <t>S89080894316275874035100</t>
  </si>
  <si>
    <t>9834702065@ybl</t>
  </si>
  <si>
    <t>S89081360352803510543</t>
  </si>
  <si>
    <t>S89081360</t>
  </si>
  <si>
    <t>11-06-2023 09:37:18</t>
  </si>
  <si>
    <t>UPI/352803510543/mmVdLg/7073587567179@p/AU small F</t>
  </si>
  <si>
    <t>S890813603528035105431000</t>
  </si>
  <si>
    <t>S89081429316201695014</t>
  </si>
  <si>
    <t>S89081429</t>
  </si>
  <si>
    <t>11-06-2023 09:37:20</t>
  </si>
  <si>
    <t>UPI/316201695014/mmVdLx/8877176717@ybl/State Bank</t>
  </si>
  <si>
    <t>S890814293162016950141000</t>
  </si>
  <si>
    <t>8877176717@ybl</t>
  </si>
  <si>
    <t>S89082446352803509753</t>
  </si>
  <si>
    <t>S89082446</t>
  </si>
  <si>
    <t>11-06-2023 09:37:14</t>
  </si>
  <si>
    <t>UPI/352803509753/mmVdLM/8889491216sures/Paytm Paym</t>
  </si>
  <si>
    <t>S89082446352803509753500</t>
  </si>
  <si>
    <t>8889491216sures</t>
  </si>
  <si>
    <t>S89082634316202638260</t>
  </si>
  <si>
    <t>S89082634</t>
  </si>
  <si>
    <t>11-06-2023 09:37:37</t>
  </si>
  <si>
    <t>UPI/316202638260/mmVdM6/8210603695@ibl/State Bank</t>
  </si>
  <si>
    <t>S89082634316202638260100</t>
  </si>
  <si>
    <t>8210603695@ibl</t>
  </si>
  <si>
    <t>S89082785316283510768</t>
  </si>
  <si>
    <t>S89082785</t>
  </si>
  <si>
    <t>11-06-2023 09:37:15</t>
  </si>
  <si>
    <t>UPI/316283510768/mmVdJh/cc458561@oksbi/Union Bank</t>
  </si>
  <si>
    <t>S89082785316283510768100</t>
  </si>
  <si>
    <t>cc458561@oksbi</t>
  </si>
  <si>
    <t>S89082785316225693538</t>
  </si>
  <si>
    <t>11-06-2023 09:37:16</t>
  </si>
  <si>
    <t>UPI/316225693538/mmVdKf/7683974038@ybl/Bank of Bar</t>
  </si>
  <si>
    <t>S89082785316225693538100</t>
  </si>
  <si>
    <t>7683974038@ybl</t>
  </si>
  <si>
    <t>S89083135316217408830</t>
  </si>
  <si>
    <t>S89083135</t>
  </si>
  <si>
    <t>UPI/316217408830/mmVdKy/pallabmahanta92/Airtel Pay</t>
  </si>
  <si>
    <t>S890831353162174088301000</t>
  </si>
  <si>
    <t>pallabmahanta92</t>
  </si>
  <si>
    <t>S89086086316210901746</t>
  </si>
  <si>
    <t>S89086086</t>
  </si>
  <si>
    <t>11-06-2023 09:37:42</t>
  </si>
  <si>
    <t>UPI/316210901746/mmVdNn/swati9307@axl/Kotak Mahind</t>
  </si>
  <si>
    <t>S89086086316210901746700</t>
  </si>
  <si>
    <t>swati9307@axl</t>
  </si>
  <si>
    <t>S89086631316220589895</t>
  </si>
  <si>
    <t>S89086631</t>
  </si>
  <si>
    <t>11-06-2023 09:37:35</t>
  </si>
  <si>
    <t>UPI/316220589895/mmVdNW/8116197931manru/Airtel Pay</t>
  </si>
  <si>
    <t>S890866313162205898953000</t>
  </si>
  <si>
    <t>S89086685352803526655</t>
  </si>
  <si>
    <t>S89086685</t>
  </si>
  <si>
    <t>UPI/352803526655/mmVdMg/abhimanyu73@pay/State Bank</t>
  </si>
  <si>
    <t>S89086685352803526655100</t>
  </si>
  <si>
    <t>abhimanyu73@pay</t>
  </si>
  <si>
    <t>abhimanyu73@paytm</t>
  </si>
  <si>
    <t>S89086739316233313849</t>
  </si>
  <si>
    <t>S89086739</t>
  </si>
  <si>
    <t>11-06-2023 09:37:34</t>
  </si>
  <si>
    <t>UPI/316233313849/mmVdLu/rajasinghmatchu/HDFC BANK</t>
  </si>
  <si>
    <t>S89086739316233313849100</t>
  </si>
  <si>
    <t>rajasinghmatchu</t>
  </si>
  <si>
    <t>S89087453316283499230</t>
  </si>
  <si>
    <t>S89087453</t>
  </si>
  <si>
    <t>11-06-2023 09:37:36</t>
  </si>
  <si>
    <t>UPI/316283499230/mmVdNK/kanchannandi254/State Bank</t>
  </si>
  <si>
    <t>S89087453316283499230100</t>
  </si>
  <si>
    <t>kanchannandi254</t>
  </si>
  <si>
    <t>S89087707316283504903</t>
  </si>
  <si>
    <t>S89087707</t>
  </si>
  <si>
    <t>11-06-2023 09:37:38</t>
  </si>
  <si>
    <t>UPI/316283504903/mmVdNN/lingesh4958@oks/State Bank</t>
  </si>
  <si>
    <t>S89087707316283504903100</t>
  </si>
  <si>
    <t>lingesh4958@oks</t>
  </si>
  <si>
    <t>lingesh4958@oksbi</t>
  </si>
  <si>
    <t>S89088433316267765986</t>
  </si>
  <si>
    <t>S89088433</t>
  </si>
  <si>
    <t>11-06-2023 09:37:46</t>
  </si>
  <si>
    <t>UPI/316267765986/mmVdNa/8718989267@axl/State Bank</t>
  </si>
  <si>
    <t>S89088433316267765986108</t>
  </si>
  <si>
    <t>8718989267@axl</t>
  </si>
  <si>
    <t>S89088574316239339316</t>
  </si>
  <si>
    <t>S89088574</t>
  </si>
  <si>
    <t>11-06-2023 09:37:41</t>
  </si>
  <si>
    <t>UPI/316239339316/mmVdMC/9616131130@axl/Union Bank</t>
  </si>
  <si>
    <t>S89088574316239339316100</t>
  </si>
  <si>
    <t>9616131130@axl</t>
  </si>
  <si>
    <t>S89088972316238972658</t>
  </si>
  <si>
    <t>S89088972</t>
  </si>
  <si>
    <t>11-06-2023 09:37:40</t>
  </si>
  <si>
    <t>UPI/316238972658/mmVdN7/kambledadaso123/Rajarambap</t>
  </si>
  <si>
    <t>S89088972316238972658300</t>
  </si>
  <si>
    <t>S89089070316283520295</t>
  </si>
  <si>
    <t>S89089070</t>
  </si>
  <si>
    <t>11-06-2023 09:37:43</t>
  </si>
  <si>
    <t>UPI/316283520295/mmVdOI/bidurbosumatary/State Bank</t>
  </si>
  <si>
    <t>S890890703162835202951000</t>
  </si>
  <si>
    <t>bidurbosumatary</t>
  </si>
  <si>
    <t>S89345586316285013543</t>
  </si>
  <si>
    <t>S89345586</t>
  </si>
  <si>
    <t>11-06-2023 10:22:37</t>
  </si>
  <si>
    <t>UPI/316285013543/PAYRIPE/chavansona626-1/Canara Ba</t>
  </si>
  <si>
    <t>S89345586316285013543500</t>
  </si>
  <si>
    <t>chavansona626-1</t>
  </si>
  <si>
    <t>S9062227316335544245</t>
  </si>
  <si>
    <t>S9062227</t>
  </si>
  <si>
    <t>12-06-2023 22:28:28</t>
  </si>
  <si>
    <t>UPI/316335544245/mmWPPM/9663073196@ybl/State Bank</t>
  </si>
  <si>
    <t>S90622273163355442451000</t>
  </si>
  <si>
    <t>9663073196@ybl</t>
  </si>
  <si>
    <t>S90733200316218115518</t>
  </si>
  <si>
    <t>S90733200</t>
  </si>
  <si>
    <t>11-06-2023 14:46:30</t>
  </si>
  <si>
    <t>UPI/316218115518/UPI/kiranyalasangi1/Karnataka Ban</t>
  </si>
  <si>
    <t>S90733200316218115518100</t>
  </si>
  <si>
    <t>kiranyalasangi1</t>
  </si>
  <si>
    <t>S90867332316295905024</t>
  </si>
  <si>
    <t>S90867332</t>
  </si>
  <si>
    <t>11-06-2023 15:25:28</t>
  </si>
  <si>
    <t>UPI/316295905024/UPI/sagarchopade198/State Bank Of</t>
  </si>
  <si>
    <t>S90867332316295905024100</t>
  </si>
  <si>
    <t>sagarchopade198</t>
  </si>
  <si>
    <t>S91076391316248208698</t>
  </si>
  <si>
    <t>S91076391</t>
  </si>
  <si>
    <t>11-06-2023 16:00:26</t>
  </si>
  <si>
    <t>UPI/316248208698/PAYRIPE/7088631415@axl/Punjab Nat</t>
  </si>
  <si>
    <t>S91076391316248208698200</t>
  </si>
  <si>
    <t>7088631415@axl</t>
  </si>
  <si>
    <t>S91088324352888920185</t>
  </si>
  <si>
    <t>S91088324</t>
  </si>
  <si>
    <t>11-06-2023 15:46:27</t>
  </si>
  <si>
    <t>UPI/352888920185/PAYRIPE/mail.basitlone@/Jammu and</t>
  </si>
  <si>
    <t>S9108832435288892018515000</t>
  </si>
  <si>
    <t>mail.basitlone@</t>
  </si>
  <si>
    <t>S91097652316296461639</t>
  </si>
  <si>
    <t>S91097652</t>
  </si>
  <si>
    <t>11-06-2023 15:44:32</t>
  </si>
  <si>
    <t>UPI/316296461639/PAYRIPE/sumitramahtre96/IDFC FIRS</t>
  </si>
  <si>
    <t>S910976523162964616395000</t>
  </si>
  <si>
    <t>sumitramahtre96</t>
  </si>
  <si>
    <t>S91128534316256524109</t>
  </si>
  <si>
    <t>S91128534</t>
  </si>
  <si>
    <t>11-06-2023 16:17:23</t>
  </si>
  <si>
    <t>UPI/316256524109/PAYRIPE/wagayimran96@ok/Jammu and</t>
  </si>
  <si>
    <t>S91128534316256524109200</t>
  </si>
  <si>
    <t>wagayimran96@ok</t>
  </si>
  <si>
    <t>S91534972316256171954</t>
  </si>
  <si>
    <t>S91534972</t>
  </si>
  <si>
    <t>11-06-2023 17:33:44</t>
  </si>
  <si>
    <t>UPI/316256171954/PAYRIPE/aviroy7333@okhd/Punjab an</t>
  </si>
  <si>
    <t>S915349723162561719541000</t>
  </si>
  <si>
    <t>aviroy7333@okhd</t>
  </si>
  <si>
    <t>aviroy7333@okhdfc</t>
  </si>
  <si>
    <t>Punjab an</t>
  </si>
  <si>
    <t>S92629272316207502202</t>
  </si>
  <si>
    <t>S92629272</t>
  </si>
  <si>
    <t>11-06-2023 20:04:19</t>
  </si>
  <si>
    <t>UPI/316207502202/UPI/virendersingh60/State Bank Of</t>
  </si>
  <si>
    <t>S92629272316207502202500</t>
  </si>
  <si>
    <t>virendersingh60</t>
  </si>
  <si>
    <t>S92806228316247689716</t>
  </si>
  <si>
    <t>S92806228</t>
  </si>
  <si>
    <t>11-06-2023 20:21:27</t>
  </si>
  <si>
    <t>UPI/316247689716/mmUywA/7974189345@payt/Fino Payme</t>
  </si>
  <si>
    <t>S92806228316247689716100</t>
  </si>
  <si>
    <t>7974189345@payt</t>
  </si>
  <si>
    <t>7974189345@paytm</t>
  </si>
  <si>
    <t>S93260874316204642414</t>
  </si>
  <si>
    <t>S93260874</t>
  </si>
  <si>
    <t>11-06-2023 21:43:38</t>
  </si>
  <si>
    <t>UPI/316204642414/PAYRIPE/9601854816@axl/State Bank</t>
  </si>
  <si>
    <t>S93260874316204642414500</t>
  </si>
  <si>
    <t>9601854816@axl</t>
  </si>
  <si>
    <t>S93502269352847706282</t>
  </si>
  <si>
    <t>S93502269</t>
  </si>
  <si>
    <t>11-06-2023 22:37:42</t>
  </si>
  <si>
    <t>UPI/352847706282/PAYRIPE/9584198811@payt/Paytm Pay</t>
  </si>
  <si>
    <t>S935022693528477062821000</t>
  </si>
  <si>
    <t>9584198811@payt</t>
  </si>
  <si>
    <t>9584198811@paytm</t>
  </si>
  <si>
    <t>S9678302316453467181</t>
  </si>
  <si>
    <t>S9678302</t>
  </si>
  <si>
    <t>13-06-2023 04:19:25</t>
  </si>
  <si>
    <t>UPI/316453467181/mmWZB2/8421591298@ybl/Union Bank</t>
  </si>
  <si>
    <t>S96783023164534671811000</t>
  </si>
  <si>
    <t>8421591298@ybl</t>
  </si>
  <si>
    <t>S98609624316369938713</t>
  </si>
  <si>
    <t>S98609624</t>
  </si>
  <si>
    <t>12-06-2023 11:34:51</t>
  </si>
  <si>
    <t>UPI/316369938713/mmVf35/pammythakur1763/HDFC BANK</t>
  </si>
  <si>
    <t>S98609624316369938713100</t>
  </si>
  <si>
    <t>pammythakur1763</t>
  </si>
  <si>
    <t>315537136554C1747692</t>
  </si>
  <si>
    <t>C1747692</t>
  </si>
  <si>
    <t>04-06-2023 03:36:37</t>
  </si>
  <si>
    <t>04-06-2023</t>
  </si>
  <si>
    <t>UPI/315537136554/mmPZRw/mampukheto2@ybl/Punjab Nat</t>
  </si>
  <si>
    <t>C1747692315537136554500</t>
  </si>
  <si>
    <t>mampukheto2@ybl</t>
  </si>
  <si>
    <t>315596247916C1848491</t>
  </si>
  <si>
    <t>C1848491</t>
  </si>
  <si>
    <t>04-06-2023 03:33:20</t>
  </si>
  <si>
    <t>UPI/315596247916/mmPZiP/sd0739436@ibl/Axis Bank Lt</t>
  </si>
  <si>
    <t>C184849131559624791615000</t>
  </si>
  <si>
    <t>sd0739436@ibl</t>
  </si>
  <si>
    <t>315555765211C1867176</t>
  </si>
  <si>
    <t>C1867176</t>
  </si>
  <si>
    <t>04-06-2023 03:34:48</t>
  </si>
  <si>
    <t>UPI/315555765211/mmPZiQ/naveenjee0210@o/Dakshin Bi</t>
  </si>
  <si>
    <t>C186717631555576521110000</t>
  </si>
  <si>
    <t>naveenjee0210@o</t>
  </si>
  <si>
    <t>Dakshin Bi</t>
  </si>
  <si>
    <t>315549594293C1919546</t>
  </si>
  <si>
    <t>C1919546</t>
  </si>
  <si>
    <t>04-06-2023 03:36:56</t>
  </si>
  <si>
    <t>UPI/315549594293/mmPZtz/magryreyaz2511@/Jammu and</t>
  </si>
  <si>
    <t>C1919546315549594293500</t>
  </si>
  <si>
    <t>magryreyaz2511@</t>
  </si>
  <si>
    <t>315527956585C2021864</t>
  </si>
  <si>
    <t>C2021864</t>
  </si>
  <si>
    <t>04-06-2023 03:39:28</t>
  </si>
  <si>
    <t>UPI/315527956585/mmPZ0l/9679096586meh@a/INDUSIND B</t>
  </si>
  <si>
    <t>C2021864315527956585100</t>
  </si>
  <si>
    <t>9679096586meh@a</t>
  </si>
  <si>
    <t>315530697921C2026225</t>
  </si>
  <si>
    <t>C2026225</t>
  </si>
  <si>
    <t>04-06-2023 03:38:51</t>
  </si>
  <si>
    <t>UPI/315530697921/mmPaCP/sonukmr891@ybl/Central Ban</t>
  </si>
  <si>
    <t>C2026225315530697921186</t>
  </si>
  <si>
    <t>sonukmr891@ybl</t>
  </si>
  <si>
    <t>315505797941C2050786</t>
  </si>
  <si>
    <t>C2050786</t>
  </si>
  <si>
    <t>04-06-2023 03:38:34</t>
  </si>
  <si>
    <t>UPI/315505797941/mmPaE8/9678014216195@p/Assam Gram</t>
  </si>
  <si>
    <t>C2050786315505797941200</t>
  </si>
  <si>
    <t>9678014216195@p</t>
  </si>
  <si>
    <t>9678014216195@paytm</t>
  </si>
  <si>
    <t>315686822260C3884132</t>
  </si>
  <si>
    <t>C3884132</t>
  </si>
  <si>
    <t>05-06-2023 21:23:07</t>
  </si>
  <si>
    <t>05-06-2023</t>
  </si>
  <si>
    <t>UPI/315686822260/mmQLhH/gudipalliuday3@/State Bank</t>
  </si>
  <si>
    <t>C3884132315686822260100</t>
  </si>
  <si>
    <t>gudipalliuday3@</t>
  </si>
  <si>
    <t>315696800213C3923367</t>
  </si>
  <si>
    <t>C3923367</t>
  </si>
  <si>
    <t>05-06-2023 21:25:33</t>
  </si>
  <si>
    <t>UPI/315696800213/mmQMXc/anbujothiprakas/Citibank/A</t>
  </si>
  <si>
    <t>C3923367315696800213195</t>
  </si>
  <si>
    <t>anbujothiprakas</t>
  </si>
  <si>
    <t>Citibank</t>
  </si>
  <si>
    <t>315681176174C3960441</t>
  </si>
  <si>
    <t>C3960441</t>
  </si>
  <si>
    <t>05-06-2023 22:04:57</t>
  </si>
  <si>
    <t>UPI/315681176174/mmQN5s/saurabhbajpai4@/State Bank</t>
  </si>
  <si>
    <t>C39604413156811761741034</t>
  </si>
  <si>
    <t>saurabhbajpai4@</t>
  </si>
  <si>
    <t>315184421141C88700515</t>
  </si>
  <si>
    <t>C88700515</t>
  </si>
  <si>
    <t>01-06-2023 19:17:50</t>
  </si>
  <si>
    <t>UPI/315184421141/mmNP30/deepakoppoa57@o/State Bank</t>
  </si>
  <si>
    <t>C88700515315184421141200</t>
  </si>
  <si>
    <t>deepakoppoa57@o</t>
  </si>
  <si>
    <t>315159075028C88917110</t>
  </si>
  <si>
    <t>C88917110</t>
  </si>
  <si>
    <t>02-06-2023 12:53:55</t>
  </si>
  <si>
    <t>UPI/315159075028/PAYRIPE/shiroliyakanu@o/HDFC BANK</t>
  </si>
  <si>
    <t>C88917110315159075028300</t>
  </si>
  <si>
    <t>shiroliyakanu@o</t>
  </si>
  <si>
    <t>315150787582C90628789</t>
  </si>
  <si>
    <t>C90628789</t>
  </si>
  <si>
    <t>01-06-2023 21:27:33</t>
  </si>
  <si>
    <t>UPI/315150787582/PAYRIPE/6369238158@ybl/State Bank</t>
  </si>
  <si>
    <t>C90628789315150787582300</t>
  </si>
  <si>
    <t>6369238158@ybl</t>
  </si>
  <si>
    <t>315163222490C90791730</t>
  </si>
  <si>
    <t>C90791730</t>
  </si>
  <si>
    <t>01-06-2023 08:49:38</t>
  </si>
  <si>
    <t>UPI/315163222490/PAYRIPE/9797647791@ybl/J&amp;K Gramee</t>
  </si>
  <si>
    <t>C90791730315163222490300</t>
  </si>
  <si>
    <t>9797647791@ybl</t>
  </si>
  <si>
    <t>315197238517C90815944</t>
  </si>
  <si>
    <t>C90815944</t>
  </si>
  <si>
    <t>01-06-2023 08:51:45</t>
  </si>
  <si>
    <t>UPI/315197238517/PAYRIPE/9923923329@axl/Abhinandan</t>
  </si>
  <si>
    <t>C90815944315197238517500</t>
  </si>
  <si>
    <t>9923923329@axl</t>
  </si>
  <si>
    <t>315104750541C91191863</t>
  </si>
  <si>
    <t>C91191863</t>
  </si>
  <si>
    <t>01-06-2023 18:44:23</t>
  </si>
  <si>
    <t>UPI/315104750541/PAYRIPE/dayalbhagwat31@/Assam Gra</t>
  </si>
  <si>
    <t>C91191863315104750541300</t>
  </si>
  <si>
    <t>dayalbhagwat31@</t>
  </si>
  <si>
    <t>315109876494C91257461</t>
  </si>
  <si>
    <t>C91257461</t>
  </si>
  <si>
    <t>02-06-2023 03:56:42</t>
  </si>
  <si>
    <t>UPI/315109876494/mmNdTV/6362947736@axl/Bank of Bar</t>
  </si>
  <si>
    <t>C91257461315109876494100</t>
  </si>
  <si>
    <t>6362947736@axl</t>
  </si>
  <si>
    <t>315258186766C93419984</t>
  </si>
  <si>
    <t>C93419984</t>
  </si>
  <si>
    <t>01-06-2023 12:17:11</t>
  </si>
  <si>
    <t>01-06-2023</t>
  </si>
  <si>
    <t>UPI/315258186766/mmNhSc/mangesh.ganesh2/Bank of In</t>
  </si>
  <si>
    <t>C93419984315258186766100</t>
  </si>
  <si>
    <t>mangesh.ganesh2</t>
  </si>
  <si>
    <t>315281854277C93526546</t>
  </si>
  <si>
    <t>C93526546</t>
  </si>
  <si>
    <t>01-06-2023 11:54:25</t>
  </si>
  <si>
    <t>UPI/315281854277/mmNh8Q/haridasrathod17/Paytm Paym</t>
  </si>
  <si>
    <t>C93526546315281854277200</t>
  </si>
  <si>
    <t>haridasrathod17</t>
  </si>
  <si>
    <t>315288075989C93749878</t>
  </si>
  <si>
    <t>C93749878</t>
  </si>
  <si>
    <t>01-06-2023 13:39:51</t>
  </si>
  <si>
    <t>UPI/315288075989/mmNmLg/dadachhotu3@ibl/Central Ba</t>
  </si>
  <si>
    <t>C93749878315288075989500</t>
  </si>
  <si>
    <t>dadachhotu3@ibl</t>
  </si>
  <si>
    <t>315213237312C93751508</t>
  </si>
  <si>
    <t>C93751508</t>
  </si>
  <si>
    <t>01-06-2023 14:17:44</t>
  </si>
  <si>
    <t>UPI/315213237312/mmNmWU/9670483000@ybl/Bank of Bar</t>
  </si>
  <si>
    <t>C937515083152132373125000</t>
  </si>
  <si>
    <t>9670483000@ybl</t>
  </si>
  <si>
    <t>315291051469C93778843</t>
  </si>
  <si>
    <t>C93778843</t>
  </si>
  <si>
    <t>01-06-2023 13:17:01</t>
  </si>
  <si>
    <t>UPI/315291051469/mmNmkA/9001900824@ybl/State Bank</t>
  </si>
  <si>
    <t>C937788433152910514691000</t>
  </si>
  <si>
    <t>9001900824@ybl</t>
  </si>
  <si>
    <t>315215835424C93782322</t>
  </si>
  <si>
    <t>C93782322</t>
  </si>
  <si>
    <t>01-06-2023 13:19:01</t>
  </si>
  <si>
    <t>UPI/315215835424/mmNk0X/pksgkp19901@ybl/ARUNACHAL</t>
  </si>
  <si>
    <t>C93782322315215835424500</t>
  </si>
  <si>
    <t>pksgkp19901@ybl</t>
  </si>
  <si>
    <t>315243553562C93782775</t>
  </si>
  <si>
    <t>C93782775</t>
  </si>
  <si>
    <t>01-06-2023 13:12:49</t>
  </si>
  <si>
    <t>UPI/315243553562/mmNk97/8226982612@ybl/Bank of Ind</t>
  </si>
  <si>
    <t>C93782775315243553562100</t>
  </si>
  <si>
    <t>8226982612@ybl</t>
  </si>
  <si>
    <t>315242285784C93783250</t>
  </si>
  <si>
    <t>C93783250</t>
  </si>
  <si>
    <t>01-06-2023 18:52:12</t>
  </si>
  <si>
    <t>UPI/315242285784/AUTOUPDATE/samjith180@okax/Federa</t>
  </si>
  <si>
    <t>C93783250315242285784300</t>
  </si>
  <si>
    <t>samjith180@okax</t>
  </si>
  <si>
    <t>samjith180@okaxis</t>
  </si>
  <si>
    <t>315243498954C93786865</t>
  </si>
  <si>
    <t>C93786865</t>
  </si>
  <si>
    <t>01-06-2023 13:09:11</t>
  </si>
  <si>
    <t>UPI/315243498954/mmNm2f/sureshthota278-/Union Bank</t>
  </si>
  <si>
    <t>C93786865315243498954300</t>
  </si>
  <si>
    <t>sureshthota278-</t>
  </si>
  <si>
    <t>315221852190C93787045</t>
  </si>
  <si>
    <t>C93787045</t>
  </si>
  <si>
    <t>01-06-2023 13:00:40</t>
  </si>
  <si>
    <t>UPI/315221852190/mmNmuz/akashshrivash10/State Bank</t>
  </si>
  <si>
    <t>C93787045315221852190160</t>
  </si>
  <si>
    <t>akashshrivash10</t>
  </si>
  <si>
    <t>315292974106C93791211</t>
  </si>
  <si>
    <t>C93791211</t>
  </si>
  <si>
    <t>01-06-2023 13:10:39</t>
  </si>
  <si>
    <t>UPI/315292974106/mmNmxk/9879488041@ybl/HDFC BANK L</t>
  </si>
  <si>
    <t>C93791211315292974106100</t>
  </si>
  <si>
    <t>9879488041@ybl</t>
  </si>
  <si>
    <t>315277882024C93793872</t>
  </si>
  <si>
    <t>C93793872</t>
  </si>
  <si>
    <t>01-06-2023 13:12:17</t>
  </si>
  <si>
    <t>UPI/315277882024/mmNm38/panditsanjaysha/ESAF Small</t>
  </si>
  <si>
    <t>C93793872315277882024100</t>
  </si>
  <si>
    <t>panditsanjaysha</t>
  </si>
  <si>
    <t>315205036634C93804375</t>
  </si>
  <si>
    <t>C93804375</t>
  </si>
  <si>
    <t>01-06-2023 13:50:24</t>
  </si>
  <si>
    <t>UPI/315205036634/mmNmyU/9355178757@ibl/State Bank</t>
  </si>
  <si>
    <t>C938043753152050366341000</t>
  </si>
  <si>
    <t>9355178757@ibl</t>
  </si>
  <si>
    <t>315283417105C93806710</t>
  </si>
  <si>
    <t>C93806710</t>
  </si>
  <si>
    <t>01-06-2023 13:29:34</t>
  </si>
  <si>
    <t>UPI/315283417105/AUTOUPDATE/sharmarajesh026/KOKAN</t>
  </si>
  <si>
    <t>C93806710315283417105100</t>
  </si>
  <si>
    <t>sharmarajesh026</t>
  </si>
  <si>
    <t>315242665932C93833751</t>
  </si>
  <si>
    <t>C93833751</t>
  </si>
  <si>
    <t>01-06-2023 13:24:17</t>
  </si>
  <si>
    <t>UPI/315242665932/AUTOUPDATE/jaydeepsidpara5/Bank o</t>
  </si>
  <si>
    <t>C93833751315242665932500</t>
  </si>
  <si>
    <t>jaydeepsidpara5</t>
  </si>
  <si>
    <t>315207340724C93836816</t>
  </si>
  <si>
    <t>C93836816</t>
  </si>
  <si>
    <t>01-06-2023 13:10:28</t>
  </si>
  <si>
    <t>UPI/315207340724/AUTOUPDATE/9117953768@ybl/ARUNACH</t>
  </si>
  <si>
    <t>C9383681631520734072470</t>
  </si>
  <si>
    <t>9117953768@ybl</t>
  </si>
  <si>
    <t>351874400910C93841699</t>
  </si>
  <si>
    <t>C93841699</t>
  </si>
  <si>
    <t>01-06-2023 13:13:54</t>
  </si>
  <si>
    <t>UPI/351874400910/AUTOUPDATE/akshaysada25@ok/KOKAN</t>
  </si>
  <si>
    <t>C9384169935187440091070</t>
  </si>
  <si>
    <t>akshaysada25@ok</t>
  </si>
  <si>
    <t>315290162206C93843690</t>
  </si>
  <si>
    <t>C93843690</t>
  </si>
  <si>
    <t>01-06-2023 13:30:30</t>
  </si>
  <si>
    <t>UPI/315290162206/mmNnA7/7895374613@ybl/Punjab Nati</t>
  </si>
  <si>
    <t>C93843690315290162206100</t>
  </si>
  <si>
    <t>7895374613@ybl</t>
  </si>
  <si>
    <t>315210798011C93845697</t>
  </si>
  <si>
    <t>C93845697</t>
  </si>
  <si>
    <t>01-06-2023 13:31:13</t>
  </si>
  <si>
    <t>UPI/315210798011/mmNnAP/kuldeepkumar115/India Post</t>
  </si>
  <si>
    <t>C9384569731521079801170</t>
  </si>
  <si>
    <t>kuldeepkumar115</t>
  </si>
  <si>
    <t>315274310507C93854875</t>
  </si>
  <si>
    <t>C93854875</t>
  </si>
  <si>
    <t>01-06-2023 13:11:58</t>
  </si>
  <si>
    <t>UPI/315274310507/mmNm9q/8799747759@ybl/KOKAN MERCA</t>
  </si>
  <si>
    <t>C93854875315274310507100</t>
  </si>
  <si>
    <t>8799747759@ybl</t>
  </si>
  <si>
    <t>KOKAN MERCA</t>
  </si>
  <si>
    <t>315221322351C93859867</t>
  </si>
  <si>
    <t>C93859867</t>
  </si>
  <si>
    <t>01-06-2023 13:12:51</t>
  </si>
  <si>
    <t>UPI/315221322351/AUTOUPDATE/nk013879-3@oksb/Paytm</t>
  </si>
  <si>
    <t>C93859867315221322351100</t>
  </si>
  <si>
    <t>nk013879-3@oksb</t>
  </si>
  <si>
    <t>nk013879-3@oksbi</t>
  </si>
  <si>
    <t>315243778031C93870364</t>
  </si>
  <si>
    <t>C93870364</t>
  </si>
  <si>
    <t>01-06-2023 14:03:58</t>
  </si>
  <si>
    <t>UPI/315243778031/mmNnJG/mdzabi78299@oka/Kotak Mahi</t>
  </si>
  <si>
    <t>C93870364315243778031100</t>
  </si>
  <si>
    <t>mdzabi78299@oka</t>
  </si>
  <si>
    <t>mdzabi78299@okaxis</t>
  </si>
  <si>
    <t>315266644196C93872820</t>
  </si>
  <si>
    <t>C93872820</t>
  </si>
  <si>
    <t>01-06-2023 14:22:43</t>
  </si>
  <si>
    <t>UPI/315266644196/mmNnH2/9353235095@ybl/India Post</t>
  </si>
  <si>
    <t>C93872820315266644196200</t>
  </si>
  <si>
    <t>315243890362C93888192</t>
  </si>
  <si>
    <t>C93888192</t>
  </si>
  <si>
    <t>01-06-2023 13:56:32</t>
  </si>
  <si>
    <t>UPI/315243890362/mmNnTC/imsyedanas2@oka/State Bank</t>
  </si>
  <si>
    <t>C93888192315243890362248</t>
  </si>
  <si>
    <t>imsyedanas2@oka</t>
  </si>
  <si>
    <t>imsyedanas2@okaxis</t>
  </si>
  <si>
    <t>315251147564C93919855</t>
  </si>
  <si>
    <t>C93919855</t>
  </si>
  <si>
    <t>01-06-2023 13:36:22</t>
  </si>
  <si>
    <t>UPI/315251147564/mmNnXc/7976501990@ybl/Bandhan Ban</t>
  </si>
  <si>
    <t>C93919855315251147564500</t>
  </si>
  <si>
    <t>7976501990@ybl</t>
  </si>
  <si>
    <t>315244613741C93936263</t>
  </si>
  <si>
    <t>C93936263</t>
  </si>
  <si>
    <t>01-06-2023 13:38:20</t>
  </si>
  <si>
    <t>UPI/315244613741/mmNnXL/8140592545@axl/Rajasthan M</t>
  </si>
  <si>
    <t>C9393626331524461374170</t>
  </si>
  <si>
    <t>8140592545@axl</t>
  </si>
  <si>
    <t>315284600402C93967837</t>
  </si>
  <si>
    <t>C93967837</t>
  </si>
  <si>
    <t>01-06-2023 14:07:09</t>
  </si>
  <si>
    <t>UPI/315284600402/mmNnmT/abhibatte4560@o/HDFC BANK</t>
  </si>
  <si>
    <t>C9396783731528460040270</t>
  </si>
  <si>
    <t>abhibatte4560@o</t>
  </si>
  <si>
    <t>351812800379C93998931</t>
  </si>
  <si>
    <t>C93998931</t>
  </si>
  <si>
    <t>01-06-2023 14:49:39</t>
  </si>
  <si>
    <t>UPI/351812800379/mmNnxu/sagar.patle@pay/State Bank</t>
  </si>
  <si>
    <t>C939989313518128003791000</t>
  </si>
  <si>
    <t>sagar.patle@pay</t>
  </si>
  <si>
    <t>sagar.patle@paytm</t>
  </si>
  <si>
    <t>351819996945C93999565</t>
  </si>
  <si>
    <t>C93999565</t>
  </si>
  <si>
    <t>01-06-2023 14:01:14</t>
  </si>
  <si>
    <t>UPI/351819996945/mmNny6/thakorranjitji9/State Bank</t>
  </si>
  <si>
    <t>C9399956535181999694570</t>
  </si>
  <si>
    <t>thakorranjitji9</t>
  </si>
  <si>
    <t>315244388499C94010648</t>
  </si>
  <si>
    <t>C94010648</t>
  </si>
  <si>
    <t>01-06-2023 13:41:19</t>
  </si>
  <si>
    <t>UPI/315244388499/mmNn3f/rizbanali294-1@/Axis Bank</t>
  </si>
  <si>
    <t>C94010648315244388499100</t>
  </si>
  <si>
    <t>rizbanali294-1@</t>
  </si>
  <si>
    <t>315222578455C94028652</t>
  </si>
  <si>
    <t>C94028652</t>
  </si>
  <si>
    <t>01-06-2023 13:41:06</t>
  </si>
  <si>
    <t>UPI/315222578455/mmNpBB/bholuramharitwa/State Bank</t>
  </si>
  <si>
    <t>C940286523152225784551000</t>
  </si>
  <si>
    <t>bholuramharitwa</t>
  </si>
  <si>
    <t>315236831263C94058563</t>
  </si>
  <si>
    <t>C94058563</t>
  </si>
  <si>
    <t>01-06-2023 13:59:08</t>
  </si>
  <si>
    <t>UPI/315236831263/mmNpHv/9207112502@ibl/South India</t>
  </si>
  <si>
    <t>C94058563315236831263200</t>
  </si>
  <si>
    <t>9207112502@ibl</t>
  </si>
  <si>
    <t>South India</t>
  </si>
  <si>
    <t>351854001991C94370334</t>
  </si>
  <si>
    <t>C94370334</t>
  </si>
  <si>
    <t>01-06-2023 15:01:20</t>
  </si>
  <si>
    <t>UPI/351854001991/AUTOUPDATE/sahvishwanath21/Bank o</t>
  </si>
  <si>
    <t>C9437033435185400199170</t>
  </si>
  <si>
    <t>sahvishwanath21</t>
  </si>
  <si>
    <t>315244583848C94389854</t>
  </si>
  <si>
    <t>C94389854</t>
  </si>
  <si>
    <t>01-06-2023 15:08:12</t>
  </si>
  <si>
    <t>UPI/315244583848/AUTOUPDATE/punithrp85@okax/Bank o</t>
  </si>
  <si>
    <t>C94389854315244583848200</t>
  </si>
  <si>
    <t>punithrp85@okax</t>
  </si>
  <si>
    <t>punithrp85@okaxis</t>
  </si>
  <si>
    <t>315235385292C94397143</t>
  </si>
  <si>
    <t>C94397143</t>
  </si>
  <si>
    <t>01-06-2023 15:22:17</t>
  </si>
  <si>
    <t>UPI/315235385292/mmNuVg/8459425571@axl/Kashi Gomat</t>
  </si>
  <si>
    <t>C94397143315235385292100</t>
  </si>
  <si>
    <t>8459425571@axl</t>
  </si>
  <si>
    <t>315209484394C94398212</t>
  </si>
  <si>
    <t>C94398212</t>
  </si>
  <si>
    <t>01-06-2023 15:08:17</t>
  </si>
  <si>
    <t>UPI/315209484394/mmNuXg/8830960819@axl/Svc co-oper</t>
  </si>
  <si>
    <t>C94398212315209484394100</t>
  </si>
  <si>
    <t>8830960819@axl</t>
  </si>
  <si>
    <t>Svc co-oper</t>
  </si>
  <si>
    <t>315227692020C94398638</t>
  </si>
  <si>
    <t>C94398638</t>
  </si>
  <si>
    <t>01-06-2023 15:18:58</t>
  </si>
  <si>
    <t>UPI/315227692020/AUTOUPDATE/9984139360@ybl/Bank of</t>
  </si>
  <si>
    <t>C9439863831522769202070</t>
  </si>
  <si>
    <t>9984139360@ybl</t>
  </si>
  <si>
    <t>315223019912C94399115</t>
  </si>
  <si>
    <t>C94399115</t>
  </si>
  <si>
    <t>01-06-2023 15:30:26</t>
  </si>
  <si>
    <t>UPI/315223019912/AUTOUPDATE/smartboyanurag0/Canara</t>
  </si>
  <si>
    <t>C9439911531522301991270</t>
  </si>
  <si>
    <t>smartboyanurag0</t>
  </si>
  <si>
    <t>315245460224C94399972</t>
  </si>
  <si>
    <t>C94399972</t>
  </si>
  <si>
    <t>01-06-2023 15:06:53</t>
  </si>
  <si>
    <t>UPI/315245460224/AUTOUPDATE/deshmukhshubham/India</t>
  </si>
  <si>
    <t>C94399972315245460224198</t>
  </si>
  <si>
    <t>deshmukhshubham</t>
  </si>
  <si>
    <t>315223529804C94414148</t>
  </si>
  <si>
    <t>C94414148</t>
  </si>
  <si>
    <t>01-06-2023 15:34:08</t>
  </si>
  <si>
    <t>UPI/315223529804/AUTOUPDATE/shravansahu140@/ARUNAC</t>
  </si>
  <si>
    <t>C94414148315223529804100</t>
  </si>
  <si>
    <t>shravansahu140@</t>
  </si>
  <si>
    <t>315224494727C94450325</t>
  </si>
  <si>
    <t>C94450325</t>
  </si>
  <si>
    <t>01-06-2023 15:29:30</t>
  </si>
  <si>
    <t>UPI/315224494727/AUTOUPDATE/snanhe506-1@oks/ARUNAC</t>
  </si>
  <si>
    <t>C94450325315224494727500</t>
  </si>
  <si>
    <t>snanhe506-1@oks</t>
  </si>
  <si>
    <t>snanhe506-1@oksbi</t>
  </si>
  <si>
    <t>315253802803C94454334</t>
  </si>
  <si>
    <t>C94454334</t>
  </si>
  <si>
    <t>01-06-2023 15:25:08</t>
  </si>
  <si>
    <t>UPI/315253802803/AUTOUPDATE/9079219732@ybl/Bank of</t>
  </si>
  <si>
    <t>C94454334315253802803100</t>
  </si>
  <si>
    <t>9079219732@ybl</t>
  </si>
  <si>
    <t>315224325233C94454553</t>
  </si>
  <si>
    <t>C94454553</t>
  </si>
  <si>
    <t>01-06-2023 15:25:57</t>
  </si>
  <si>
    <t>UPI/315224325233/AUTOUPDATE/suraj9823chavan/ARUNAC</t>
  </si>
  <si>
    <t>C94454553315224325233100</t>
  </si>
  <si>
    <t>suraj9823chavan</t>
  </si>
  <si>
    <t>315286137034C94454676</t>
  </si>
  <si>
    <t>C94454676</t>
  </si>
  <si>
    <t>01-06-2023 15:24:22</t>
  </si>
  <si>
    <t>UPI/315286137034/AUTOUPDATE/artlucknowi@okh/Bank o</t>
  </si>
  <si>
    <t>C94454676315286137034500</t>
  </si>
  <si>
    <t>artlucknowi@okh</t>
  </si>
  <si>
    <t>artlucknowi@okhdfc</t>
  </si>
  <si>
    <t>315224909440C94464886</t>
  </si>
  <si>
    <t>C94464886</t>
  </si>
  <si>
    <t>01-06-2023 15:22:11</t>
  </si>
  <si>
    <t>UPI/315224909440/AUTOUPDATE/muzassimshameem/Kashi</t>
  </si>
  <si>
    <t>C94464886315224909440100</t>
  </si>
  <si>
    <t>muzassimshameem</t>
  </si>
  <si>
    <t>315287029392C94475469</t>
  </si>
  <si>
    <t>C94475469</t>
  </si>
  <si>
    <t>01-06-2023 15:20:40</t>
  </si>
  <si>
    <t>UPI/315287029392/AUTOUPDATE/philipmathew477/Federa</t>
  </si>
  <si>
    <t>C94475469315287029392200</t>
  </si>
  <si>
    <t>philipmathew477</t>
  </si>
  <si>
    <t>315228325963C94792035</t>
  </si>
  <si>
    <t>C94792035</t>
  </si>
  <si>
    <t>01-06-2023 20:57:23</t>
  </si>
  <si>
    <t>UPI/315228325963/mmNvfw/simanchal765001/ARUNACHAL</t>
  </si>
  <si>
    <t>C94792035315228325963100</t>
  </si>
  <si>
    <t>simanchal765001</t>
  </si>
  <si>
    <t>315228826889C94983319</t>
  </si>
  <si>
    <t>C94983319</t>
  </si>
  <si>
    <t>01-06-2023 18:17:33</t>
  </si>
  <si>
    <t>UPI/315228826889/AUTOUPDATE/7583870128@payt/Assam</t>
  </si>
  <si>
    <t>C9498331931522882688970</t>
  </si>
  <si>
    <t>7583870128@payt</t>
  </si>
  <si>
    <t>7583870128@paytm</t>
  </si>
  <si>
    <t>351827415786C95622341</t>
  </si>
  <si>
    <t>C95622341</t>
  </si>
  <si>
    <t>01-06-2023 19:56:31</t>
  </si>
  <si>
    <t>UPI/351827415786/AUTOUPDATE/6356372934@payt/ARUNAC</t>
  </si>
  <si>
    <t>C95622341351827415786500</t>
  </si>
  <si>
    <t>6356372934@payt</t>
  </si>
  <si>
    <t>6356372934@paytm</t>
  </si>
  <si>
    <t>351806715678C96109677</t>
  </si>
  <si>
    <t>C96109677</t>
  </si>
  <si>
    <t>01-06-2023 23:39:53</t>
  </si>
  <si>
    <t>UPI/351806715678/mmNwPJ/azharkhanazhark/The Kalupu</t>
  </si>
  <si>
    <t>C96109677351806715678100</t>
  </si>
  <si>
    <t>azharkhanazhark</t>
  </si>
  <si>
    <t>The Kalupu</t>
  </si>
  <si>
    <t>315206345130C96115874</t>
  </si>
  <si>
    <t>C96115874</t>
  </si>
  <si>
    <t>01-06-2023 22:18:08</t>
  </si>
  <si>
    <t>UPI/315206345130/mmNwNZ/9539813644@ibl/Union Bank</t>
  </si>
  <si>
    <t>C96115874315206345130187</t>
  </si>
  <si>
    <t>9539813644@ibl</t>
  </si>
  <si>
    <t>315206212603C96129584</t>
  </si>
  <si>
    <t>C96129584</t>
  </si>
  <si>
    <t>01-06-2023 22:50:51</t>
  </si>
  <si>
    <t>UPI/315206212603/mmNwTy/8072537659@axl/Airtel Paym</t>
  </si>
  <si>
    <t>C961295843152062126031000</t>
  </si>
  <si>
    <t>8072537659@axl</t>
  </si>
  <si>
    <t>315213388075C96129893</t>
  </si>
  <si>
    <t>C96129893</t>
  </si>
  <si>
    <t>01-06-2023 22:23:45</t>
  </si>
  <si>
    <t>UPI/315213388075/mmNwSF/6263694210@axl/Airtel Paym</t>
  </si>
  <si>
    <t>C96129893315213388075187</t>
  </si>
  <si>
    <t>6263694210@axl</t>
  </si>
  <si>
    <t>315286219060C96145341</t>
  </si>
  <si>
    <t>C96145341</t>
  </si>
  <si>
    <t>01-06-2023 22:39:05</t>
  </si>
  <si>
    <t>UPI/315286219060/mmNwGQ/rajukashu2@okic/ARUNACHAL</t>
  </si>
  <si>
    <t>C96145341315286219060100</t>
  </si>
  <si>
    <t>rajukashu2@okic</t>
  </si>
  <si>
    <t>rajukashu2@okicici</t>
  </si>
  <si>
    <t>315228792807C96176728</t>
  </si>
  <si>
    <t>C96176728</t>
  </si>
  <si>
    <t>01-06-2023 22:29:16</t>
  </si>
  <si>
    <t>UPI/315228792807/mmNwgh/9483968237@ybl/State Bank</t>
  </si>
  <si>
    <t>C96176728315228792807700</t>
  </si>
  <si>
    <t>9483968237@ybl</t>
  </si>
  <si>
    <t>315262291409C96176983</t>
  </si>
  <si>
    <t>C96176983</t>
  </si>
  <si>
    <t>01-06-2023 22:49:33</t>
  </si>
  <si>
    <t>UPI/315262291409/mmNwi8/shinde6695-1@ok/Bank of Ma</t>
  </si>
  <si>
    <t>C961769833152622914091000</t>
  </si>
  <si>
    <t>shinde6695-1@ok</t>
  </si>
  <si>
    <t>315225296640C96177343</t>
  </si>
  <si>
    <t>C96177343</t>
  </si>
  <si>
    <t>01-06-2023 22:50:39</t>
  </si>
  <si>
    <t>UPI/315225296640/mmNwhb/9724246551@ibl/IDBI Bank L</t>
  </si>
  <si>
    <t>C96177343315225296640500</t>
  </si>
  <si>
    <t>9724246551@ibl</t>
  </si>
  <si>
    <t>315237549997C96516314</t>
  </si>
  <si>
    <t>C96516314</t>
  </si>
  <si>
    <t>01-06-2023 22:47:07</t>
  </si>
  <si>
    <t>UPI/315237549997/mmNzUg/9782711013@ybl/Bank of Mah</t>
  </si>
  <si>
    <t>C96516314315237549997500</t>
  </si>
  <si>
    <t>9782711013@ybl</t>
  </si>
  <si>
    <t>315241925389C96593346</t>
  </si>
  <si>
    <t>C96593346</t>
  </si>
  <si>
    <t>01-06-2023 23:11:27</t>
  </si>
  <si>
    <t>UPI/315241925389/mmN1Ee/chaudharikalpes/ARUNACHAL</t>
  </si>
  <si>
    <t>C96593346315241925389100</t>
  </si>
  <si>
    <t>chaudharikalpes</t>
  </si>
  <si>
    <t>315218422198C96595782</t>
  </si>
  <si>
    <t>C96595782</t>
  </si>
  <si>
    <t>01-06-2023 23:07:28</t>
  </si>
  <si>
    <t>UPI/315218422198/mmN1HV/ranjanpujari198/Bandhan Ba</t>
  </si>
  <si>
    <t>C96595782315218422198200</t>
  </si>
  <si>
    <t>ranjanpujari198</t>
  </si>
  <si>
    <t>351823628491C96607139</t>
  </si>
  <si>
    <t>C96607139</t>
  </si>
  <si>
    <t>01-06-2023 23:20:13</t>
  </si>
  <si>
    <t>UPI/351823628491/mmN1Gi/nareshgaipura-1/ARUNACHAL</t>
  </si>
  <si>
    <t>C96607139351823628491100</t>
  </si>
  <si>
    <t>nareshgaipura-1</t>
  </si>
  <si>
    <t>315265139839C96608506</t>
  </si>
  <si>
    <t>C96608506</t>
  </si>
  <si>
    <t>01-06-2023 22:32:52</t>
  </si>
  <si>
    <t>UPI/315265139839/mmN1J4/manjunathmanju6/Indian Ove</t>
  </si>
  <si>
    <t>C966085063152651398391000</t>
  </si>
  <si>
    <t>manjunathmanju6</t>
  </si>
  <si>
    <t>315200662369C96616253</t>
  </si>
  <si>
    <t>C96616253</t>
  </si>
  <si>
    <t>01-06-2023 23:38:25</t>
  </si>
  <si>
    <t>UPI/315200662369/mmN1Jg/enushbasumatary/State Bank</t>
  </si>
  <si>
    <t>C96616253315200662369100</t>
  </si>
  <si>
    <t>enushbasumatary</t>
  </si>
  <si>
    <t>315281128630C96737244</t>
  </si>
  <si>
    <t>C96737244</t>
  </si>
  <si>
    <t>02-06-2023 03:39:53</t>
  </si>
  <si>
    <t>UPI/315281128630/mmN2Al/ari100593-2@oki/Ujjivan Sm</t>
  </si>
  <si>
    <t>C96737244315281128630100</t>
  </si>
  <si>
    <t>ari100593-2@oki</t>
  </si>
  <si>
    <t>ari100593-2@okicici</t>
  </si>
  <si>
    <t>315281908521C96748056</t>
  </si>
  <si>
    <t>C96748056</t>
  </si>
  <si>
    <t>01-06-2023 23:28:50</t>
  </si>
  <si>
    <t>UPI/315281908521/mmN2FM/9582434505@ybl/Corporation</t>
  </si>
  <si>
    <t>C967480563152819085214899</t>
  </si>
  <si>
    <t>9582434505@ybl</t>
  </si>
  <si>
    <t>Corporation</t>
  </si>
  <si>
    <t>315243447864C96751761</t>
  </si>
  <si>
    <t>C96751761</t>
  </si>
  <si>
    <t>01-06-2023 23:13:59</t>
  </si>
  <si>
    <t>UPI/315243447864/mmN2LX/salmanbasha019@/ARUNACHAL</t>
  </si>
  <si>
    <t>C96751761315243447864500</t>
  </si>
  <si>
    <t>salmanbasha019@</t>
  </si>
  <si>
    <t>315243463300C96755055</t>
  </si>
  <si>
    <t>C96755055</t>
  </si>
  <si>
    <t>01-06-2023 23:37:33</t>
  </si>
  <si>
    <t>UPI/315243463300/mmN2Cv/shashikumar1997/State Bank</t>
  </si>
  <si>
    <t>C96755055315243463300200</t>
  </si>
  <si>
    <t>shashikumar1997</t>
  </si>
  <si>
    <t>315275013451C96769403</t>
  </si>
  <si>
    <t>C96769403</t>
  </si>
  <si>
    <t>01-06-2023 23:04:00</t>
  </si>
  <si>
    <t>UPI/315275013451/mmN2OI/6294196262@axl/ARUNACHAL P</t>
  </si>
  <si>
    <t>C96769403315275013451200</t>
  </si>
  <si>
    <t>6294196262@axl</t>
  </si>
  <si>
    <t>315275824077C96813197</t>
  </si>
  <si>
    <t>C96813197</t>
  </si>
  <si>
    <t>01-06-2023 23:14:06</t>
  </si>
  <si>
    <t>UPI/315275824077/mmN2fq/manishavaydande/ARUNACHAL</t>
  </si>
  <si>
    <t>C96813197315275824077500</t>
  </si>
  <si>
    <t>manishavaydande</t>
  </si>
  <si>
    <t>315265684113C96852353</t>
  </si>
  <si>
    <t>C96852353</t>
  </si>
  <si>
    <t>01-06-2023 23:20:37</t>
  </si>
  <si>
    <t>UPI/315265684113/mmN2vT/rvino4106@okaxi/Indian Ove</t>
  </si>
  <si>
    <t>C96852353315265684113100</t>
  </si>
  <si>
    <t>rvino4106@okaxi</t>
  </si>
  <si>
    <t>rvino4106@okaxis</t>
  </si>
  <si>
    <t>315202652701C96855020</t>
  </si>
  <si>
    <t>C96855020</t>
  </si>
  <si>
    <t>01-06-2023 23:17:24</t>
  </si>
  <si>
    <t>UPI/315202652701/mmN2rv/8876987950@ybl/ARUNACHAL P</t>
  </si>
  <si>
    <t>C9685502031520265270170</t>
  </si>
  <si>
    <t>8876987950@ybl</t>
  </si>
  <si>
    <t>315283964480C96855270</t>
  </si>
  <si>
    <t>C96855270</t>
  </si>
  <si>
    <t>01-06-2023 23:07:41</t>
  </si>
  <si>
    <t>UPI/315283964480/AUTOUPDATE/9353235095@axl/India P</t>
  </si>
  <si>
    <t>C96855270315283964480200</t>
  </si>
  <si>
    <t>9353235095@axl</t>
  </si>
  <si>
    <t>351808227828C96855630</t>
  </si>
  <si>
    <t>C96855630</t>
  </si>
  <si>
    <t>01-06-2023 23:22:08</t>
  </si>
  <si>
    <t>UPI/351808227828/mmN2xU/dk21199794@okic/ARUNACHAL</t>
  </si>
  <si>
    <t>C96855630351808227828100</t>
  </si>
  <si>
    <t>dk21199794@okic</t>
  </si>
  <si>
    <t>dk21199794@okicici</t>
  </si>
  <si>
    <t>315268024490C96855807</t>
  </si>
  <si>
    <t>C96855807</t>
  </si>
  <si>
    <t>01-06-2023 23:37:17</t>
  </si>
  <si>
    <t>UPI/315268024490/mmN2xP/97157543344@axl/Indian Ban</t>
  </si>
  <si>
    <t>C96855807315268024490200</t>
  </si>
  <si>
    <t>97157543344@axl</t>
  </si>
  <si>
    <t>351873429731C96859726</t>
  </si>
  <si>
    <t>C96859726</t>
  </si>
  <si>
    <t>01-06-2023 23:29:06</t>
  </si>
  <si>
    <t>UPI/351873429731/mmN2yZ/fk599942@okicic/ARUNACHAL</t>
  </si>
  <si>
    <t>C96859726351873429731100</t>
  </si>
  <si>
    <t>fk599942@okicic</t>
  </si>
  <si>
    <t>fk599942@okicici</t>
  </si>
  <si>
    <t>315277935287C96861399</t>
  </si>
  <si>
    <t>C96861399</t>
  </si>
  <si>
    <t>01-06-2023 23:04:33</t>
  </si>
  <si>
    <t>UPI/315277935287/mmN23N/hemantdhakar.16/Bank of In</t>
  </si>
  <si>
    <t>C9686139931527793528770</t>
  </si>
  <si>
    <t>hemantdhakar.16</t>
  </si>
  <si>
    <t>351872726036C96869109</t>
  </si>
  <si>
    <t>C96869109</t>
  </si>
  <si>
    <t>01-06-2023 23:20:18</t>
  </si>
  <si>
    <t>UPI/351872726036/mmN27g/ashokppinjani@o/Indian Ban</t>
  </si>
  <si>
    <t>C9686910935187272603650</t>
  </si>
  <si>
    <t>ashokppinjani@o</t>
  </si>
  <si>
    <t>315243606458C96874275</t>
  </si>
  <si>
    <t>C96874275</t>
  </si>
  <si>
    <t>01-06-2023 23:15:56</t>
  </si>
  <si>
    <t>UPI/315243606458/mmN3Bc/sonuusultan@oks/State Bank</t>
  </si>
  <si>
    <t>C96874275315243606458500</t>
  </si>
  <si>
    <t>sonuusultan@oks</t>
  </si>
  <si>
    <t>sonuusultan@oksbi</t>
  </si>
  <si>
    <t>351894426536C96877823</t>
  </si>
  <si>
    <t>C96877823</t>
  </si>
  <si>
    <t>01-06-2023 23:38:10</t>
  </si>
  <si>
    <t>UPI/351894426536/mmN3AR/jerinkjk-1@okic/Federal Ba</t>
  </si>
  <si>
    <t>C968778233518944265361000</t>
  </si>
  <si>
    <t>jerinkjk-1@okic</t>
  </si>
  <si>
    <t>jerinkjk-1@okicici</t>
  </si>
  <si>
    <t>315241175928C96878978</t>
  </si>
  <si>
    <t>C96878978</t>
  </si>
  <si>
    <t>01-06-2023 23:38:04</t>
  </si>
  <si>
    <t>UPI/315241175928/AUTOUPDATE/kolibasangtam46/ARUNAC</t>
  </si>
  <si>
    <t>C96878978315241175928200</t>
  </si>
  <si>
    <t>kolibasangtam46</t>
  </si>
  <si>
    <t>315285118958C96885259</t>
  </si>
  <si>
    <t>C96885259</t>
  </si>
  <si>
    <t>01-06-2023 23:38:06</t>
  </si>
  <si>
    <t>UPI/315285118958/mmN26Q/8639248297@ybl/Kashi Gomat</t>
  </si>
  <si>
    <t>C968852593152851189581000</t>
  </si>
  <si>
    <t>8639248297@ybl</t>
  </si>
  <si>
    <t>315269815703C96885510</t>
  </si>
  <si>
    <t>C96885510</t>
  </si>
  <si>
    <t>01-06-2023 23:25:56</t>
  </si>
  <si>
    <t>UPI/315269815703/mmN208/9784656529@ybl/Abhinandan</t>
  </si>
  <si>
    <t>C96885510315269815703187</t>
  </si>
  <si>
    <t>9784656529@ybl</t>
  </si>
  <si>
    <t>315243620671C96885978</t>
  </si>
  <si>
    <t>C96885978</t>
  </si>
  <si>
    <t>01-06-2023 23:41:46</t>
  </si>
  <si>
    <t>UPI/315243620671/mmN20N/rupesh.chand6@o/ARUNACHAL</t>
  </si>
  <si>
    <t>C96885978315243620671187</t>
  </si>
  <si>
    <t>rupesh.chand6@o</t>
  </si>
  <si>
    <t>315243526654C96889402</t>
  </si>
  <si>
    <t>C96889402</t>
  </si>
  <si>
    <t>01-06-2023 23:11:49</t>
  </si>
  <si>
    <t>UPI/315243526654/mmN3Bh/sushilgadge7676/Indian Ban</t>
  </si>
  <si>
    <t>C9688940231524352665470</t>
  </si>
  <si>
    <t>sushilgadge7676</t>
  </si>
  <si>
    <t>315258903240C96895356</t>
  </si>
  <si>
    <t>C96895356</t>
  </si>
  <si>
    <t>01-06-2023 23:45:02</t>
  </si>
  <si>
    <t>UPI/315258903240/mmN3DD/8698632154@axl/ARUNACHAL P</t>
  </si>
  <si>
    <t>C96895356315258903240200</t>
  </si>
  <si>
    <t>8698632154@axl</t>
  </si>
  <si>
    <t>315243640987C96897371</t>
  </si>
  <si>
    <t>C96897371</t>
  </si>
  <si>
    <t>01-06-2023 23:08:39</t>
  </si>
  <si>
    <t>UPI/315243640987/mmN3FD/jadavvijay145-3/Paytm Paym</t>
  </si>
  <si>
    <t>C96897371315243640987100</t>
  </si>
  <si>
    <t>jadavvijay145-3</t>
  </si>
  <si>
    <t>315210211106C96903549</t>
  </si>
  <si>
    <t>C96903549</t>
  </si>
  <si>
    <t>01-06-2023 23:15:53</t>
  </si>
  <si>
    <t>UPI/315210211106/mmN3JA/bnayakb96@ibl/Abhinandan U</t>
  </si>
  <si>
    <t>C96903549315210211106500</t>
  </si>
  <si>
    <t>bnayakb96@ibl</t>
  </si>
  <si>
    <t>315252339446C96909126</t>
  </si>
  <si>
    <t>C96909126</t>
  </si>
  <si>
    <t>01-06-2023 23:43:14</t>
  </si>
  <si>
    <t>UPI/315252339446/AUTOUPDATE/vickynaagar@ybl/IDFC F</t>
  </si>
  <si>
    <t>C96909126315252339446500</t>
  </si>
  <si>
    <t>vickynaagar@ybl</t>
  </si>
  <si>
    <t>351859428675C96914921</t>
  </si>
  <si>
    <t>C96914921</t>
  </si>
  <si>
    <t>01-06-2023 23:44:07</t>
  </si>
  <si>
    <t>UPI/351859428675/mmN3RD/jitendrakumarpa/Airtel Pay</t>
  </si>
  <si>
    <t>C96914921351859428675100</t>
  </si>
  <si>
    <t>jitendrakumarpa</t>
  </si>
  <si>
    <t>315229002578C96915341</t>
  </si>
  <si>
    <t>C96915341</t>
  </si>
  <si>
    <t>01-06-2023 23:44:25</t>
  </si>
  <si>
    <t>UPI/315229002578/AUTOUPDATE/8660237035@ybl/Axis Ba</t>
  </si>
  <si>
    <t>C96915341315229002578100</t>
  </si>
  <si>
    <t>8660237035@ybl</t>
  </si>
  <si>
    <t>315296118144C96916371</t>
  </si>
  <si>
    <t>C96916371</t>
  </si>
  <si>
    <t>01-06-2023 23:44:10</t>
  </si>
  <si>
    <t>UPI/315296118144/AUTOUPDATE/9770535860@axl/ARUNACH</t>
  </si>
  <si>
    <t>C96916371315296118144200</t>
  </si>
  <si>
    <t>9770535860@axl</t>
  </si>
  <si>
    <t>315242262734C96916768</t>
  </si>
  <si>
    <t>C96916768</t>
  </si>
  <si>
    <t>02-06-2023 03:52:52</t>
  </si>
  <si>
    <t>UPI/315242262734/AUTOUPDATE/dillisathish13@/Indian</t>
  </si>
  <si>
    <t>C969167683152422627341000</t>
  </si>
  <si>
    <t>dillisathish13@</t>
  </si>
  <si>
    <t>315265878115C96917992</t>
  </si>
  <si>
    <t>C96917992</t>
  </si>
  <si>
    <t>01-06-2023 23:44:37</t>
  </si>
  <si>
    <t>UPI/315265878115/mmN3RO/kuttyprasanth26/Indian Ban</t>
  </si>
  <si>
    <t>C9691799231526587811570</t>
  </si>
  <si>
    <t>kuttyprasanth26</t>
  </si>
  <si>
    <t>351829326939C96919516</t>
  </si>
  <si>
    <t>C96919516</t>
  </si>
  <si>
    <t>01-06-2023 23:27:44</t>
  </si>
  <si>
    <t>UPI/351829326939/mmN3Sr/gyatsojigmat8@o/ARUNACHAL</t>
  </si>
  <si>
    <t>C96919516351829326939100</t>
  </si>
  <si>
    <t>gyatsojigmat8@o</t>
  </si>
  <si>
    <t>315287984158C96920001</t>
  </si>
  <si>
    <t>C96920001</t>
  </si>
  <si>
    <t>02-06-2023 04:05:15</t>
  </si>
  <si>
    <t>UPI/315287984158/AUTOUPDATE/8404992915@ybl/Airtel</t>
  </si>
  <si>
    <t>C96920001315287984158200</t>
  </si>
  <si>
    <t>8404992915@ybl</t>
  </si>
  <si>
    <t>315223955988C96926835</t>
  </si>
  <si>
    <t>C96926835</t>
  </si>
  <si>
    <t>01-06-2023 23:44:34</t>
  </si>
  <si>
    <t>UPI/315223955988/mmN3PD/8007731540@ybl/Bank of Ind</t>
  </si>
  <si>
    <t>C96926835315223955988100</t>
  </si>
  <si>
    <t>8007731540@ybl</t>
  </si>
  <si>
    <t>315217629982C96928205</t>
  </si>
  <si>
    <t>C96928205</t>
  </si>
  <si>
    <t>UPI/315217629982/mmN3WD/sushmagavade12@/Bank of Ma</t>
  </si>
  <si>
    <t>C96928205315217629982100</t>
  </si>
  <si>
    <t>sushmagavade12@</t>
  </si>
  <si>
    <t>315224904093C96941435</t>
  </si>
  <si>
    <t>C96941435</t>
  </si>
  <si>
    <t>01-06-2023 23:44:24</t>
  </si>
  <si>
    <t>UPI/315224904093/AUTOUPDATE/8886175764@axl/ARUNACH</t>
  </si>
  <si>
    <t>C969414353152249040933100</t>
  </si>
  <si>
    <t>8886175764@axl</t>
  </si>
  <si>
    <t>351845882569C96946626</t>
  </si>
  <si>
    <t>C96946626</t>
  </si>
  <si>
    <t>02-06-2023 04:29:44</t>
  </si>
  <si>
    <t>UPI/351845882569/mmN3cy/8789100981225@p/India Post</t>
  </si>
  <si>
    <t>C96946626351845882569100</t>
  </si>
  <si>
    <t>8789100981225@p</t>
  </si>
  <si>
    <t>8789100981225@paytm</t>
  </si>
  <si>
    <t>351808425820C96950837</t>
  </si>
  <si>
    <t>C96950837</t>
  </si>
  <si>
    <t>02-06-2023 03:58:18</t>
  </si>
  <si>
    <t>UPI/351808425820/mmN3bw/cbiswanath109@o/IDFC FIRST</t>
  </si>
  <si>
    <t>C9695083735180842582010</t>
  </si>
  <si>
    <t>cbiswanath109@o</t>
  </si>
  <si>
    <t>351846817887C96951344</t>
  </si>
  <si>
    <t>C96951344</t>
  </si>
  <si>
    <t>02-06-2023 04:12:18</t>
  </si>
  <si>
    <t>UPI/351846817887/AUTOUPDATE/lakhyab400@okic/Indian</t>
  </si>
  <si>
    <t>C96951344351846817887500</t>
  </si>
  <si>
    <t>lakhyab400@okic</t>
  </si>
  <si>
    <t>lakhyab400@okicici</t>
  </si>
  <si>
    <t>315243304361C96958993</t>
  </si>
  <si>
    <t>C96958993</t>
  </si>
  <si>
    <t>02-06-2023 04:02:46</t>
  </si>
  <si>
    <t>UPI/315243304361/AUTOUPDATE/skhumayan1993@a/ARUNAC</t>
  </si>
  <si>
    <t>C96958993315243304361187</t>
  </si>
  <si>
    <t>skhumayan1993@a</t>
  </si>
  <si>
    <t>315241179360C96962529</t>
  </si>
  <si>
    <t>C96962529</t>
  </si>
  <si>
    <t>02-06-2023 08:35:51</t>
  </si>
  <si>
    <t>UPI/315241179360/AUTOUPDATE/prasathbala12-1/Amreli</t>
  </si>
  <si>
    <t>C96962529315241179360200</t>
  </si>
  <si>
    <t>prasathbala12-1</t>
  </si>
  <si>
    <t>315241325538C96964537</t>
  </si>
  <si>
    <t>C96964537</t>
  </si>
  <si>
    <t>02-06-2023 04:35:53</t>
  </si>
  <si>
    <t>UPI/315241325538/mmN3i9/najeersha52@oki/ARUNACHAL</t>
  </si>
  <si>
    <t>C96964537315241325538100</t>
  </si>
  <si>
    <t>najeersha52@oki</t>
  </si>
  <si>
    <t>najeersha52@okicici</t>
  </si>
  <si>
    <t>315281519979C96974500</t>
  </si>
  <si>
    <t>C96974500</t>
  </si>
  <si>
    <t>01-06-2023 23:43:39</t>
  </si>
  <si>
    <t>UPI/315281519979/AUTOUPDATE/9620601921@ybl/Karnata</t>
  </si>
  <si>
    <t>C96974500315281519979500</t>
  </si>
  <si>
    <t>9620601921@ybl</t>
  </si>
  <si>
    <t>351849530015C96978129</t>
  </si>
  <si>
    <t>C96978129</t>
  </si>
  <si>
    <t>01-06-2023 23:45:38</t>
  </si>
  <si>
    <t>UPI/351849530015/mmN3nm/nijamuddinansar/Bank of Ba</t>
  </si>
  <si>
    <t>C96978129351849530015100</t>
  </si>
  <si>
    <t>nijamuddinansar</t>
  </si>
  <si>
    <t>351845998937C96978553</t>
  </si>
  <si>
    <t>C96978553</t>
  </si>
  <si>
    <t>02-06-2023 04:30:57</t>
  </si>
  <si>
    <t>UPI/351845998937/mmN3hg/9885585216@payt/ARUNACHAL</t>
  </si>
  <si>
    <t>C96978553351845998937100</t>
  </si>
  <si>
    <t>9885585216@payt</t>
  </si>
  <si>
    <t>9885585216@paytm</t>
  </si>
  <si>
    <t>315284745023C96983885</t>
  </si>
  <si>
    <t>C96983885</t>
  </si>
  <si>
    <t>02-06-2023 04:15:13</t>
  </si>
  <si>
    <t>UPI/315284745023/mmN3lh/9558281532@ibl/Bank of Ind</t>
  </si>
  <si>
    <t>C96983885315284745023200</t>
  </si>
  <si>
    <t>9558281532@ibl</t>
  </si>
  <si>
    <t>315240275757C96984569</t>
  </si>
  <si>
    <t>C96984569</t>
  </si>
  <si>
    <t>02-06-2023 07:07:00</t>
  </si>
  <si>
    <t>UPI/315240275757/mmN3mh/8630400205@axl/Federal Ban</t>
  </si>
  <si>
    <t>C96984569315240275757100</t>
  </si>
  <si>
    <t>8630400205@axl</t>
  </si>
  <si>
    <t>315229171467C96988364</t>
  </si>
  <si>
    <t>C96988364</t>
  </si>
  <si>
    <t>02-06-2023 03:48:25</t>
  </si>
  <si>
    <t>UPI/315229171467/AUTOUPDATE/9080322367@axl/Axis Ba</t>
  </si>
  <si>
    <t>C96988364315229171467500</t>
  </si>
  <si>
    <t>9080322367@axl</t>
  </si>
  <si>
    <t>351829026315C96992146</t>
  </si>
  <si>
    <t>C96992146</t>
  </si>
  <si>
    <t>02-06-2023 03:58:28</t>
  </si>
  <si>
    <t>UPI/351829026315/AUTOUPDATE/jjk708192@okici/INDUSI</t>
  </si>
  <si>
    <t>C96992146351829026315100</t>
  </si>
  <si>
    <t>jjk708192@okici</t>
  </si>
  <si>
    <t>jjk708192@okicici</t>
  </si>
  <si>
    <t>351814826461C96992763</t>
  </si>
  <si>
    <t>C96992763</t>
  </si>
  <si>
    <t>01-06-2023 23:42:41</t>
  </si>
  <si>
    <t>UPI/351814826461/mmN3tU/amitjaiswal8353/Fino Payme</t>
  </si>
  <si>
    <t>C9699276335181482646170</t>
  </si>
  <si>
    <t>amitjaiswal8353</t>
  </si>
  <si>
    <t>315260866473C96994962</t>
  </si>
  <si>
    <t>C96994962</t>
  </si>
  <si>
    <t>02-06-2023 03:53:07</t>
  </si>
  <si>
    <t>UPI/315260866473/mmN3sx/9353437315@ybl/Bank of Ind</t>
  </si>
  <si>
    <t>C96994962315260866473100</t>
  </si>
  <si>
    <t>9353437315@ybl</t>
  </si>
  <si>
    <t>315266068426C96996086</t>
  </si>
  <si>
    <t>C96996086</t>
  </si>
  <si>
    <t>02-06-2023 03:39:45</t>
  </si>
  <si>
    <t>UPI/315266068426/mmN3t1/pavanmadal893@o/Fino Payme</t>
  </si>
  <si>
    <t>C9699608631526606842670</t>
  </si>
  <si>
    <t>pavanmadal893@o</t>
  </si>
  <si>
    <t>315257926449C96999294</t>
  </si>
  <si>
    <t>C96999294</t>
  </si>
  <si>
    <t>01-06-2023 23:45:09</t>
  </si>
  <si>
    <t>UPI/315257926449/AUTOUPDATE/sunilhanhaga47@/KOKAN</t>
  </si>
  <si>
    <t>C96999294315257926449100</t>
  </si>
  <si>
    <t>sunilhanhaga47@</t>
  </si>
  <si>
    <t>351846101175C97003604</t>
  </si>
  <si>
    <t>C97003604</t>
  </si>
  <si>
    <t>02-06-2023 10:09:35</t>
  </si>
  <si>
    <t>UPI/351846101175/mmN3uP/9931997888@payt/Bandhan Ba</t>
  </si>
  <si>
    <t>C9700360435184610117570</t>
  </si>
  <si>
    <t>9931997888@payt</t>
  </si>
  <si>
    <t>9931997888@paytm</t>
  </si>
  <si>
    <t>315266087584C97003895</t>
  </si>
  <si>
    <t>C97003895</t>
  </si>
  <si>
    <t>02-06-2023 04:08:00</t>
  </si>
  <si>
    <t>UPI/315266087584/mmN3tU/amitjaiswal8353/INDUSIND B</t>
  </si>
  <si>
    <t>C9700389531526608758470</t>
  </si>
  <si>
    <t>351879127235C97005702</t>
  </si>
  <si>
    <t>C97005702</t>
  </si>
  <si>
    <t>02-06-2023 04:00:55</t>
  </si>
  <si>
    <t>UPI/351879127235/mmN3y8/mohammadsayyaid/ARUNACHAL</t>
  </si>
  <si>
    <t>C9700570235187912723570</t>
  </si>
  <si>
    <t>mohammadsayyaid</t>
  </si>
  <si>
    <t>351845025202C97012821</t>
  </si>
  <si>
    <t>C97012821</t>
  </si>
  <si>
    <t>01-06-2023 23:43:32</t>
  </si>
  <si>
    <t>UPI/351845025202/AUTOUPDATE/bp3343676@okici/Bank o</t>
  </si>
  <si>
    <t>C97012821351845025202100</t>
  </si>
  <si>
    <t>bp3343676@okici</t>
  </si>
  <si>
    <t>bp3343676@okicici</t>
  </si>
  <si>
    <t>315235722118C97013197</t>
  </si>
  <si>
    <t>C97013197</t>
  </si>
  <si>
    <t>02-06-2023 04:12:00</t>
  </si>
  <si>
    <t>UPI/315235722118/AUTOUPDATE/mohitjanu51@oki/Bank o</t>
  </si>
  <si>
    <t>C97013197315235722118200</t>
  </si>
  <si>
    <t>mohitjanu51@oki</t>
  </si>
  <si>
    <t>mohitjanu51@okicici</t>
  </si>
  <si>
    <t>351896130251C97022388</t>
  </si>
  <si>
    <t>C97022388</t>
  </si>
  <si>
    <t>02-06-2023 04:39:50</t>
  </si>
  <si>
    <t>UPI/351896130251/mmN349/paulchittaranja/Assam Gram</t>
  </si>
  <si>
    <t>C97022388351896130251500</t>
  </si>
  <si>
    <t>paulchittaranja</t>
  </si>
  <si>
    <t>315244248938C97068374</t>
  </si>
  <si>
    <t>C97068374</t>
  </si>
  <si>
    <t>01-06-2023 23:45:21</t>
  </si>
  <si>
    <t>UPI/315244248938/AUTOUPDATE/santosh84192@ax/Bandha</t>
  </si>
  <si>
    <t>C97068374315244248938100</t>
  </si>
  <si>
    <t>santosh84192@ax</t>
  </si>
  <si>
    <t>315271521385C97077624</t>
  </si>
  <si>
    <t>C97077624</t>
  </si>
  <si>
    <t>UPI/315271521385/AUTOUPDATE/9766766043@axl/Bank of</t>
  </si>
  <si>
    <t>C97077624315271521385500</t>
  </si>
  <si>
    <t>9766766043@axl</t>
  </si>
  <si>
    <t>315258871305C97297265</t>
  </si>
  <si>
    <t>C97297265</t>
  </si>
  <si>
    <t>02-06-2023 05:27:34</t>
  </si>
  <si>
    <t>UPI/315258871305/mmN6Yf/ramdas811566@ax/Airtel Pay</t>
  </si>
  <si>
    <t>C97297265315258871305187</t>
  </si>
  <si>
    <t>ramdas811566@ax</t>
  </si>
  <si>
    <t>315278123922C97866619</t>
  </si>
  <si>
    <t>C97866619</t>
  </si>
  <si>
    <t>02-06-2023 04:31:10</t>
  </si>
  <si>
    <t>UPI/315278123922/AUTOUPDATE/r9945576716-1@o/KOKAN</t>
  </si>
  <si>
    <t>C97866619315278123922100</t>
  </si>
  <si>
    <t>r9945576716-1@o</t>
  </si>
  <si>
    <t>315222880350C97890595</t>
  </si>
  <si>
    <t>C97890595</t>
  </si>
  <si>
    <t>02-06-2023 03:44:06</t>
  </si>
  <si>
    <t>UPI/315222880350/AUTOUPDATE/akhileshsahnian/Paytm</t>
  </si>
  <si>
    <t>C97890595315222880350100</t>
  </si>
  <si>
    <t>akhileshsahnian</t>
  </si>
  <si>
    <t>315296814702C97959768</t>
  </si>
  <si>
    <t>C97959768</t>
  </si>
  <si>
    <t>02-06-2023 03:43:41</t>
  </si>
  <si>
    <t>UPI/315296814702/AUTOUPDATE/7020591652@ybl/Bank of</t>
  </si>
  <si>
    <t>C97959768315296814702500</t>
  </si>
  <si>
    <t>7020591652@ybl</t>
  </si>
  <si>
    <t>315276983858C98003360</t>
  </si>
  <si>
    <t>C98003360</t>
  </si>
  <si>
    <t>02-06-2023 03:48:15</t>
  </si>
  <si>
    <t>UPI/315276983858/AUTOUPDATE/7319909953@axl/Kashi G</t>
  </si>
  <si>
    <t>C98003360315276983858100</t>
  </si>
  <si>
    <t>7319909953@axl</t>
  </si>
  <si>
    <t>315290910318C98032645</t>
  </si>
  <si>
    <t>C98032645</t>
  </si>
  <si>
    <t>02-06-2023 03:46:05</t>
  </si>
  <si>
    <t>UPI/315290910318/AUTOUPDATE/8822336504@ybl/Indian</t>
  </si>
  <si>
    <t>C98032645315290910318700</t>
  </si>
  <si>
    <t>8822336504@ybl</t>
  </si>
  <si>
    <t>315252327072C98087705</t>
  </si>
  <si>
    <t>C98087705</t>
  </si>
  <si>
    <t>02-06-2023 04:12:17</t>
  </si>
  <si>
    <t>UPI/315252327072/mmN4TZ/rajamanickamara/Indian Ban</t>
  </si>
  <si>
    <t>C98087705315252327072200</t>
  </si>
  <si>
    <t>rajamanickamara</t>
  </si>
  <si>
    <t>315242868939C98132113</t>
  </si>
  <si>
    <t>C98132113</t>
  </si>
  <si>
    <t>02-06-2023 04:08:12</t>
  </si>
  <si>
    <t>UPI/315242868939/AUTOUPDATE/rakeshsharma731/ARUNAC</t>
  </si>
  <si>
    <t>C98132113315242868939100</t>
  </si>
  <si>
    <t>rakeshsharma731</t>
  </si>
  <si>
    <t>351844779217C98141835</t>
  </si>
  <si>
    <t>C98141835</t>
  </si>
  <si>
    <t>02-06-2023 03:49:58</t>
  </si>
  <si>
    <t>UPI/351844779217/AUTOUPDATE/8979947477@payt/Assam</t>
  </si>
  <si>
    <t>C9814183535184477921770</t>
  </si>
  <si>
    <t>8979947477@payt</t>
  </si>
  <si>
    <t>8979947477@paytm</t>
  </si>
  <si>
    <t>315274141693C98151736</t>
  </si>
  <si>
    <t>C98151736</t>
  </si>
  <si>
    <t>02-06-2023 04:25:15</t>
  </si>
  <si>
    <t>UPI/315274141693/AUTOUPDATE/6304313472@axl/ARUNACH</t>
  </si>
  <si>
    <t>C9815173631527414169310</t>
  </si>
  <si>
    <t>6304313472@axl</t>
  </si>
  <si>
    <t>315250217004C98173541</t>
  </si>
  <si>
    <t>C98173541</t>
  </si>
  <si>
    <t>02-06-2023 03:39:50</t>
  </si>
  <si>
    <t>02-06-2023</t>
  </si>
  <si>
    <t>UPI/315250217004/AUTOUPDATE/9912881042@axl/ARUNACH</t>
  </si>
  <si>
    <t>C98173541315250217004100</t>
  </si>
  <si>
    <t>9912881042@axl</t>
  </si>
  <si>
    <t>315201286700C98179644</t>
  </si>
  <si>
    <t>C98179644</t>
  </si>
  <si>
    <t>02-06-2023 03:48:22</t>
  </si>
  <si>
    <t>UPI/315201286700/AUTOUPDATE/nazreenruhi@okh/KOKAN</t>
  </si>
  <si>
    <t>C98179644315201286700100</t>
  </si>
  <si>
    <t>nazreenruhi@okh</t>
  </si>
  <si>
    <t>nazreenruhi@okhdfc</t>
  </si>
  <si>
    <t>315307918633C99111868</t>
  </si>
  <si>
    <t>C99111868</t>
  </si>
  <si>
    <t>02-06-2023 11:25:46</t>
  </si>
  <si>
    <t>UPI/315307918633/mmOSIB/amritaujjwalvbl/Canara Ban</t>
  </si>
  <si>
    <t>C99111868315307918633100</t>
  </si>
  <si>
    <t>amritaujjwalvbl</t>
  </si>
  <si>
    <t>315307850985C99122115</t>
  </si>
  <si>
    <t>C99122115</t>
  </si>
  <si>
    <t>02-06-2023 11:29:34</t>
  </si>
  <si>
    <t>UPI/315307850985/mmOSnv/9573037482@axl/Union Bank</t>
  </si>
  <si>
    <t>C99122115315307850985100</t>
  </si>
  <si>
    <t>9573037482@axl</t>
  </si>
  <si>
    <t>315396658396C99765575</t>
  </si>
  <si>
    <t>C99765575</t>
  </si>
  <si>
    <t>03-06-2023 03:02:22</t>
  </si>
  <si>
    <t>UPI/315396658396/mmOyd8/9639884473@ybl/State Bank</t>
  </si>
  <si>
    <t>C99765575315396658396186</t>
  </si>
  <si>
    <t>9639884473@ybl</t>
  </si>
  <si>
    <t>315368723471C99911913</t>
  </si>
  <si>
    <t>C99911913</t>
  </si>
  <si>
    <t>03-06-2023 03:07:08</t>
  </si>
  <si>
    <t>UPI/315368723471/mmOy4q/narendrakumarsa/State Bank</t>
  </si>
  <si>
    <t>C999119133153687234711000</t>
  </si>
  <si>
    <t>Incorrectly Marked as Failed – Have to Investigate</t>
  </si>
  <si>
    <t>315319249955S10392523</t>
  </si>
  <si>
    <t>S10392523</t>
  </si>
  <si>
    <t>04-06-2023 19:13:01</t>
  </si>
  <si>
    <t>FT-MMT/IMPS/315319249955//PUNB0292000</t>
  </si>
  <si>
    <t>S103925233153192499551000</t>
  </si>
  <si>
    <t>PUNB0292000</t>
  </si>
  <si>
    <t>315550423320S11363647</t>
  </si>
  <si>
    <t>S11363647</t>
  </si>
  <si>
    <t>04-06-2023 21:10:21</t>
  </si>
  <si>
    <t>UPI/315550423320/mmPrRs/sharbansepehiya/Punjab Nat</t>
  </si>
  <si>
    <t>S11363647315550423320100</t>
  </si>
  <si>
    <t>sharbansepehiya</t>
  </si>
  <si>
    <t>315553260612S11753698</t>
  </si>
  <si>
    <t>S11753698</t>
  </si>
  <si>
    <t>04-06-2023 22:31:16</t>
  </si>
  <si>
    <t>UPI/315553260612/mmPtBd/najimuddina691-/Paytm Paym</t>
  </si>
  <si>
    <t>S11753698315553260612100</t>
  </si>
  <si>
    <t>najimuddina691-</t>
  </si>
  <si>
    <t>352143006898S11958755</t>
  </si>
  <si>
    <t>S11958755</t>
  </si>
  <si>
    <t>04-06-2023 23:33:58</t>
  </si>
  <si>
    <t>UPI/352143006898/mmPuZX/8168326919@payt/Kotak Mahi</t>
  </si>
  <si>
    <t>S11958755352143006898100</t>
  </si>
  <si>
    <t>8168326919@payt</t>
  </si>
  <si>
    <t>8168326919@paytm</t>
  </si>
  <si>
    <t>315673575300S12498350</t>
  </si>
  <si>
    <t>S12498350</t>
  </si>
  <si>
    <t>05-06-2023 01:58:17</t>
  </si>
  <si>
    <t>UPI/315673575300/mmPwhg/9112345268@ybl/Canara Bank</t>
  </si>
  <si>
    <t>S12498350315673575300200</t>
  </si>
  <si>
    <t>9112345268@ybl</t>
  </si>
  <si>
    <t>315646461831S12498698</t>
  </si>
  <si>
    <t>S12498698</t>
  </si>
  <si>
    <t>05-06-2023 01:58:11</t>
  </si>
  <si>
    <t>UPI/315646461831/mmPwlh/bholeshankar052/State Bank</t>
  </si>
  <si>
    <t>S12498698315646461831100</t>
  </si>
  <si>
    <t>bholeshankar052</t>
  </si>
  <si>
    <t>315655021439S12498738</t>
  </si>
  <si>
    <t>S12498738</t>
  </si>
  <si>
    <t>05-06-2023 01:58:14</t>
  </si>
  <si>
    <t>UPI/315655021439/mmPwlb/luckykhan790553/State Bank</t>
  </si>
  <si>
    <t>S12498738315655021439823</t>
  </si>
  <si>
    <t>luckykhan790553</t>
  </si>
  <si>
    <t>315696600096S12502907</t>
  </si>
  <si>
    <t>S12502907</t>
  </si>
  <si>
    <t>05-06-2023 02:01:56</t>
  </si>
  <si>
    <t>UPI/315696600096/mmPwiI/9689380157@ybl/State Bank</t>
  </si>
  <si>
    <t>S12502907315696600096200</t>
  </si>
  <si>
    <t>9689380157@ybl</t>
  </si>
  <si>
    <t>352268426457S12550863</t>
  </si>
  <si>
    <t>S12550863</t>
  </si>
  <si>
    <t>05-06-2023 02:46:48</t>
  </si>
  <si>
    <t>UPI/352268426457/AUTOUPDATE/imran9595144715/KOKAN</t>
  </si>
  <si>
    <t>S12550863352268426457100</t>
  </si>
  <si>
    <t>imran9595144715</t>
  </si>
  <si>
    <t>352279924009S12551678</t>
  </si>
  <si>
    <t>S12551678</t>
  </si>
  <si>
    <t>05-06-2023 02:46:47</t>
  </si>
  <si>
    <t>UPI/352279924009/AUTOUPDATE/yadavguddu52186/India</t>
  </si>
  <si>
    <t>S12551678352279924009100</t>
  </si>
  <si>
    <t>yadavguddu52186</t>
  </si>
  <si>
    <t>352250426783S12552132</t>
  </si>
  <si>
    <t>S12552132</t>
  </si>
  <si>
    <t>05-06-2023 02:46:38</t>
  </si>
  <si>
    <t>UPI/352250426783/AUTOUPDATE/prabhatbharwad6/Bank o</t>
  </si>
  <si>
    <t>S12552132352250426783100</t>
  </si>
  <si>
    <t>prabhatbharwad6</t>
  </si>
  <si>
    <t>315613409474S12553418</t>
  </si>
  <si>
    <t>S12553418</t>
  </si>
  <si>
    <t>05-06-2023 02:46:43</t>
  </si>
  <si>
    <t>UPI/315613409474/AUTOUPDATE/8080281683@axl/India P</t>
  </si>
  <si>
    <t>S12553418315613409474100</t>
  </si>
  <si>
    <t>8080281683@axl</t>
  </si>
  <si>
    <t>315632905060S12568315</t>
  </si>
  <si>
    <t>S12568315</t>
  </si>
  <si>
    <t>05-06-2023 02:46:50</t>
  </si>
  <si>
    <t>UPI/315632905060/AUTOUPDATE/9313529957@axl/Indian</t>
  </si>
  <si>
    <t>S12568315315632905060100</t>
  </si>
  <si>
    <t>9313529957@axl</t>
  </si>
  <si>
    <t>315629514458S12587218</t>
  </si>
  <si>
    <t>S12587218</t>
  </si>
  <si>
    <t>05-06-2023 02:46:51</t>
  </si>
  <si>
    <t>UPI/315629514458/AUTOUPDATE/9663097662@ybl/KOKAN M</t>
  </si>
  <si>
    <t>S12587218315629514458100</t>
  </si>
  <si>
    <t>9663097662@ybl</t>
  </si>
  <si>
    <t>315490672282S1279754</t>
  </si>
  <si>
    <t>S1279754</t>
  </si>
  <si>
    <t>03-06-2023 15:29:22</t>
  </si>
  <si>
    <t>03-06-2023</t>
  </si>
  <si>
    <t>UPI/315490672282/mmPI1g/hemlatasoni199@/Paytm Paym</t>
  </si>
  <si>
    <t>S1279754315490672282800</t>
  </si>
  <si>
    <t>hemlatasoni199@</t>
  </si>
  <si>
    <t>UnAssigned Due To Duplicate UTR – Check if Refund Issued</t>
  </si>
  <si>
    <t>315415667580S1401092</t>
  </si>
  <si>
    <t>S1401092</t>
  </si>
  <si>
    <t>03-06-2023 15:40:18</t>
  </si>
  <si>
    <t>MMT/IMPS/315415667580/ESCROWMMSRKSFPL/SRKFINTECH/N</t>
  </si>
  <si>
    <t>S1401092315415667580355000</t>
  </si>
  <si>
    <t>ESCROWMMSRKSFPL</t>
  </si>
  <si>
    <t>SRKFINTECH</t>
  </si>
  <si>
    <t>N</t>
  </si>
  <si>
    <t>315420108299S1427985</t>
  </si>
  <si>
    <t>S1427985</t>
  </si>
  <si>
    <t>03-06-2023 15:58:52</t>
  </si>
  <si>
    <t>UPI/315420108299/mmPKPN/6383578425325@p/Indian Ove</t>
  </si>
  <si>
    <t>S1427985315420108299100</t>
  </si>
  <si>
    <t>6383578425325@p</t>
  </si>
  <si>
    <t>6383578425325@paytm</t>
  </si>
  <si>
    <t>315623075778S16002767</t>
  </si>
  <si>
    <t>S16002767</t>
  </si>
  <si>
    <t>05-06-2023 11:12:18</t>
  </si>
  <si>
    <t>UPI/315623075778/ESCROWXURTL1SHASAL35731/Payment f</t>
  </si>
  <si>
    <t>S16002767315623075778100</t>
  </si>
  <si>
    <t>315651861438S19356618</t>
  </si>
  <si>
    <t>S19356618</t>
  </si>
  <si>
    <t>05-06-2023 13:58:26</t>
  </si>
  <si>
    <t>UPI/315651861438/ESCROWXURTL1SHASAL35731/Payment f</t>
  </si>
  <si>
    <t>S1935661831565186143810000</t>
  </si>
  <si>
    <t>315666971516S19654170</t>
  </si>
  <si>
    <t>S19654170</t>
  </si>
  <si>
    <t>05-06-2023 14:13:28</t>
  </si>
  <si>
    <t>UPI/315666971516/mmP90i/9766113368@ybl/IDFC FIRST</t>
  </si>
  <si>
    <t>S19654170315666971516300</t>
  </si>
  <si>
    <t>9766113368@ybl</t>
  </si>
  <si>
    <t>UnAssignedCredit – Invalid VAN</t>
  </si>
  <si>
    <t>28309711S1996768</t>
  </si>
  <si>
    <t>S1996768</t>
  </si>
  <si>
    <t>03-06-2023 16:37:27</t>
  </si>
  <si>
    <t>NEFT-000028309711-ESCROWXURTI1MONMOH26552-MOHAMMAD</t>
  </si>
  <si>
    <t>S1996768283097111000</t>
  </si>
  <si>
    <t>VOUCHPAYS22044570</t>
  </si>
  <si>
    <t>VOUCHPAY</t>
  </si>
  <si>
    <t>S22044570</t>
  </si>
  <si>
    <t>05-06-2023 18:10:20</t>
  </si>
  <si>
    <t>Apr-23 UPI API client VOUCHPAY</t>
  </si>
  <si>
    <t>S22044570VOUCHPAY2888.64</t>
  </si>
  <si>
    <t>315473423301S2432077</t>
  </si>
  <si>
    <t>S2432077</t>
  </si>
  <si>
    <t>03-06-2023 17:41:08</t>
  </si>
  <si>
    <t>UPI/315473423301/mmPObd/508991005910287/Ujjivan Sm</t>
  </si>
  <si>
    <t>S2432077315473423301100</t>
  </si>
  <si>
    <t>315641754982S27504748</t>
  </si>
  <si>
    <t>S27504748</t>
  </si>
  <si>
    <t>05-06-2023 20:58:52</t>
  </si>
  <si>
    <t>UPI/315641754982/mmQL86/9103761520@payt/Jammu and</t>
  </si>
  <si>
    <t>S27504748315641754982100</t>
  </si>
  <si>
    <t>9103761520@payt</t>
  </si>
  <si>
    <t>9103761520@paytm</t>
  </si>
  <si>
    <t>315635545017S27865568</t>
  </si>
  <si>
    <t>S27865568</t>
  </si>
  <si>
    <t>05-06-2023 21:19:35</t>
  </si>
  <si>
    <t>UPI/315635545017/mmQMnL/6372307523@axl/State Bank</t>
  </si>
  <si>
    <t>S27865568315635545017100</t>
  </si>
  <si>
    <t>6372307523@axl</t>
  </si>
  <si>
    <t>315604882100S28375077</t>
  </si>
  <si>
    <t>S28375077</t>
  </si>
  <si>
    <t>05-06-2023 21:58:18</t>
  </si>
  <si>
    <t>UPI/315604882100/mmQOFv/7410583102@ybl/Union Bank</t>
  </si>
  <si>
    <t>S28375077315604882100300</t>
  </si>
  <si>
    <t>7410583102@ybl</t>
  </si>
  <si>
    <t>315658798159S28478596</t>
  </si>
  <si>
    <t>S28478596</t>
  </si>
  <si>
    <t>05-06-2023 22:11:35</t>
  </si>
  <si>
    <t>UPI/315658798159/mmQOqg/7075009891@ibl/State Bank</t>
  </si>
  <si>
    <t>S28478596315658798159200</t>
  </si>
  <si>
    <t>7075009891@ibl</t>
  </si>
  <si>
    <t>315695807808S28500053</t>
  </si>
  <si>
    <t>S28500053</t>
  </si>
  <si>
    <t>05-06-2023 22:12:58</t>
  </si>
  <si>
    <t>UPI/315695807808/mmQOtI/8974769932suman/State Bank</t>
  </si>
  <si>
    <t>S28500053315695807808100</t>
  </si>
  <si>
    <t>8974769932suman</t>
  </si>
  <si>
    <t>315691480017S28568501</t>
  </si>
  <si>
    <t>S28568501</t>
  </si>
  <si>
    <t>05-06-2023 22:46:34</t>
  </si>
  <si>
    <t>UPI/315691480017/mmQQUT/gauravpatel7002/State Bank</t>
  </si>
  <si>
    <t>S28568501315691480017500</t>
  </si>
  <si>
    <t>gauravpatel7002</t>
  </si>
  <si>
    <t>315652051690S28607271</t>
  </si>
  <si>
    <t>S28607271</t>
  </si>
  <si>
    <t>05-06-2023 22:28:32</t>
  </si>
  <si>
    <t>UPI/315652051690/mmQPgh/srmanjuprasad7-/AU small F</t>
  </si>
  <si>
    <t>S28607271315652051690300</t>
  </si>
  <si>
    <t>srmanjuprasad7-</t>
  </si>
  <si>
    <t>315408172292S3658100</t>
  </si>
  <si>
    <t>S3658100</t>
  </si>
  <si>
    <t>03-06-2023 19:09:32</t>
  </si>
  <si>
    <t>UPI/315408172292/mmPQ7l/musthafamusthaf/Canara Ban</t>
  </si>
  <si>
    <t>S3658100315408172292200</t>
  </si>
  <si>
    <t>musthafamusthaf</t>
  </si>
  <si>
    <t>315414714447S4290685</t>
  </si>
  <si>
    <t>S4290685</t>
  </si>
  <si>
    <t>03-06-2023 19:54:27</t>
  </si>
  <si>
    <t>UPI/315414714447/mmPR6f/8317434614@ybl/Punjab Nati</t>
  </si>
  <si>
    <t>S42906853154147144472000</t>
  </si>
  <si>
    <t>315444182142S5583505</t>
  </si>
  <si>
    <t>S5583505</t>
  </si>
  <si>
    <t>03-06-2023 22:22:19</t>
  </si>
  <si>
    <t>UPI/315444182142/mmPV5N/8296476556@ybl/State Bank</t>
  </si>
  <si>
    <t>S5583505315444182142300</t>
  </si>
  <si>
    <t>8296476556@ybl</t>
  </si>
  <si>
    <t>315459077050S5712413</t>
  </si>
  <si>
    <t>S5712413</t>
  </si>
  <si>
    <t>03-06-2023 22:56:24</t>
  </si>
  <si>
    <t>UPI/315459077050/mmPW0r/9893290313@axl/Bank of Ind</t>
  </si>
  <si>
    <t>S5712413315459077050100</t>
  </si>
  <si>
    <t>9893290313@axl</t>
  </si>
  <si>
    <t>315213028666S64390941</t>
  </si>
  <si>
    <t>S64390941</t>
  </si>
  <si>
    <t>01-06-2023 10:48:46</t>
  </si>
  <si>
    <t>UPI/315213028666/mmNg9N/6360239274@payt/Bandhan Ba</t>
  </si>
  <si>
    <t>S64390941315213028666100</t>
  </si>
  <si>
    <t>6360239274@payt</t>
  </si>
  <si>
    <t>6360239274@paytm</t>
  </si>
  <si>
    <t>315230495724S66506317</t>
  </si>
  <si>
    <t>S66506317</t>
  </si>
  <si>
    <t>01-06-2023 12:22:05</t>
  </si>
  <si>
    <t>UPI/315230495724/mmNld2/7096176296@ybl/State Bank</t>
  </si>
  <si>
    <t>S6650631731523049572470</t>
  </si>
  <si>
    <t>7096176296@ybl</t>
  </si>
  <si>
    <t>315242326500S66516784</t>
  </si>
  <si>
    <t>S66516784</t>
  </si>
  <si>
    <t>01-06-2023 12:22:24</t>
  </si>
  <si>
    <t>UPI/315242326500/mmNlgq/pawangaur715@yb/Bank of Ba</t>
  </si>
  <si>
    <t>S66516784315242326500500</t>
  </si>
  <si>
    <t>pawangaur715@yb</t>
  </si>
  <si>
    <t>pawangaur715@ybl</t>
  </si>
  <si>
    <t>315242625769S66646747</t>
  </si>
  <si>
    <t>S66646747</t>
  </si>
  <si>
    <t>01-06-2023 12:30:23</t>
  </si>
  <si>
    <t>UPI/315242625769/mmNl3E/jaydeepsidpara5/Bank of Ba</t>
  </si>
  <si>
    <t>S66646747315242625769500</t>
  </si>
  <si>
    <t>315242637688S66648212</t>
  </si>
  <si>
    <t>S66648212</t>
  </si>
  <si>
    <t>01-06-2023 12:30:19</t>
  </si>
  <si>
    <t>UPI/315242637688/mmNlyl/marufalli244@ok/Prathama U</t>
  </si>
  <si>
    <t>S66648212315242637688200</t>
  </si>
  <si>
    <t>marufalli244@ok</t>
  </si>
  <si>
    <t>Prathama U</t>
  </si>
  <si>
    <t>315241846444S67142978</t>
  </si>
  <si>
    <t>S67142978</t>
  </si>
  <si>
    <t>01-06-2023 12:52:56</t>
  </si>
  <si>
    <t>UPI/315241846444/AUTOUPDATE/allabakshu.allu/ARUNAC</t>
  </si>
  <si>
    <t>S67142978315241846444500</t>
  </si>
  <si>
    <t>allabakshu.allu</t>
  </si>
  <si>
    <t>315246491837S67146596</t>
  </si>
  <si>
    <t>S67146596</t>
  </si>
  <si>
    <t>01-06-2023 12:53:04</t>
  </si>
  <si>
    <t>UPI/315246491837/AUTOUPDATE/9348072943@ybl/ARUNACH</t>
  </si>
  <si>
    <t>S67146596315246491837250</t>
  </si>
  <si>
    <t>9348072943@ybl</t>
  </si>
  <si>
    <t>315212298464S67175025</t>
  </si>
  <si>
    <t>S67175025</t>
  </si>
  <si>
    <t>01-06-2023 12:54:25</t>
  </si>
  <si>
    <t>UPI/315212298464/AUTOUPDATE/9035497892@ybl/India P</t>
  </si>
  <si>
    <t>S67175025315212298464100</t>
  </si>
  <si>
    <t>9035497892@ybl</t>
  </si>
  <si>
    <t>315297944530S67194869</t>
  </si>
  <si>
    <t>S67194869</t>
  </si>
  <si>
    <t>01-06-2023 12:55:15</t>
  </si>
  <si>
    <t>UPI/315297944530/mmNlVv/6000164764@ibl/Fino Paymen</t>
  </si>
  <si>
    <t>S67194869315297944530500</t>
  </si>
  <si>
    <t>6000164764@ibl</t>
  </si>
  <si>
    <t>351863297775S67198694</t>
  </si>
  <si>
    <t>S67198694</t>
  </si>
  <si>
    <t>01-06-2023 12:55:23</t>
  </si>
  <si>
    <t>UPI/351863297775/mmNmyU/dhillonparveen1/State Bank</t>
  </si>
  <si>
    <t>S671986943518632977751000</t>
  </si>
  <si>
    <t>dhillonparveen1</t>
  </si>
  <si>
    <t>315273697338S67199462</t>
  </si>
  <si>
    <t>S67199462</t>
  </si>
  <si>
    <t>01-06-2023 12:55:27</t>
  </si>
  <si>
    <t>UPI/315273697338/AUTOUPDATE/9591162122@ybl/Bank of</t>
  </si>
  <si>
    <t>S67199462315273697338100</t>
  </si>
  <si>
    <t>9591162122@ybl</t>
  </si>
  <si>
    <t>315218845893S67220986</t>
  </si>
  <si>
    <t>S67220986</t>
  </si>
  <si>
    <t>01-06-2023 12:56:21</t>
  </si>
  <si>
    <t>UPI/315218845893/mmNm2v/7602231297@ybl/Airtel Paym</t>
  </si>
  <si>
    <t>S67220986315218845893100</t>
  </si>
  <si>
    <t>7602231297@ybl</t>
  </si>
  <si>
    <t>315272349749S67240296</t>
  </si>
  <si>
    <t>S67240296</t>
  </si>
  <si>
    <t>01-06-2023 12:57:08</t>
  </si>
  <si>
    <t>UPI/315272349749/AUTOUPDATE/6200797103@axl/ARUNACH</t>
  </si>
  <si>
    <t>S67240296315272349749100</t>
  </si>
  <si>
    <t>6200797103@axl</t>
  </si>
  <si>
    <t>315283473170S67311537</t>
  </si>
  <si>
    <t>S67311537</t>
  </si>
  <si>
    <t>01-06-2023 13:00:05</t>
  </si>
  <si>
    <t>UPI/315283473170/mmNl3t/thakor2319chira/The Kalupu</t>
  </si>
  <si>
    <t>S67311537315283473170100</t>
  </si>
  <si>
    <t>thakor2319chira</t>
  </si>
  <si>
    <t>315206290839S67318379</t>
  </si>
  <si>
    <t>S67318379</t>
  </si>
  <si>
    <t>01-06-2023 13:00:14</t>
  </si>
  <si>
    <t>UPI/315206290839/AUTOUPDATE/7982059213@axl/ARUNACH</t>
  </si>
  <si>
    <t>S67318379315206290839500</t>
  </si>
  <si>
    <t>7982059213@axl</t>
  </si>
  <si>
    <t>315277149870S67329629</t>
  </si>
  <si>
    <t>S67329629</t>
  </si>
  <si>
    <t>01-06-2023 13:00:43</t>
  </si>
  <si>
    <t>UPI/315277149870/AUTOUPDATE/9328544481@ibl/ARUNACH</t>
  </si>
  <si>
    <t>S6732962931527714987070</t>
  </si>
  <si>
    <t>9328544481@ibl</t>
  </si>
  <si>
    <t>351819471499S67333101</t>
  </si>
  <si>
    <t>S67333101</t>
  </si>
  <si>
    <t>01-06-2023 13:00:46</t>
  </si>
  <si>
    <t>UPI/351819471499/AUTOUPDATE/39583@paytm/Paytm Paym</t>
  </si>
  <si>
    <t>S67333101351819471499249</t>
  </si>
  <si>
    <t>39583@paytm</t>
  </si>
  <si>
    <t>351869399028S67336255</t>
  </si>
  <si>
    <t>S67336255</t>
  </si>
  <si>
    <t>01-06-2023 13:00:54</t>
  </si>
  <si>
    <t>UPI/351869399028/AUTOUPDATE/lokhilsagarn48@/ARUNAC</t>
  </si>
  <si>
    <t>S673362553518693990285000</t>
  </si>
  <si>
    <t>lokhilsagarn48@</t>
  </si>
  <si>
    <t>315243760809S67366418</t>
  </si>
  <si>
    <t>S67366418</t>
  </si>
  <si>
    <t>01-06-2023 13:01:56</t>
  </si>
  <si>
    <t>UPI/315243760809/mmNnI9/kanojiyasachin3/Kotak Mahi</t>
  </si>
  <si>
    <t>S6736641831524376080970</t>
  </si>
  <si>
    <t>kanojiyasachin3</t>
  </si>
  <si>
    <t>315213929404S68014528</t>
  </si>
  <si>
    <t>S68014528</t>
  </si>
  <si>
    <t>01-06-2023 13:25:45</t>
  </si>
  <si>
    <t>MMT/IMPS/315213929404/purchase/BARB0SOJATX</t>
  </si>
  <si>
    <t>S6801452831521392940420000</t>
  </si>
  <si>
    <t>BARB0SOJATX</t>
  </si>
  <si>
    <t>315228284113S68061449</t>
  </si>
  <si>
    <t>S68061449</t>
  </si>
  <si>
    <t>01-06-2023 13:28:57</t>
  </si>
  <si>
    <t>UPI/315228284113/mmNpSZ/7454978448@ibl/Airtel Paym</t>
  </si>
  <si>
    <t>S6806144931522828411370</t>
  </si>
  <si>
    <t>7454978448@ibl</t>
  </si>
  <si>
    <t>351807400752S68442991</t>
  </si>
  <si>
    <t>S68442991</t>
  </si>
  <si>
    <t>01-06-2023 13:43:22</t>
  </si>
  <si>
    <t>UPI/351807400752/mmNqFI/vijaykumr76@oki/UCO Bank/I</t>
  </si>
  <si>
    <t>S68442991351807400752100</t>
  </si>
  <si>
    <t>vijaykumr76@oki</t>
  </si>
  <si>
    <t>vijaykumr76@okicici</t>
  </si>
  <si>
    <t>315286090672S69084811</t>
  </si>
  <si>
    <t>S69084811</t>
  </si>
  <si>
    <t>UPI/315286090672/mmNrEg/jadhavpk2001@ok/HDFC BANK</t>
  </si>
  <si>
    <t>S69084811315286090672500</t>
  </si>
  <si>
    <t>jadhavpk2001@ok</t>
  </si>
  <si>
    <t>351865200207S69876597</t>
  </si>
  <si>
    <t>S69876597</t>
  </si>
  <si>
    <t>01-06-2023 14:47:59</t>
  </si>
  <si>
    <t>UPI/351865200207/AUTOUPDATE/dhillonparveen1/ARUNAC</t>
  </si>
  <si>
    <t>S698765973518652002071000</t>
  </si>
  <si>
    <t>315250189887S69883274</t>
  </si>
  <si>
    <t>S69883274</t>
  </si>
  <si>
    <t>01-06-2023 14:48:08</t>
  </si>
  <si>
    <t>UPI/315250189887/AUTOUPDATE/9891371209@ybl/Fino Pa</t>
  </si>
  <si>
    <t>S698832743152501898871000</t>
  </si>
  <si>
    <t>9891371209@ybl</t>
  </si>
  <si>
    <t>315294552071S69901293</t>
  </si>
  <si>
    <t>S69901293</t>
  </si>
  <si>
    <t>01-06-2023 14:49:07</t>
  </si>
  <si>
    <t>UPI/315294552071/mmNm7z/9113260952@ybl/Ajantha Urb</t>
  </si>
  <si>
    <t>S699012933152945520712000</t>
  </si>
  <si>
    <t>9113260952@ybl</t>
  </si>
  <si>
    <t>Ajantha Urb</t>
  </si>
  <si>
    <t>315292741492S69969530</t>
  </si>
  <si>
    <t>S69969530</t>
  </si>
  <si>
    <t>01-06-2023 14:52:45</t>
  </si>
  <si>
    <t>UPI/315292741492/mmNnhB/8074986873@ybl/Balotra Urb</t>
  </si>
  <si>
    <t>S69969530315292741492100</t>
  </si>
  <si>
    <t>8074986873@ybl</t>
  </si>
  <si>
    <t>Balotra Urb</t>
  </si>
  <si>
    <t>315247509902S69993559</t>
  </si>
  <si>
    <t>S69993559</t>
  </si>
  <si>
    <t>01-06-2023 14:54:07</t>
  </si>
  <si>
    <t>UPI/315247509902/mmNuO0/dilavarpawara44/Airtel Pay</t>
  </si>
  <si>
    <t>S69993559315247509902100</t>
  </si>
  <si>
    <t>dilavarpawara44</t>
  </si>
  <si>
    <t>315251901866S69999746</t>
  </si>
  <si>
    <t>S69999746</t>
  </si>
  <si>
    <t>01-06-2023 14:54:26</t>
  </si>
  <si>
    <t>UPI/315251901866/AUTOUPDATE/jophyelsaplr202/South</t>
  </si>
  <si>
    <t>S69999746315251901866200</t>
  </si>
  <si>
    <t>jophyelsaplr202</t>
  </si>
  <si>
    <t>315295345346S70007058</t>
  </si>
  <si>
    <t>S70007058</t>
  </si>
  <si>
    <t>01-06-2023 14:54:46</t>
  </si>
  <si>
    <t>UPI/315295345346/AUTOUPDATE/surendershinda9/Kashi</t>
  </si>
  <si>
    <t>S70007058315295345346100</t>
  </si>
  <si>
    <t>surendershinda9</t>
  </si>
  <si>
    <t>315234474635S70009946</t>
  </si>
  <si>
    <t>S70009946</t>
  </si>
  <si>
    <t>01-06-2023 14:55:00</t>
  </si>
  <si>
    <t>UPI/315234474635/mmNuLR/deepangeorge232/HDFC BANK</t>
  </si>
  <si>
    <t>S70009946315234474635242</t>
  </si>
  <si>
    <t>deepangeorge232</t>
  </si>
  <si>
    <t>315223060714S70010371</t>
  </si>
  <si>
    <t>S70010371</t>
  </si>
  <si>
    <t>01-06-2023 14:54:59</t>
  </si>
  <si>
    <t>UPI/315223060714/AUTOUPDATE/jitendradwivedi/ARUNAC</t>
  </si>
  <si>
    <t>S70010371315223060714114</t>
  </si>
  <si>
    <t>jitendradwivedi</t>
  </si>
  <si>
    <t>315285171869S70012186</t>
  </si>
  <si>
    <t>S70012186</t>
  </si>
  <si>
    <t>01-06-2023 14:55:05</t>
  </si>
  <si>
    <t>UPI/315285171869/AUTOUPDATE/surinderdasuya4/Abhina</t>
  </si>
  <si>
    <t>S70012186315285171869100</t>
  </si>
  <si>
    <t>surinderdasuya4</t>
  </si>
  <si>
    <t>315271562684S70037429</t>
  </si>
  <si>
    <t>S70037429</t>
  </si>
  <si>
    <t>01-06-2023 14:56:54</t>
  </si>
  <si>
    <t>UPI/315271562684/AUTOUPDATE/9006121497@ybl/Assam G</t>
  </si>
  <si>
    <t>S7003742931527156268470</t>
  </si>
  <si>
    <t>9006121497@ybl</t>
  </si>
  <si>
    <t>315242643515S70042459</t>
  </si>
  <si>
    <t>S70042459</t>
  </si>
  <si>
    <t>01-06-2023 14:56:53</t>
  </si>
  <si>
    <t>UPI/315242643515/AUTOUPDATE/8249311354badal/ARUNAC</t>
  </si>
  <si>
    <t>S70042459315242643515100</t>
  </si>
  <si>
    <t>315228927450S70049785</t>
  </si>
  <si>
    <t>S70049785</t>
  </si>
  <si>
    <t>01-06-2023 14:57:09</t>
  </si>
  <si>
    <t>UPI/315228927450/mmNuaO/8459129230@payt/Central Ba</t>
  </si>
  <si>
    <t>S70049785315228927450500</t>
  </si>
  <si>
    <t>8459129230@payt</t>
  </si>
  <si>
    <t>8459129230@paytm</t>
  </si>
  <si>
    <t>315216307136S70064946</t>
  </si>
  <si>
    <t>S70064946</t>
  </si>
  <si>
    <t>01-06-2023 14:57:54</t>
  </si>
  <si>
    <t>UPI/315216307136/AUTOUPDATE/9055010507@ybl/ARUNACH</t>
  </si>
  <si>
    <t>S700649463152163071361000</t>
  </si>
  <si>
    <t>9055010507@ybl</t>
  </si>
  <si>
    <t>351826508018S70087306</t>
  </si>
  <si>
    <t>S70087306</t>
  </si>
  <si>
    <t>01-06-2023 14:58:56</t>
  </si>
  <si>
    <t>UPI/351826508018/mmNui9/750842rs@okicic/Central Ba</t>
  </si>
  <si>
    <t>S70087306351826508018187</t>
  </si>
  <si>
    <t>750842rs@okicic</t>
  </si>
  <si>
    <t>750842rs@okicici</t>
  </si>
  <si>
    <t>351814882502S70087340</t>
  </si>
  <si>
    <t>S70087340</t>
  </si>
  <si>
    <t>01-06-2023 14:59:09</t>
  </si>
  <si>
    <t>UPI/351814882502/AUTOUPDATE/8789152623@payt/ARUNAC</t>
  </si>
  <si>
    <t>S70087340351814882502490</t>
  </si>
  <si>
    <t>8789152623@payt</t>
  </si>
  <si>
    <t>8789152623@paytm</t>
  </si>
  <si>
    <t>315223862925S70089399</t>
  </si>
  <si>
    <t>S70089399</t>
  </si>
  <si>
    <t>01-06-2023 14:59:02</t>
  </si>
  <si>
    <t>UPI/315223862925/AUTOUPDATE/mahendrakumar37/Karnat</t>
  </si>
  <si>
    <t>S70089399315223862925100</t>
  </si>
  <si>
    <t>mahendrakumar37</t>
  </si>
  <si>
    <t>315202731015S70090276</t>
  </si>
  <si>
    <t>S70090276</t>
  </si>
  <si>
    <t>01-06-2023 14:59:05</t>
  </si>
  <si>
    <t>UPI/315202731015/AUTOUPDATE/9933770418@ybl/ARUNACH</t>
  </si>
  <si>
    <t>S70090276315202731015200</t>
  </si>
  <si>
    <t>9933770418@ybl</t>
  </si>
  <si>
    <t>315252756121S70090583</t>
  </si>
  <si>
    <t>S70090583</t>
  </si>
  <si>
    <t>01-06-2023 14:59:04</t>
  </si>
  <si>
    <t>UPI/315252756121/AUTOUPDATE/abababab1191@yb/Canara</t>
  </si>
  <si>
    <t>S70090583315252756121100</t>
  </si>
  <si>
    <t>abababab1191@yb</t>
  </si>
  <si>
    <t>abababab1191@ybl</t>
  </si>
  <si>
    <t>315243961718S70168709</t>
  </si>
  <si>
    <t>S70168709</t>
  </si>
  <si>
    <t>01-06-2023 15:02:48</t>
  </si>
  <si>
    <t>UPI/315243961718/AUTOUPDATE/9923275209@ybl/Bank of</t>
  </si>
  <si>
    <t>S70168709315243961718200</t>
  </si>
  <si>
    <t>9923275209@ybl</t>
  </si>
  <si>
    <t>351869403954S70169031</t>
  </si>
  <si>
    <t>S70169031</t>
  </si>
  <si>
    <t>01-06-2023 15:02:59</t>
  </si>
  <si>
    <t>UPI/351869403954/AUTOUPDATE/taretiavipul@ok/Balotr</t>
  </si>
  <si>
    <t>S701690313518694039541000</t>
  </si>
  <si>
    <t>taretiavipul@ok</t>
  </si>
  <si>
    <t>315276342446S70173695</t>
  </si>
  <si>
    <t>S70173695</t>
  </si>
  <si>
    <t>01-06-2023 15:03:04</t>
  </si>
  <si>
    <t>UPI/315276342446/AUTOUPDATE/7780287843@ybl/Andhra</t>
  </si>
  <si>
    <t>S70173695315276342446100</t>
  </si>
  <si>
    <t>7780287843@ybl</t>
  </si>
  <si>
    <t>315257041504S70190888</t>
  </si>
  <si>
    <t>S70190888</t>
  </si>
  <si>
    <t>01-06-2023 15:04:05</t>
  </si>
  <si>
    <t>UPI/315257041504/AUTOUPDATE/9667383224@ybl/ARUNACH</t>
  </si>
  <si>
    <t>S7019088831525704150410000</t>
  </si>
  <si>
    <t>9667383224@ybl</t>
  </si>
  <si>
    <t>315280016891S70197971</t>
  </si>
  <si>
    <t>S70197971</t>
  </si>
  <si>
    <t>01-06-2023 15:04:26</t>
  </si>
  <si>
    <t>UPI/315280016891/AUTOUPDATE/tusar.ray@ybl/Axis Ban</t>
  </si>
  <si>
    <t>S7019797131528001689170</t>
  </si>
  <si>
    <t>tusar.ray@ybl</t>
  </si>
  <si>
    <t>315227607738S70226001</t>
  </si>
  <si>
    <t>S70226001</t>
  </si>
  <si>
    <t>01-06-2023 15:05:56</t>
  </si>
  <si>
    <t>UPI/315227607738/AUTOUPDATE/7541906701@ybl/ARUNACH</t>
  </si>
  <si>
    <t>S70226001315227607738100</t>
  </si>
  <si>
    <t>7541906701@ybl</t>
  </si>
  <si>
    <t>315269162021S70226143</t>
  </si>
  <si>
    <t>S70226143</t>
  </si>
  <si>
    <t>UPI/315269162021/AUTOUPDATE/attamte@axl/ARUNACHAL</t>
  </si>
  <si>
    <t>S70226143315269162021100</t>
  </si>
  <si>
    <t>attamte@axl</t>
  </si>
  <si>
    <t>315202995199S70447299</t>
  </si>
  <si>
    <t>S70447299</t>
  </si>
  <si>
    <t>01-06-2023 15:19:21</t>
  </si>
  <si>
    <t>UPI/315202995199/mmNu6H/rockyrubai@axl/Axis Bank L</t>
  </si>
  <si>
    <t>S704472993152029951993000</t>
  </si>
  <si>
    <t>rockyrubai@axl</t>
  </si>
  <si>
    <t>315287058421S72526648</t>
  </si>
  <si>
    <t>S72526648</t>
  </si>
  <si>
    <t>01-06-2023 16:46:07</t>
  </si>
  <si>
    <t>UPI/315287058421/AUTOUPDATE/thakor2319chira/The Ka</t>
  </si>
  <si>
    <t>S72526648315287058421200</t>
  </si>
  <si>
    <t>315228715386S72543536</t>
  </si>
  <si>
    <t>S72543536</t>
  </si>
  <si>
    <t>01-06-2023 16:46:58</t>
  </si>
  <si>
    <t>UPI/315228715386/AUTOUPDATE/9924506617@payt/ARUNAC</t>
  </si>
  <si>
    <t>S72543536315228715386187</t>
  </si>
  <si>
    <t>9924506617@payt</t>
  </si>
  <si>
    <t>9924506617@paytm</t>
  </si>
  <si>
    <t>315247531873S72561162</t>
  </si>
  <si>
    <t>S72561162</t>
  </si>
  <si>
    <t>01-06-2023 16:47:18</t>
  </si>
  <si>
    <t>UPI/315247531873/AUTOUPDATE/vikashkalan3543/ARUNAC</t>
  </si>
  <si>
    <t>S72561162315247531873200</t>
  </si>
  <si>
    <t>vikashkalan3543</t>
  </si>
  <si>
    <t>315287285265S72564003</t>
  </si>
  <si>
    <t>S72564003</t>
  </si>
  <si>
    <t>01-06-2023 16:48:13</t>
  </si>
  <si>
    <t>UPI/315287285265/AUTOUPDATE/aartirana1516@o/Assam</t>
  </si>
  <si>
    <t>S72564003315287285265100</t>
  </si>
  <si>
    <t>aartirana1516@o</t>
  </si>
  <si>
    <t>315288902933S72583015</t>
  </si>
  <si>
    <t>S72583015</t>
  </si>
  <si>
    <t>01-06-2023 16:48:08</t>
  </si>
  <si>
    <t>UPI/315288902933/mmNuX3/sonusonu71028@o/Assam Gram</t>
  </si>
  <si>
    <t>S72583015315288902933195</t>
  </si>
  <si>
    <t>sonusonu71028@o</t>
  </si>
  <si>
    <t>315287306605S72606347</t>
  </si>
  <si>
    <t>S72606347</t>
  </si>
  <si>
    <t>01-06-2023 16:48:55</t>
  </si>
  <si>
    <t>UPI/315287306605/AUTOUPDATE/ajaykumar750874/Assam</t>
  </si>
  <si>
    <t>S72606347315287306605100</t>
  </si>
  <si>
    <t>ajaykumar750874</t>
  </si>
  <si>
    <t>315226184168S72622560</t>
  </si>
  <si>
    <t>S72622560</t>
  </si>
  <si>
    <t>01-06-2023 16:49:33</t>
  </si>
  <si>
    <t>UPI/315226184168/AUTOUPDATE/saimohmmad188@o/ARUNAC</t>
  </si>
  <si>
    <t>S72622560315226184168195</t>
  </si>
  <si>
    <t>saimohmmad188@o</t>
  </si>
  <si>
    <t>315113659906S77510848</t>
  </si>
  <si>
    <t>S77510848</t>
  </si>
  <si>
    <t>01-06-2023 19:51:17</t>
  </si>
  <si>
    <t>UPI/315113659906///PTM/AXI5bd2a377a70b4da6978e3aaa</t>
  </si>
  <si>
    <t>S775108483151136599063000</t>
  </si>
  <si>
    <t>AXI5bd2a377a70b4da6978e3aaa</t>
  </si>
  <si>
    <t>315183942026S77511017</t>
  </si>
  <si>
    <t>S77511017</t>
  </si>
  <si>
    <t>01-06-2023 19:51:18</t>
  </si>
  <si>
    <t>UPI/315183942026///SBG/IBL6c250fb0b7d14e669983fe00</t>
  </si>
  <si>
    <t>S77511017315183942026100</t>
  </si>
  <si>
    <t>IBL6c250fb0b7d14e669983fe00</t>
  </si>
  <si>
    <t>315161726769S77511093</t>
  </si>
  <si>
    <t>S77511093</t>
  </si>
  <si>
    <t>UPI/315161726769///SBI/IBLbdf3420be869448ebaaf6427</t>
  </si>
  <si>
    <t>S775110933151617267693000</t>
  </si>
  <si>
    <t>IBLbdf3420be869448ebaaf6427</t>
  </si>
  <si>
    <t>315128496804S77515502</t>
  </si>
  <si>
    <t>S77515502</t>
  </si>
  <si>
    <t>01-06-2023 19:51:30</t>
  </si>
  <si>
    <t>UPI/315128496804///UOB/AXI5c95f70d1a214ca5940392fd</t>
  </si>
  <si>
    <t>S775155023151284968041000</t>
  </si>
  <si>
    <t>AXI5c95f70d1a214ca5940392fd</t>
  </si>
  <si>
    <t>315157928501S77516721</t>
  </si>
  <si>
    <t>S77516721</t>
  </si>
  <si>
    <t>01-06-2023 19:51:35</t>
  </si>
  <si>
    <t>UPI/315157928501///SBI/IBL853bba193d914076aba9b5cf</t>
  </si>
  <si>
    <t>S77516721315157928501500</t>
  </si>
  <si>
    <t>IBL853bba193d914076aba9b5cf</t>
  </si>
  <si>
    <t>315105192122S77516870</t>
  </si>
  <si>
    <t>S77516870</t>
  </si>
  <si>
    <t>01-06-2023 19:51:36</t>
  </si>
  <si>
    <t>UPI/315105192122///VVS/SBIb23e7feb2a1244cb8238edd4</t>
  </si>
  <si>
    <t>S77516870315105192122500</t>
  </si>
  <si>
    <t>SBIb23e7feb2a1244cb8238edd4</t>
  </si>
  <si>
    <t>315151503772S77516964</t>
  </si>
  <si>
    <t>S77516964</t>
  </si>
  <si>
    <t>UPI/315151503772///UOB/YBLddfa15ff4f514091a017b90a</t>
  </si>
  <si>
    <t>S77516964315151503772500</t>
  </si>
  <si>
    <t>YBLddfa15ff4f514091a017b90a</t>
  </si>
  <si>
    <t>315148296428S77517226</t>
  </si>
  <si>
    <t>S77517226</t>
  </si>
  <si>
    <t>01-06-2023 19:51:38</t>
  </si>
  <si>
    <t>UPI/315148296428///ARL/PTM31cb670e7573499ba3bfb557</t>
  </si>
  <si>
    <t>S77517226315148296428500</t>
  </si>
  <si>
    <t>PTM31cb670e7573499ba3bfb557</t>
  </si>
  <si>
    <t>315128194339S77517301</t>
  </si>
  <si>
    <t>S77517301</t>
  </si>
  <si>
    <t>UPI/315128194339///BOB/IBL2b68870c92d0481bbffdaf1f</t>
  </si>
  <si>
    <t>S77517301315128194339500</t>
  </si>
  <si>
    <t>IBL2b68870c92d0481bbffdaf1f</t>
  </si>
  <si>
    <t>315199563446S77517612</t>
  </si>
  <si>
    <t>S77517612</t>
  </si>
  <si>
    <t>01-06-2023 19:51:37</t>
  </si>
  <si>
    <t>UPI/315199563446///BOB/SBIc5c2e064486e4b8fb17b24cd</t>
  </si>
  <si>
    <t>S77517612315199563446500</t>
  </si>
  <si>
    <t>SBIc5c2e064486e4b8fb17b24cd</t>
  </si>
  <si>
    <t>315179796761S77518615</t>
  </si>
  <si>
    <t>S77518615</t>
  </si>
  <si>
    <t>01-06-2023 19:51:41</t>
  </si>
  <si>
    <t>UPI/315179796761///CBI/YBL888dc7ecd36349efb82d7021</t>
  </si>
  <si>
    <t>S77518615315179796761300</t>
  </si>
  <si>
    <t>YBL888dc7ecd36349efb82d7021</t>
  </si>
  <si>
    <t>315113866622S77518831</t>
  </si>
  <si>
    <t>S77518831</t>
  </si>
  <si>
    <t>01-06-2023 19:51:42</t>
  </si>
  <si>
    <t>UPI/315113866622///IOB/AXI9ed83fa8dadb481db4a91183</t>
  </si>
  <si>
    <t>S77518831315113866622300</t>
  </si>
  <si>
    <t>AXI9ed83fa8dadb481db4a91183</t>
  </si>
  <si>
    <t>315193293436S77518895</t>
  </si>
  <si>
    <t>S77518895</t>
  </si>
  <si>
    <t>01-06-2023 19:51:43</t>
  </si>
  <si>
    <t>UPI/315193293436///ICI/IBL6bfe51f7df8040bb91bea238</t>
  </si>
  <si>
    <t>S77518895315193293436300</t>
  </si>
  <si>
    <t>IBL6bfe51f7df8040bb91bea238</t>
  </si>
  <si>
    <t>315513823422S7802608</t>
  </si>
  <si>
    <t>S7802608</t>
  </si>
  <si>
    <t>04-06-2023 11:53:59</t>
  </si>
  <si>
    <t>UPI/315513823422/mmPfRN/9548484225@payt/Paytm Paym</t>
  </si>
  <si>
    <t>S7802608315513823422500</t>
  </si>
  <si>
    <t>9548484225@payt</t>
  </si>
  <si>
    <t>9548484225@paytm</t>
  </si>
  <si>
    <t>Direct Credit – Without VAN</t>
  </si>
  <si>
    <t>315220316343S78442074</t>
  </si>
  <si>
    <t>S78442074</t>
  </si>
  <si>
    <t>01-06-2023 20:44:16</t>
  </si>
  <si>
    <t>MMT/IMPS/315220316343/NA/SRKFINTECH</t>
  </si>
  <si>
    <t>S78442074315220316343319000</t>
  </si>
  <si>
    <t>315261931397S78679658</t>
  </si>
  <si>
    <t>S78679658</t>
  </si>
  <si>
    <t>01-06-2023 20:56:08</t>
  </si>
  <si>
    <t>UPI/315261931397/mmNwON/abhineshtr673@o/South Indi</t>
  </si>
  <si>
    <t>S78679658315261931397200</t>
  </si>
  <si>
    <t>abhineshtr673@o</t>
  </si>
  <si>
    <t>351807023911S78715376</t>
  </si>
  <si>
    <t>S78715376</t>
  </si>
  <si>
    <t>01-06-2023 21:00:41</t>
  </si>
  <si>
    <t>UPI/351807023911/mmNwfu/babumrf1997@oki/HDFC BANK</t>
  </si>
  <si>
    <t>S78715376351807023911100</t>
  </si>
  <si>
    <t>babumrf1997@oki</t>
  </si>
  <si>
    <t>babumrf1997@okicici</t>
  </si>
  <si>
    <t>315260623119S78949557</t>
  </si>
  <si>
    <t>S78949557</t>
  </si>
  <si>
    <t>01-06-2023 21:08:00</t>
  </si>
  <si>
    <t>UPI/315260623119/AUTOUPDATE/jairajbadraj-1@/Axis B</t>
  </si>
  <si>
    <t>S7894955731526062311913</t>
  </si>
  <si>
    <t>jairajbadraj-1@</t>
  </si>
  <si>
    <t>315223676928S79010977</t>
  </si>
  <si>
    <t>S79010977</t>
  </si>
  <si>
    <t>01-06-2023 21:11:03</t>
  </si>
  <si>
    <t>UPI/315223676928/mmNwxP/9452956935@ybl/State Bank</t>
  </si>
  <si>
    <t>S790109773152236769285000</t>
  </si>
  <si>
    <t>9452956935@ybl</t>
  </si>
  <si>
    <t>315207131403S79102352</t>
  </si>
  <si>
    <t>S79102352</t>
  </si>
  <si>
    <t>01-06-2023 21:15:38</t>
  </si>
  <si>
    <t>UPI/315207131403/AUTOUPDATE/9056113975@axl/Punjab</t>
  </si>
  <si>
    <t>S79102352315207131403100</t>
  </si>
  <si>
    <t>9056113975@axl</t>
  </si>
  <si>
    <t>351802126433S79922447</t>
  </si>
  <si>
    <t>S79922447</t>
  </si>
  <si>
    <t>01-06-2023 22:15:11</t>
  </si>
  <si>
    <t>UPI/351802126433/mmNzap/bhawarchandora2/Axis Bank</t>
  </si>
  <si>
    <t>S799224473518021264334899</t>
  </si>
  <si>
    <t>bhawarchandora2</t>
  </si>
  <si>
    <t>315243424067S80104799</t>
  </si>
  <si>
    <t>S80104799</t>
  </si>
  <si>
    <t>01-06-2023 22:40:41</t>
  </si>
  <si>
    <t>UPI/315243424067/mmN12w/shashikumar1997/State Bank</t>
  </si>
  <si>
    <t>S80104799315243424067200</t>
  </si>
  <si>
    <t>315239934220S80286106</t>
  </si>
  <si>
    <t>S80286106</t>
  </si>
  <si>
    <t>01-06-2023 22:51:02</t>
  </si>
  <si>
    <t>UPI/315239934220/AUTOUPDATE/palbhoj004@oksb/ARUNAC</t>
  </si>
  <si>
    <t>S80286106315239934220100</t>
  </si>
  <si>
    <t>palbhoj004@oksb</t>
  </si>
  <si>
    <t>palbhoj004@oksbi</t>
  </si>
  <si>
    <t>351849326119S80398084</t>
  </si>
  <si>
    <t>S80398084</t>
  </si>
  <si>
    <t>01-06-2023 22:57:28</t>
  </si>
  <si>
    <t>UPI/351849326119/AUTOUPDATE/6205665467@payt/Bank o</t>
  </si>
  <si>
    <t>S80398084351849326119410</t>
  </si>
  <si>
    <t>6205665467@payt</t>
  </si>
  <si>
    <t>6205665467@paytm</t>
  </si>
  <si>
    <t>315241411972S80406837</t>
  </si>
  <si>
    <t>S80406837</t>
  </si>
  <si>
    <t>01-06-2023 22:58:16</t>
  </si>
  <si>
    <t>UPI/315241411972/mmNwOz/9081572120@ibl/Abhinandan</t>
  </si>
  <si>
    <t>S80406837315241411972187</t>
  </si>
  <si>
    <t>9081572120@ibl</t>
  </si>
  <si>
    <t>351849493307S80420578</t>
  </si>
  <si>
    <t>S80420578</t>
  </si>
  <si>
    <t>01-06-2023 22:59:45</t>
  </si>
  <si>
    <t>UPI/351849493307/AUTOUPDATE/8797840739876@p/Canara</t>
  </si>
  <si>
    <t>S80420578351849493307696</t>
  </si>
  <si>
    <t>8797840739876@p</t>
  </si>
  <si>
    <t>8797840739876@paytm</t>
  </si>
  <si>
    <t>315299714834S80440886</t>
  </si>
  <si>
    <t>S80440886</t>
  </si>
  <si>
    <t>01-06-2023 23:01:57</t>
  </si>
  <si>
    <t>UPI/315299714834/AUTOUPDATE/surajs04440@okh/Bank o</t>
  </si>
  <si>
    <t>S80440886315299714834100</t>
  </si>
  <si>
    <t>surajs04440@okh</t>
  </si>
  <si>
    <t>surajs04440@okhdfc</t>
  </si>
  <si>
    <t>351861421858S80468910</t>
  </si>
  <si>
    <t>S80468910</t>
  </si>
  <si>
    <t>01-06-2023 23:05:36</t>
  </si>
  <si>
    <t>UPI/351861421858/mmN3Zl/piyushpandey212/UCO Bank/I</t>
  </si>
  <si>
    <t>S80468910351861421858500</t>
  </si>
  <si>
    <t>piyushpandey212</t>
  </si>
  <si>
    <t>315243644718S80482761</t>
  </si>
  <si>
    <t>S80482761</t>
  </si>
  <si>
    <t>01-06-2023 23:03:07</t>
  </si>
  <si>
    <t>UPI/315243644718/mmN3Mc/hoquemanual554@/Union Bank</t>
  </si>
  <si>
    <t>S80482761315243644718100</t>
  </si>
  <si>
    <t>hoquemanual554@</t>
  </si>
  <si>
    <t>315223469987S80550009</t>
  </si>
  <si>
    <t>S80550009</t>
  </si>
  <si>
    <t>01-06-2023 23:07:37</t>
  </si>
  <si>
    <t>UPI/315223469987/AUTOUPDATE/972673238@ybl/Kashi Go</t>
  </si>
  <si>
    <t>S80550009315223469987100</t>
  </si>
  <si>
    <t>972673238@ybl</t>
  </si>
  <si>
    <t>Kashi Go</t>
  </si>
  <si>
    <t>315266485654S80572800</t>
  </si>
  <si>
    <t>S80572800</t>
  </si>
  <si>
    <t>01-06-2023 23:10:00</t>
  </si>
  <si>
    <t>UPI/315266485654/mmN3pk/9490820457@ybl/State Bank</t>
  </si>
  <si>
    <t>S8057280031526648565470</t>
  </si>
  <si>
    <t>9490820457@ybl</t>
  </si>
  <si>
    <t>315209011600S80626698</t>
  </si>
  <si>
    <t>S80626698</t>
  </si>
  <si>
    <t>01-06-2023 23:14:55</t>
  </si>
  <si>
    <t>UPI/315209011600/mmN37l/7013521446@ybl/Indian Bank</t>
  </si>
  <si>
    <t>S80626698315209011600500</t>
  </si>
  <si>
    <t>7013521446@ybl</t>
  </si>
  <si>
    <t>315246325740S80654306</t>
  </si>
  <si>
    <t>S80654306</t>
  </si>
  <si>
    <t>01-06-2023 23:17:13</t>
  </si>
  <si>
    <t>UPI/315246325740/AUTOUPDATE/muzafferbhat849/J&amp;K Gr</t>
  </si>
  <si>
    <t>S80654306315246325740100</t>
  </si>
  <si>
    <t>muzafferbhat849</t>
  </si>
  <si>
    <t>315288593263S80657546</t>
  </si>
  <si>
    <t>S80657546</t>
  </si>
  <si>
    <t>01-06-2023 23:17:20</t>
  </si>
  <si>
    <t>UPI/315288593263/AUTOUPDATE/7977157926@ibl/Fino Pa</t>
  </si>
  <si>
    <t>S8065754631528859326370</t>
  </si>
  <si>
    <t>7977157926@ibl</t>
  </si>
  <si>
    <t>315223028365S80672406</t>
  </si>
  <si>
    <t>S80672406</t>
  </si>
  <si>
    <t>01-06-2023 23:18:22</t>
  </si>
  <si>
    <t>UPI/315223028365/AUTOUPDATE/vimalvimal2077@/Rajast</t>
  </si>
  <si>
    <t>S80672406315223028365100</t>
  </si>
  <si>
    <t>vimalvimal2077@</t>
  </si>
  <si>
    <t>Rajast</t>
  </si>
  <si>
    <t>315266239536S80688929</t>
  </si>
  <si>
    <t>S80688929</t>
  </si>
  <si>
    <t>01-06-2023 23:19:31</t>
  </si>
  <si>
    <t>UPI/315266239536/mmN4Pe/sunilvishnoi417/Bank of Ba</t>
  </si>
  <si>
    <t>S80688929315266239536100</t>
  </si>
  <si>
    <t>sunilvishnoi417</t>
  </si>
  <si>
    <t>315207047938S80693259</t>
  </si>
  <si>
    <t>S80693259</t>
  </si>
  <si>
    <t>01-06-2023 23:20:10</t>
  </si>
  <si>
    <t>UPI/315207047938/AUTOUPDATE/sombir97284@ybl/Assam</t>
  </si>
  <si>
    <t>S80693259315207047938100</t>
  </si>
  <si>
    <t>sombir97284@ybl</t>
  </si>
  <si>
    <t>315366196556S82524695</t>
  </si>
  <si>
    <t>S82524695</t>
  </si>
  <si>
    <t>02-06-2023 08:24:59</t>
  </si>
  <si>
    <t>UPI/315366196556/mmOIDe/9733280783@ybl/Punjab Nati</t>
  </si>
  <si>
    <t>S82524695315366196556500</t>
  </si>
  <si>
    <t>9733280783@ybl</t>
  </si>
  <si>
    <t>315351318879S84802419</t>
  </si>
  <si>
    <t>S84802419</t>
  </si>
  <si>
    <t>02-06-2023 10:45:35</t>
  </si>
  <si>
    <t>UPI/315351318879/mmOP0d/ajitkr7545@oksb/State Bank</t>
  </si>
  <si>
    <t>S84802419315351318879100</t>
  </si>
  <si>
    <t>ajitkr7545@oksb</t>
  </si>
  <si>
    <t>ajitkr7545@oksbi</t>
  </si>
  <si>
    <t>315565494641S8513786</t>
  </si>
  <si>
    <t>S8513786</t>
  </si>
  <si>
    <t>04-06-2023 13:51:23</t>
  </si>
  <si>
    <t>UPI/315565494641/mmPiD6/rr5125148@okhdf/Bank of Ba</t>
  </si>
  <si>
    <t>S8513786315565494641200</t>
  </si>
  <si>
    <t>rr5125148@okhdf</t>
  </si>
  <si>
    <t>rr5125148@okhdfc</t>
  </si>
  <si>
    <t>Unknow Credit</t>
  </si>
  <si>
    <t>SBINZ23153010907S88350957</t>
  </si>
  <si>
    <t>SBINZ23153010907</t>
  </si>
  <si>
    <t>S88350957</t>
  </si>
  <si>
    <t>02-06-2023 14:07:32</t>
  </si>
  <si>
    <t>NEFT-SBINZ23153010907-PUJITHA J-//RETURN FOR//3240</t>
  </si>
  <si>
    <t>S88350957SBINZ231530109074100</t>
  </si>
  <si>
    <t>315304813721S89400677</t>
  </si>
  <si>
    <t>S89400677</t>
  </si>
  <si>
    <t>02-06-2023 15:27:44</t>
  </si>
  <si>
    <t>UPI/315304813721/mmOiGg/tohitshahi@ibl/State Bank</t>
  </si>
  <si>
    <t>S89400677315304813721100</t>
  </si>
  <si>
    <t>tohitshahi@ibl</t>
  </si>
  <si>
    <t>315382683502S89564210</t>
  </si>
  <si>
    <t>S89564210</t>
  </si>
  <si>
    <t>02-06-2023 15:41:41</t>
  </si>
  <si>
    <t>UPI/315382683502/mmOil0/sunilkumar70657/Airtel Pay</t>
  </si>
  <si>
    <t>S89564210315382683502100</t>
  </si>
  <si>
    <t>sunilkumar70657</t>
  </si>
  <si>
    <t>315325248427S90009329</t>
  </si>
  <si>
    <t>S90009329</t>
  </si>
  <si>
    <t>02-06-2023 16:16:14</t>
  </si>
  <si>
    <t>UPI/315325248427/mmOgnz/6399433156@ybl/Airtel Paym</t>
  </si>
  <si>
    <t>S90009329315325248427100</t>
  </si>
  <si>
    <t>6399433156@ybl</t>
  </si>
  <si>
    <t>315536129256S9048703</t>
  </si>
  <si>
    <t>S9048703</t>
  </si>
  <si>
    <t>04-06-2023 15:33:11</t>
  </si>
  <si>
    <t>UPI/315536129256/mmPhlw/parmarbharat956/State Bank</t>
  </si>
  <si>
    <t>S9048703315536129256100</t>
  </si>
  <si>
    <t>parmarbharat956</t>
  </si>
  <si>
    <t>315525914543S9081661</t>
  </si>
  <si>
    <t>S9081661</t>
  </si>
  <si>
    <t>04-06-2023 15:41:53</t>
  </si>
  <si>
    <t>UPI/315525914543/mmPhy7/mdhumal03@axl/Bank of Maha</t>
  </si>
  <si>
    <t>S90816613155259145431800</t>
  </si>
  <si>
    <t>mdhumal03@axl</t>
  </si>
  <si>
    <t>Bank of Maha</t>
  </si>
  <si>
    <t>315380843879S91269874</t>
  </si>
  <si>
    <t>S91269874</t>
  </si>
  <si>
    <t>02-06-2023 17:55:52</t>
  </si>
  <si>
    <t>UPI/315380843879/mmOlQ1/prashantshinde3/State Bank</t>
  </si>
  <si>
    <t>S91269874315380843879100</t>
  </si>
  <si>
    <t>prashantshinde3</t>
  </si>
  <si>
    <t>315286608010S94621368</t>
  </si>
  <si>
    <t>S94621368</t>
  </si>
  <si>
    <t>02-06-2023 21:10:10</t>
  </si>
  <si>
    <t>UPI/315286608010///HDF/YBL0bbc22d6408942a78a2a8566</t>
  </si>
  <si>
    <t>S9462136831528660801010000</t>
  </si>
  <si>
    <t>YBL0bbc22d6408942a78a2a8566</t>
  </si>
  <si>
    <t>315231410694S94622841</t>
  </si>
  <si>
    <t>S94622841</t>
  </si>
  <si>
    <t>02-06-2023 21:10:14</t>
  </si>
  <si>
    <t>UPI/315231410694///UOB/YBL30b1be557caf4110b992974d</t>
  </si>
  <si>
    <t>S94622841315231410694696</t>
  </si>
  <si>
    <t>YBL30b1be557caf4110b992974d</t>
  </si>
  <si>
    <t>315255896881S94623224</t>
  </si>
  <si>
    <t>S94623224</t>
  </si>
  <si>
    <t>02-06-2023 21:10:19</t>
  </si>
  <si>
    <t>UPI/315255896881///JKB/AXIcf8a1db36f0448ab8f5a0ece</t>
  </si>
  <si>
    <t>S946232243152558968811000</t>
  </si>
  <si>
    <t>AXIcf8a1db36f0448ab8f5a0ece</t>
  </si>
  <si>
    <t>315217914483S94624712</t>
  </si>
  <si>
    <t>S94624712</t>
  </si>
  <si>
    <t>02-06-2023 21:10:29</t>
  </si>
  <si>
    <t>UPI/315217914483///IIB/YBL6f0698b7cf29459fb7d5e17e</t>
  </si>
  <si>
    <t>S946247123152179144831000</t>
  </si>
  <si>
    <t>YBL6f0698b7cf29459fb7d5e17e</t>
  </si>
  <si>
    <t>315293681125S94629690</t>
  </si>
  <si>
    <t>S94629690</t>
  </si>
  <si>
    <t>02-06-2023 21:10:55</t>
  </si>
  <si>
    <t>UPI/315293681125///TPS/HDFcceb374e38394623b354f567</t>
  </si>
  <si>
    <t>S94629690315293681125500</t>
  </si>
  <si>
    <t>HDFcceb374e38394623b354f567</t>
  </si>
  <si>
    <t>315231626770S94635694</t>
  </si>
  <si>
    <t>S94635694</t>
  </si>
  <si>
    <t>02-06-2023 21:11:16</t>
  </si>
  <si>
    <t>UPI/315231626770///KMB/SBIbf53c3e01236465f8147b2fa</t>
  </si>
  <si>
    <t>S94635694315231626770500</t>
  </si>
  <si>
    <t>SBIbf53c3e01236465f8147b2fa</t>
  </si>
  <si>
    <t>315263406729S94638997</t>
  </si>
  <si>
    <t>S94638997</t>
  </si>
  <si>
    <t>02-06-2023 21:11:38</t>
  </si>
  <si>
    <t>UPI/315263406729///BOB/ICI25cc8661dca74b9a91ee8395</t>
  </si>
  <si>
    <t>S94638997315263406729500</t>
  </si>
  <si>
    <t>ICI25cc8661dca74b9a91ee8395</t>
  </si>
  <si>
    <t>315269953121S94643162</t>
  </si>
  <si>
    <t>S94643162</t>
  </si>
  <si>
    <t>02-06-2023 21:11:49</t>
  </si>
  <si>
    <t>UPI/315269953121///JKB/IBL00de85539cad44999822b367</t>
  </si>
  <si>
    <t>S94643162315269953121500</t>
  </si>
  <si>
    <t>IBL00de85539cad44999822b367</t>
  </si>
  <si>
    <t>315278300025S94645427</t>
  </si>
  <si>
    <t>S94645427</t>
  </si>
  <si>
    <t>02-06-2023 21:12:05</t>
  </si>
  <si>
    <t>UPI/315278300025///KLG/IBL05e30412313c419fbb293545</t>
  </si>
  <si>
    <t>S94645427315278300025187</t>
  </si>
  <si>
    <t>KLG</t>
  </si>
  <si>
    <t>IBL05e30412313c419fbb293545</t>
  </si>
  <si>
    <t>315220164907S94653678</t>
  </si>
  <si>
    <t>S94653678</t>
  </si>
  <si>
    <t>02-06-2023 21:12:41</t>
  </si>
  <si>
    <t>UPI/315220164907///SBI/SBI3e853724b6454584be2ac4e2</t>
  </si>
  <si>
    <t>S9465367831522016490730</t>
  </si>
  <si>
    <t>SBI3e853724b6454584be2ac4e2</t>
  </si>
  <si>
    <t>351815022960S94665681</t>
  </si>
  <si>
    <t>S94665681</t>
  </si>
  <si>
    <t>02-06-2023 21:13:43</t>
  </si>
  <si>
    <t>UPI/351815022960///SBI/PTMf382a761f614444fbdf355d0</t>
  </si>
  <si>
    <t>S9466568135181502296070</t>
  </si>
  <si>
    <t>PTMf382a761f614444fbdf355d0</t>
  </si>
  <si>
    <t>315285742211S94669277</t>
  </si>
  <si>
    <t>S94669277</t>
  </si>
  <si>
    <t>02-06-2023 21:14:02</t>
  </si>
  <si>
    <t>UPI/315285742211///BOI/YBLc4a868ece01842bfb75cabfb</t>
  </si>
  <si>
    <t>S94669277315285742211200</t>
  </si>
  <si>
    <t>YBLc4a868ece01842bfb75cabfb</t>
  </si>
  <si>
    <t>315288219825S94669389</t>
  </si>
  <si>
    <t>S94669389</t>
  </si>
  <si>
    <t>02-06-2023 21:14:05</t>
  </si>
  <si>
    <t>UPI/315288219825///AXB/AXLd0891fb721ed43d4b110176f</t>
  </si>
  <si>
    <t>S94669389315288219825100</t>
  </si>
  <si>
    <t>AXLd0891fb721ed43d4b110176f</t>
  </si>
  <si>
    <t>315296851570S94672055</t>
  </si>
  <si>
    <t>S94672055</t>
  </si>
  <si>
    <t>02-06-2023 21:14:16</t>
  </si>
  <si>
    <t>UPI/315296851570///KTB/YBL702b2bf34b5b469a99200c54</t>
  </si>
  <si>
    <t>S94672055315296851570100</t>
  </si>
  <si>
    <t>KTB</t>
  </si>
  <si>
    <t>YBL702b2bf34b5b469a99200c54</t>
  </si>
  <si>
    <t>315289362295S94673627</t>
  </si>
  <si>
    <t>S94673627</t>
  </si>
  <si>
    <t>02-06-2023 21:14:31</t>
  </si>
  <si>
    <t>UPI/315289362295///SBI/YBL81985d4bf76a468aaead9dee</t>
  </si>
  <si>
    <t>S94673627315289362295100</t>
  </si>
  <si>
    <t>YBL81985d4bf76a468aaead9dee</t>
  </si>
  <si>
    <t>315223833750S94674073</t>
  </si>
  <si>
    <t>S94674073</t>
  </si>
  <si>
    <t>02-06-2023 21:14:27</t>
  </si>
  <si>
    <t>UPI/315223833750///KTB/SBI85c3a4547160487d8d4ffc5b</t>
  </si>
  <si>
    <t>S94674073315223833750100</t>
  </si>
  <si>
    <t>SBI85c3a4547160487d8d4ffc5b</t>
  </si>
  <si>
    <t>315286220022S94687318</t>
  </si>
  <si>
    <t>S94687318</t>
  </si>
  <si>
    <t>02-06-2023 21:15:41</t>
  </si>
  <si>
    <t>UPI/315286220022///BOB/ICI68906080daa2465ca8863d56</t>
  </si>
  <si>
    <t>S94687318315286220022100</t>
  </si>
  <si>
    <t>ICI68906080daa2465ca8863d56</t>
  </si>
  <si>
    <t>352122219096S9480218</t>
  </si>
  <si>
    <t>S9480218</t>
  </si>
  <si>
    <t>04-06-2023 16:57:25</t>
  </si>
  <si>
    <t>UPI/352122219096/NA/9950418179@payt/Paytm Payments</t>
  </si>
  <si>
    <t>S94802183521222190961</t>
  </si>
  <si>
    <t>9950418179@payt</t>
  </si>
  <si>
    <t>9950418179@paytm</t>
  </si>
  <si>
    <t>352122502840S9505986</t>
  </si>
  <si>
    <t>S9505986</t>
  </si>
  <si>
    <t>04-06-2023 17:02:04</t>
  </si>
  <si>
    <t>UPI/352122502840/NA/suresh6150@payt/Fino Payments</t>
  </si>
  <si>
    <t>S95059863521225028401</t>
  </si>
  <si>
    <t>suresh6150@payt</t>
  </si>
  <si>
    <t>suresh6150@paytm</t>
  </si>
  <si>
    <t>315328759211S95648717</t>
  </si>
  <si>
    <t>S95648717</t>
  </si>
  <si>
    <t>02-06-2023 23:26:19</t>
  </si>
  <si>
    <t>UPI/315328759211/mmOxsL/ansariajmat376@/Paytm Paym</t>
  </si>
  <si>
    <t>S95648717315328759211500</t>
  </si>
  <si>
    <t>ansariajmat376@</t>
  </si>
  <si>
    <t>315301458517S95679068</t>
  </si>
  <si>
    <t>S95679068</t>
  </si>
  <si>
    <t>02-06-2023 23:43:31</t>
  </si>
  <si>
    <t>UPI/315301458517/mmOyXE/9937854665@ybl/State Bank</t>
  </si>
  <si>
    <t>S9567906831530145851710000</t>
  </si>
  <si>
    <t>9937854665@ybl</t>
  </si>
  <si>
    <t>315531996664S9627585</t>
  </si>
  <si>
    <t>S9627585</t>
  </si>
  <si>
    <t>04-06-2023 17:26:10</t>
  </si>
  <si>
    <t>UPI/315531996664/Payment from Ph/96725270911@axl/I</t>
  </si>
  <si>
    <t>S96275853155319966641</t>
  </si>
  <si>
    <t>96725270911@axl</t>
  </si>
  <si>
    <t>315547359622S9799509</t>
  </si>
  <si>
    <t>S9799509</t>
  </si>
  <si>
    <t>04-06-2023 18:01:34</t>
  </si>
  <si>
    <t>UPI/315547359622/mmPmvf/sunjeetsingh1@y/State Bank</t>
  </si>
  <si>
    <t>S9799509315547359622300</t>
  </si>
  <si>
    <t>sunjeetsingh1@y</t>
  </si>
  <si>
    <t>sunjeetsingh1@ybl</t>
  </si>
  <si>
    <t>315536640469S9817133</t>
  </si>
  <si>
    <t>S9817133</t>
  </si>
  <si>
    <t>04-06-2023 18:02:05</t>
  </si>
  <si>
    <t>UPI/315536640469/NA/sr7665039240@pa/Federal Bank/P</t>
  </si>
  <si>
    <t>S98171333155366404691</t>
  </si>
  <si>
    <t>sr7665039240@pa</t>
  </si>
  <si>
    <t>sr7665039240@paytm</t>
  </si>
  <si>
    <t>C51628501353814500958</t>
  </si>
  <si>
    <t>C51628501</t>
  </si>
  <si>
    <t>21-06-2023 07:11:12</t>
  </si>
  <si>
    <t>21-06-2023</t>
  </si>
  <si>
    <t>UPI/353814500958/PAYRIPE/momsonlaskar@ok/Central B</t>
  </si>
  <si>
    <t>C51628501353814500958200</t>
  </si>
  <si>
    <t>momsonlaskar@ok</t>
  </si>
  <si>
    <t>C51628550317258998718</t>
  </si>
  <si>
    <t>C51628550</t>
  </si>
  <si>
    <t>21-06-2023 07:10:34</t>
  </si>
  <si>
    <t>UPI/317258998718/mmZuTK/miya61851@oksbi/Bharat Co-</t>
  </si>
  <si>
    <t>C51628550317258998718100</t>
  </si>
  <si>
    <t>miya61851@oksbi</t>
  </si>
  <si>
    <t>C51628792317264808336</t>
  </si>
  <si>
    <t>C51628792</t>
  </si>
  <si>
    <t>21-06-2023 07:11:37</t>
  </si>
  <si>
    <t>UPI/317264808336/mmZuv3/9449776081@ybl/State Bank</t>
  </si>
  <si>
    <t>C516287923172648083362000</t>
  </si>
  <si>
    <t>9449776081@ybl</t>
  </si>
  <si>
    <t>C51629048317277106706</t>
  </si>
  <si>
    <t>C51629048</t>
  </si>
  <si>
    <t>21-06-2023 07:11:15</t>
  </si>
  <si>
    <t>UPI/317277106706/PAYRIPE/momsonlaskar@ok/Central B</t>
  </si>
  <si>
    <t>C51629048317277106706200</t>
  </si>
  <si>
    <t>C51796920353856623880</t>
  </si>
  <si>
    <t>C51796920</t>
  </si>
  <si>
    <t>21-06-2023 17:20:41</t>
  </si>
  <si>
    <t>UPI/353856623880/mmZ21r/anirudhya.109.d/Central Ba</t>
  </si>
  <si>
    <t>C51796920353856623880200</t>
  </si>
  <si>
    <t>anirudhya.109.d</t>
  </si>
  <si>
    <t>C51883728317297427889</t>
  </si>
  <si>
    <t>C51883728</t>
  </si>
  <si>
    <t>21-06-2023 19:52:00</t>
  </si>
  <si>
    <t>UPI/317297427889/mmZ36V/manupavan81@oki/Union Bank</t>
  </si>
  <si>
    <t>C51883728317297427889100</t>
  </si>
  <si>
    <t>manupavan81@oki</t>
  </si>
  <si>
    <t>manupavan81@okicici</t>
  </si>
  <si>
    <t>C51951750317249669639</t>
  </si>
  <si>
    <t>C51951750</t>
  </si>
  <si>
    <t>21-06-2023 21:03:40</t>
  </si>
  <si>
    <t>UPI/317249669639/mmZ4k9/9665280084@axl/ICICI Bank/</t>
  </si>
  <si>
    <t>C51951750317249669639100</t>
  </si>
  <si>
    <t>9665280084@axl</t>
  </si>
  <si>
    <t>C52018311317216106122</t>
  </si>
  <si>
    <t>C52018311</t>
  </si>
  <si>
    <t>22-06-2023 05:47:27</t>
  </si>
  <si>
    <t>UPI/317216106122/mmZ5Ny/6305450589@ybl/State Bank</t>
  </si>
  <si>
    <t>C52018311317216106122200</t>
  </si>
  <si>
    <t>6305450589@ybl</t>
  </si>
  <si>
    <t>C52068970317216792566</t>
  </si>
  <si>
    <t>C52068970</t>
  </si>
  <si>
    <t>21-06-2023 23:19:08</t>
  </si>
  <si>
    <t>UPI/317216792566/Payment from Ph/aarav567@axl/NSDL</t>
  </si>
  <si>
    <t>C52068970317216792566100</t>
  </si>
  <si>
    <t>aarav567@axl</t>
  </si>
  <si>
    <t>C52105131317258947191</t>
  </si>
  <si>
    <t>C52105131</t>
  </si>
  <si>
    <t>22-06-2023 03:29:45</t>
  </si>
  <si>
    <t>UPI/317258947191/mmZ5gO/ramya.tv@ibl/Kotak Mahindr</t>
  </si>
  <si>
    <t>C52105131317258947191100</t>
  </si>
  <si>
    <t>ramya.tv@ibl</t>
  </si>
  <si>
    <t>C53203541317320774143</t>
  </si>
  <si>
    <t>C53203541</t>
  </si>
  <si>
    <t>22-06-2023 15:10:47</t>
  </si>
  <si>
    <t>22-06-2023</t>
  </si>
  <si>
    <t>UPI/317320774143/mmaAg9/9725431404@payt/Bank of Ba</t>
  </si>
  <si>
    <t>C53203541317320774143100</t>
  </si>
  <si>
    <t>9725431404@payt</t>
  </si>
  <si>
    <t>9725431404@paytm</t>
  </si>
  <si>
    <t>C53270196317330654123</t>
  </si>
  <si>
    <t>C53270196</t>
  </si>
  <si>
    <t>22-06-2023 20:35:47</t>
  </si>
  <si>
    <t>UPI/317330654123/mmaDvq/singhrahul04153/State Bank</t>
  </si>
  <si>
    <t>C53270196317330654123100</t>
  </si>
  <si>
    <t>singhrahul04153</t>
  </si>
  <si>
    <t>C53276067353939995514</t>
  </si>
  <si>
    <t>C53276067</t>
  </si>
  <si>
    <t>22-06-2023 21:05:39</t>
  </si>
  <si>
    <t>UPI/353939995514/AUTOUPDATE/9463455204@payt/ARUNAC</t>
  </si>
  <si>
    <t>C5327606735393999551410000</t>
  </si>
  <si>
    <t>9463455204@payt</t>
  </si>
  <si>
    <t>9463455204@paytm</t>
  </si>
  <si>
    <t>C53278667317320979392</t>
  </si>
  <si>
    <t>C53278667</t>
  </si>
  <si>
    <t>22-06-2023 21:05:29</t>
  </si>
  <si>
    <t>UPI/317320979392/AUTOUPDATE/subhashminj097@/ARUNAC</t>
  </si>
  <si>
    <t>C53278667317320979392200</t>
  </si>
  <si>
    <t>subhashminj097@</t>
  </si>
  <si>
    <t>C53283467317300384965</t>
  </si>
  <si>
    <t>C53283467</t>
  </si>
  <si>
    <t>22-06-2023 21:10:15</t>
  </si>
  <si>
    <t>UPI/317300384965/AUTOUPDATE/8154091306@ybl/Indian</t>
  </si>
  <si>
    <t>C53283467317300384965100</t>
  </si>
  <si>
    <t>8154091306@ybl</t>
  </si>
  <si>
    <t>C53283508317376608001</t>
  </si>
  <si>
    <t>C53283508</t>
  </si>
  <si>
    <t>22-06-2023 21:14:00</t>
  </si>
  <si>
    <t>UPI/317376608001/AUTOUPDATE/prasannakumarpa/Kashi</t>
  </si>
  <si>
    <t>C53283508317376608001300</t>
  </si>
  <si>
    <t>prasannakumarpa</t>
  </si>
  <si>
    <t>C53284525317351499237</t>
  </si>
  <si>
    <t>C53284525</t>
  </si>
  <si>
    <t>22-06-2023 21:18:47</t>
  </si>
  <si>
    <t>UPI/317351499237/AUTOUPDATE/8239527396@ybl/ARUNACH</t>
  </si>
  <si>
    <t>C532845253173514992372000</t>
  </si>
  <si>
    <t>8239527396@ybl</t>
  </si>
  <si>
    <t>C53284793317343090770</t>
  </si>
  <si>
    <t>C53284793</t>
  </si>
  <si>
    <t>22-06-2023 21:15:21</t>
  </si>
  <si>
    <t>UPI/317343090770/mmaEMI/amitkumarbth40@/Bank of Ba</t>
  </si>
  <si>
    <t>C532847933173430907705000</t>
  </si>
  <si>
    <t>amitkumarbth40@</t>
  </si>
  <si>
    <t>C53289901317352162219</t>
  </si>
  <si>
    <t>C53289901</t>
  </si>
  <si>
    <t>22-06-2023 21:27:39</t>
  </si>
  <si>
    <t>UPI/317352162219/mmaEgK/karuandevraj@ok/Fino Payme</t>
  </si>
  <si>
    <t>C532899013173521622191000</t>
  </si>
  <si>
    <t>karuandevraj@ok</t>
  </si>
  <si>
    <t>C53302543317377304231</t>
  </si>
  <si>
    <t>C53302543</t>
  </si>
  <si>
    <t>22-06-2023 22:51:33</t>
  </si>
  <si>
    <t>UPI/317377304231/AUTOUPDATE/kk1590004-2@oka/Federa</t>
  </si>
  <si>
    <t>C53302543317377304231400</t>
  </si>
  <si>
    <t>kk1590004-2@oka</t>
  </si>
  <si>
    <t>kk1590004-2@okaxis</t>
  </si>
  <si>
    <t>C53302610317345947875</t>
  </si>
  <si>
    <t>C53302610</t>
  </si>
  <si>
    <t>22-06-2023 23:00:55</t>
  </si>
  <si>
    <t>UPI/317345947875/AUTOUPDATE/9873024496@payt/INDUSI</t>
  </si>
  <si>
    <t>C53302610317345947875100</t>
  </si>
  <si>
    <t>9873024496@payt</t>
  </si>
  <si>
    <t>9873024496@paytm</t>
  </si>
  <si>
    <t>C53302627317342507134</t>
  </si>
  <si>
    <t>C53302627</t>
  </si>
  <si>
    <t>22-06-2023 23:03:10</t>
  </si>
  <si>
    <t>UPI/317342507134/AUTOUPDATE/kdharanikumar90/Canara</t>
  </si>
  <si>
    <t>C53302627317342507134200</t>
  </si>
  <si>
    <t>kdharanikumar90</t>
  </si>
  <si>
    <t>C53302659317377287505</t>
  </si>
  <si>
    <t>C53302659</t>
  </si>
  <si>
    <t>22-06-2023 22:58:06</t>
  </si>
  <si>
    <t>UPI/317377287505/AUTOUPDATE/sibankard119-1@/Assam</t>
  </si>
  <si>
    <t>C53302659317377287505100</t>
  </si>
  <si>
    <t>sibankard119-1@</t>
  </si>
  <si>
    <t>C53302661317323850898</t>
  </si>
  <si>
    <t>C53302661</t>
  </si>
  <si>
    <t>22-06-2023 22:59:32</t>
  </si>
  <si>
    <t>UPI/317323850898/AUTOUPDATE/pmallikarjun123/Axis B</t>
  </si>
  <si>
    <t>C5330266131732385089810000</t>
  </si>
  <si>
    <t>pmallikarjun123</t>
  </si>
  <si>
    <t>C53302714317342496566</t>
  </si>
  <si>
    <t>C53302714</t>
  </si>
  <si>
    <t>22-06-2023 22:58:00</t>
  </si>
  <si>
    <t>UPI/317342496566/AUTOUPDATE/deepansathriyan/City U</t>
  </si>
  <si>
    <t>C53302714317342496566200</t>
  </si>
  <si>
    <t>deepansathriyan</t>
  </si>
  <si>
    <t>C53302876317329601705</t>
  </si>
  <si>
    <t>C53302876</t>
  </si>
  <si>
    <t>22-06-2023 23:02:20</t>
  </si>
  <si>
    <t>UPI/317329601705/AUTOUPDATE/mukeshmaru1831@/Punjab</t>
  </si>
  <si>
    <t>C53302876317329601705800</t>
  </si>
  <si>
    <t>mukeshmaru1831@</t>
  </si>
  <si>
    <t>C53304169317361813800</t>
  </si>
  <si>
    <t>C53304169</t>
  </si>
  <si>
    <t>23-06-2023 03:27:05</t>
  </si>
  <si>
    <t>UPI/317361813800/AUTOUPDATE/9327629459@ybl/ARUNACH</t>
  </si>
  <si>
    <t>C53304169317361813800200</t>
  </si>
  <si>
    <t>9327629459@ybl</t>
  </si>
  <si>
    <t>C53304207317307267267</t>
  </si>
  <si>
    <t>C53304207</t>
  </si>
  <si>
    <t>23-06-2023 06:40:12</t>
  </si>
  <si>
    <t>UPI/317307267267/AUTOUPDATE/6203845934@ibl/Airtel</t>
  </si>
  <si>
    <t>C53304207317307267267100</t>
  </si>
  <si>
    <t>6203845934@ibl</t>
  </si>
  <si>
    <t>C53304294317355252756</t>
  </si>
  <si>
    <t>C53304294</t>
  </si>
  <si>
    <t>22-06-2023 23:30:22</t>
  </si>
  <si>
    <t>UPI/317355252756/AUTOUPDATE/gurjantr268@oki/Punjab</t>
  </si>
  <si>
    <t>C53304294317355252756300</t>
  </si>
  <si>
    <t>gurjantr268@oki</t>
  </si>
  <si>
    <t>gurjantr268@okicici</t>
  </si>
  <si>
    <t>C53304296317398039523</t>
  </si>
  <si>
    <t>C53304296</t>
  </si>
  <si>
    <t>22-06-2023 23:00:20</t>
  </si>
  <si>
    <t>UPI/317398039523/AUTOUPDATE/9353113095@ybl/Canara</t>
  </si>
  <si>
    <t>C53304296317398039523200</t>
  </si>
  <si>
    <t>9353113095@ybl</t>
  </si>
  <si>
    <t>C53304401317353153115</t>
  </si>
  <si>
    <t>C53304401</t>
  </si>
  <si>
    <t>23-06-2023 05:06:33</t>
  </si>
  <si>
    <t>UPI/317353153115/AUTOUPDATE/soriumeshkumar9/Kashi</t>
  </si>
  <si>
    <t>C53304401317353153115100</t>
  </si>
  <si>
    <t>soriumeshkumar9</t>
  </si>
  <si>
    <t>C53304488317388035084</t>
  </si>
  <si>
    <t>C53304488</t>
  </si>
  <si>
    <t>23-06-2023 06:37:08</t>
  </si>
  <si>
    <t>UPI/317388035084/AUTOUPDATE/9776135581@ybl/ARUNACH</t>
  </si>
  <si>
    <t>C53304488317388035084200</t>
  </si>
  <si>
    <t>9776135581@ybl</t>
  </si>
  <si>
    <t>C53304804317316504923</t>
  </si>
  <si>
    <t>C53304804</t>
  </si>
  <si>
    <t>22-06-2023 23:26:53</t>
  </si>
  <si>
    <t>UPI/317316504923/AUTOUPDATE/chittaranjandas/Indian</t>
  </si>
  <si>
    <t>C53304804317316504923200</t>
  </si>
  <si>
    <t>chittaranjandas</t>
  </si>
  <si>
    <t>C53304862353948624095</t>
  </si>
  <si>
    <t>C53304862</t>
  </si>
  <si>
    <t>22-06-2023 23:06:47</t>
  </si>
  <si>
    <t>UPI/353948624095/AUTOUPDATE/9905028993@payt/India</t>
  </si>
  <si>
    <t>C533048623539486240951000</t>
  </si>
  <si>
    <t>9905028993@payt</t>
  </si>
  <si>
    <t>9905028993@paytm</t>
  </si>
  <si>
    <t>C53305118317343693107</t>
  </si>
  <si>
    <t>C53305118</t>
  </si>
  <si>
    <t>22-06-2023 23:16:46</t>
  </si>
  <si>
    <t>UPI/317343693107/AUTOUPDATE/ayyappangeetha3/KOKAN</t>
  </si>
  <si>
    <t>C53305118317343693107800</t>
  </si>
  <si>
    <t>ayyappangeetha3</t>
  </si>
  <si>
    <t>C53305189317325318744</t>
  </si>
  <si>
    <t>C53305189</t>
  </si>
  <si>
    <t>23-06-2023 05:49:39</t>
  </si>
  <si>
    <t>UPI/317325318744/AUTOUPDATE/shahnawajali576/Assam</t>
  </si>
  <si>
    <t>C53305189317325318744100</t>
  </si>
  <si>
    <t>shahnawajali576</t>
  </si>
  <si>
    <t>C53305221317325316797</t>
  </si>
  <si>
    <t>C53305221</t>
  </si>
  <si>
    <t>22-06-2023 23:03:18</t>
  </si>
  <si>
    <t>UPI/317325316797/AUTOUPDATE/madhuvedha009@o/Canara</t>
  </si>
  <si>
    <t>C53305221317325316797120</t>
  </si>
  <si>
    <t>madhuvedha009@o</t>
  </si>
  <si>
    <t>C53305845317385041078</t>
  </si>
  <si>
    <t>C53305845</t>
  </si>
  <si>
    <t>22-06-2023 23:22:05</t>
  </si>
  <si>
    <t>UPI/317385041078/AUTOUPDATE/chouhanrakesh00/Indian</t>
  </si>
  <si>
    <t>C533058453173850410781000</t>
  </si>
  <si>
    <t>chouhanrakesh00</t>
  </si>
  <si>
    <t>C53305849317377195463</t>
  </si>
  <si>
    <t>C53305849</t>
  </si>
  <si>
    <t>22-06-2023 23:10:45</t>
  </si>
  <si>
    <t>UPI/317377195463/AUTOUPDATE/faizransari@ibl/Bank o</t>
  </si>
  <si>
    <t>C53305849317377195463100</t>
  </si>
  <si>
    <t>faizransari@ibl</t>
  </si>
  <si>
    <t>C53305970317378678035</t>
  </si>
  <si>
    <t>C53305970</t>
  </si>
  <si>
    <t>22-06-2023 23:22:36</t>
  </si>
  <si>
    <t>UPI/317378678035/AUTOUPDATE/9734649095@ybl/Paytm P</t>
  </si>
  <si>
    <t>C53305970317378678035100</t>
  </si>
  <si>
    <t>9734649095@ybl</t>
  </si>
  <si>
    <t>C53306211317384503980</t>
  </si>
  <si>
    <t>C53306211</t>
  </si>
  <si>
    <t>22-06-2023 23:03:39</t>
  </si>
  <si>
    <t>UPI/317384503980/AUTOUPDATE/7093578739@ybl/Andhra</t>
  </si>
  <si>
    <t>C53306211317384503980100</t>
  </si>
  <si>
    <t>7093578739@ybl</t>
  </si>
  <si>
    <t>C53307177317380601496</t>
  </si>
  <si>
    <t>C53307177</t>
  </si>
  <si>
    <t>22-06-2023 23:06:23</t>
  </si>
  <si>
    <t>UPI/317380601496/AUTOUPDATE/gurjitsingh5211/Kashi</t>
  </si>
  <si>
    <t>C53307177317380601496200</t>
  </si>
  <si>
    <t>gurjitsingh5211</t>
  </si>
  <si>
    <t>C53307204317349741947</t>
  </si>
  <si>
    <t>C53307204</t>
  </si>
  <si>
    <t>22-06-2023 23:26:13</t>
  </si>
  <si>
    <t>UPI/317349741947/AUTOUPDATE/9646116000@ybl/ARUNACH</t>
  </si>
  <si>
    <t>C53307204317349741947900</t>
  </si>
  <si>
    <t>9646116000@ybl</t>
  </si>
  <si>
    <t>C53307408317397751536</t>
  </si>
  <si>
    <t>C53307408</t>
  </si>
  <si>
    <t>22-06-2023 23:14:45</t>
  </si>
  <si>
    <t>UPI/317397751536/AUTOUPDATE/8320539761@ybl/Bank of</t>
  </si>
  <si>
    <t>C53307408317397751536200</t>
  </si>
  <si>
    <t>8320539761@ybl</t>
  </si>
  <si>
    <t>C53307566317311683451</t>
  </si>
  <si>
    <t>C53307566</t>
  </si>
  <si>
    <t>22-06-2023 23:10:19</t>
  </si>
  <si>
    <t>UPI/317311683451/AUTOUPDATE/6366153462@axl/ARUNACH</t>
  </si>
  <si>
    <t>C53307566317311683451100</t>
  </si>
  <si>
    <t>6366153462@axl</t>
  </si>
  <si>
    <t>C53307925317345347212</t>
  </si>
  <si>
    <t>C53307925</t>
  </si>
  <si>
    <t>23-06-2023 06:59:12</t>
  </si>
  <si>
    <t>UPI/317345347212/AUTOUPDATE/baluladvishal@o/Abhina</t>
  </si>
  <si>
    <t>C5330792531734534721210000</t>
  </si>
  <si>
    <t>baluladvishal@o</t>
  </si>
  <si>
    <t>C53307932317321418979</t>
  </si>
  <si>
    <t>C53307932</t>
  </si>
  <si>
    <t>23-06-2023 03:46:04</t>
  </si>
  <si>
    <t>UPI/317321418979/AUTOUPDATE/7012285496@ybl/Axis Ba</t>
  </si>
  <si>
    <t>C53307932317321418979500</t>
  </si>
  <si>
    <t>7012285496@ybl</t>
  </si>
  <si>
    <t>C53307948317327035602</t>
  </si>
  <si>
    <t>C53307948</t>
  </si>
  <si>
    <t>22-06-2023 23:06:50</t>
  </si>
  <si>
    <t>UPI/317327035602/AUTOUPDATE/anilkumar.hm198/Karnat</t>
  </si>
  <si>
    <t>C53307948317327035602500</t>
  </si>
  <si>
    <t>anilkumar.hm198</t>
  </si>
  <si>
    <t>C53307981317307977367</t>
  </si>
  <si>
    <t>C53307981</t>
  </si>
  <si>
    <t>22-06-2023 23:17:50</t>
  </si>
  <si>
    <t>UPI/317307977367/AUTOUPDATE/9958744428@ybl/Assam G</t>
  </si>
  <si>
    <t>C53307981317307977367500</t>
  </si>
  <si>
    <t>9958744428@ybl</t>
  </si>
  <si>
    <t>C53477476317350063079</t>
  </si>
  <si>
    <t>C53477476</t>
  </si>
  <si>
    <t>23-06-2023 03:33:59</t>
  </si>
  <si>
    <t>UPI/317350063079/mmaGgw/cvfsam111-1@oki/Indian Ban</t>
  </si>
  <si>
    <t>C53477476317350063079100</t>
  </si>
  <si>
    <t>cvfsam111-1@oki</t>
  </si>
  <si>
    <t>cvfsam111-1@okicici</t>
  </si>
  <si>
    <t>C54532045317434823165</t>
  </si>
  <si>
    <t>C54532045</t>
  </si>
  <si>
    <t>23-06-2023 07:07:45</t>
  </si>
  <si>
    <t>23-06-2023</t>
  </si>
  <si>
    <t>UPI/317434823165/mmaH5i/758395155@ibl/Airtel Payme</t>
  </si>
  <si>
    <t>C54532045317434823165100</t>
  </si>
  <si>
    <t>758395155@ibl</t>
  </si>
  <si>
    <t>Airtel Payme</t>
  </si>
  <si>
    <t>C54532071317472322091</t>
  </si>
  <si>
    <t>C54532071</t>
  </si>
  <si>
    <t>23-06-2023 06:53:42</t>
  </si>
  <si>
    <t>UPI/317472322091/mmaH5F/gmgalande@ybl/Maharashtra</t>
  </si>
  <si>
    <t>C54532071317472322091400</t>
  </si>
  <si>
    <t>gmgalande@ybl</t>
  </si>
  <si>
    <t>Maharashtra</t>
  </si>
  <si>
    <t>C54635833317435501940</t>
  </si>
  <si>
    <t>C54635833</t>
  </si>
  <si>
    <t>23-06-2023 12:11:09</t>
  </si>
  <si>
    <t>UPI/317435501940/mmaKsi/natrayan90@ybl/Axis Bank L</t>
  </si>
  <si>
    <t>C54635833317435501940500</t>
  </si>
  <si>
    <t>natrayan90@ybl</t>
  </si>
  <si>
    <t>C54635899317475166822</t>
  </si>
  <si>
    <t>C54635899</t>
  </si>
  <si>
    <t>23-06-2023 12:09:39</t>
  </si>
  <si>
    <t>UPI/317475166822/Payment from Ph/8297446516@ybl/St</t>
  </si>
  <si>
    <t>C54635899317475166822100</t>
  </si>
  <si>
    <t>8297446516@ybl</t>
  </si>
  <si>
    <t>S1021942317391751631</t>
  </si>
  <si>
    <t>S1021942</t>
  </si>
  <si>
    <t>22-06-2023 21:01:03</t>
  </si>
  <si>
    <t>UPI/317391751631/AUTOUPDATE/krp9676@okicici/ARUNAC</t>
  </si>
  <si>
    <t>S10219423173917516315000</t>
  </si>
  <si>
    <t>krp9676@okicici</t>
  </si>
  <si>
    <t>S1059121317323566580</t>
  </si>
  <si>
    <t>S1059121</t>
  </si>
  <si>
    <t>22-06-2023 21:03:39</t>
  </si>
  <si>
    <t>UPI/317323566580/AUTOUPDATE/krp9676@oksbi/ARUNACHA</t>
  </si>
  <si>
    <t>S10591213173235665805000</t>
  </si>
  <si>
    <t>krp9676@oksbi</t>
  </si>
  <si>
    <t>S1073413317376674659</t>
  </si>
  <si>
    <t>S1073413</t>
  </si>
  <si>
    <t>22-06-2023 21:04:27</t>
  </si>
  <si>
    <t>UPI/317376674659/AUTOUPDATE/rnraqib01@okaxi/Canara</t>
  </si>
  <si>
    <t>S1073413317376674659500</t>
  </si>
  <si>
    <t>rnraqib01@okaxi</t>
  </si>
  <si>
    <t>rnraqib01@okaxis</t>
  </si>
  <si>
    <t>S1499933353971651269</t>
  </si>
  <si>
    <t>S1499933</t>
  </si>
  <si>
    <t>22-06-2023 21:58:57</t>
  </si>
  <si>
    <t>UPI/353971651269/mmaFHz/anirudhya.109.d/Central Ba</t>
  </si>
  <si>
    <t>S1499933353971651269200</t>
  </si>
  <si>
    <t>S1539202317386150869</t>
  </si>
  <si>
    <t>S1539202</t>
  </si>
  <si>
    <t>22-06-2023 22:06:54</t>
  </si>
  <si>
    <t>UPI/317386150869/mmaFOv/mukeshsonarthi9/Fincare Sm</t>
  </si>
  <si>
    <t>S1539202317386150869450</t>
  </si>
  <si>
    <t>mukeshsonarthi9</t>
  </si>
  <si>
    <t>S1773444317323957529</t>
  </si>
  <si>
    <t>S1773444</t>
  </si>
  <si>
    <t>22-06-2023 22:47:53</t>
  </si>
  <si>
    <t>UPI/317323957529/AUTOUPDATE/satishd8804@oks/ARUNAC</t>
  </si>
  <si>
    <t>S1773444317323957529100</t>
  </si>
  <si>
    <t>satishd8804@oks</t>
  </si>
  <si>
    <t>satishd8804@oksbi</t>
  </si>
  <si>
    <t>S1801272317344037583</t>
  </si>
  <si>
    <t>S1801272</t>
  </si>
  <si>
    <t>22-06-2023 22:51:08</t>
  </si>
  <si>
    <t>UPI/317344037583/AUTOUPDATE/chandrashekhar6/Airtel</t>
  </si>
  <si>
    <t>S1801272317344037583100</t>
  </si>
  <si>
    <t>chandrashekhar6</t>
  </si>
  <si>
    <t>S1819059353932751292</t>
  </si>
  <si>
    <t>S1819059</t>
  </si>
  <si>
    <t>22-06-2023 22:53:37</t>
  </si>
  <si>
    <t>UPI/353932751292/AUTOUPDATE/madankumargehlo/Bank o</t>
  </si>
  <si>
    <t>S1819059353932751292400</t>
  </si>
  <si>
    <t>madankumargehlo</t>
  </si>
  <si>
    <t>S1819808317336667826</t>
  </si>
  <si>
    <t>S1819808</t>
  </si>
  <si>
    <t>22-06-2023 22:53:49</t>
  </si>
  <si>
    <t>UPI/317336667826/AUTOUPDATE/9141721821@ybl/ARUNACH</t>
  </si>
  <si>
    <t>S1819808317336667826200</t>
  </si>
  <si>
    <t>9141721821@ybl</t>
  </si>
  <si>
    <t>S1922732317328028365</t>
  </si>
  <si>
    <t>S1922732</t>
  </si>
  <si>
    <t>22-06-2023 23:14:28</t>
  </si>
  <si>
    <t>UPI/317328028365/mmaGGC/kiran68344-1@ok/State Bank</t>
  </si>
  <si>
    <t>S1922732317328028365200</t>
  </si>
  <si>
    <t>kiran68344-1@ok</t>
  </si>
  <si>
    <t>S23029021317780755707</t>
  </si>
  <si>
    <t>S23029021</t>
  </si>
  <si>
    <t>26-06-2023 00:37:20</t>
  </si>
  <si>
    <t>26-06-2023</t>
  </si>
  <si>
    <t>UPI/317780755707/UPI/jadavvishal.220/Bank of Barod</t>
  </si>
  <si>
    <t>S23029021317780755707500</t>
  </si>
  <si>
    <t>jadavvishal.220</t>
  </si>
  <si>
    <t>S26743449317726568778</t>
  </si>
  <si>
    <t>S26743449</t>
  </si>
  <si>
    <t>26-06-2023 12:30:37</t>
  </si>
  <si>
    <t>UPI/317726568778/UPI/gobindaabatar19/Union Bank of</t>
  </si>
  <si>
    <t>S2674344931772656877820</t>
  </si>
  <si>
    <t>gobindaabatar19</t>
  </si>
  <si>
    <t>S30114674SBINZ23177043555</t>
  </si>
  <si>
    <t>SBINZ23177043555</t>
  </si>
  <si>
    <t>S30114674</t>
  </si>
  <si>
    <t>26-06-2023 17:54:26</t>
  </si>
  <si>
    <t>NEFT-SBINZ23177043555-VITTHAL MOHITE V-//RETURN FO</t>
  </si>
  <si>
    <t>S30114674SBINZ231770435551</t>
  </si>
  <si>
    <t>S37616526SBINZ23178048136</t>
  </si>
  <si>
    <t>SBINZ23178048136</t>
  </si>
  <si>
    <t>S37616526</t>
  </si>
  <si>
    <t>27-06-2023 14:11:36</t>
  </si>
  <si>
    <t>27-06-2023</t>
  </si>
  <si>
    <t>NEFT-SBINZ23178048136-VITTHAL MOHITE V-//RETURN FO</t>
  </si>
  <si>
    <t>S37616526SBINZ231780481361</t>
  </si>
  <si>
    <t>S4446607354092669892</t>
  </si>
  <si>
    <t>S4446607</t>
  </si>
  <si>
    <t>23-06-2023 10:55:58</t>
  </si>
  <si>
    <t>UPI/354092669892/mmaKEF/salkatmarak5@ok/State Bank</t>
  </si>
  <si>
    <t>S4446607354092669892100</t>
  </si>
  <si>
    <t>salkatmarak5@ok</t>
  </si>
  <si>
    <t>Chargeback of UnAssigned Credit</t>
  </si>
  <si>
    <t>S49624432316244069307</t>
  </si>
  <si>
    <t>S49624432</t>
  </si>
  <si>
    <t>28-06-2023 18:37:34</t>
  </si>
  <si>
    <t>28-06-2023</t>
  </si>
  <si>
    <t>UPI/CHBK ACPT 316244069307</t>
  </si>
  <si>
    <t>S4962443231624406930715</t>
  </si>
  <si>
    <t>S49624432310502413427</t>
  </si>
  <si>
    <t>28-06-2023 18:37:55</t>
  </si>
  <si>
    <t>UPI/CHBK ACPT 310502413427</t>
  </si>
  <si>
    <t>S4962443231050241342710000</t>
  </si>
  <si>
    <t>S49624432316283259224</t>
  </si>
  <si>
    <t>28-06-2023 18:37:59</t>
  </si>
  <si>
    <t>UPI/CHBK ACPT 316283259224</t>
  </si>
  <si>
    <t>S49624432316283259224100</t>
  </si>
  <si>
    <t>Unassigned Credit- Xuriti</t>
  </si>
  <si>
    <t>S53626829AXIC231801520842</t>
  </si>
  <si>
    <t>AXIC231801520842</t>
  </si>
  <si>
    <t>S53626829</t>
  </si>
  <si>
    <t>29-06-2023 09:02:09</t>
  </si>
  <si>
    <t>29-06-2023</t>
  </si>
  <si>
    <t>NEFT-AXIC231801520842-ESCROWXURITI1SHEHOM73103-HOM</t>
  </si>
  <si>
    <t>S53626829AXIC231801520842100</t>
  </si>
  <si>
    <t>S5675617317451028630</t>
  </si>
  <si>
    <t>S5675617</t>
  </si>
  <si>
    <t>23-06-2023 12:53:03</t>
  </si>
  <si>
    <t>UPI/317451028630/mmaLQx/mnikdas@ybl/Canara Bank/YB</t>
  </si>
  <si>
    <t>S5675617317451028630100</t>
  </si>
  <si>
    <t>mnikdas@ybl</t>
  </si>
  <si>
    <t>S6008065317440813697</t>
  </si>
  <si>
    <t>S6008065</t>
  </si>
  <si>
    <t>23-06-2023 13:23:19</t>
  </si>
  <si>
    <t>UPI/317440813697/mmaLmn/suthardeepak753/State Bank</t>
  </si>
  <si>
    <t>S6008065317440813697200</t>
  </si>
  <si>
    <t>S7217566317476308014</t>
  </si>
  <si>
    <t>S7217566</t>
  </si>
  <si>
    <t>23-06-2023 15:37:14</t>
  </si>
  <si>
    <t>UPI/317476308014/mmaNS9/9353655849@ybl/Canara Bank</t>
  </si>
  <si>
    <t>S7217566317476308014200</t>
  </si>
  <si>
    <t>9353655849@ybl</t>
  </si>
  <si>
    <t>S7330736317492244836</t>
  </si>
  <si>
    <t>S7330736</t>
  </si>
  <si>
    <t>23-06-2023 15:56:20</t>
  </si>
  <si>
    <t>UPI/317492244836/mmaNgs/7058267502@axl/Paytm Payme</t>
  </si>
  <si>
    <t>S7330736317492244836200</t>
  </si>
  <si>
    <t>7058267502@axl</t>
  </si>
  <si>
    <t>S7481694317496998198</t>
  </si>
  <si>
    <t>S7481694</t>
  </si>
  <si>
    <t>23-06-2023 16:06:46</t>
  </si>
  <si>
    <t>UPI/317496998198/mmaNm7/ajaykumargotum9/Punjab Nat</t>
  </si>
  <si>
    <t>S7481694317496998198200</t>
  </si>
  <si>
    <t>ajaykumargotum9</t>
  </si>
  <si>
    <t>S7862680317451540304</t>
  </si>
  <si>
    <t>S7862680</t>
  </si>
  <si>
    <t>23-06-2023 16:49:05</t>
  </si>
  <si>
    <t>UPI/317451540304/mmaOLX/626668533@ybl/Airtel Payme</t>
  </si>
  <si>
    <t>S7862680317451540304100</t>
  </si>
  <si>
    <t>626668533@ybl</t>
  </si>
  <si>
    <t>S812106317339167418</t>
  </si>
  <si>
    <t>S812106</t>
  </si>
  <si>
    <t>22-06-2023 20:48:02</t>
  </si>
  <si>
    <t>UPI/317339167418/AUTOUPDATE/avinashacharya1/Abhina</t>
  </si>
  <si>
    <t>S8121063173391674181000</t>
  </si>
  <si>
    <t>avinashacharya1</t>
  </si>
  <si>
    <t>S84288887317255784728</t>
  </si>
  <si>
    <t>S84288887</t>
  </si>
  <si>
    <t>21-06-2023 08:46:03</t>
  </si>
  <si>
    <t>UPI/317255784728/mmZwh9/9000760990@ibl/State Bank</t>
  </si>
  <si>
    <t>S84288887317255784728100</t>
  </si>
  <si>
    <t>9000760990@ibl</t>
  </si>
  <si>
    <t>S847435317339174732</t>
  </si>
  <si>
    <t>S847435</t>
  </si>
  <si>
    <t>22-06-2023 20:48:40</t>
  </si>
  <si>
    <t>UPI/317339174732/AUTOUPDATE/suvodutta5824@o/Fino P</t>
  </si>
  <si>
    <t>S847435317339174732100</t>
  </si>
  <si>
    <t>suvodutta5824@o</t>
  </si>
  <si>
    <t>S85056146317267969355</t>
  </si>
  <si>
    <t>S85056146</t>
  </si>
  <si>
    <t>21-06-2023 10:36:29</t>
  </si>
  <si>
    <t>UPI/317267969355/mmZyTb/9081590947@ybl/Punjab Nati</t>
  </si>
  <si>
    <t>S85056146317267969355100</t>
  </si>
  <si>
    <t>9081590947@ybl</t>
  </si>
  <si>
    <t>S86265288317278043182</t>
  </si>
  <si>
    <t>S86265288</t>
  </si>
  <si>
    <t>21-06-2023 12:26:38</t>
  </si>
  <si>
    <t>UPI/317278043182/mmZ1EX/7061364655@ybl/State Bank</t>
  </si>
  <si>
    <t>S862652883172780431821000</t>
  </si>
  <si>
    <t>7061364655@ybl</t>
  </si>
  <si>
    <t>S86897309317205426092</t>
  </si>
  <si>
    <t>S86897309</t>
  </si>
  <si>
    <t>21-06-2023 13:12:48</t>
  </si>
  <si>
    <t>UPI/317205426092/mmZ1Zy/72arifgaha@okhd/Bank of Ba</t>
  </si>
  <si>
    <t>S86897309317205426092200</t>
  </si>
  <si>
    <t>72arifgaha@okhd</t>
  </si>
  <si>
    <t>72arifgaha@okhdfc</t>
  </si>
  <si>
    <t>S872926317377890208</t>
  </si>
  <si>
    <t>S872926</t>
  </si>
  <si>
    <t>22-06-2023 20:50:18</t>
  </si>
  <si>
    <t>UPI/317377890208/AUTOUPDATE/7016270962@ybl/Abhinan</t>
  </si>
  <si>
    <t>S872926317377890208100</t>
  </si>
  <si>
    <t>7016270962@ybl</t>
  </si>
  <si>
    <t>S87481804317221802997</t>
  </si>
  <si>
    <t>S87481804</t>
  </si>
  <si>
    <t>21-06-2023 13:40:33</t>
  </si>
  <si>
    <t>UPI/317221802997/mmZ1ku/6260168078@ybl/India Post</t>
  </si>
  <si>
    <t>S87481804317221802997800</t>
  </si>
  <si>
    <t>6260168078@ybl</t>
  </si>
  <si>
    <t>S89610678317237225615</t>
  </si>
  <si>
    <t>S89610678</t>
  </si>
  <si>
    <t>21-06-2023 17:23:07</t>
  </si>
  <si>
    <t>UPI/317237225615/mmZ22h/anirudhya.109.d/Central Ba</t>
  </si>
  <si>
    <t>S89610678317237225615100</t>
  </si>
  <si>
    <t>S89742926353849412940</t>
  </si>
  <si>
    <t>S89742926</t>
  </si>
  <si>
    <t>21-06-2023 17:50:30</t>
  </si>
  <si>
    <t>UPI/353849412940/mmZ29Q/anirudhya.109.d/Central Ba</t>
  </si>
  <si>
    <t>S89742926353849412940100</t>
  </si>
  <si>
    <t>S905291317380943421</t>
  </si>
  <si>
    <t>S905291</t>
  </si>
  <si>
    <t>22-06-2023 20:52:24</t>
  </si>
  <si>
    <t>UPI/317380943421/AUTOUPDATE/vishaltfc75@oki/Balotr</t>
  </si>
  <si>
    <t>S905291317380943421500</t>
  </si>
  <si>
    <t>vishaltfc75@oki</t>
  </si>
  <si>
    <t>vishaltfc75@okicici</t>
  </si>
  <si>
    <t>S90552813317240819215</t>
  </si>
  <si>
    <t>S90552813</t>
  </si>
  <si>
    <t>21-06-2023 18:48:47</t>
  </si>
  <si>
    <t>UPI/317240819215/mmZ3Ug/anirudhya.109.d/Central Ba</t>
  </si>
  <si>
    <t>S90552813317240819215100</t>
  </si>
  <si>
    <t>PayoutPendingFailure</t>
  </si>
  <si>
    <t>S90698580317219959698</t>
  </si>
  <si>
    <t>S90698580</t>
  </si>
  <si>
    <t>21-06-2023 19:02:04</t>
  </si>
  <si>
    <t>MMT/IMPS/317219959698/purchase/UTIB0002271</t>
  </si>
  <si>
    <t>S90698580317219959698500</t>
  </si>
  <si>
    <t>UTIB0002271</t>
  </si>
  <si>
    <t>S91250224317222228960</t>
  </si>
  <si>
    <t>S91250224</t>
  </si>
  <si>
    <t>21-06-2023 19:55:41</t>
  </si>
  <si>
    <t>UPI/317222228960/mmZ4Bh/sunilthakor9050/State Bank</t>
  </si>
  <si>
    <t>S91250224317222228960200</t>
  </si>
  <si>
    <t>sunilthakor9050</t>
  </si>
  <si>
    <t>S948374317304175352</t>
  </si>
  <si>
    <t>S948374</t>
  </si>
  <si>
    <t>22-06-2023 20:55:12</t>
  </si>
  <si>
    <t>UPI/317304175352/AUTOUPDATE/7976613386@ybl/Bank of</t>
  </si>
  <si>
    <t>S948374317304175352100</t>
  </si>
  <si>
    <t>7976613386@ybl</t>
  </si>
  <si>
    <t>S96502178317322944955</t>
  </si>
  <si>
    <t>S96502178</t>
  </si>
  <si>
    <t>22-06-2023 13:27:52</t>
  </si>
  <si>
    <t>UPI/317322944955/mmZ0hQ/8838768580@ybl/Indian Bank</t>
  </si>
  <si>
    <t>S96502178317322944955200</t>
  </si>
  <si>
    <t>8838768580@ybl</t>
  </si>
  <si>
    <t>S96555688317392242119</t>
  </si>
  <si>
    <t>S96555688</t>
  </si>
  <si>
    <t>22-06-2023 13:13:24</t>
  </si>
  <si>
    <t>UPI/317392242119/mmZ0X1/anirudhya.109.d/Central Ba</t>
  </si>
  <si>
    <t>S96555688317392242119100</t>
  </si>
  <si>
    <t>S96573962317391838653</t>
  </si>
  <si>
    <t>S96573962</t>
  </si>
  <si>
    <t>22-06-2023 13:18:36</t>
  </si>
  <si>
    <t>UPI/317391838653/mmZ0bi/anirudhya.109.d/Central Ba</t>
  </si>
  <si>
    <t>S96573962317391838653100</t>
  </si>
  <si>
    <t>S97590608317372767135</t>
  </si>
  <si>
    <t>S97590608</t>
  </si>
  <si>
    <t>22-06-2023 15:20:00</t>
  </si>
  <si>
    <t>UPI/317372767135/mmaAqP/9568173814@ybl/Bank of Ind</t>
  </si>
  <si>
    <t>S97590608317372767135200</t>
  </si>
  <si>
    <t>9568173814@ybl</t>
  </si>
  <si>
    <t>S97607292317309330396</t>
  </si>
  <si>
    <t>S97607292</t>
  </si>
  <si>
    <t>22-06-2023 15:13:11</t>
  </si>
  <si>
    <t>UPI/317309330396/mmaAk1/slokeshsingh609/State Bank</t>
  </si>
  <si>
    <t>S976072923173093303962000</t>
  </si>
  <si>
    <t>slokeshsingh609</t>
  </si>
  <si>
    <t>DoubleDebit By Bank</t>
  </si>
  <si>
    <t>S98818189316705851894</t>
  </si>
  <si>
    <t>S98818189</t>
  </si>
  <si>
    <t>22-06-2023 17:20:58</t>
  </si>
  <si>
    <t>FT-PRO-MMT/IMPS/316705851894/tran note/UTIB0002976</t>
  </si>
  <si>
    <t>S98818189316705851894283317.96</t>
  </si>
  <si>
    <t>tran note</t>
  </si>
  <si>
    <t>UTIB0002976</t>
  </si>
  <si>
    <t>S98818902316705846305</t>
  </si>
  <si>
    <t>S98818902</t>
  </si>
  <si>
    <t>22-06-2023 17:20:59</t>
  </si>
  <si>
    <t>FT-PRO-MMT/IMPS/316705846305/tran note/UTIB0002976</t>
  </si>
  <si>
    <t>S98818902316705846305256381.68</t>
  </si>
  <si>
    <t>UnAssignedCredit</t>
  </si>
  <si>
    <t>C28342622316784938407</t>
  </si>
  <si>
    <t>C28342622</t>
  </si>
  <si>
    <t>16-06-2023 02:37:18</t>
  </si>
  <si>
    <t>16-06-2023</t>
  </si>
  <si>
    <t>UPI/316784938407/mmYp41/waseemtr7891@yb/Bank of Ba</t>
  </si>
  <si>
    <t>C28342622316784938407200</t>
  </si>
  <si>
    <t>waseemtr7891@yb</t>
  </si>
  <si>
    <t>waseemtr7891@ybl</t>
  </si>
  <si>
    <t>C28621056316757534926</t>
  </si>
  <si>
    <t>C28621056</t>
  </si>
  <si>
    <t>16-06-2023 02:40:36</t>
  </si>
  <si>
    <t>UPI/316757534926/mmYgnV/7000171221@ybl/Bank of Mah</t>
  </si>
  <si>
    <t>C28621056316757534926100</t>
  </si>
  <si>
    <t>7000171221@ybl</t>
  </si>
  <si>
    <t>C29225123316770781629</t>
  </si>
  <si>
    <t>C29225123</t>
  </si>
  <si>
    <t>16-06-2023 11:20:02</t>
  </si>
  <si>
    <t>UPI/316770781629/mmZHEx/8799264583@ybl/Canara Bank</t>
  </si>
  <si>
    <t>C29225123316770781629300</t>
  </si>
  <si>
    <t>8799264583@ybl</t>
  </si>
  <si>
    <t>C29234678316713001640</t>
  </si>
  <si>
    <t>C29234678</t>
  </si>
  <si>
    <t>16-06-2023 11:45:10</t>
  </si>
  <si>
    <t>UPI/316713001640/Payment from Ph/aarav567@axl/NSDL</t>
  </si>
  <si>
    <t>C292346783167130016401</t>
  </si>
  <si>
    <t>C29787848316765176149</t>
  </si>
  <si>
    <t>C29787848</t>
  </si>
  <si>
    <t>16-06-2023 13:42:32</t>
  </si>
  <si>
    <t>UPI/316765176149/mmZQVW/patelshivam0504/Bank of Ba</t>
  </si>
  <si>
    <t>C29787848316765176149130</t>
  </si>
  <si>
    <t>patelshivam0504</t>
  </si>
  <si>
    <t>C30234885316748404848</t>
  </si>
  <si>
    <t>C30234885</t>
  </si>
  <si>
    <t>16-06-2023 14:24:23</t>
  </si>
  <si>
    <t>UPI/316748404848/mmZSBg/8982257089@ybl/State Bank</t>
  </si>
  <si>
    <t>C3023488531674840484810000</t>
  </si>
  <si>
    <t>8982257089@ybl</t>
  </si>
  <si>
    <t>C31151162316782445162</t>
  </si>
  <si>
    <t>C31151162</t>
  </si>
  <si>
    <t>16-06-2023 19:26:14</t>
  </si>
  <si>
    <t>UPI/316782445162/mmZXPc/silimyssh-1@oks/State Bank</t>
  </si>
  <si>
    <t>C31151162316782445162500</t>
  </si>
  <si>
    <t>silimyssh-1@oks</t>
  </si>
  <si>
    <t>silimyssh-1@oksbi</t>
  </si>
  <si>
    <t>C31155848316782447517</t>
  </si>
  <si>
    <t>C31155848</t>
  </si>
  <si>
    <t>16-06-2023 19:26:20</t>
  </si>
  <si>
    <t>UPI/316782447517/mmZXSa/adhikaria7211@o/State Bank</t>
  </si>
  <si>
    <t>C31155848316782447517500</t>
  </si>
  <si>
    <t>adhikaria7211@o</t>
  </si>
  <si>
    <t>C31293937316793602307</t>
  </si>
  <si>
    <t>C31293937</t>
  </si>
  <si>
    <t>16-06-2023 19:28:19</t>
  </si>
  <si>
    <t>UPI/316793602307/mmZXWz/vk377067@axl/Axis Bank Ltd</t>
  </si>
  <si>
    <t>C31293937316793602307500</t>
  </si>
  <si>
    <t>vk377067@axl</t>
  </si>
  <si>
    <t>C31582161316736273648</t>
  </si>
  <si>
    <t>C31582161</t>
  </si>
  <si>
    <t>16-06-2023 19:33:39</t>
  </si>
  <si>
    <t>UPI/316736273648/mmZX4K/9301324568@ybl/UCO Bank/YB</t>
  </si>
  <si>
    <t>C31582161316736273648100</t>
  </si>
  <si>
    <t>9301324568@ybl</t>
  </si>
  <si>
    <t>C31673879316794306557</t>
  </si>
  <si>
    <t>C31673879</t>
  </si>
  <si>
    <t>16-06-2023 19:35:09</t>
  </si>
  <si>
    <t>UPI/316794306557/mmZYKK/9776021555@axl/State Bank</t>
  </si>
  <si>
    <t>C31673879316794306557700</t>
  </si>
  <si>
    <t>9776021555@axl</t>
  </si>
  <si>
    <t>C32989693316794109920</t>
  </si>
  <si>
    <t>C32989693</t>
  </si>
  <si>
    <t>16-06-2023 19:52:20</t>
  </si>
  <si>
    <t>UPI/316794109920/mmZZli/leatherplus.in1/Axis Bank</t>
  </si>
  <si>
    <t>C329896933167941099203000</t>
  </si>
  <si>
    <t>leatherplus.in1</t>
  </si>
  <si>
    <t>C33452776316784173896</t>
  </si>
  <si>
    <t>C33452776</t>
  </si>
  <si>
    <t>16-06-2023 19:57:15</t>
  </si>
  <si>
    <t>UPI/316784173896/mmZaFa/deekshith24kula/HDFC BANK</t>
  </si>
  <si>
    <t>C33452776316784173896100</t>
  </si>
  <si>
    <t>deekshith24kula</t>
  </si>
  <si>
    <t>C37392999316883774331</t>
  </si>
  <si>
    <t>C37392999</t>
  </si>
  <si>
    <t>17-06-2023 03:35:10</t>
  </si>
  <si>
    <t>17-06-2023</t>
  </si>
  <si>
    <t>UPI/316883774331/mmYNxs/mahulikarad@axl/HDFC BANK</t>
  </si>
  <si>
    <t>C373929993168837743311000</t>
  </si>
  <si>
    <t>mahulikarad@axl</t>
  </si>
  <si>
    <t>C39620658316925585219</t>
  </si>
  <si>
    <t>C39620658</t>
  </si>
  <si>
    <t>18-06-2023 02:48:00</t>
  </si>
  <si>
    <t>18-06-2023</t>
  </si>
  <si>
    <t>UPI/316925585219/PAYRIPE/mmmwavinash@oka/IDBI Bank</t>
  </si>
  <si>
    <t>C396206583169255852191000</t>
  </si>
  <si>
    <t>mmmwavinash@oka</t>
  </si>
  <si>
    <t>mmmwavinash@okaxis</t>
  </si>
  <si>
    <t>C39631908316925595438</t>
  </si>
  <si>
    <t>C39631908</t>
  </si>
  <si>
    <t>18-06-2023 03:26:36</t>
  </si>
  <si>
    <t>UPI/316925595438/PAYRIPE/mmmwavinash@oka/IDBI Bank</t>
  </si>
  <si>
    <t>C396319083169255954381000</t>
  </si>
  <si>
    <t>C40279587316976605319</t>
  </si>
  <si>
    <t>C40279587</t>
  </si>
  <si>
    <t>18-06-2023 03:12:56</t>
  </si>
  <si>
    <t>UPI/316976605319/PAYRIPE/momsonlaskar@ok/Central B</t>
  </si>
  <si>
    <t>C40279587316976605319200</t>
  </si>
  <si>
    <t>C40332782316929399525</t>
  </si>
  <si>
    <t>C40332782</t>
  </si>
  <si>
    <t>18-06-2023 03:14:32</t>
  </si>
  <si>
    <t>UPI/316929399525/mmWY67/9359337616@ybl/Maharashtra</t>
  </si>
  <si>
    <t>C40332782316929399525200</t>
  </si>
  <si>
    <t>9359337616@ybl</t>
  </si>
  <si>
    <t>C40822194316972903098</t>
  </si>
  <si>
    <t>C40822194</t>
  </si>
  <si>
    <t>18-06-2023 18:58:32</t>
  </si>
  <si>
    <t>UPI/316972903098/PAYRIPE/koushik.ks97@ok/State Ban</t>
  </si>
  <si>
    <t>C40822194316972903098300</t>
  </si>
  <si>
    <t>koushik.ks97@ok</t>
  </si>
  <si>
    <t>C47404830317116005982</t>
  </si>
  <si>
    <t>C47404830</t>
  </si>
  <si>
    <t>20-06-2023 14:00:17</t>
  </si>
  <si>
    <t>20-06-2023</t>
  </si>
  <si>
    <t>UPI/317116005982/mmZbhy/9950884415@ybl/Bank of Bar</t>
  </si>
  <si>
    <t>C47404830317116005982500</t>
  </si>
  <si>
    <t>9950884415@ybl</t>
  </si>
  <si>
    <t>C47405470317187605986</t>
  </si>
  <si>
    <t>C47405470</t>
  </si>
  <si>
    <t>20-06-2023 13:59:08</t>
  </si>
  <si>
    <t>UPI/317187605986/mmZbkg/ansarisakib31@y/Bank of Ba</t>
  </si>
  <si>
    <t>C47405470317187605986100</t>
  </si>
  <si>
    <t>ansarisakib31@y</t>
  </si>
  <si>
    <t>ansarisakib31@ybl</t>
  </si>
  <si>
    <t>C48667915317192501950</t>
  </si>
  <si>
    <t>C48667915</t>
  </si>
  <si>
    <t>20-06-2023 18:55:12</t>
  </si>
  <si>
    <t>UPI/317192501950/mmZgJD/abir.bartender@/State Bank</t>
  </si>
  <si>
    <t>C486679153171925019501000</t>
  </si>
  <si>
    <t>abir.bartender@</t>
  </si>
  <si>
    <t>C49397572317110165758</t>
  </si>
  <si>
    <t>C49397572</t>
  </si>
  <si>
    <t>20-06-2023 20:03:04</t>
  </si>
  <si>
    <t>UPI/317110165758/mmZkwv/6305454990@axl/Andhra Prag</t>
  </si>
  <si>
    <t>C49397572317110165758100</t>
  </si>
  <si>
    <t>6305454990@axl</t>
  </si>
  <si>
    <t>Andhra Prag</t>
  </si>
  <si>
    <t>C49800131317142138456</t>
  </si>
  <si>
    <t>C49800131</t>
  </si>
  <si>
    <t>20-06-2023 21:06:21</t>
  </si>
  <si>
    <t>UPI/317142138456/mmZmcH/7294994662@payt/Bank of In</t>
  </si>
  <si>
    <t>C49800131317142138456500</t>
  </si>
  <si>
    <t>7294994662@payt</t>
  </si>
  <si>
    <t>7294994662@paytm</t>
  </si>
  <si>
    <t>C49871572317117716540</t>
  </si>
  <si>
    <t>C49871572</t>
  </si>
  <si>
    <t>20-06-2023 21:19:36</t>
  </si>
  <si>
    <t>UPI/317117716540/mmZmrY/saravananhosann/Indian Ban</t>
  </si>
  <si>
    <t>C49871572317117716540100</t>
  </si>
  <si>
    <t>saravananhosann</t>
  </si>
  <si>
    <t>C50082591317189701239</t>
  </si>
  <si>
    <t>C50082591</t>
  </si>
  <si>
    <t>20-06-2023 21:52:22</t>
  </si>
  <si>
    <t>UPI/317189701239/mmZntE/anirudhya.109.d/Central Ba</t>
  </si>
  <si>
    <t>C50082591317189701239100</t>
  </si>
  <si>
    <t>C50354489317194833504</t>
  </si>
  <si>
    <t>C50354489</t>
  </si>
  <si>
    <t>20-06-2023 22:50:20</t>
  </si>
  <si>
    <t>UPI/317194833504/mmZqhP/7735495754@ibl/State Bank</t>
  </si>
  <si>
    <t>C50354489317194833504300</t>
  </si>
  <si>
    <t>7735495754@ibl</t>
  </si>
  <si>
    <t>S41001971316751091465</t>
  </si>
  <si>
    <t>S41001971</t>
  </si>
  <si>
    <t>16-06-2023 08:56:26</t>
  </si>
  <si>
    <t>UPI/316751091465/mmY7GY/9648407417@axl/State Bank</t>
  </si>
  <si>
    <t>S410019713167510914653000</t>
  </si>
  <si>
    <t>9648407417@axl</t>
  </si>
  <si>
    <t>S41493860316773156342</t>
  </si>
  <si>
    <t>S41493860</t>
  </si>
  <si>
    <t>16-06-2023 09:54:05</t>
  </si>
  <si>
    <t>UPI/316773156342/mmY034/9027435477@axl/Airtel Paym</t>
  </si>
  <si>
    <t>S41493860316773156342100</t>
  </si>
  <si>
    <t>9027435477@axl</t>
  </si>
  <si>
    <t>MMService - Pending Failure</t>
  </si>
  <si>
    <t>S42247435316711364656</t>
  </si>
  <si>
    <t>S42247435</t>
  </si>
  <si>
    <t>16-06-2023 11:16:44</t>
  </si>
  <si>
    <t>MMT/IMPS/316711364656/purchase/IPOS0000001</t>
  </si>
  <si>
    <t>S42247435316711364656100</t>
  </si>
  <si>
    <t>S43056542316732236560</t>
  </si>
  <si>
    <t>S43056542</t>
  </si>
  <si>
    <t>16-06-2023 12:55:19</t>
  </si>
  <si>
    <t>UPI/316732236560/mmZNd8/90961881602@ybl/Abhinandan</t>
  </si>
  <si>
    <t>S43056542316732236560100</t>
  </si>
  <si>
    <t>90961881602@ybl</t>
  </si>
  <si>
    <t>S43895307316761084377</t>
  </si>
  <si>
    <t>S43895307</t>
  </si>
  <si>
    <t>16-06-2023 13:56:40</t>
  </si>
  <si>
    <t>UPI/316761084377/mmZRe4/9133490191@ybl/HDFC BANK L</t>
  </si>
  <si>
    <t>S43895307316761084377100</t>
  </si>
  <si>
    <t>9133490191@ybl</t>
  </si>
  <si>
    <t>S44203933316767001502</t>
  </si>
  <si>
    <t>S44203933</t>
  </si>
  <si>
    <t>16-06-2023 14:37:32</t>
  </si>
  <si>
    <t>UPI/316767001502/mmZT6L/shubhamekunkar2/Arvind Sah</t>
  </si>
  <si>
    <t>S442039333167670015021000</t>
  </si>
  <si>
    <t>shubhamekunkar2</t>
  </si>
  <si>
    <t>Arvind Sah</t>
  </si>
  <si>
    <t>S44224955316715612022</t>
  </si>
  <si>
    <t>S44224955</t>
  </si>
  <si>
    <t>16-06-2023 14:50:12</t>
  </si>
  <si>
    <t>UPI/316715612022/mmZUlW/sghuiiuhyhiikjb/Canara Ban</t>
  </si>
  <si>
    <t>S44224955316715612022500</t>
  </si>
  <si>
    <t>sghuiiuhyhiikjb</t>
  </si>
  <si>
    <t>S44356141316776944110</t>
  </si>
  <si>
    <t>S44356141</t>
  </si>
  <si>
    <t>16-06-2023 14:48:12</t>
  </si>
  <si>
    <t>UPI/316776944110/mmZUgH/rakeshmithila@y/Punjab Nat</t>
  </si>
  <si>
    <t>S44356141316776944110100</t>
  </si>
  <si>
    <t>rakeshmithila@y</t>
  </si>
  <si>
    <t>rakeshmithila@ybl</t>
  </si>
  <si>
    <t>S44462662316765754274</t>
  </si>
  <si>
    <t>S44462662</t>
  </si>
  <si>
    <t>16-06-2023 14:56:32</t>
  </si>
  <si>
    <t>UPI/316765754274/mmZU7q/radhey.addition/Bank of Ba</t>
  </si>
  <si>
    <t>S444626623167657542742000</t>
  </si>
  <si>
    <t>radhey.addition</t>
  </si>
  <si>
    <t xml:space="preserve">Revised Transactionns </t>
  </si>
  <si>
    <t>S46231185315137705856</t>
  </si>
  <si>
    <t>S46231185</t>
  </si>
  <si>
    <t>16-06-2023 20:07:30</t>
  </si>
  <si>
    <t>REV UPI/315137705856/5/31/2023</t>
  </si>
  <si>
    <t>S462311853151377058561000</t>
  </si>
  <si>
    <t>S46231185315138087299</t>
  </si>
  <si>
    <t>REV UPI/315138087299/5/31/2023</t>
  </si>
  <si>
    <t>S46231185315138087299135</t>
  </si>
  <si>
    <t>S46231185315138212968</t>
  </si>
  <si>
    <t>REV UPI/315138212968/5/31/2023</t>
  </si>
  <si>
    <t>S46231185315138212968150</t>
  </si>
  <si>
    <t>S46231185315137700322</t>
  </si>
  <si>
    <t>16-06-2023 20:07:31</t>
  </si>
  <si>
    <t>REV UPI/315137700322/5/31/2023</t>
  </si>
  <si>
    <t>S46231185315137700322100</t>
  </si>
  <si>
    <t>S49120151316879064820</t>
  </si>
  <si>
    <t>S49120151</t>
  </si>
  <si>
    <t>17-06-2023 09:32:50</t>
  </si>
  <si>
    <t>UPI/316879064820/mmWCxc/kumarakshith523/Canara Ban</t>
  </si>
  <si>
    <t>S49120151316879064820100</t>
  </si>
  <si>
    <t>kumarakshith523</t>
  </si>
  <si>
    <t>S55813632316922637698</t>
  </si>
  <si>
    <t>S55813632</t>
  </si>
  <si>
    <t>18-06-2023 03:29:46</t>
  </si>
  <si>
    <t>UPI/316922637698/PAYRIPE/rdmehra3@okhdfc/Kashi Gom</t>
  </si>
  <si>
    <t>S55813632316922637698300</t>
  </si>
  <si>
    <t>rdmehra3@okhdfc</t>
  </si>
  <si>
    <t>S55821989316974477867</t>
  </si>
  <si>
    <t>S55821989</t>
  </si>
  <si>
    <t>18-06-2023 03:31:02</t>
  </si>
  <si>
    <t>UPI/316974477867/PAYRIPE/9413185632@ybl/ARUNACHAL</t>
  </si>
  <si>
    <t>S55821989316974477867500</t>
  </si>
  <si>
    <t>9413185632@ybl</t>
  </si>
  <si>
    <t>S55822973353518210946</t>
  </si>
  <si>
    <t>S55822973</t>
  </si>
  <si>
    <t>18-06-2023 03:54:42</t>
  </si>
  <si>
    <t>UPI/353518210946/PAYRIPE/ck04543213@okic/Union Ban</t>
  </si>
  <si>
    <t>S55822973353518210946200</t>
  </si>
  <si>
    <t>ck04543213@okic</t>
  </si>
  <si>
    <t>ck04543213@okicici</t>
  </si>
  <si>
    <t>S56858269316907435030</t>
  </si>
  <si>
    <t>S56858269</t>
  </si>
  <si>
    <t>18-06-2023 10:50:57</t>
  </si>
  <si>
    <t>UPI/316907435030/HAcwnnsFem/160100010512878/Punjab</t>
  </si>
  <si>
    <t>S56858269316907435030100</t>
  </si>
  <si>
    <t>S59698717353513442929</t>
  </si>
  <si>
    <t>S59698717</t>
  </si>
  <si>
    <t>18-06-2023 20:23:27</t>
  </si>
  <si>
    <t>UPI/353513442929/UPI/gautam.jani2011/Union Bank of</t>
  </si>
  <si>
    <t>S59698717353513442929100</t>
  </si>
  <si>
    <t>gautam.jani2011</t>
  </si>
  <si>
    <t>S60352903316971941337</t>
  </si>
  <si>
    <t>S60352903</t>
  </si>
  <si>
    <t>18-06-2023 23:27:32</t>
  </si>
  <si>
    <t>UPI/316971941337/PAYRIPE/kumarvansh2075@/State Ban</t>
  </si>
  <si>
    <t>S60352903316971941337200</t>
  </si>
  <si>
    <t>kumarvansh2075@</t>
  </si>
  <si>
    <t>S60405762316947433946</t>
  </si>
  <si>
    <t>S60405762</t>
  </si>
  <si>
    <t>18-06-2023 23:50:32</t>
  </si>
  <si>
    <t>UPI/316947433946/UPI/harendramaru70@/Kotak Mahindr</t>
  </si>
  <si>
    <t>S60405762316947433946100</t>
  </si>
  <si>
    <t>harendramaru70@</t>
  </si>
  <si>
    <t>S61455708317007347734</t>
  </si>
  <si>
    <t>S61455708</t>
  </si>
  <si>
    <t>19-06-2023 07:50:47</t>
  </si>
  <si>
    <t>19-06-2023</t>
  </si>
  <si>
    <t>MMT/IMPS/317007347734/purchase/PYTM0123456</t>
  </si>
  <si>
    <t>S61455708317007347734100</t>
  </si>
  <si>
    <t>S66439109317025220402</t>
  </si>
  <si>
    <t>S66439109</t>
  </si>
  <si>
    <t>19-06-2023 16:07:06</t>
  </si>
  <si>
    <t>UPI/317025220402/PAYRIPE/7891882816@ibl/State Bank</t>
  </si>
  <si>
    <t>S66439109317025220402500</t>
  </si>
  <si>
    <t>7891882816@ibl</t>
  </si>
  <si>
    <t>S66520335317059613005</t>
  </si>
  <si>
    <t>S66520335</t>
  </si>
  <si>
    <t>19-06-2023 16:16:40</t>
  </si>
  <si>
    <t>UPI/317059613005/PAYRIPE/7995838153@axl/Canara Ban</t>
  </si>
  <si>
    <t>S665203353170596130051000</t>
  </si>
  <si>
    <t>7995838153@axl</t>
  </si>
  <si>
    <t>S66642770317022989806</t>
  </si>
  <si>
    <t>S66642770</t>
  </si>
  <si>
    <t>19-06-2023 16:28:01</t>
  </si>
  <si>
    <t>UPI/317022989806/PAYRIPE/9602550068@ibl/Bank of Ba</t>
  </si>
  <si>
    <t>S666427703170229898061000</t>
  </si>
  <si>
    <t>9602550068@ibl</t>
  </si>
  <si>
    <t>S67485588317075107054</t>
  </si>
  <si>
    <t>S67485588</t>
  </si>
  <si>
    <t>19-06-2023 17:42:00</t>
  </si>
  <si>
    <t>UPI/317075107054/PAYRIPE/9997164184@ybl/Punjab Nat</t>
  </si>
  <si>
    <t>S67485588317075107054300</t>
  </si>
  <si>
    <t>9997164184@ybl</t>
  </si>
  <si>
    <t>S67834972317040610645</t>
  </si>
  <si>
    <t>S67834972</t>
  </si>
  <si>
    <t>19-06-2023 18:12:07</t>
  </si>
  <si>
    <t>UPI/317040610645/PAYRIPE/harishankarbhar/Airtel Pa</t>
  </si>
  <si>
    <t>S678349723170406106452000</t>
  </si>
  <si>
    <t>harishankarbhar</t>
  </si>
  <si>
    <t>S67849155317060647163</t>
  </si>
  <si>
    <t>S67849155</t>
  </si>
  <si>
    <t>19-06-2023 18:14:56</t>
  </si>
  <si>
    <t>UPI/317060647163/PAYRIPE/7269069490@ybl/Kashi Goma</t>
  </si>
  <si>
    <t>S67849155317060647163300</t>
  </si>
  <si>
    <t>7269069490@ybl</t>
  </si>
  <si>
    <t>S67867586317030630897</t>
  </si>
  <si>
    <t>S67867586</t>
  </si>
  <si>
    <t>19-06-2023 18:14:54</t>
  </si>
  <si>
    <t>UPI/317030630897/PAYRIPE/mamta.upadhaya@/ARUNACHAL</t>
  </si>
  <si>
    <t>S67867586317030630897500</t>
  </si>
  <si>
    <t>mamta.upadhaya@</t>
  </si>
  <si>
    <t>S68067389317015278631</t>
  </si>
  <si>
    <t>S68067389</t>
  </si>
  <si>
    <t>19-06-2023 18:34:03</t>
  </si>
  <si>
    <t>UPI/317015278631/PAYRIPE/sunnypatilpatil/Federal B</t>
  </si>
  <si>
    <t>S68067389317015278631300</t>
  </si>
  <si>
    <t>sunnypatilpatil</t>
  </si>
  <si>
    <t>S69188168317066863218</t>
  </si>
  <si>
    <t>S69188168</t>
  </si>
  <si>
    <t>19-06-2023 19:53:11</t>
  </si>
  <si>
    <t>UPI/317066863218/PAYRIPE/aj2356658@okhdf/Punjab Na</t>
  </si>
  <si>
    <t>S69188168317066863218200</t>
  </si>
  <si>
    <t>aj2356658@okhdf</t>
  </si>
  <si>
    <t>aj2356658@okhdfc</t>
  </si>
  <si>
    <t>S69956311317035568498</t>
  </si>
  <si>
    <t>S69956311</t>
  </si>
  <si>
    <t>19-06-2023 20:52:08</t>
  </si>
  <si>
    <t>UPI/317035568498/PAYRIPE/7679991013@ybl/State Bank</t>
  </si>
  <si>
    <t>S69956311317035568498300</t>
  </si>
  <si>
    <t>7679991013@ybl</t>
  </si>
  <si>
    <t>S70154916317017414788</t>
  </si>
  <si>
    <t>S70154916</t>
  </si>
  <si>
    <t>19-06-2023 21:07:06</t>
  </si>
  <si>
    <t>UPI/317017414788/PAYRIPE/9725341281@ybl/IDBI Bank</t>
  </si>
  <si>
    <t>S70154916317017414788500</t>
  </si>
  <si>
    <t>9725341281@ybl</t>
  </si>
  <si>
    <t>S70919283317094292370</t>
  </si>
  <si>
    <t>S70919283</t>
  </si>
  <si>
    <t>19-06-2023 22:17:50</t>
  </si>
  <si>
    <t>UPI/317094292370/PAYRIPE/md1362608@ybl/KOKAN MERCA</t>
  </si>
  <si>
    <t>S70919283317094292370300</t>
  </si>
  <si>
    <t>md1362608@ybl</t>
  </si>
  <si>
    <t>S74735755317104062914</t>
  </si>
  <si>
    <t>S74735755</t>
  </si>
  <si>
    <t>20-06-2023 11:44:45</t>
  </si>
  <si>
    <t>UPI/317104062914/PAYRIPE/9732427048@ybl/ARUNACHAL</t>
  </si>
  <si>
    <t>S74735755317104062914500</t>
  </si>
  <si>
    <t>9732427048@ybl</t>
  </si>
  <si>
    <t>S74741641317148480989</t>
  </si>
  <si>
    <t>S74741641</t>
  </si>
  <si>
    <t>20-06-2023 11:44:52</t>
  </si>
  <si>
    <t>UPI/317148480989/PAYRIPE/8307306474@ybl/Assam Gram</t>
  </si>
  <si>
    <t>S74741641317148480989300</t>
  </si>
  <si>
    <t>8307306474@ybl</t>
  </si>
  <si>
    <t>S74741751353724782555</t>
  </si>
  <si>
    <t>S74741751</t>
  </si>
  <si>
    <t>20-06-2023 11:44:54</t>
  </si>
  <si>
    <t>UPI/353724782555/PAYRIPE/alokkumar153200/Bank of I</t>
  </si>
  <si>
    <t>S7474175135372478255510000</t>
  </si>
  <si>
    <t>alokkumar153200</t>
  </si>
  <si>
    <t>S74791456353715556173</t>
  </si>
  <si>
    <t>S74791456</t>
  </si>
  <si>
    <t>20-06-2023 12:11:52</t>
  </si>
  <si>
    <t>UPI/353715556173/PAYRIPE/9436146383@payt/ARUNACHAL</t>
  </si>
  <si>
    <t>S74791456353715556173300</t>
  </si>
  <si>
    <t>9436146383@payt</t>
  </si>
  <si>
    <t>9436146383@paytm</t>
  </si>
  <si>
    <t>S75851064353711088220</t>
  </si>
  <si>
    <t>S75851064</t>
  </si>
  <si>
    <t>20-06-2023 13:37:00</t>
  </si>
  <si>
    <t>UPI/353711088220/mmZbiF/9550301805@payt/Union Bank</t>
  </si>
  <si>
    <t>S75851064353711088220350</t>
  </si>
  <si>
    <t>9550301805@payt</t>
  </si>
  <si>
    <t>9550301805@paytm</t>
  </si>
  <si>
    <t>S75876470317168314041</t>
  </si>
  <si>
    <t>S75876470</t>
  </si>
  <si>
    <t>20-06-2023 13:36:50</t>
  </si>
  <si>
    <t>UPI/317168314041/mmZbi6/8235709808@ybl/HDFC BANK L</t>
  </si>
  <si>
    <t>S75876470317168314041300</t>
  </si>
  <si>
    <t>8235709808@ybl</t>
  </si>
  <si>
    <t>S75877095317108810074</t>
  </si>
  <si>
    <t>S75877095</t>
  </si>
  <si>
    <t>UPI/317108810074/mmZbiG/9561333984@ybl/State Bank</t>
  </si>
  <si>
    <t>S758770953171088100741000</t>
  </si>
  <si>
    <t>9561333984@ybl</t>
  </si>
  <si>
    <t>S75884323317183346932</t>
  </si>
  <si>
    <t>S75884323</t>
  </si>
  <si>
    <t>20-06-2023 13:37:10</t>
  </si>
  <si>
    <t>UPI/317183346932/mmZbgf/yuvrajthelari49/State Bank</t>
  </si>
  <si>
    <t>S75884323317183346932500</t>
  </si>
  <si>
    <t>yuvrajthelari49</t>
  </si>
  <si>
    <t>S75884872317181393595</t>
  </si>
  <si>
    <t>S75884872</t>
  </si>
  <si>
    <t>20-06-2023 13:37:02</t>
  </si>
  <si>
    <t>UPI/317181393595/mmZbgC/hareshbhais492@/Bank of Ba</t>
  </si>
  <si>
    <t>S75884872317181393595500</t>
  </si>
  <si>
    <t>hareshbhais492@</t>
  </si>
  <si>
    <t>S77220473317182220912</t>
  </si>
  <si>
    <t>S77220473</t>
  </si>
  <si>
    <t>20-06-2023 15:21:03</t>
  </si>
  <si>
    <t>UPI/317182220912/mmZfny/9027203189tyagi/India Post</t>
  </si>
  <si>
    <t>S77220473317182220912500</t>
  </si>
  <si>
    <t>9027203189tyagi</t>
  </si>
  <si>
    <t>S77432182317182416145</t>
  </si>
  <si>
    <t>S77432182</t>
  </si>
  <si>
    <t>20-06-2023 15:41:31</t>
  </si>
  <si>
    <t>UPI/317182416145/mmZgGF/azizransari@ibl/Bank of Ba</t>
  </si>
  <si>
    <t>S77432182317182416145100</t>
  </si>
  <si>
    <t>azizransari@ibl</t>
  </si>
  <si>
    <t>S79180741317171518536</t>
  </si>
  <si>
    <t>S79180741</t>
  </si>
  <si>
    <t>20-06-2023 17:52:42</t>
  </si>
  <si>
    <t>UPI/317171518536/mmZi9y/9624202096@ybl/State Bank</t>
  </si>
  <si>
    <t>S79180741317171518536100</t>
  </si>
  <si>
    <t>9624202096@ybl</t>
  </si>
  <si>
    <t>S79438552317118911531</t>
  </si>
  <si>
    <t>S79438552</t>
  </si>
  <si>
    <t>20-06-2023 19:09:53</t>
  </si>
  <si>
    <t>MMT/IMPS/317118911531/purchase/PYTM0123456</t>
  </si>
  <si>
    <t>S79438552317118911531100</t>
  </si>
  <si>
    <t>S79462914317189620266</t>
  </si>
  <si>
    <t>S79462914</t>
  </si>
  <si>
    <t>20-06-2023 18:13:01</t>
  </si>
  <si>
    <t>UPI/317189620266/mmZgVr/maniaheri0606@y/Axis Bank</t>
  </si>
  <si>
    <t>S79462914317189620266100</t>
  </si>
  <si>
    <t>maniaheri0606@y</t>
  </si>
  <si>
    <t>maniaheri0606@ybl</t>
  </si>
  <si>
    <t>S81025751317127736087</t>
  </si>
  <si>
    <t>S81025751</t>
  </si>
  <si>
    <t>20-06-2023 20:09:26</t>
  </si>
  <si>
    <t>UPI/317127736087/mmZlFK/jain.shradha3@a/Canara Ban</t>
  </si>
  <si>
    <t>S810257513171277360875000</t>
  </si>
  <si>
    <t>jain.shradha3@a</t>
  </si>
  <si>
    <t>S81851251353744186057</t>
  </si>
  <si>
    <t>S81851251</t>
  </si>
  <si>
    <t>20-06-2023 21:22:58</t>
  </si>
  <si>
    <t>UPI/353744186057/mmZnHA/9177195740@payt/Bank of In</t>
  </si>
  <si>
    <t>S81851251353744186057100</t>
  </si>
  <si>
    <t>9177195740@payt</t>
  </si>
  <si>
    <t>9177195740@paytm</t>
  </si>
  <si>
    <t>S82272983317195893647</t>
  </si>
  <si>
    <t>S82272983</t>
  </si>
  <si>
    <t>20-06-2023 22:16:03</t>
  </si>
  <si>
    <t>UPI/317195893647/mmZpmd/rakeshyadav9798/State Bank</t>
  </si>
  <si>
    <t>S82272983317195893647300</t>
  </si>
  <si>
    <t>S82560364317122730868</t>
  </si>
  <si>
    <t>S82560364</t>
  </si>
  <si>
    <t>20-06-2023 23:52:06</t>
  </si>
  <si>
    <t>MMT/IMPS/317122730868/purchase/BARB0PARAUR</t>
  </si>
  <si>
    <t>S82560364317122730868100</t>
  </si>
  <si>
    <t>BARB0PARAUR</t>
  </si>
  <si>
    <t>S82638584317123743351</t>
  </si>
  <si>
    <t>S82638584</t>
  </si>
  <si>
    <t>20-06-2023 23:52:20</t>
  </si>
  <si>
    <t>MMT/IMPS/317123743351/purchase/SBIN0RRMIGB</t>
  </si>
  <si>
    <t>S82638584317123743351200</t>
  </si>
  <si>
    <t>Transaction not found in Pavan's report</t>
  </si>
  <si>
    <t>C29348405316772828749300</t>
  </si>
  <si>
    <t>C29348405</t>
  </si>
  <si>
    <t>16-06-2023 00:00:00</t>
  </si>
  <si>
    <t>UnAssigned  Credit – From ICICI Savings Account</t>
  </si>
  <si>
    <t>580739658S98605771</t>
  </si>
  <si>
    <t>S98605771</t>
  </si>
  <si>
    <t>12-01-2023 18:53:57</t>
  </si>
  <si>
    <t>12-01-2023</t>
  </si>
  <si>
    <t>BIL/ECOL/000580739658/ESCROWALTIUSTEST/VouchPymt</t>
  </si>
  <si>
    <t>580739658S9860577150</t>
  </si>
  <si>
    <t>ESCROWALTIUSTEST</t>
  </si>
  <si>
    <t>VouchPymt</t>
  </si>
  <si>
    <t>Unknown - Portal Transaction</t>
  </si>
  <si>
    <t>RATNR52023012300999778S86753325</t>
  </si>
  <si>
    <t>RATNR52023012300999778</t>
  </si>
  <si>
    <t>S86753325</t>
  </si>
  <si>
    <t>23-01-2023 12:55:25</t>
  </si>
  <si>
    <t>23-01-2023</t>
  </si>
  <si>
    <t>RTGS-RATNR52023012300999778-VOUCHPAY TECHNOLOGIES</t>
  </si>
  <si>
    <t>RATNR52023012300999778S86753325853345</t>
  </si>
  <si>
    <t>Unknown - Test Transaction</t>
  </si>
  <si>
    <t>303157486700S57729007</t>
  </si>
  <si>
    <t>S57729007</t>
  </si>
  <si>
    <t>31-01-2023 14:55:35</t>
  </si>
  <si>
    <t>31-01-2023</t>
  </si>
  <si>
    <t>UPI/303157486700/Payment from Ph/9880598731@axl/Ax</t>
  </si>
  <si>
    <t>303157486700S577290071</t>
  </si>
  <si>
    <t>303177536825S59563944</t>
  </si>
  <si>
    <t>S59563944</t>
  </si>
  <si>
    <t>31-01-2023 16:48:17</t>
  </si>
  <si>
    <t>UPI/303177536825/Payment from Ph/9880598731@axl/Ax</t>
  </si>
  <si>
    <t>303177536825S595639441</t>
  </si>
  <si>
    <t>Unkown - Unassigned Credit</t>
  </si>
  <si>
    <t>303119268074S62113433</t>
  </si>
  <si>
    <t>S62113433</t>
  </si>
  <si>
    <t>31-01-2023 19:05:37</t>
  </si>
  <si>
    <t>UPI/303119268074/UPI Payment/fam@idfcbank/IDFC FIR</t>
  </si>
  <si>
    <t>303119268074S621134332000</t>
  </si>
  <si>
    <t>fam@idfcbank</t>
  </si>
  <si>
    <t>IDFC FIR</t>
  </si>
  <si>
    <t>31223352351DC-ESS67309346</t>
  </si>
  <si>
    <t>31223352351DC-ES</t>
  </si>
  <si>
    <t>S67309346</t>
  </si>
  <si>
    <t>21-02-2023 17:57:45</t>
  </si>
  <si>
    <t>21-02-2023</t>
  </si>
  <si>
    <t>NEFT-31223352351DC-ESCROWPRIVY001-CAPITAL PROTECTI</t>
  </si>
  <si>
    <t>31223352351DC-ESS6730934689463</t>
  </si>
  <si>
    <t>PendingPayout Failure – payout utr 031317207521</t>
  </si>
  <si>
    <t>BARBJ23053516894S79279779</t>
  </si>
  <si>
    <t>BARBJ23053516894</t>
  </si>
  <si>
    <t>S79279779</t>
  </si>
  <si>
    <t>22-02-2023 23:32:06</t>
  </si>
  <si>
    <t>22-02-2023</t>
  </si>
  <si>
    <t>NEFT-BARBJ23053516894-PAYEE NAME-RETURN-5401010006</t>
  </si>
  <si>
    <t>BARBJ23053516894S792797793000</t>
  </si>
  <si>
    <t>Unknown - No Record for CollectReq</t>
  </si>
  <si>
    <t>306200513100S77139835</t>
  </si>
  <si>
    <t>S77139835</t>
  </si>
  <si>
    <t>03-03-2023 19:54:57</t>
  </si>
  <si>
    <t>03-03-2023</t>
  </si>
  <si>
    <t>UPI/306200513100/collect-pay-req/9865484939@ybl/HD</t>
  </si>
  <si>
    <t>306200513100S771398352311.51</t>
  </si>
  <si>
    <t>9865484939@ybl</t>
  </si>
  <si>
    <t>HD</t>
  </si>
  <si>
    <t>Vouch - Pending payout failure</t>
  </si>
  <si>
    <t>306720735034S26344223</t>
  </si>
  <si>
    <t>S26344223</t>
  </si>
  <si>
    <t>08-03-2023 14:56:35</t>
  </si>
  <si>
    <t>08-03-2023</t>
  </si>
  <si>
    <t>UPI/306720735034/UPI/mansi14395@okhd/HDFC BANK LTD</t>
  </si>
  <si>
    <t>306720735034S26344223210</t>
  </si>
  <si>
    <t>mansi14395@okhd</t>
  </si>
  <si>
    <t>mansi14395@okhdfc</t>
  </si>
  <si>
    <t>306781199773S26703569</t>
  </si>
  <si>
    <t>S26703569</t>
  </si>
  <si>
    <t>08-03-2023 15:47:19</t>
  </si>
  <si>
    <t>UPI/306781199773/UPI/parulmuditmishr/Standard Char</t>
  </si>
  <si>
    <t>306781199773S267035691526</t>
  </si>
  <si>
    <t>parulmuditmishr</t>
  </si>
  <si>
    <t>Standard Char</t>
  </si>
  <si>
    <t>307238118253S62058171</t>
  </si>
  <si>
    <t>S62058171</t>
  </si>
  <si>
    <t>13-03-2023 07:42:34</t>
  </si>
  <si>
    <t>13-03-2023</t>
  </si>
  <si>
    <t>UPI/307238118253/UPI/pavan.devatha@o/Axis Bank Ltd</t>
  </si>
  <si>
    <t>307238118253S620581711.8</t>
  </si>
  <si>
    <t>pavan.devatha@o</t>
  </si>
  <si>
    <t>307238398364S62116887</t>
  </si>
  <si>
    <t>S62116887</t>
  </si>
  <si>
    <t>13-03-2023 08:04:00</t>
  </si>
  <si>
    <t>UPI/307238398364/UPI/pavan.devatha@o/Axis Bank Ltd</t>
  </si>
  <si>
    <t>307238398364S621168871.75</t>
  </si>
  <si>
    <t>307238585054S62229857</t>
  </si>
  <si>
    <t>S62229857</t>
  </si>
  <si>
    <t>13-03-2023 08:16:23</t>
  </si>
  <si>
    <t>UPI/307238585054/UPI/pavan.devatha@o/Axis Bank Ltd</t>
  </si>
  <si>
    <t>307238585054S622298571.45</t>
  </si>
  <si>
    <t>BlueZone -Unassigned Credit</t>
  </si>
  <si>
    <t>31493686291DC-ESS87899602</t>
  </si>
  <si>
    <t>31493686291DC-ES</t>
  </si>
  <si>
    <t>S87899602</t>
  </si>
  <si>
    <t>15-03-2023 12:07:18</t>
  </si>
  <si>
    <t>15-03-2023</t>
  </si>
  <si>
    <t>NEFT-31493686291DC-ESCROWBLZNEMHS-BLUE ZONE ONLINE</t>
  </si>
  <si>
    <t>31493686291DC-ESS87899602100</t>
  </si>
  <si>
    <t>Unknown - Direct Credit Test Tran</t>
  </si>
  <si>
    <t>307438767316S89801538</t>
  </si>
  <si>
    <t>S89801538</t>
  </si>
  <si>
    <t>15-03-2023 14:29:54</t>
  </si>
  <si>
    <t>UPI/307438767316/Payment from Ph/bcha12@ybl/Jana S</t>
  </si>
  <si>
    <t>307438767316S8980153810</t>
  </si>
  <si>
    <t>bcha12@ybl</t>
  </si>
  <si>
    <t>Jana S</t>
  </si>
  <si>
    <t>307452840900S89807696</t>
  </si>
  <si>
    <t>S89807696</t>
  </si>
  <si>
    <t>15-03-2023 14:48:14</t>
  </si>
  <si>
    <t>UPI/307452840900/Test123/9769005108@ybl/ICICI Bank</t>
  </si>
  <si>
    <t>307452840900S898076961</t>
  </si>
  <si>
    <t>9769005108@ybl</t>
  </si>
  <si>
    <t>307417229618S91745805</t>
  </si>
  <si>
    <t>S91745805</t>
  </si>
  <si>
    <t>15-03-2023 17:22:28</t>
  </si>
  <si>
    <t>UPI/307417229618/upiPayment/9873442874@time/The Co</t>
  </si>
  <si>
    <t>307417229618S917458051.25</t>
  </si>
  <si>
    <t>307513162629S98730185</t>
  </si>
  <si>
    <t>S98730185</t>
  </si>
  <si>
    <t>16-03-2023 13:16:39</t>
  </si>
  <si>
    <t>16-03-2023</t>
  </si>
  <si>
    <t>UPI/307513162629/upiPayment/9873442874@time/The Co</t>
  </si>
  <si>
    <t>307513162629S987301851</t>
  </si>
  <si>
    <t>307513502961S99095787</t>
  </si>
  <si>
    <t>S99095787</t>
  </si>
  <si>
    <t>16-03-2023 13:50:11</t>
  </si>
  <si>
    <t>UPI/307513502961/upiPayment/9873442874@time/The Co</t>
  </si>
  <si>
    <t>307513502961S990957871</t>
  </si>
  <si>
    <t>307538308260S99521943</t>
  </si>
  <si>
    <t>S99521943</t>
  </si>
  <si>
    <t>16-03-2023 14:39:42</t>
  </si>
  <si>
    <t>UPI/307538308260/NA/8870885588@payt/DBS Bank India</t>
  </si>
  <si>
    <t>307538308260S995219431.26</t>
  </si>
  <si>
    <t>8870885588@payt</t>
  </si>
  <si>
    <t>8870885588@paytm</t>
  </si>
  <si>
    <t>DBS Bank India</t>
  </si>
  <si>
    <t>307628368382S7430625</t>
  </si>
  <si>
    <t>S7430625</t>
  </si>
  <si>
    <t>17-03-2023 12:21:02</t>
  </si>
  <si>
    <t>17-03-2023</t>
  </si>
  <si>
    <t>UPI/307628368382/163661846218678/9521710763@ybl/Ba</t>
  </si>
  <si>
    <t>307628368382S743062512</t>
  </si>
  <si>
    <t>9521710763@ybl</t>
  </si>
  <si>
    <t>307629039081S7530333</t>
  </si>
  <si>
    <t>S7530333</t>
  </si>
  <si>
    <t>17-03-2023 12:28:39</t>
  </si>
  <si>
    <t>UPI/307629039081/163661975327324/9910326438@payt/E</t>
  </si>
  <si>
    <t>307629039081S753033330</t>
  </si>
  <si>
    <t>9910326438@payt</t>
  </si>
  <si>
    <t>9910326438@paytm</t>
  </si>
  <si>
    <t>E</t>
  </si>
  <si>
    <t>307603014749S7725400</t>
  </si>
  <si>
    <t>S7725400</t>
  </si>
  <si>
    <t>17-03-2023 12:40:56</t>
  </si>
  <si>
    <t>UPI/307603014749/163662009093149/bcha12@axl/Jana S</t>
  </si>
  <si>
    <t>307603014749S772540065</t>
  </si>
  <si>
    <t>bcha12@axl</t>
  </si>
  <si>
    <t>31522868181DC-ESS8362985</t>
  </si>
  <si>
    <t>31522868181DC-ES</t>
  </si>
  <si>
    <t>S8362985</t>
  </si>
  <si>
    <t>17-03-2023 13:33:37</t>
  </si>
  <si>
    <t>NEFT-31522868181DC-ESCROWPRIVY001-CAPITAL PROTECTI</t>
  </si>
  <si>
    <t>31522868181DC-ESS836298589463</t>
  </si>
  <si>
    <t>307642419664S8426578</t>
  </si>
  <si>
    <t>S8426578</t>
  </si>
  <si>
    <t>17-03-2023 13:38:55</t>
  </si>
  <si>
    <t>UPI/307642419664/Payment from Ph/8448833296@ybl/HD</t>
  </si>
  <si>
    <t>307642419664S84265781</t>
  </si>
  <si>
    <t>8448833296@ybl</t>
  </si>
  <si>
    <t>307617876900S9449311</t>
  </si>
  <si>
    <t>S9449311</t>
  </si>
  <si>
    <t>17-03-2023 15:11:50</t>
  </si>
  <si>
    <t>UPI/307617876900/Payment from Ph/bcha12@ybl/Jana S</t>
  </si>
  <si>
    <t>307617876900S944931110</t>
  </si>
  <si>
    <t>307623621183S9560330</t>
  </si>
  <si>
    <t>S9560330</t>
  </si>
  <si>
    <t>17-03-2023 15:22:15</t>
  </si>
  <si>
    <t>UPI/307623621183/Payment from Ph/bcha12@ybl/Jana S</t>
  </si>
  <si>
    <t>307623621183S956033020</t>
  </si>
  <si>
    <t>308179366536S57421065</t>
  </si>
  <si>
    <t>S57421065</t>
  </si>
  <si>
    <t>22-03-2023 21:41:40</t>
  </si>
  <si>
    <t>22-03-2023</t>
  </si>
  <si>
    <t>UPI/308179366536/NA/8870885588@payt/State Bank Of</t>
  </si>
  <si>
    <t>308179366536S574210651.1</t>
  </si>
  <si>
    <t>308229808403S60970607</t>
  </si>
  <si>
    <t>S60970607</t>
  </si>
  <si>
    <t>23-03-2023 12:25:23</t>
  </si>
  <si>
    <t>23-03-2023</t>
  </si>
  <si>
    <t>UPI/308229808403/test/arunsharma98734/The Cosmos C</t>
  </si>
  <si>
    <t>308229808403S609706071</t>
  </si>
  <si>
    <t>arunsharma98734</t>
  </si>
  <si>
    <t>The Cosmos C</t>
  </si>
  <si>
    <t>308283722035S64600821</t>
  </si>
  <si>
    <t>S64600821</t>
  </si>
  <si>
    <t>23-03-2023 18:25:46</t>
  </si>
  <si>
    <t>UPI/308283722035/163888718726674/9125896024@ibl/In</t>
  </si>
  <si>
    <t>308283722035S64600821290</t>
  </si>
  <si>
    <t>9125896024@ibl</t>
  </si>
  <si>
    <t>308238433815S66550266</t>
  </si>
  <si>
    <t>S66550266</t>
  </si>
  <si>
    <t>23-03-2023 22:28:14</t>
  </si>
  <si>
    <t>UPI/308238433815/163894819581363/6203284477@ybl/HD</t>
  </si>
  <si>
    <t>308238433815S66550266248</t>
  </si>
  <si>
    <t>6203284477@ybl</t>
  </si>
  <si>
    <t>308270060238S66565251</t>
  </si>
  <si>
    <t>S66565251</t>
  </si>
  <si>
    <t>23-03-2023 22:33:00</t>
  </si>
  <si>
    <t>UPI/308270060238/163894938670223/mukeshagrawal00/C</t>
  </si>
  <si>
    <t>308270060238S66565251160</t>
  </si>
  <si>
    <t>mukeshagrawal00</t>
  </si>
  <si>
    <t>C</t>
  </si>
  <si>
    <t>308253145286S66538466</t>
  </si>
  <si>
    <t>S66538466</t>
  </si>
  <si>
    <t>23-03-2023 22:33:03</t>
  </si>
  <si>
    <t>UPI/308253145286/163894945241859/6203284477@ybl/HD</t>
  </si>
  <si>
    <t>308253145286S66538466248</t>
  </si>
  <si>
    <t>308244847504S66610076</t>
  </si>
  <si>
    <t>S66610076</t>
  </si>
  <si>
    <t>23-03-2023 22:33:11</t>
  </si>
  <si>
    <t>UPI/308244847504/163894946404953/mahalaparth06-1/B</t>
  </si>
  <si>
    <t>308244847504S66610076248</t>
  </si>
  <si>
    <t>mahalaparth06-1</t>
  </si>
  <si>
    <t>308261316946C18144172</t>
  </si>
  <si>
    <t>C18144172</t>
  </si>
  <si>
    <t>24-03-2023 03:16:07</t>
  </si>
  <si>
    <t>24-03-2023</t>
  </si>
  <si>
    <t>UPI/308261316946/AUTOUPDATE/6203284477@axl/Abhinan</t>
  </si>
  <si>
    <t>308261316946C18144172248</t>
  </si>
  <si>
    <t>6203284477@axl</t>
  </si>
  <si>
    <t>308244786579C18147485</t>
  </si>
  <si>
    <t>C18147485</t>
  </si>
  <si>
    <t>24-03-2023 03:17:07</t>
  </si>
  <si>
    <t>UPI/308244786579/AUTOUPDATE/ketankhatri0007/ARUNAC</t>
  </si>
  <si>
    <t>308244786579C18147485160</t>
  </si>
  <si>
    <t>ketankhatri0007</t>
  </si>
  <si>
    <t>308303135089C18480217</t>
  </si>
  <si>
    <t>C18480217</t>
  </si>
  <si>
    <t>24-03-2023 03:20:32</t>
  </si>
  <si>
    <t>UPI/308303135089/NA/6206708147@payt/State Bank Of</t>
  </si>
  <si>
    <t>308303135089C1848021770</t>
  </si>
  <si>
    <t>6206708147@payt</t>
  </si>
  <si>
    <t>6206708147@paytm</t>
  </si>
  <si>
    <t>308329720141S70237729</t>
  </si>
  <si>
    <t>S70237729</t>
  </si>
  <si>
    <t>24-03-2023 12:51:53</t>
  </si>
  <si>
    <t>UPI/308329720141/NA/ravi.9730@paytm/Union Bank of</t>
  </si>
  <si>
    <t>308329720141S70237729200</t>
  </si>
  <si>
    <t>ravi.9730@paytm</t>
  </si>
  <si>
    <t>308370104899S70981368</t>
  </si>
  <si>
    <t>S70981368</t>
  </si>
  <si>
    <t>24-03-2023 13:47:43</t>
  </si>
  <si>
    <t>UPI/308370104899/UPI/mesuahir88-1@ok/HDFC BANK LTD</t>
  </si>
  <si>
    <t>308370104899S70981368160</t>
  </si>
  <si>
    <t>mesuahir88-1@ok</t>
  </si>
  <si>
    <t>308335845467S71536270</t>
  </si>
  <si>
    <t>S71536270</t>
  </si>
  <si>
    <t>24-03-2023 14:39:50</t>
  </si>
  <si>
    <t>UPI/308335845467/NA/7774010241@payt/Airtel Payment</t>
  </si>
  <si>
    <t>308335845467S71536270200</t>
  </si>
  <si>
    <t>7774010241@payt</t>
  </si>
  <si>
    <t>7774010241@paytm</t>
  </si>
  <si>
    <t>308311901178S71777026</t>
  </si>
  <si>
    <t>S71777026</t>
  </si>
  <si>
    <t>24-03-2023 15:06:13</t>
  </si>
  <si>
    <t>UPI/308311901178/UPI/rajinderthakur2/ICICI Bank/IC</t>
  </si>
  <si>
    <t>308311901178S71777026200</t>
  </si>
  <si>
    <t>rajinderthakur2</t>
  </si>
  <si>
    <t>344920105062S74779606</t>
  </si>
  <si>
    <t>S74779606</t>
  </si>
  <si>
    <t>24-03-2023 18:54:05</t>
  </si>
  <si>
    <t>UPI/344920105062/UPI/luckystyle297@o/Punjab Nation</t>
  </si>
  <si>
    <t>344920105062S747796061</t>
  </si>
  <si>
    <t>luckystyle297@o</t>
  </si>
  <si>
    <t>308378209584S77058176</t>
  </si>
  <si>
    <t>S77058176</t>
  </si>
  <si>
    <t>24-03-2023 22:59:07</t>
  </si>
  <si>
    <t>UPI/308378209584/NA/8528578220855@p/Punjab Nationa</t>
  </si>
  <si>
    <t>308378209584S770581761</t>
  </si>
  <si>
    <t>8528578220855@p</t>
  </si>
  <si>
    <t>8528578220855@paytm</t>
  </si>
  <si>
    <t>308471102869S83437546</t>
  </si>
  <si>
    <t>S83437546</t>
  </si>
  <si>
    <t>25-03-2023 21:00:41</t>
  </si>
  <si>
    <t>25-03-2023</t>
  </si>
  <si>
    <t>UPI/308471102869/NA/6397332429@payt/Airtel Payment</t>
  </si>
  <si>
    <t>308471102869S8343754670</t>
  </si>
  <si>
    <t>6397332429@payt</t>
  </si>
  <si>
    <t>6397332429@paytm</t>
  </si>
  <si>
    <t>308478271308C20247893</t>
  </si>
  <si>
    <t>C20247893</t>
  </si>
  <si>
    <t>26-03-2023 02:55:15</t>
  </si>
  <si>
    <t>UPI/308478271308/NA/7303311795@payt/Kotak Mahindra</t>
  </si>
  <si>
    <t>308478271308C20247893100</t>
  </si>
  <si>
    <t>7303311795@payt</t>
  </si>
  <si>
    <t>7303311795@paytm</t>
  </si>
  <si>
    <t>308532142675S86632951</t>
  </si>
  <si>
    <t>S86632951</t>
  </si>
  <si>
    <t>26-03-2023 14:16:38</t>
  </si>
  <si>
    <t>26-03-2023</t>
  </si>
  <si>
    <t>UPI/308532142675/NA/8448874659@payt/Axis Bank Ltd.</t>
  </si>
  <si>
    <t>308532142675S86632951290</t>
  </si>
  <si>
    <t>8448874659@payt</t>
  </si>
  <si>
    <t>8448874659@paytm</t>
  </si>
  <si>
    <t>308572288242S88841956</t>
  </si>
  <si>
    <t>S88841956</t>
  </si>
  <si>
    <t>26-03-2023 21:25:34</t>
  </si>
  <si>
    <t>UPI/308572288242/NA/6003448493@payt/State Bank Of</t>
  </si>
  <si>
    <t>308572288242S888419561</t>
  </si>
  <si>
    <t>6003448493@payt</t>
  </si>
  <si>
    <t>6003448493@paytm</t>
  </si>
  <si>
    <t>308573461498S88901644</t>
  </si>
  <si>
    <t>S88901644</t>
  </si>
  <si>
    <t>26-03-2023 21:46:23</t>
  </si>
  <si>
    <t>UPI/308573461498/NA/6003448493@payt/State Bank Of</t>
  </si>
  <si>
    <t>308573461498S88901644100</t>
  </si>
  <si>
    <t>308607561716S89255572</t>
  </si>
  <si>
    <t>S89255572</t>
  </si>
  <si>
    <t>27-03-2023 00:01:13</t>
  </si>
  <si>
    <t>27-03-2023</t>
  </si>
  <si>
    <t>UPI/308607561716/NA/7001867942@payt/Bank of India/</t>
  </si>
  <si>
    <t>308607561716S8925557270</t>
  </si>
  <si>
    <t>7001867942@payt</t>
  </si>
  <si>
    <t>7001867942@paytm</t>
  </si>
  <si>
    <t>308608550069S89536116</t>
  </si>
  <si>
    <t>S89536116</t>
  </si>
  <si>
    <t>27-03-2023 02:41:10</t>
  </si>
  <si>
    <t>UPI/308608550069/NA/8200871723@payt/Kotak Mahindra</t>
  </si>
  <si>
    <t>308608550069S89536116100</t>
  </si>
  <si>
    <t>8200871723@payt</t>
  </si>
  <si>
    <t>8200871723@paytm</t>
  </si>
  <si>
    <t>308652715521S94330291</t>
  </si>
  <si>
    <t>S94330291</t>
  </si>
  <si>
    <t>27-03-2023 13:48:02</t>
  </si>
  <si>
    <t>UPI/308652715521/164026678421442/fatehsinghgurja/S</t>
  </si>
  <si>
    <t>308652715521S94330291290</t>
  </si>
  <si>
    <t>fatehsinghgurja</t>
  </si>
  <si>
    <t>345264284195S98712928</t>
  </si>
  <si>
    <t>S98712928</t>
  </si>
  <si>
    <t>27-03-2023 20:07:22</t>
  </si>
  <si>
    <t>UPI/345264284195/NA/8190065957@payt/INDUSIND BANK/</t>
  </si>
  <si>
    <t>345264284195S98712928100</t>
  </si>
  <si>
    <t>8190065957@payt</t>
  </si>
  <si>
    <t>8190065957@paytm</t>
  </si>
  <si>
    <t>308731941438S6035498</t>
  </si>
  <si>
    <t>S6035498</t>
  </si>
  <si>
    <t>28-03-2023 16:36:03</t>
  </si>
  <si>
    <t>28-03-2023</t>
  </si>
  <si>
    <t>UPI/308731941438/Id 164866664/8154943853@ybl/Kotak</t>
  </si>
  <si>
    <t>308731941438S603549870</t>
  </si>
  <si>
    <t>8154943853@ybl</t>
  </si>
  <si>
    <t>308761336298S10749608</t>
  </si>
  <si>
    <t>S10749608</t>
  </si>
  <si>
    <t>28-03-2023 23:06:35</t>
  </si>
  <si>
    <t>UPI/308761336298/AUTOUPDATE/9125910523@axl/Indian</t>
  </si>
  <si>
    <t>308761336298S1074960870</t>
  </si>
  <si>
    <t>9125910523@axl</t>
  </si>
  <si>
    <t>308828687956S19285364</t>
  </si>
  <si>
    <t>S19285364</t>
  </si>
  <si>
    <t>29-03-2023 18:41:19</t>
  </si>
  <si>
    <t>29-03-2023</t>
  </si>
  <si>
    <t>UPI/308828687956/UPI/bidishamandal12/State Bank Of</t>
  </si>
  <si>
    <t>308828687956S19285364979</t>
  </si>
  <si>
    <t>bidishamandal12</t>
  </si>
  <si>
    <t>308858019510S19511308</t>
  </si>
  <si>
    <t>S19511308</t>
  </si>
  <si>
    <t>29-03-2023 18:52:06</t>
  </si>
  <si>
    <t>UPI/308858019510/AUTOUPDATE/7898820992@axl/KOKAN M</t>
  </si>
  <si>
    <t>308858019510S19511308300</t>
  </si>
  <si>
    <t>7898820992@axl</t>
  </si>
  <si>
    <t>308850526052S19521320</t>
  </si>
  <si>
    <t>S19521320</t>
  </si>
  <si>
    <t>29-03-2023 18:52:39</t>
  </si>
  <si>
    <t>UPI/308850526052/AUTOUPDATE/8196824909@ybl/Assam G</t>
  </si>
  <si>
    <t>308850526052S19521320500</t>
  </si>
  <si>
    <t>8196824909@ybl</t>
  </si>
  <si>
    <t>308866664289S19575357</t>
  </si>
  <si>
    <t>S19575357</t>
  </si>
  <si>
    <t>29-03-2023 18:55:53</t>
  </si>
  <si>
    <t>UPI/308866664289/AUTOUPDATE/jharshitkumar@i/Assam</t>
  </si>
  <si>
    <t>308866664289S19575357248</t>
  </si>
  <si>
    <t>jharshitkumar@i</t>
  </si>
  <si>
    <t>jharshitkumar@ibl</t>
  </si>
  <si>
    <t>308843884019S19614760</t>
  </si>
  <si>
    <t>S19614760</t>
  </si>
  <si>
    <t>29-03-2023 18:58:15</t>
  </si>
  <si>
    <t>UPI/308843884019/AUTOUPDATE/ullassunitha06@/ARUNAC</t>
  </si>
  <si>
    <t>308843884019S196147601000</t>
  </si>
  <si>
    <t>ullassunitha06@</t>
  </si>
  <si>
    <t>308866029714S19636711</t>
  </si>
  <si>
    <t>S19636711</t>
  </si>
  <si>
    <t>29-03-2023 18:59:32</t>
  </si>
  <si>
    <t>UPI/308866029714/AUTOUPDATE/osamakhanaz65@o/Airtel</t>
  </si>
  <si>
    <t>308866029714S19636711100</t>
  </si>
  <si>
    <t>osamakhanaz65@o</t>
  </si>
  <si>
    <t>308886733186S20895639</t>
  </si>
  <si>
    <t>S20895639</t>
  </si>
  <si>
    <t>29-03-2023 20:47:02</t>
  </si>
  <si>
    <t>UPI/308886733186/AUTOUPDATE/gk906094@ybl/ARUNACHAL</t>
  </si>
  <si>
    <t>308886733186S20895639300</t>
  </si>
  <si>
    <t>gk906094@ybl</t>
  </si>
  <si>
    <t>308826975412S20908895</t>
  </si>
  <si>
    <t>S20908895</t>
  </si>
  <si>
    <t>29-03-2023 20:47:28</t>
  </si>
  <si>
    <t>UPI/308826975412/AUTOUPDATE/8617844547@axl/Central</t>
  </si>
  <si>
    <t>308826975412S20908895248</t>
  </si>
  <si>
    <t>8617844547@axl</t>
  </si>
  <si>
    <t>308829432341S20912837</t>
  </si>
  <si>
    <t>S20912837</t>
  </si>
  <si>
    <t>29-03-2023 20:47:40</t>
  </si>
  <si>
    <t>UPI/308829432341/AUTOUPDATE/ubedulla02@oksb/Canara</t>
  </si>
  <si>
    <t>308829432341S20912837290</t>
  </si>
  <si>
    <t>ubedulla02@oksb</t>
  </si>
  <si>
    <t>ubedulla02@oksbi</t>
  </si>
  <si>
    <t>308867057578S20923005</t>
  </si>
  <si>
    <t>S20923005</t>
  </si>
  <si>
    <t>29-03-2023 20:48:07</t>
  </si>
  <si>
    <t>UPI/308867057578/AUTOUPDATE/sachinpable10-1/Abhina</t>
  </si>
  <si>
    <t>308867057578S209230051000</t>
  </si>
  <si>
    <t>sachinpable10-1</t>
  </si>
  <si>
    <t>308867410638S20925387</t>
  </si>
  <si>
    <t>S20925387</t>
  </si>
  <si>
    <t>29-03-2023 20:48:17</t>
  </si>
  <si>
    <t>UPI/308867410638/AUTOUPDATE/stewartjerryj2k/ARUNAC</t>
  </si>
  <si>
    <t>308867410638S209253871667</t>
  </si>
  <si>
    <t>stewartjerryj2k</t>
  </si>
  <si>
    <t>308865639896S20937590</t>
  </si>
  <si>
    <t>S20937590</t>
  </si>
  <si>
    <t>29-03-2023 20:48:46</t>
  </si>
  <si>
    <t>UPI/308865639896/AUTOUPDATE/mmarimuthu839@o/Balotr</t>
  </si>
  <si>
    <t>308865639896S20937590160</t>
  </si>
  <si>
    <t>mmarimuthu839@o</t>
  </si>
  <si>
    <t>308891201419S20987867</t>
  </si>
  <si>
    <t>S20987867</t>
  </si>
  <si>
    <t>29-03-2023 20:51:05</t>
  </si>
  <si>
    <t>UPI/308891201419/AUTOUPDATE/kumarshashi726@/Abhina</t>
  </si>
  <si>
    <t>308891201419S20987867100</t>
  </si>
  <si>
    <t>kumarshashi726@</t>
  </si>
  <si>
    <t>308884653990S20997910</t>
  </si>
  <si>
    <t>S20997910</t>
  </si>
  <si>
    <t>29-03-2023 20:51:37</t>
  </si>
  <si>
    <t>UPI/308884653990/AUTOUPDATE/thakurabhishek0/India</t>
  </si>
  <si>
    <t>308884653990S20997910100</t>
  </si>
  <si>
    <t>thakurabhishek0</t>
  </si>
  <si>
    <t>308885117235S21010869</t>
  </si>
  <si>
    <t>S21010869</t>
  </si>
  <si>
    <t>29-03-2023 20:52:21</t>
  </si>
  <si>
    <t>UPI/308885117235/AUTOUPDATE/barunnaik729@ok/Bank o</t>
  </si>
  <si>
    <t>308885117235S21010869100</t>
  </si>
  <si>
    <t>barunnaik729@ok</t>
  </si>
  <si>
    <t>308814868113S21035059</t>
  </si>
  <si>
    <t>S21035059</t>
  </si>
  <si>
    <t>29-03-2023 20:53:45</t>
  </si>
  <si>
    <t>UPI/308814868113/AUTOUPDATE/pvishal1685@ybl/Federa</t>
  </si>
  <si>
    <t>308814868113S21035059248</t>
  </si>
  <si>
    <t>pvishal1685@ybl</t>
  </si>
  <si>
    <t>308843206249S21008191</t>
  </si>
  <si>
    <t>S21008191</t>
  </si>
  <si>
    <t>29-03-2023 20:54:40</t>
  </si>
  <si>
    <t>UPI/308843206249/AUTOUPDATE/9850228216@ybl/ARUNACH</t>
  </si>
  <si>
    <t>308843206249S21008191100</t>
  </si>
  <si>
    <t>9850228216@ybl</t>
  </si>
  <si>
    <t>308897368581S21057149</t>
  </si>
  <si>
    <t>S21057149</t>
  </si>
  <si>
    <t>29-03-2023 20:54:58</t>
  </si>
  <si>
    <t>UPI/308897368581/AUTOUPDATE/9998205102@axl/Bihar G</t>
  </si>
  <si>
    <t>308897368581S21057149100</t>
  </si>
  <si>
    <t>9998205102@axl</t>
  </si>
  <si>
    <t>308835405062S21035899</t>
  </si>
  <si>
    <t>S21035899</t>
  </si>
  <si>
    <t>29-03-2023 20:55:50</t>
  </si>
  <si>
    <t>UPI/308835405062/AUTOUPDATE/tejbirs.1326@yb/Abhina</t>
  </si>
  <si>
    <t>308835405062S21035899160</t>
  </si>
  <si>
    <t>tejbirs.1326@yb</t>
  </si>
  <si>
    <t>tejbirs.1326@ybl</t>
  </si>
  <si>
    <t>308831350215S21094005</t>
  </si>
  <si>
    <t>S21094005</t>
  </si>
  <si>
    <t>29-03-2023 20:57:01</t>
  </si>
  <si>
    <t>UPI/308831350215/AUTOUPDATE/pandeyvishal168/Federa</t>
  </si>
  <si>
    <t>308831350215S21094005248</t>
  </si>
  <si>
    <t>pandeyvishal168</t>
  </si>
  <si>
    <t>308832941767S21128802</t>
  </si>
  <si>
    <t>S21128802</t>
  </si>
  <si>
    <t>29-03-2023 20:58:54</t>
  </si>
  <si>
    <t>UPI/308832941767/AUTOUPDATE/biswajitrajput4/ARUNAC</t>
  </si>
  <si>
    <t>308832941767S21128802100</t>
  </si>
  <si>
    <t>biswajitrajput4</t>
  </si>
  <si>
    <t>308833175187S21138341</t>
  </si>
  <si>
    <t>S21138341</t>
  </si>
  <si>
    <t>29-03-2023 20:59:40</t>
  </si>
  <si>
    <t>UPI/308833175187/AUTOUPDATE/shashwatdwivedi/ARUNAC</t>
  </si>
  <si>
    <t>308833175187S21138341100</t>
  </si>
  <si>
    <t>shashwatdwivedi</t>
  </si>
  <si>
    <t>308839178762S21146533</t>
  </si>
  <si>
    <t>S21146533</t>
  </si>
  <si>
    <t>29-03-2023 20:59:52</t>
  </si>
  <si>
    <t>UPI/308839178762/AUTOUPDATE/9580018052@ibl/ARUNACH</t>
  </si>
  <si>
    <t>308839178762S21146533100</t>
  </si>
  <si>
    <t>9580018052@ibl</t>
  </si>
  <si>
    <t>308844765097S21181366</t>
  </si>
  <si>
    <t>S21181366</t>
  </si>
  <si>
    <t>29-03-2023 21:02:23</t>
  </si>
  <si>
    <t>UPI/308844765097/AUTOUPDATE/8309157731@axl/ARUNACH</t>
  </si>
  <si>
    <t>308844765097S21181366290</t>
  </si>
  <si>
    <t>8309157731@axl</t>
  </si>
  <si>
    <t>345450042562S21215145</t>
  </si>
  <si>
    <t>S21215145</t>
  </si>
  <si>
    <t>29-03-2023 21:04:38</t>
  </si>
  <si>
    <t>UPI/345450042562/AUTOUPDATE/ravi98891554@ok/Fino P</t>
  </si>
  <si>
    <t>345450042562S21215145100</t>
  </si>
  <si>
    <t>ravi98891554@ok</t>
  </si>
  <si>
    <t>308991418427S27912151</t>
  </si>
  <si>
    <t>S27912151</t>
  </si>
  <si>
    <t>30-03-2023 16:51:48</t>
  </si>
  <si>
    <t>30-03-2023</t>
  </si>
  <si>
    <t>UPI/308991418427/UPI/sharmapoonamcha/Kotak Mahindr</t>
  </si>
  <si>
    <t>308991418427S279121511</t>
  </si>
  <si>
    <t>sharmapoonamcha</t>
  </si>
  <si>
    <t>BlueZone - Pending Failure</t>
  </si>
  <si>
    <t>308865753955S29121420</t>
  </si>
  <si>
    <t>S29121420</t>
  </si>
  <si>
    <t>30-03-2023 18:17:33</t>
  </si>
  <si>
    <t>UPI/308865753955/payout transact/9643996240@payt//</t>
  </si>
  <si>
    <t>308865753955S29121420949</t>
  </si>
  <si>
    <t>9643996240@payt</t>
  </si>
  <si>
    <t>9643996240@paytm</t>
  </si>
  <si>
    <t>308865605692S29123423</t>
  </si>
  <si>
    <t>S29123423</t>
  </si>
  <si>
    <t>30-03-2023 18:17:43</t>
  </si>
  <si>
    <t>UPI/308865605692/payout transact/8281733286@ibl//b</t>
  </si>
  <si>
    <t>308865605692S29123423849</t>
  </si>
  <si>
    <t>8281733286@ibl</t>
  </si>
  <si>
    <t>308864518124S29219502</t>
  </si>
  <si>
    <t>S29219502</t>
  </si>
  <si>
    <t>30-03-2023 18:27:08</t>
  </si>
  <si>
    <t>UPI/308864518124///SBI/AXI2347bf832ccf4cdba1a85872</t>
  </si>
  <si>
    <t>308864518124S29219502160</t>
  </si>
  <si>
    <t>AXI2347bf832ccf4cdba1a85872</t>
  </si>
  <si>
    <t>308978077998S31216038</t>
  </si>
  <si>
    <t>S31216038</t>
  </si>
  <si>
    <t>30-03-2023 22:33:45</t>
  </si>
  <si>
    <t>UPI/308978077998/kYBuEWcACr/7888432807@payt/Punjab</t>
  </si>
  <si>
    <t>308978077998S31216038160</t>
  </si>
  <si>
    <t>7888432807@payt</t>
  </si>
  <si>
    <t>7888432807@paytm</t>
  </si>
  <si>
    <t>309065733296C25766591</t>
  </si>
  <si>
    <t>C25766591</t>
  </si>
  <si>
    <t>31-03-2023 01:56:00</t>
  </si>
  <si>
    <t>31-03-2023</t>
  </si>
  <si>
    <t>UPI/309065733296/qL5xDALoIU/dearc100@axl/Indian Ov</t>
  </si>
  <si>
    <t>309065733296C25766591829</t>
  </si>
  <si>
    <t>dearc100@axl</t>
  </si>
  <si>
    <t>UnAssigned Credit – Unkown Van</t>
  </si>
  <si>
    <t>309017352258S41951799</t>
  </si>
  <si>
    <t>S41951799</t>
  </si>
  <si>
    <t>31-03-2023 17:39:44</t>
  </si>
  <si>
    <t>MMT/IMPS/309017352258/ESCROWXUR10AND12303/ANDAVAR</t>
  </si>
  <si>
    <t>309017352258S41951799100</t>
  </si>
  <si>
    <t>ESCROWXUR10AND12303</t>
  </si>
  <si>
    <t>ANDAVAR</t>
  </si>
  <si>
    <t>309036456341S43950715</t>
  </si>
  <si>
    <t>S43950715</t>
  </si>
  <si>
    <t>31-03-2023 19:10:20</t>
  </si>
  <si>
    <t>UPI/309036456341/dql8vqq1Sk/himanshu.shrotr/Axis B</t>
  </si>
  <si>
    <t>309036456341S439507151200</t>
  </si>
  <si>
    <t>himanshu.shrotr</t>
  </si>
  <si>
    <t>345672287937S45884232</t>
  </si>
  <si>
    <t>S45884232</t>
  </si>
  <si>
    <t>31-03-2023 20:54:31</t>
  </si>
  <si>
    <t>UPI/345672287937/AUTOUPDATE/bakulpatar721@o/Assam</t>
  </si>
  <si>
    <t>345672287937S45884232100</t>
  </si>
  <si>
    <t>bakulpatar721@o</t>
  </si>
  <si>
    <t>309019018150S45939542</t>
  </si>
  <si>
    <t>S45939542</t>
  </si>
  <si>
    <t>31-03-2023 20:57:07</t>
  </si>
  <si>
    <t>UPI/309019018150/AUTOUPDATE/vb26547311@ybl/IDFC FI</t>
  </si>
  <si>
    <t>309019018150S45939542500</t>
  </si>
  <si>
    <t>vb26547311@ybl</t>
  </si>
  <si>
    <t>309026642833S45944685</t>
  </si>
  <si>
    <t>S45944685</t>
  </si>
  <si>
    <t>31-03-2023 20:58:00</t>
  </si>
  <si>
    <t>UPI/309026642833/AUTOUPDATE/daraveerendraba/Kashi</t>
  </si>
  <si>
    <t>309026642833S45944685100</t>
  </si>
  <si>
    <t>daraveerendraba</t>
  </si>
  <si>
    <t>309069492252S45989162</t>
  </si>
  <si>
    <t>S45989162</t>
  </si>
  <si>
    <t>31-03-2023 20:59:48</t>
  </si>
  <si>
    <t>UPI/309069492252/AUTOUPDATE/bakulpatar721@o/Assam</t>
  </si>
  <si>
    <t>309069492252S45989162100</t>
  </si>
  <si>
    <t>309055486638S45996818</t>
  </si>
  <si>
    <t>S45996818</t>
  </si>
  <si>
    <t>31-03-2023 21:00:06</t>
  </si>
  <si>
    <t>UPI/309055486638/AUTOUPDATE/ddilbagkhan9@ax/Federa</t>
  </si>
  <si>
    <t>309055486638S45996818100</t>
  </si>
  <si>
    <t>ddilbagkhan9@ax</t>
  </si>
  <si>
    <t>309054835559S46016047</t>
  </si>
  <si>
    <t>S46016047</t>
  </si>
  <si>
    <t>31-03-2023 21:00:58</t>
  </si>
  <si>
    <t>UPI/309054835559/AUTOUPDATE/souravd33702@yb/Kashi</t>
  </si>
  <si>
    <t>309054835559S46016047160</t>
  </si>
  <si>
    <t>souravd33702@yb</t>
  </si>
  <si>
    <t>souravd33702@ybl</t>
  </si>
  <si>
    <t>345666596307S46069092</t>
  </si>
  <si>
    <t>S46069092</t>
  </si>
  <si>
    <t>31-03-2023 21:03:29</t>
  </si>
  <si>
    <t>UPI/345666596307/AUTOUPDATE/bhandarim525-1@/Canara</t>
  </si>
  <si>
    <t>345666596307S46069092500</t>
  </si>
  <si>
    <t>bhandarim525-1@</t>
  </si>
  <si>
    <t>309038979667S46070114</t>
  </si>
  <si>
    <t>S46070114</t>
  </si>
  <si>
    <t>31-03-2023 21:03:36</t>
  </si>
  <si>
    <t>UPI/309038979667/AUTOUPDATE/rajesh.renuse@y/Kashi</t>
  </si>
  <si>
    <t>309038979667S46070114500</t>
  </si>
  <si>
    <t>rajesh.renuse@y</t>
  </si>
  <si>
    <t>rajesh.renuse@ybl</t>
  </si>
  <si>
    <t>345673391132S46085655</t>
  </si>
  <si>
    <t>S46085655</t>
  </si>
  <si>
    <t>31-03-2023 21:04:26</t>
  </si>
  <si>
    <t>UPI/345673391132/AUTOUPDATE/rpuia0694@okici/ARUNAC</t>
  </si>
  <si>
    <t>345673391132S46085655290</t>
  </si>
  <si>
    <t>rpuia0694@okici</t>
  </si>
  <si>
    <t>rpuia0694@okicici</t>
  </si>
  <si>
    <t>345632592159S46082090</t>
  </si>
  <si>
    <t>S46082090</t>
  </si>
  <si>
    <t>31-03-2023 21:04:44</t>
  </si>
  <si>
    <t>UPI/345632592159/AUTOUPDATE/thakuravishkar0/KOKAN</t>
  </si>
  <si>
    <t>345632592159S46082090100</t>
  </si>
  <si>
    <t>thakuravishkar0</t>
  </si>
  <si>
    <t>309040079876S46199620</t>
  </si>
  <si>
    <t>S46199620</t>
  </si>
  <si>
    <t>31-03-2023 21:10:18</t>
  </si>
  <si>
    <t>UPI/309040079876/AUTOUPDATE/kuldeepkumar162/Bihar</t>
  </si>
  <si>
    <t>309040079876S46199620100</t>
  </si>
  <si>
    <t>309004414150S46228977</t>
  </si>
  <si>
    <t>S46228977</t>
  </si>
  <si>
    <t>31-03-2023 21:11:53</t>
  </si>
  <si>
    <t>UPI/309004414150/AUTOUPDATE/9972023153-1@yb/Canara</t>
  </si>
  <si>
    <t>309004414150S46228977160</t>
  </si>
  <si>
    <t>9972023153-1@yb</t>
  </si>
  <si>
    <t>9972023153-1@ybl</t>
  </si>
  <si>
    <t>345636293744S46334728</t>
  </si>
  <si>
    <t>S46334728</t>
  </si>
  <si>
    <t>31-03-2023 21:17:47</t>
  </si>
  <si>
    <t>UPI/345636293744/AUTOUPDATE/chaudharynavinb/Abhina</t>
  </si>
  <si>
    <t>345636293744S46334728100</t>
  </si>
  <si>
    <t>chaudharynavinb</t>
  </si>
  <si>
    <t>309077382364S46372978</t>
  </si>
  <si>
    <t>S46372978</t>
  </si>
  <si>
    <t>31-03-2023 21:19:47</t>
  </si>
  <si>
    <t>UPI/309077382364/AUTOUPDATE/9171007088@axl/ARUNACH</t>
  </si>
  <si>
    <t>309077382364S463729781000</t>
  </si>
  <si>
    <t>9171007088@axl</t>
  </si>
  <si>
    <t>309002410350S46391638</t>
  </si>
  <si>
    <t>S46391638</t>
  </si>
  <si>
    <t>31-03-2023 21:20:46</t>
  </si>
  <si>
    <t>UPI/309002410350/AUTOUPDATE/basavkiranchapt/Airtel</t>
  </si>
  <si>
    <t>309002410350S46391638100</t>
  </si>
  <si>
    <t>basavkiranchapt</t>
  </si>
  <si>
    <t>345688189122S47084174</t>
  </si>
  <si>
    <t>S47084174</t>
  </si>
  <si>
    <t>31-03-2023 22:46:19</t>
  </si>
  <si>
    <t>UPI/345688189122/AUTOUPDATE/rk157823@okicic/Bank o</t>
  </si>
  <si>
    <t>345688189122S47084174100</t>
  </si>
  <si>
    <t>rk157823@okicic</t>
  </si>
  <si>
    <t>rk157823@okicici</t>
  </si>
  <si>
    <t>309040963088S47314184</t>
  </si>
  <si>
    <t>S47314184</t>
  </si>
  <si>
    <t>31-03-2023 22:48:36</t>
  </si>
  <si>
    <t>UPI/309040963088/AUTOUPDATE/kiyan10982@okax/Bank o</t>
  </si>
  <si>
    <t>309040963088S473141841000</t>
  </si>
  <si>
    <t>kiyan10982@okax</t>
  </si>
  <si>
    <t>kiyan10982@okaxis</t>
  </si>
  <si>
    <t>309041733887S47393167</t>
  </si>
  <si>
    <t>S47393167</t>
  </si>
  <si>
    <t>31-03-2023 22:57:05</t>
  </si>
  <si>
    <t>UPI/309041733887/AUTOUPDATE/rajahclaudedani/Federa</t>
  </si>
  <si>
    <t>309041733887S47393167290</t>
  </si>
  <si>
    <t>rajahclaudedani</t>
  </si>
  <si>
    <t>Total</t>
  </si>
  <si>
    <t>List of Unallocated credits to be refunded to users</t>
  </si>
  <si>
    <t>UPI Extension</t>
  </si>
  <si>
    <t>@ybl</t>
  </si>
  <si>
    <t>@ibl</t>
  </si>
  <si>
    <t>@axl</t>
  </si>
  <si>
    <t>@oksbi</t>
  </si>
  <si>
    <t>@okaxis</t>
  </si>
  <si>
    <t>@okhdfc</t>
  </si>
  <si>
    <t>@okicici</t>
  </si>
  <si>
    <t>nithi12345678@axl</t>
  </si>
  <si>
    <t>vishal828787@axl</t>
  </si>
  <si>
    <t>9395637840@airtel</t>
  </si>
  <si>
    <t>dassoumen2022@axl</t>
  </si>
  <si>
    <t>mikulgohi9191@axl</t>
  </si>
  <si>
    <t>8209741985pty@axl</t>
  </si>
  <si>
    <t>7383259345@airtel</t>
  </si>
  <si>
    <t>kayes.shaikh@axl</t>
  </si>
  <si>
    <t>nelson.marak@axl</t>
  </si>
  <si>
    <t>manjurshekh89@axl</t>
  </si>
  <si>
    <t>amarendra452@axl</t>
  </si>
  <si>
    <t>sakpal.sujit@axl</t>
  </si>
  <si>
    <t>9679096586meh@axl</t>
  </si>
  <si>
    <t>skhumayan1993@axl</t>
  </si>
  <si>
    <t>santosh84192@axl</t>
  </si>
  <si>
    <t>ramdas811566@axl</t>
  </si>
  <si>
    <t>jain.shradha3@axl</t>
  </si>
  <si>
    <t>Amount</t>
  </si>
  <si>
    <t>@paytm</t>
  </si>
  <si>
    <t>@ikwik and @airtel</t>
  </si>
  <si>
    <t>valid</t>
  </si>
  <si>
    <t>Mr JASVIR  SINGH</t>
  </si>
  <si>
    <t>MD MOJAHID</t>
  </si>
  <si>
    <t>MURTAZA  BASHIR</t>
  </si>
  <si>
    <t>MOHAMMED LEIHAN  UDDIN</t>
  </si>
  <si>
    <t>DEEPAK  RAJPUT</t>
  </si>
  <si>
    <t>SALMAN</t>
  </si>
  <si>
    <t>KARTHICK P S</t>
  </si>
  <si>
    <t>RAM SUNDRA THAKUR</t>
  </si>
  <si>
    <t>BUDDHA PRAKASH</t>
  </si>
  <si>
    <t>ANKIT DO RAMESH CHANDRA</t>
  </si>
  <si>
    <t>ASHISH</t>
  </si>
  <si>
    <t>Md  Habibullah</t>
  </si>
  <si>
    <t>MAHAVEER SINGH SO BHANWAR DAN</t>
  </si>
  <si>
    <t>RAKESH KAITHWAS SO RAJKUMAR KAITHWAS</t>
  </si>
  <si>
    <t>BIJITH K B</t>
  </si>
  <si>
    <t>SHARANAPPAGOUDA ANDANAGOUDA KULAKARNI</t>
  </si>
  <si>
    <t>RAKESH KUMAR</t>
  </si>
  <si>
    <t>Md Azim</t>
  </si>
  <si>
    <t>Manita Kumari</t>
  </si>
  <si>
    <t>JABED KHAN</t>
  </si>
  <si>
    <t>Vannela Ashok Kumar</t>
  </si>
  <si>
    <t>RAJESHWAR PRASAD YADAV</t>
  </si>
  <si>
    <t>YALLAPPA VITTHAL MARCHANNAVAR</t>
  </si>
  <si>
    <t>invalid</t>
  </si>
  <si>
    <t>VEERABHADRA SWAMY H S</t>
  </si>
  <si>
    <t>Mr P CHINNARAJ</t>
  </si>
  <si>
    <t>Raghunath Chandrakant Nimbalkar</t>
  </si>
  <si>
    <t>Mr SAMIRMIYA MALEK</t>
  </si>
  <si>
    <t>Moktarul  Ali</t>
  </si>
  <si>
    <t>GANDI  VINAY KUMAR</t>
  </si>
  <si>
    <t>N  UMAPATHI</t>
  </si>
  <si>
    <t>NEERAJ SINGH PATEL</t>
  </si>
  <si>
    <t>SUTPAL SINGH SENDHAV</t>
  </si>
  <si>
    <t>BAPAN KHONDEKAR</t>
  </si>
  <si>
    <t>Matadeen</t>
  </si>
  <si>
    <t>VINAYAK MANOJ DOIJAD</t>
  </si>
  <si>
    <t>Ravindra Sahani</t>
  </si>
  <si>
    <t>POONAM CHAND SEN</t>
  </si>
  <si>
    <t>Aaved</t>
  </si>
  <si>
    <t>Dipak Tanaji Khapre</t>
  </si>
  <si>
    <t>Subrat  Biswas</t>
  </si>
  <si>
    <t>SANAPALA  SIMHACHALAM</t>
  </si>
  <si>
    <t>DIVYA  MURPANI</t>
  </si>
  <si>
    <t>UMESHA</t>
  </si>
  <si>
    <t>Mr ANMOL  RASTOGI</t>
  </si>
  <si>
    <t>RAGHUNATH DASHRATH PAWAR</t>
  </si>
  <si>
    <t>VIRENDRA SURYANATH MALHAR</t>
  </si>
  <si>
    <t>Mr DILIP KUMAR GAIN</t>
  </si>
  <si>
    <t>Mr VIMAL  TOPPO</t>
  </si>
  <si>
    <t>KISHOR VIJAY NAROTE</t>
  </si>
  <si>
    <t>PARMAR PRAKASH DHANJIBHAI</t>
  </si>
  <si>
    <t>AJAY SAV</t>
  </si>
  <si>
    <t>Farid  Akhtar</t>
  </si>
  <si>
    <t>ASHWINI  KUMAR</t>
  </si>
  <si>
    <t>GOLAM MOSTAFA  SK</t>
  </si>
  <si>
    <t>Ganesh V</t>
  </si>
  <si>
    <t>YOGESHWAR EKNATH SHINDE</t>
  </si>
  <si>
    <t>GAUTAM</t>
  </si>
  <si>
    <t>Brijesh Kumar Yadav</t>
  </si>
  <si>
    <t>BIBI TABASSUM</t>
  </si>
  <si>
    <t>RACHABATTULA DHANALAKSHMI</t>
  </si>
  <si>
    <t>Mohammed  Yaseen</t>
  </si>
  <si>
    <t>Mr P SAKTHIVEL</t>
  </si>
  <si>
    <t>SHUBHAM   PAWAR</t>
  </si>
  <si>
    <t>Mr SANJEEV KUMAR SO MAHESH KUMAR</t>
  </si>
  <si>
    <t>MD  NOUSHAD</t>
  </si>
  <si>
    <t>MOHD MASOOM</t>
  </si>
  <si>
    <t>PINKI MONDAL</t>
  </si>
  <si>
    <t>RAHUL SINGH</t>
  </si>
  <si>
    <t>Mr SANOWAR ALI WARSI</t>
  </si>
  <si>
    <t>Rajput  Bharat</t>
  </si>
  <si>
    <t>Rupesh Kumar Mahto</t>
  </si>
  <si>
    <t>JAISHARAM</t>
  </si>
  <si>
    <t>Sabir Khan</t>
  </si>
  <si>
    <t>BHANWAR VAGARIYA</t>
  </si>
  <si>
    <t>VYSHAK KUMAR R</t>
  </si>
  <si>
    <t>Mr VIJAY RAMU MANE</t>
  </si>
  <si>
    <t>RAJA</t>
  </si>
  <si>
    <t>MOHAMMED ANEES</t>
  </si>
  <si>
    <t>KUSAN  PAL SINGH S O TUHEE RAM</t>
  </si>
  <si>
    <t>P RAJAGANAPATHY</t>
  </si>
  <si>
    <t>Mr Koppadi Yohan</t>
  </si>
  <si>
    <t>ARAVINDA SON OF NAGARAJU</t>
  </si>
  <si>
    <t>ANSHUL YADAV</t>
  </si>
  <si>
    <t>SANTOSH  KUMAR</t>
  </si>
  <si>
    <t>ISHWAR NAGJIRAMJI SURYAVANSHI</t>
  </si>
  <si>
    <t>RAJ  BAHADUR</t>
  </si>
  <si>
    <t>MD KAISHEK AHAMED</t>
  </si>
  <si>
    <t>SANJIT  BARO</t>
  </si>
  <si>
    <t>Arbaj Mansuri</t>
  </si>
  <si>
    <t>SANJAY  KUMAR</t>
  </si>
  <si>
    <t>Naththu Singh</t>
  </si>
  <si>
    <t>ANCHAL  KARAN</t>
  </si>
  <si>
    <t>RAJKUMAR SAH</t>
  </si>
  <si>
    <t>KOUSHIK  B V</t>
  </si>
  <si>
    <t>RUDHI NANDAN</t>
  </si>
  <si>
    <t>SHUBHAM GOKUL SURYAWANSHI</t>
  </si>
  <si>
    <t>JEETENDRA  KUMAR</t>
  </si>
  <si>
    <t>Pratik Kumar Mangraj</t>
  </si>
  <si>
    <t>VAVILAPALLI  HARI KIRAN</t>
  </si>
  <si>
    <t>Jitendra</t>
  </si>
  <si>
    <t>BHAGIRATH JATAV</t>
  </si>
  <si>
    <t>KULSAN  NESSA</t>
  </si>
  <si>
    <t>AMZAD</t>
  </si>
  <si>
    <t>PUSHPAK KHADKA</t>
  </si>
  <si>
    <t>MANIKANDAN  MARIMUTHU</t>
  </si>
  <si>
    <t>MOHD SAIF</t>
  </si>
  <si>
    <t>Rupam  Chakma</t>
  </si>
  <si>
    <t>CHOTUMUNDA  MUNDA</t>
  </si>
  <si>
    <t>ALI KHAN</t>
  </si>
  <si>
    <t>SANGRAM MOHANTY</t>
  </si>
  <si>
    <t>JSHMAT  ALI</t>
  </si>
  <si>
    <t>Mr Jitendra Singh Shekhawat</t>
  </si>
  <si>
    <t>Subrata Pradhan</t>
  </si>
  <si>
    <t>DAYARAM CHANDURAM GODARA</t>
  </si>
  <si>
    <t>KUDIKALA  NAGA SAI KIRAN</t>
  </si>
  <si>
    <t>Jahirul Sheikh</t>
  </si>
  <si>
    <t>CHHOTU RANBIR WALMIKI</t>
  </si>
  <si>
    <t>Mr AKASH YADAV</t>
  </si>
  <si>
    <t>RADHESHYAM YADAV</t>
  </si>
  <si>
    <t>BHARATH KUMAR  GOKA</t>
  </si>
  <si>
    <t>SUNIL DNYANESHWAR CHAVHAN</t>
  </si>
  <si>
    <t>Badi  Ujjama</t>
  </si>
  <si>
    <t>HASNAIN</t>
  </si>
  <si>
    <t>MOHAMMED SUHAIB P</t>
  </si>
  <si>
    <t>NAUSHAD</t>
  </si>
  <si>
    <t>ASHISH TIGGA</t>
  </si>
  <si>
    <t>SHAHANAVAJ ALEEM SHAIKH</t>
  </si>
  <si>
    <t>MOHMMED  SHAHID</t>
  </si>
  <si>
    <t>CHANDU DILLI POLESWARARAO</t>
  </si>
  <si>
    <t>ANTHANI</t>
  </si>
  <si>
    <t>Saroj Kumar Ray</t>
  </si>
  <si>
    <t>MR MANJUNATH CHALAVADI</t>
  </si>
  <si>
    <t>LATHEEF  S</t>
  </si>
  <si>
    <t>LATHIF M A</t>
  </si>
  <si>
    <t>Mr Kothapilli Koteswararao</t>
  </si>
  <si>
    <t>Deepak  Kumar</t>
  </si>
  <si>
    <t>BOGGARAPU ROHITH PRASHANTH</t>
  </si>
  <si>
    <t>KASHAPOGU  SUDHAKAR</t>
  </si>
  <si>
    <t>HARDIKKUMAR SANJAYBHAI RATHOD</t>
  </si>
  <si>
    <t>TILAK  BAM</t>
  </si>
  <si>
    <t>FAIZ AHAMAD BAIG ZAMEER BAIG</t>
  </si>
  <si>
    <t>BIKUL  BEY</t>
  </si>
  <si>
    <t>Suresh  Palanisamy</t>
  </si>
  <si>
    <t>SOMNATH</t>
  </si>
  <si>
    <t>A SATYAJIT PATRO</t>
  </si>
  <si>
    <t>Dinesh  Rav</t>
  </si>
  <si>
    <t>Mr JALPESH BHASKARBHAI PATEL</t>
  </si>
  <si>
    <t>HARSHA  M</t>
  </si>
  <si>
    <t>MANISH SAHU</t>
  </si>
  <si>
    <t>KAMBLE ROSHAN MADHUKAR</t>
  </si>
  <si>
    <t>SHANKAR M</t>
  </si>
  <si>
    <t>NAIPAL  SINGH</t>
  </si>
  <si>
    <t>WASEEM AHSAN MIR</t>
  </si>
  <si>
    <t>SUSHAMA JAISWAL</t>
  </si>
  <si>
    <t>SADDAM HOSSAIN MOLLA</t>
  </si>
  <si>
    <t>RINKU JANA</t>
  </si>
  <si>
    <t>SAYAN BHOWMIK</t>
  </si>
  <si>
    <t>MOHAMMAD VAJID</t>
  </si>
  <si>
    <t>Suresh</t>
  </si>
  <si>
    <t>Mr Mukesh Basor</t>
  </si>
  <si>
    <t>PAVAN KUMAR P L</t>
  </si>
  <si>
    <t>HARJINDER  SINGH</t>
  </si>
  <si>
    <t>RAJU PARASAPPA UKKALI</t>
  </si>
  <si>
    <t>Sonjoy Ekka</t>
  </si>
  <si>
    <t>RAVINDER</t>
  </si>
  <si>
    <t>BINOD KUMAR</t>
  </si>
  <si>
    <t>SATISH</t>
  </si>
  <si>
    <t>MUKESHBHAI P RAVAL</t>
  </si>
  <si>
    <t>KANDUKURI SRAVANTHI</t>
  </si>
  <si>
    <t>PAVAN SHARMA</t>
  </si>
  <si>
    <t>VINOD CHOTELAL BETHE</t>
  </si>
  <si>
    <t>SHIVAM  SHARMA</t>
  </si>
  <si>
    <t>NEMMADI  JANAIAH</t>
  </si>
  <si>
    <t>DEEPAK MAURYA  SO  KESH LAL MAURYA</t>
  </si>
  <si>
    <t>HASHIR T</t>
  </si>
  <si>
    <t>MANOJ SHRIKRUSHNA PAYGHAN</t>
  </si>
  <si>
    <t>SUBHASH KUMAR</t>
  </si>
  <si>
    <t>SUDHIR  KUMAR</t>
  </si>
  <si>
    <t>RADHA  M S</t>
  </si>
  <si>
    <t>GANESH S HALYAL</t>
  </si>
  <si>
    <t>KRITIKA AGARWAL</t>
  </si>
  <si>
    <t>DALPATHRAM DEWASI</t>
  </si>
  <si>
    <t>SHHNWAJ ALAM</t>
  </si>
  <si>
    <t>MOHD RAFIQ MOHD ISSAQ GUTTEDAR</t>
  </si>
  <si>
    <t>Billal Sk</t>
  </si>
  <si>
    <t>Shekhar  Sen</t>
  </si>
  <si>
    <t>SOMENATH DAS</t>
  </si>
  <si>
    <t>SUCHA  SINGH</t>
  </si>
  <si>
    <t>MAROTI ASHOK SHELKE</t>
  </si>
  <si>
    <t>SACHIN DNYANDEO KAMBLE</t>
  </si>
  <si>
    <t>VIBIN WILSON</t>
  </si>
  <si>
    <t>MADAN CHAUHAN</t>
  </si>
  <si>
    <t>VEERENDER KUMAR</t>
  </si>
  <si>
    <t>GAJENDRA VERMA</t>
  </si>
  <si>
    <t>SHAMSUDDIN</t>
  </si>
  <si>
    <t>DEEPAK BALIRAM BALIRAM SAWDEKAR</t>
  </si>
  <si>
    <t>YALLAPU  GANGADHAR RAO</t>
  </si>
  <si>
    <t>MUKESH GOSWAMI</t>
  </si>
  <si>
    <t>DHARMINDER  SINGH</t>
  </si>
  <si>
    <t>SONAM PALDEN BHUTIA 03452</t>
  </si>
  <si>
    <t>ARVIND KUMAR KUSHWAH</t>
  </si>
  <si>
    <t>SITAB KHAN</t>
  </si>
  <si>
    <t>LALIT  SETH</t>
  </si>
  <si>
    <t>MOHAMMED RASHEED</t>
  </si>
  <si>
    <t>HAMIRBHAI RANDHIRBHAI VIRDA</t>
  </si>
  <si>
    <t>THIRUVASAGAM  T</t>
  </si>
  <si>
    <t>KISHANVEER SINGH  SO  LANKUSH SINGH</t>
  </si>
  <si>
    <t>MOHAMED ALI SHAHABUDEEN</t>
  </si>
  <si>
    <t>Sonu</t>
  </si>
  <si>
    <t>TAPASI OJHA</t>
  </si>
  <si>
    <t>DHANANJOY PATRA</t>
  </si>
  <si>
    <t>PRAMODHA N</t>
  </si>
  <si>
    <t>JANAKRAM  I</t>
  </si>
  <si>
    <t>CHANDRAPPA D</t>
  </si>
  <si>
    <t>BHIMASHANKAR LAXMAN FATANGADE</t>
  </si>
  <si>
    <t>RAJASEKARAN  V</t>
  </si>
  <si>
    <t>YUNAS</t>
  </si>
  <si>
    <t>RANGAPPA</t>
  </si>
  <si>
    <t>HANUMANTH  GAYAKAWAD</t>
  </si>
  <si>
    <t>SUNIL  KUMAR</t>
  </si>
  <si>
    <t>SANDIPKUMAR JAYANTIBHAI PATEL</t>
  </si>
  <si>
    <t>SUNIL  JOSHI</t>
  </si>
  <si>
    <t>GOVRDHAN SHARMA</t>
  </si>
  <si>
    <t>KARUPPUSAMY</t>
  </si>
  <si>
    <t>MASILAMANI  C</t>
  </si>
  <si>
    <t>VIPIN  SINGH</t>
  </si>
  <si>
    <t>SHEIKH SALMAN SHEIKH SHAFI</t>
  </si>
  <si>
    <t>AMAR SHARMA</t>
  </si>
  <si>
    <t>AMJAD ALI</t>
  </si>
  <si>
    <t>BHARMA HANAMANT  ALOJI</t>
  </si>
  <si>
    <t>MD MURSHID</t>
  </si>
  <si>
    <t>Mr KANAI LAL PATRA</t>
  </si>
  <si>
    <t>DEEPAK  MUKHIYA</t>
  </si>
  <si>
    <t>ASHOKA S L</t>
  </si>
  <si>
    <t>MUDAVATH RAMESH</t>
  </si>
  <si>
    <t>JAWED ALAM</t>
  </si>
  <si>
    <t>MANOJ   KUMAR</t>
  </si>
  <si>
    <t>SURESHANAIK</t>
  </si>
  <si>
    <t>GOUTAM SIKDAR</t>
  </si>
  <si>
    <t>SANA RIYAZ</t>
  </si>
  <si>
    <t>ASWINKUMAR  P</t>
  </si>
  <si>
    <t>LAXMI  LAXMI</t>
  </si>
  <si>
    <t>MOHAMMAD HASIM</t>
  </si>
  <si>
    <t>SANJAY</t>
  </si>
  <si>
    <t>SANTOSH  RAI</t>
  </si>
  <si>
    <t>Mo Islam</t>
  </si>
  <si>
    <t>MUNEEBUL ISLAM</t>
  </si>
  <si>
    <t>RADHIKA  BIDDIKA</t>
  </si>
  <si>
    <t>SHIV MOHAN</t>
  </si>
  <si>
    <t>IQBAL A CHAUHAN</t>
  </si>
  <si>
    <t>RAJESHBHAI BHIKHABHAI GUDALIYA</t>
  </si>
  <si>
    <t>NAJIBUL  SK</t>
  </si>
  <si>
    <t>RAEES AHMAD RATHER</t>
  </si>
  <si>
    <t>RAJESH  KUMAR</t>
  </si>
  <si>
    <t>BISWANATH RAUTARAY</t>
  </si>
  <si>
    <t>Oyasim  Akram</t>
  </si>
  <si>
    <t>RAFIQUE SHEIKH</t>
  </si>
  <si>
    <t>JAGDISH SHRIRAM BISHNOI</t>
  </si>
  <si>
    <t>AJAY KUMAR MAHANTA SO JAYARAM MAHANTA</t>
  </si>
  <si>
    <t>DIPAK  BISWAS</t>
  </si>
  <si>
    <t>SAJID</t>
  </si>
  <si>
    <t>KASIMVALI  DUDEKULA</t>
  </si>
  <si>
    <t>DHARMENDRA SO AMBARAM MALVIYA</t>
  </si>
  <si>
    <t>BANVARI DAS VAISHAV</t>
  </si>
  <si>
    <t>R  SELVARAJ</t>
  </si>
  <si>
    <t>ASHWANI  MASANTA</t>
  </si>
  <si>
    <t>VAJA DANABHAI SAJANBHAI</t>
  </si>
  <si>
    <t>LAXAMANBHAI SENDHABHAI RAVAL</t>
  </si>
  <si>
    <t>SANIUL  HOQUE</t>
  </si>
  <si>
    <t>MANOJ NAVNATH THOKAL</t>
  </si>
  <si>
    <t>SHIV KUMAR</t>
  </si>
  <si>
    <t>Mrs Dihora Sonalben Vijaybhai</t>
  </si>
  <si>
    <t>MUKESH  RAY</t>
  </si>
  <si>
    <t>BINU  SAMUEL</t>
  </si>
  <si>
    <t>SHABIR AHMAD BHAT</t>
  </si>
  <si>
    <t>CHENNA  RAVI</t>
  </si>
  <si>
    <t>DHARITRI MAHALIK</t>
  </si>
  <si>
    <t>SANDHYA KEWAT DO RAMGOPAL KEWAT</t>
  </si>
  <si>
    <t>SHARAD DAULATRAO THETE</t>
  </si>
  <si>
    <t>KESHAB  GOGOI</t>
  </si>
  <si>
    <t>SAIYAD ARIFALI</t>
  </si>
  <si>
    <t>ANISH SINGH SO CHAIN SINGH</t>
  </si>
  <si>
    <t>MD IMRAN ALI</t>
  </si>
  <si>
    <t>SHAIK  MAHABUB BASHA</t>
  </si>
  <si>
    <t>BHAGWAN LAL JATIYA</t>
  </si>
  <si>
    <t>JITENDRA  SO NANNU LAL</t>
  </si>
  <si>
    <t>SUDIP  SASMAL</t>
  </si>
  <si>
    <t>DIPA RAM S O RANACHHODA RAM</t>
  </si>
  <si>
    <t>ARMAN ALI KHAN</t>
  </si>
  <si>
    <t>REDDYPOGU PRADEEP BA</t>
  </si>
  <si>
    <t>MASRIFA</t>
  </si>
  <si>
    <t>MOHAMMAD  SALEEM</t>
  </si>
  <si>
    <t>SALMAN  KHAN</t>
  </si>
  <si>
    <t>Yallappa</t>
  </si>
  <si>
    <t>JOHIRUL  ISLAM</t>
  </si>
  <si>
    <t>MAHBUB RAHAMAN</t>
  </si>
  <si>
    <t>ANU KUMARI</t>
  </si>
  <si>
    <t>TAJAMUL ARSHID  KHAN</t>
  </si>
  <si>
    <t>MAA GRAMESHWARI AGENCY</t>
  </si>
  <si>
    <t>SURAJ KUMAR</t>
  </si>
  <si>
    <t>OM PRAKASH MAURYA</t>
  </si>
  <si>
    <t>Mr R  MADHANA GOPAL</t>
  </si>
  <si>
    <t>UDESINH VAJAJI MAKVANA</t>
  </si>
  <si>
    <t>YOGESH BALASAHEB MHETRE</t>
  </si>
  <si>
    <t>KRISHNA MONDAL</t>
  </si>
  <si>
    <t>MONJIT RAJBONGSHI</t>
  </si>
  <si>
    <t>RAJU  BASAK</t>
  </si>
  <si>
    <t>GADDEPPA</t>
  </si>
  <si>
    <t>Monish</t>
  </si>
  <si>
    <t>ASHISH  PRADHAN</t>
  </si>
  <si>
    <t>MANIKA  MANNA</t>
  </si>
  <si>
    <t>MAYA SHRIPAT SANAP</t>
  </si>
  <si>
    <t>SYED  SHAIK</t>
  </si>
  <si>
    <t>DATTATRAYA BHAGWAN MHARNUR</t>
  </si>
  <si>
    <t>Mr RABBANI AASHAK SHAHA1</t>
  </si>
  <si>
    <t>MAMTA SHARMA</t>
  </si>
  <si>
    <t>MOHAMMAD TOFEEK</t>
  </si>
  <si>
    <t>KASHINATH PATRA</t>
  </si>
  <si>
    <t>SANTOSH SINGH KUSHWAH</t>
  </si>
  <si>
    <t>KULDIP KALUBHAI KANTARIYA</t>
  </si>
  <si>
    <t>TARA  CHAND</t>
  </si>
  <si>
    <t>SAKIB ARSHAD SHAIKH</t>
  </si>
  <si>
    <t>TARAMATI PRALHAD GARAD</t>
  </si>
  <si>
    <t>RAKSHITH</t>
  </si>
  <si>
    <t>MUKESH RAJABHAI CHAVDA</t>
  </si>
  <si>
    <t>Mr Mahendra</t>
  </si>
  <si>
    <t>NAGARAJ V</t>
  </si>
  <si>
    <t>DEEPAK SANJAY INGALE</t>
  </si>
  <si>
    <t>PRASANTA DAS</t>
  </si>
  <si>
    <t>FIROJ KATHAT</t>
  </si>
  <si>
    <t>PRATHAP  DSILVA</t>
  </si>
  <si>
    <t>PRAJAPATI MANOJKUMAR HASMUKHLAL</t>
  </si>
  <si>
    <t>MD AEJAZ  AHMED</t>
  </si>
  <si>
    <t>NARAYAN  BASTIA</t>
  </si>
  <si>
    <t>MD MOKBUL SARDAR</t>
  </si>
  <si>
    <t>UMA WO SHANTISVARUP</t>
  </si>
  <si>
    <t>MAGA RAM</t>
  </si>
  <si>
    <t>RAMDUTT S O PIRTHVI SINGH</t>
  </si>
  <si>
    <t>Sohidur Rahman</t>
  </si>
  <si>
    <t>MAMTA</t>
  </si>
  <si>
    <t>KANHU CHARAN DALEI</t>
  </si>
  <si>
    <t>MUKESH SO RADHESHYAM</t>
  </si>
  <si>
    <t>SHRIPAL DHIRAJBHAI GELOT</t>
  </si>
  <si>
    <t>Paras  Begad</t>
  </si>
  <si>
    <t>MUJAHIDKHAN AFAJALKAHN BIHARI</t>
  </si>
  <si>
    <t>Satish</t>
  </si>
  <si>
    <t>RAVI KUMAR RAUSHAN</t>
  </si>
  <si>
    <t>BIBEK  DEBNATH</t>
  </si>
  <si>
    <t>Ajay  Bandebar</t>
  </si>
  <si>
    <t>SWARNA  KISHTAIAH</t>
  </si>
  <si>
    <t>KOSIS  RANA</t>
  </si>
  <si>
    <t>Rakesh  Boro</t>
  </si>
  <si>
    <t>MAHABOOB BASHA SHAIK</t>
  </si>
  <si>
    <t>HALIM  SEIKH</t>
  </si>
  <si>
    <t>Sabir  Nishad</t>
  </si>
  <si>
    <t>Shekh Mosin</t>
  </si>
  <si>
    <t>RAJNI</t>
  </si>
  <si>
    <t>ASLAM ALARAKHA SOLANKI</t>
  </si>
  <si>
    <t>SRI BAIKUNTHA DAS</t>
  </si>
  <si>
    <t>DUDIMETLA  MADHAVI</t>
  </si>
  <si>
    <t>MUNIPATI  NAGALAKSHMAMMA</t>
  </si>
  <si>
    <t>ASHISH SUBHASHRAO KALE</t>
  </si>
  <si>
    <t>NILAKANTHA SAHU</t>
  </si>
  <si>
    <t>NURCHAN ALI</t>
  </si>
  <si>
    <t>SANATAN ADAK</t>
  </si>
  <si>
    <t>PRAVEEN   K</t>
  </si>
  <si>
    <t>Mr GURINDERJIT  SINGH</t>
  </si>
  <si>
    <t>AKSHAY M PAWADASHETT</t>
  </si>
  <si>
    <t>BHAIRON SINGH SHEKHAWAT SO HANUMAN SINGH</t>
  </si>
  <si>
    <t>AJEET KUMAR MAHTO</t>
  </si>
  <si>
    <t>Hariharanath  Gopaldas</t>
  </si>
  <si>
    <t>PINTU KUMAR MEHATA</t>
  </si>
  <si>
    <t>REJAUL KHAN</t>
  </si>
  <si>
    <t>Ali  Ahmed</t>
  </si>
  <si>
    <t>ARAVIND BALA  NAIK</t>
  </si>
  <si>
    <t>PRODIP MONDAL</t>
  </si>
  <si>
    <t>MUTTU SANGAPPA DURGE</t>
  </si>
  <si>
    <t>MAHESWAR  MUKHI</t>
  </si>
  <si>
    <t>TANGULA  MOHAN DAS</t>
  </si>
  <si>
    <t>PUKHRAJ</t>
  </si>
  <si>
    <t>MALAKIYA RAMESHBHAI KHODABHAI</t>
  </si>
  <si>
    <t>B MADHAN</t>
  </si>
  <si>
    <t>DEVAJIBHAI GANESHBHAI KUHADA</t>
  </si>
  <si>
    <t>Mr BOGALA HANUMAN  REDDY</t>
  </si>
  <si>
    <t>ZAKIR SHAFI</t>
  </si>
  <si>
    <t>ASHISH ATMARAM DESHMANE</t>
  </si>
  <si>
    <t>AJAY  LAL</t>
  </si>
  <si>
    <t>RAMESH SINGH</t>
  </si>
  <si>
    <t>Roshan Singh</t>
  </si>
  <si>
    <t>RAJA MOHAMMED  SHAIK</t>
  </si>
  <si>
    <t>KRISHNKANT</t>
  </si>
  <si>
    <t>AJAY GUPTA SO BANVARILAL GUPTA</t>
  </si>
  <si>
    <t>AMIT KUMAR BAG</t>
  </si>
  <si>
    <t>CHANDAN KUMAR RANA</t>
  </si>
  <si>
    <t>Rahul  RAHUL</t>
  </si>
  <si>
    <t>RENUKA VIDHYASAGAR MENA</t>
  </si>
  <si>
    <t>RUKHSAR AHMAD HANJI</t>
  </si>
  <si>
    <t>SHAMIM AHMAD</t>
  </si>
  <si>
    <t>BISWAKARMA DEKA</t>
  </si>
  <si>
    <t>ASLAM AHMED</t>
  </si>
  <si>
    <t>Mr SANDEEP</t>
  </si>
  <si>
    <t>ANIL KUMAR</t>
  </si>
  <si>
    <t>MOHD  AZAD</t>
  </si>
  <si>
    <t>AJAYBHAI BHARATBHAI VAISHNAV</t>
  </si>
  <si>
    <t>KOMISETTI GANESH</t>
  </si>
  <si>
    <t>GOHEL GOPAL PRABHUDASBHAI</t>
  </si>
  <si>
    <t>VINOD</t>
  </si>
  <si>
    <t>KISHORE KUMAR GAMETI</t>
  </si>
  <si>
    <t>S ANIL VARMA</t>
  </si>
  <si>
    <t>VIRJIBHAI DEVABHAI  ABOTI</t>
  </si>
  <si>
    <t>HASHEM ALI SK</t>
  </si>
  <si>
    <t>NITYANANDA  CHATTERJEE</t>
  </si>
  <si>
    <t>ANARUL  HAQUE</t>
  </si>
  <si>
    <t>YOGESH PRAKASH TAMBHAT</t>
  </si>
  <si>
    <t>Mr LAL MAHAMMD</t>
  </si>
  <si>
    <t>NAUSHAD  A</t>
  </si>
  <si>
    <t>Amirul Sk</t>
  </si>
  <si>
    <t>JADHAV ANIL</t>
  </si>
  <si>
    <t>Samrat  Mondal</t>
  </si>
  <si>
    <t>AHSAN HUSHAIN ANWAR HUSAIN SH</t>
  </si>
  <si>
    <t>KALPESHKUMAR MAHOBATSINH THAKOR</t>
  </si>
  <si>
    <t>SUDHIR DHARUA</t>
  </si>
  <si>
    <t>SUDHANSU MOHAN PRADHAN</t>
  </si>
  <si>
    <t>BAPANSARKAR STUDENT</t>
  </si>
  <si>
    <t>L SUDHA</t>
  </si>
  <si>
    <t>Julfikar  Islam</t>
  </si>
  <si>
    <t>MOHAMMED NAWAZ ULLA</t>
  </si>
  <si>
    <t>Mr KRSHANKUMAR OMPRAKASH PATIDAR</t>
  </si>
  <si>
    <t>RUHUL AMIN</t>
  </si>
  <si>
    <t>THAKKAR HARSH JAGDISHBHAI</t>
  </si>
  <si>
    <t>Aseem Vala</t>
  </si>
  <si>
    <t>RAM DAS MANIKPURI</t>
  </si>
  <si>
    <t>SHIV PRASAD MAINDOLI</t>
  </si>
  <si>
    <t>Mr ALI AKBAR JAMALUDDIN MALLICK</t>
  </si>
  <si>
    <t>SITARAM CHOTURAM KUMAWAT   RAMA KUM</t>
  </si>
  <si>
    <t>Narendra Kumar</t>
  </si>
  <si>
    <t>SABOOR AHMAD SHEIKH SO MANZOOR</t>
  </si>
  <si>
    <t>SUKANTA  DAS</t>
  </si>
  <si>
    <t>VSREEDEVI</t>
  </si>
  <si>
    <t>HEMRAJ BAIRWA</t>
  </si>
  <si>
    <t>MANOJ KUMAR BHOL</t>
  </si>
  <si>
    <t>HAMIDUR  ROHMAN</t>
  </si>
  <si>
    <t>SHEKH ARIFUL ISLAM</t>
  </si>
  <si>
    <t>YOGESH CHOUHAN</t>
  </si>
  <si>
    <t>ASHISH KISHANLAL BASSAIYE</t>
  </si>
  <si>
    <t>SADDAM  HUSAIN</t>
  </si>
  <si>
    <t>BAGUN BAIPAI</t>
  </si>
  <si>
    <t>Mr SANKAR SANTRA</t>
  </si>
  <si>
    <t>JOLLY  YADAV</t>
  </si>
  <si>
    <t>Raj Shetti</t>
  </si>
  <si>
    <t>SOURAV RUDRA PAUL</t>
  </si>
  <si>
    <t>AJAYKUMAR KANTILAL RATHOD</t>
  </si>
  <si>
    <t>AJAY SHARMA SO SH JINDU RAM SHARMA</t>
  </si>
  <si>
    <t>NIRMALADEVI MOHANBHAI MAGAR</t>
  </si>
  <si>
    <t>Mr SUDHIR MAJHI  R</t>
  </si>
  <si>
    <t>Norden Tshering  Lepcha</t>
  </si>
  <si>
    <t>Md Ajarul Hoque</t>
  </si>
  <si>
    <t>ANJU WO RAJU</t>
  </si>
  <si>
    <t>BIKASH NAG</t>
  </si>
  <si>
    <t>SHANABHAI SHANKARBHAI DABHI</t>
  </si>
  <si>
    <t>TAPOBANTA NAIK</t>
  </si>
  <si>
    <t>RIBHALANG S CHYNE</t>
  </si>
  <si>
    <t>SIVA NAGA RAJU  PARITALA</t>
  </si>
  <si>
    <t>MD ASHIQUL ISLAM</t>
  </si>
  <si>
    <t>Devilal  Gavli</t>
  </si>
  <si>
    <t>Mukesh Kumar Samota</t>
  </si>
  <si>
    <t>ANIL SHEKAPPA DALAWAI</t>
  </si>
  <si>
    <t>BHARATH CHANNEGOWDA</t>
  </si>
  <si>
    <t>HASRAT  MOHAMMAD</t>
  </si>
  <si>
    <t>ARUN KUMAR</t>
  </si>
  <si>
    <t>FARID ALAM</t>
  </si>
  <si>
    <t>Moshim Warsi</t>
  </si>
  <si>
    <t>RANJANA DEVI</t>
  </si>
  <si>
    <t>LALIT</t>
  </si>
  <si>
    <t>SUMANTA TARENIA</t>
  </si>
  <si>
    <t>ASHISH RANJAN TRIPATHI</t>
  </si>
  <si>
    <t>Mohammad Guljar</t>
  </si>
  <si>
    <t>NAKKALA MOUNIKA</t>
  </si>
  <si>
    <t>RANJIT  KARANA</t>
  </si>
  <si>
    <t>BISHNU  KATA</t>
  </si>
  <si>
    <t>SARVESH  KUMAR</t>
  </si>
  <si>
    <t>BADAL  MAHALIK</t>
  </si>
  <si>
    <t>Mr MAZIDA</t>
  </si>
  <si>
    <t>ABHISHEK KUMAR</t>
  </si>
  <si>
    <t>K ASHOK</t>
  </si>
  <si>
    <t>BHAIRESH  K</t>
  </si>
  <si>
    <t>ANANTHA  AYYALAREDDY</t>
  </si>
  <si>
    <t>NEHA BEGUM</t>
  </si>
  <si>
    <t>RENI K MATHEW MR CMRL</t>
  </si>
  <si>
    <t>NIKHIL  YADAV</t>
  </si>
  <si>
    <t>UMESH  KUMAR</t>
  </si>
  <si>
    <t>Amit  Dey</t>
  </si>
  <si>
    <t>SARATH LIVINGSTON</t>
  </si>
  <si>
    <t>AJAY KUMAR SONI</t>
  </si>
  <si>
    <t>RAMPRATAP  MEENA</t>
  </si>
  <si>
    <t>JITENDRA  MALIK</t>
  </si>
  <si>
    <t>BHARATH KUMAR B</t>
  </si>
  <si>
    <t>MOULA ALI KHAN</t>
  </si>
  <si>
    <t>vipinbhai</t>
  </si>
  <si>
    <t>Mr Rohit Kumar</t>
  </si>
  <si>
    <t>Sanjay  Kumar</t>
  </si>
  <si>
    <t>KARTICK MISTRY</t>
  </si>
  <si>
    <t>JAHANGIR</t>
  </si>
  <si>
    <t>RAVI LAXMAN DHULGUNDE</t>
  </si>
  <si>
    <t>BANDARU SORIBABU</t>
  </si>
  <si>
    <t>ANKIT  KUMAR</t>
  </si>
  <si>
    <t>Dhana  Ram</t>
  </si>
  <si>
    <t>VICKY KUMAR</t>
  </si>
  <si>
    <t>DEEPAK</t>
  </si>
  <si>
    <t>KAMLESH SO RAMESH MEENA</t>
  </si>
  <si>
    <t>AMIT KUMAR  NAG</t>
  </si>
  <si>
    <t>ANITA  MEENA</t>
  </si>
  <si>
    <t>BHAGYA LAKSHMI</t>
  </si>
  <si>
    <t>Mr VIJAY KUMAR</t>
  </si>
  <si>
    <t>MALLIKARJUN SAUNSHI</t>
  </si>
  <si>
    <t>AAS MOHAMMAD</t>
  </si>
  <si>
    <t>SHIVANNA  SHIVANNA</t>
  </si>
  <si>
    <t>THOPUKARA LAKSHMI PRASAD</t>
  </si>
  <si>
    <t>MOHIT SHARMA</t>
  </si>
  <si>
    <t>Devasoth  Ganesh</t>
  </si>
  <si>
    <t>JITENDRA  KUMAR</t>
  </si>
  <si>
    <t>VINOD KUMAR</t>
  </si>
  <si>
    <t>SANJU</t>
  </si>
  <si>
    <t>UDAY  KUMAR</t>
  </si>
  <si>
    <t>SUNIL SUKDEV BHAGAT</t>
  </si>
  <si>
    <t>BOYA  NARESH</t>
  </si>
  <si>
    <t>JITAN KUMAR  SAHU</t>
  </si>
  <si>
    <t>Nikhil Mohan Akre</t>
  </si>
  <si>
    <t>ARSHAD  ARSHAD</t>
  </si>
  <si>
    <t>KASHID ABHISHEK VAIJINATH</t>
  </si>
  <si>
    <t>AKSHAY TANAJI TAKBHATE</t>
  </si>
  <si>
    <t>JAGDISH AIRWAL S O BHOLA RAM</t>
  </si>
  <si>
    <t>SHIV CHARAN</t>
  </si>
  <si>
    <t>TUSHAR  BADAI</t>
  </si>
  <si>
    <t>Mo Tanbir</t>
  </si>
  <si>
    <t>SHRAWAN  KUMAR</t>
  </si>
  <si>
    <t>RAMESH KUMAR</t>
  </si>
  <si>
    <t>ALAL UDDIN</t>
  </si>
  <si>
    <t>UPENDRA  BEHERA</t>
  </si>
  <si>
    <t>ANKIT KUMAR SORADHEY SHYAM</t>
  </si>
  <si>
    <t>BHERULAL</t>
  </si>
  <si>
    <t>AJAY KUMAR</t>
  </si>
  <si>
    <t>MD ISMAIL</t>
  </si>
  <si>
    <t>VIJAY KUMAR AHKEY</t>
  </si>
  <si>
    <t>FARIDA  YASMIN</t>
  </si>
  <si>
    <t>VIVEK  GOWLI</t>
  </si>
  <si>
    <t>PRADEEP CHAUHAN</t>
  </si>
  <si>
    <t>VINOD PHULFAKAR</t>
  </si>
  <si>
    <t>ALOK  KUMAR</t>
  </si>
  <si>
    <t>MUNNI DEVI</t>
  </si>
  <si>
    <t>RAHEES KHAN</t>
  </si>
  <si>
    <t>MARJINA  BIBI</t>
  </si>
  <si>
    <t>KALLESHA CHARI M</t>
  </si>
  <si>
    <t>ASKANI  RAMADEVI</t>
  </si>
  <si>
    <t>SANJIT  BAITHA</t>
  </si>
  <si>
    <t>PRASANT KUMAR BISWAL</t>
  </si>
  <si>
    <t>Rajeswarsing  Bey</t>
  </si>
  <si>
    <t>veer  singh</t>
  </si>
  <si>
    <t>ROHIT KUMAR SO VINOD KUMAR</t>
  </si>
  <si>
    <t>NAVEEN  A</t>
  </si>
  <si>
    <t>YADU  DAS</t>
  </si>
  <si>
    <t>BANDI ASHOK KUMAR</t>
  </si>
  <si>
    <t>THOMAS AROKYARAJ A</t>
  </si>
  <si>
    <t>Manu  L</t>
  </si>
  <si>
    <t>TRILOK  YOGI</t>
  </si>
  <si>
    <t>MADAN  LAL</t>
  </si>
  <si>
    <t>SUSHIL KUMAR  BIND</t>
  </si>
  <si>
    <t>KISHAN  LAL</t>
  </si>
  <si>
    <t>YOGESH PACHORI</t>
  </si>
  <si>
    <t>SUNIL  DHAYAL</t>
  </si>
  <si>
    <t>HAMZA K</t>
  </si>
  <si>
    <t>NASREEN BEGUM</t>
  </si>
  <si>
    <t>RAUSHANARA KHATUN</t>
  </si>
  <si>
    <t>MANOJ  KUSHWAHA</t>
  </si>
  <si>
    <t>SHAKIR KHAN SO ESHAK KHAN</t>
  </si>
  <si>
    <t>JAYANT GIRI</t>
  </si>
  <si>
    <t>BIJAYA KUMAR TAPPO</t>
  </si>
  <si>
    <t>NAGESH</t>
  </si>
  <si>
    <t>RATTAN KUMAR JANGID</t>
  </si>
  <si>
    <t>PEDDIRAJU DHANANJAI RAO</t>
  </si>
  <si>
    <t>DEVI SINGH SO LAL SINGH</t>
  </si>
  <si>
    <t>ARIBUL HOSEN MINYA</t>
  </si>
  <si>
    <t>ARUN M AGADI</t>
  </si>
  <si>
    <t>ASHOK  KUMAR</t>
  </si>
  <si>
    <t>RANGLAL</t>
  </si>
  <si>
    <t>MOKA SRIHARI</t>
  </si>
  <si>
    <t>SIDDARAM MADIVALAPPA CHIGARI</t>
  </si>
  <si>
    <t>MANJU  SHOW</t>
  </si>
  <si>
    <t>RANKA  DHARUA</t>
  </si>
  <si>
    <t>SAKINALA VIJAYA KUMA</t>
  </si>
  <si>
    <t>PINNAMARAJU DURGA SURPA RAJU</t>
  </si>
  <si>
    <t>Niranjan  Ray</t>
  </si>
  <si>
    <t>SHIVANAND V KALLEPPANAVAR</t>
  </si>
  <si>
    <t>Sallima Khatun</t>
  </si>
  <si>
    <t>MOHIT SO RAMA KANT</t>
  </si>
  <si>
    <t>GAVARA  BHARATH</t>
  </si>
  <si>
    <t>DILSHAD SO CHOTTE LAL</t>
  </si>
  <si>
    <t>GOTTEPARTHI MANASA</t>
  </si>
  <si>
    <t>MAHENDRA MADEV GOUDA</t>
  </si>
  <si>
    <t>PRAVEENAKUMAR H G</t>
  </si>
  <si>
    <t>ABDUL  JALIL</t>
  </si>
  <si>
    <t>VELPULA YASWANTH</t>
  </si>
  <si>
    <t>SANDEEP KUMAR  S O  UMED SINGH</t>
  </si>
  <si>
    <t>MITHILESH SHAHNI</t>
  </si>
  <si>
    <t>ASHOK SAW</t>
  </si>
  <si>
    <t>FAIZUL  HAQUE</t>
  </si>
  <si>
    <t>JAYNULHAQUE  HAQUE</t>
  </si>
  <si>
    <t>MANJUNATHA M P</t>
  </si>
  <si>
    <t>VIJAY  CHOUDHARY</t>
  </si>
  <si>
    <t>MD SABIR ALAM</t>
  </si>
  <si>
    <t>Abhishek Diwakar</t>
  </si>
  <si>
    <t>DEEPA KUMARI</t>
  </si>
  <si>
    <t>Akhilesh  Kumar</t>
  </si>
  <si>
    <t>VIPULBHAI VASHRAMBHAI KANOTARA</t>
  </si>
  <si>
    <t>Mr ARAVINADAN  M</t>
  </si>
  <si>
    <t>KORADA  SABARISH</t>
  </si>
  <si>
    <t>BHAGWAN DASHARATH JAMBHULKAR</t>
  </si>
  <si>
    <t>KAUSAR</t>
  </si>
  <si>
    <t>Mr SWAPNIL RAVINDRA KADAM</t>
  </si>
  <si>
    <t>Raushan Chaudhari</t>
  </si>
  <si>
    <t>SANDEEP ANANT BHANDA</t>
  </si>
  <si>
    <t>Satya  Pawe</t>
  </si>
  <si>
    <t>MANAS KUMAR  SWAIN</t>
  </si>
  <si>
    <t>BALAKRISHNAN PAKKIRISAMY</t>
  </si>
  <si>
    <t>MEGHANADA  PUJHARI</t>
  </si>
  <si>
    <t>NIJO  SUNNY</t>
  </si>
  <si>
    <t>ANIL CHIKKASINDAGI</t>
  </si>
  <si>
    <t>Umesh  Prajapati</t>
  </si>
  <si>
    <t>Mr DIJIN KUMAR K</t>
  </si>
  <si>
    <t>JAVED ANSARI</t>
  </si>
  <si>
    <t>GOPAL CHANDRA KOYAL</t>
  </si>
  <si>
    <t>DESAI AKSHAY MOHAN</t>
  </si>
  <si>
    <t>Shriniwash Sahani</t>
  </si>
  <si>
    <t>SOLANKI ASHOK KALUBHAI</t>
  </si>
  <si>
    <t>ANKIT SHARMA</t>
  </si>
  <si>
    <t>KAVITA</t>
  </si>
  <si>
    <t>RAJIB  MANDAL</t>
  </si>
  <si>
    <t>PAVAN  RAMBHAGAT  PATHARIYA</t>
  </si>
  <si>
    <t>JASWANT SINGH</t>
  </si>
  <si>
    <t>Sagir Hossain</t>
  </si>
  <si>
    <t>BIMBADHAR MEHER</t>
  </si>
  <si>
    <t>SANJASWA KUMAR  PANDA</t>
  </si>
  <si>
    <t>KISHOR  DAMAI</t>
  </si>
  <si>
    <t>NAGEN  SIKTEL</t>
  </si>
  <si>
    <t>NITESH RANA SO SURESH KUMAR</t>
  </si>
  <si>
    <t>MADHAN VENKATESHREDDY</t>
  </si>
  <si>
    <t>MANOJ PRASAD  GUPTA</t>
  </si>
  <si>
    <t>ARULANANTHAM SO AROKIYASAMY</t>
  </si>
  <si>
    <t>Ketan  Kumar</t>
  </si>
  <si>
    <t>POOJA YOGESH TAMBADE</t>
  </si>
  <si>
    <t>RAMKRASHNA  YADUWANSHI</t>
  </si>
  <si>
    <t>BABLU  MONDAL</t>
  </si>
  <si>
    <t>Vishal  Vishal</t>
  </si>
  <si>
    <t>SURESH CHANDULAL GAJJAR</t>
  </si>
  <si>
    <t>KISHOR PURUSHOTTAM SHETE</t>
  </si>
  <si>
    <t>NARESH KUMAR</t>
  </si>
  <si>
    <t>NAGARAJACHARY  B S</t>
  </si>
  <si>
    <t>GUDDU PRASAD</t>
  </si>
  <si>
    <t>RAHUL  SINGH</t>
  </si>
  <si>
    <t>RASHID HUSAIN</t>
  </si>
  <si>
    <t>MONOJ GORAI</t>
  </si>
  <si>
    <t>CHHOTU KUMAR</t>
  </si>
  <si>
    <t>Prem  Chand</t>
  </si>
  <si>
    <t>SATENDER SINGH GUSAIN</t>
  </si>
  <si>
    <t>NARESH  KUMAR</t>
  </si>
  <si>
    <t>DATTA UTTAM PAKHARE</t>
  </si>
  <si>
    <t>AARTI YADAV DO SURENDER SINGH</t>
  </si>
  <si>
    <t>NARASINH  DHANAPAL KAGAVAD</t>
  </si>
  <si>
    <t>Sureja Kiritkumar Chhaganbhai</t>
  </si>
  <si>
    <t>Ramakant</t>
  </si>
  <si>
    <t>AVIK  MITRA</t>
  </si>
  <si>
    <t>MOTICHAND RAMDHAR YADAV</t>
  </si>
  <si>
    <t>MANJUNATHA  G</t>
  </si>
  <si>
    <t>Bhagwan Satish Naiknaware</t>
  </si>
  <si>
    <t>PRABHU DAYAL SADHU SO NATHUDAS SADHU</t>
  </si>
  <si>
    <t>ARVIND</t>
  </si>
  <si>
    <t>MANGI LAL  SO RODU RAM</t>
  </si>
  <si>
    <t>MARIYYA  SAMARTHAKURTHI</t>
  </si>
  <si>
    <t>NARAYAN  GURJAR</t>
  </si>
  <si>
    <t>PRASHANT SAXENA</t>
  </si>
  <si>
    <t>MAHESH KUMAR  SO SHUKHDEV</t>
  </si>
  <si>
    <t>RAVI H R</t>
  </si>
  <si>
    <t>PRIYANKA OLEKAR</t>
  </si>
  <si>
    <t>Mr ANJAN KUMAR SARKAR</t>
  </si>
  <si>
    <t>ROLLA  BHARATHI</t>
  </si>
  <si>
    <t>MONTU</t>
  </si>
  <si>
    <t>ASHOK RAMAJI SURKAR</t>
  </si>
  <si>
    <t>DHAVALSINH ABHESINH PADHIYAR</t>
  </si>
  <si>
    <t>VISHWA JEET  SINGH</t>
  </si>
  <si>
    <t>Santosh Bansi Raiswal</t>
  </si>
  <si>
    <t>Vipul Kumar</t>
  </si>
  <si>
    <t>BABULAL  YADAV</t>
  </si>
  <si>
    <t>MUNNA CHHAGAN MESHRAM</t>
  </si>
  <si>
    <t>ARUL P N</t>
  </si>
  <si>
    <t>PHANINDRA  BASKOTA</t>
  </si>
  <si>
    <t>HEMPAL SAINI</t>
  </si>
  <si>
    <t>DAIMOND ENTERPRISES</t>
  </si>
  <si>
    <t>ERFAN SK</t>
  </si>
  <si>
    <t>CHANDAN SAW</t>
  </si>
  <si>
    <t>Laxman</t>
  </si>
  <si>
    <t>VISHVNATH PRATAP SINGH</t>
  </si>
  <si>
    <t>Mr M SIRAJ DEEN</t>
  </si>
  <si>
    <t>AFSAR ALI</t>
  </si>
  <si>
    <t>SIBA SANKAR MOHANTY</t>
  </si>
  <si>
    <t>SUNIL SELKAR</t>
  </si>
  <si>
    <t>BEENA  DEWI WO PADAM CHAND</t>
  </si>
  <si>
    <t>NEERAJ</t>
  </si>
  <si>
    <t>MOHAMED SULTHAN MOHAMED HUSSAIN</t>
  </si>
  <si>
    <t>Prakash  Nayak</t>
  </si>
  <si>
    <t>ROSHAN KUMAR SAHU</t>
  </si>
  <si>
    <t>AJAY  XX</t>
  </si>
  <si>
    <t>SUKHDEV RAM</t>
  </si>
  <si>
    <t>GEKAR YOMCHA</t>
  </si>
  <si>
    <t>RUBUL  GOGOI</t>
  </si>
  <si>
    <t>Mr VILAS BHAURAO SONKUWAR</t>
  </si>
  <si>
    <t>REBATI  MUDULI</t>
  </si>
  <si>
    <t>Muzaharul Hoque</t>
  </si>
  <si>
    <t>RAJESH KUMAR</t>
  </si>
  <si>
    <t>MOHAMED YASIN</t>
  </si>
  <si>
    <t>Mr MUNAVATH N CHAITANYA NAIK</t>
  </si>
  <si>
    <t>SANTOSH KUMAR MOHANTY</t>
  </si>
  <si>
    <t>Mr NAGARAJAN  N</t>
  </si>
  <si>
    <t>KAVITA  JAIN</t>
  </si>
  <si>
    <t>Amol Dnyaneshwar Sakale</t>
  </si>
  <si>
    <t>AMIT  DEWANGAN</t>
  </si>
  <si>
    <t>ANOP  SINGH</t>
  </si>
  <si>
    <t>SATYNARAYAN SHARMA</t>
  </si>
  <si>
    <t>PATTANIRAJA K</t>
  </si>
  <si>
    <t>SURAJI DEVI</t>
  </si>
  <si>
    <t>JITENDRAKUMAR ANILBHAI PATEL</t>
  </si>
  <si>
    <t>Mr BIPINKUMAR SUDIN ROY</t>
  </si>
  <si>
    <t>SHAFIURRAHMAN</t>
  </si>
  <si>
    <t>MUHAMMAD  SHUKKUR</t>
  </si>
  <si>
    <t>NIVRUTI VAMAN BHOSALE</t>
  </si>
  <si>
    <t>RAJESH</t>
  </si>
  <si>
    <t>KANARAM MEENA</t>
  </si>
  <si>
    <t>RASAPELLI RAJESH</t>
  </si>
  <si>
    <t>DAVINDER  SINGH</t>
  </si>
  <si>
    <t>Pandya  Rakeshkumar</t>
  </si>
  <si>
    <t>NILESH</t>
  </si>
  <si>
    <t>GYANESH JOSHI</t>
  </si>
  <si>
    <t>GOPAL YADAV SO VIRENDRA SINGH</t>
  </si>
  <si>
    <t>MANIHAJ ASLAM KHAN</t>
  </si>
  <si>
    <t>NAGAMANI  YELAMANDULA</t>
  </si>
  <si>
    <t>RAJENDRASINH DILIPSINH JADEJA</t>
  </si>
  <si>
    <t>MASIDUL  SEKH</t>
  </si>
  <si>
    <t>BULU NAIK</t>
  </si>
  <si>
    <t>MANVENDRA SINGH</t>
  </si>
  <si>
    <t>MANGAL SINGH  PAL</t>
  </si>
  <si>
    <t>Abbash Khan</t>
  </si>
  <si>
    <t>RAHUL  KUMAR</t>
  </si>
  <si>
    <t>SHASHI KUMARI PATEL</t>
  </si>
  <si>
    <t>MANJUNATH TAKAPPA NA</t>
  </si>
  <si>
    <t>SATISH CHAUDHURI</t>
  </si>
  <si>
    <t>NITIN KUMAR</t>
  </si>
  <si>
    <t>Mr ANARUL MONDAL</t>
  </si>
  <si>
    <t>Manvendra</t>
  </si>
  <si>
    <t>BABLU</t>
  </si>
  <si>
    <t>MAHIDA VIRALKUMAR</t>
  </si>
  <si>
    <t>PARAS MAL</t>
  </si>
  <si>
    <t>PAPPU  KUMAR</t>
  </si>
  <si>
    <t>MUKESH KUMAR SAH</t>
  </si>
  <si>
    <t>RAM GOPAL  GAT</t>
  </si>
  <si>
    <t>MOHAMAD SHAKUR KHAN</t>
  </si>
  <si>
    <t>CHAUDHARY SULEMAN ABDULMANNA</t>
  </si>
  <si>
    <t>Bhanwr Lal</t>
  </si>
  <si>
    <t>HEERA SINGH CHAUDHARY</t>
  </si>
  <si>
    <t>SUNIL   KUMAR</t>
  </si>
  <si>
    <t>SUDHIR KUMAR</t>
  </si>
  <si>
    <t>PRABHU DAYAL</t>
  </si>
  <si>
    <t>HARICHANDRA NAIDU PENTAKOTA</t>
  </si>
  <si>
    <t>SNEHASISH  CHANDRA</t>
  </si>
  <si>
    <t>VISHAL SURYAKANT KHANDRE</t>
  </si>
  <si>
    <t>THIRUPATHI P</t>
  </si>
  <si>
    <t>Najarul Hossain</t>
  </si>
  <si>
    <t>BADAVATH  RAMCHANDAR</t>
  </si>
  <si>
    <t>PRAKASH</t>
  </si>
  <si>
    <t>YOGESH SO KEVALRAM</t>
  </si>
  <si>
    <t>Mr P PURUSHOTHAM</t>
  </si>
  <si>
    <t>THIRUPATHI MANTHENA</t>
  </si>
  <si>
    <t>SANTHI BOKARA</t>
  </si>
  <si>
    <t>Mr DEBU MANNA</t>
  </si>
  <si>
    <t>MOTI SO LALA RAM LAL</t>
  </si>
  <si>
    <t>SHIVDAS  VARUN</t>
  </si>
  <si>
    <t>ANIL KISHANRAO SURYAWANSHI</t>
  </si>
  <si>
    <t>Sorifa Khatun</t>
  </si>
  <si>
    <t>NARENDRAKUMAR JAYANTIBHAI PATEL</t>
  </si>
  <si>
    <t>DILIPKUMAR NAGINBHAI CHUNARA</t>
  </si>
  <si>
    <t>SONARAM  GOUR</t>
  </si>
  <si>
    <t>KISHOR RAMDAS BOCHARE</t>
  </si>
  <si>
    <t>Mr KRISHNA VISHWANATH SONAR</t>
  </si>
  <si>
    <t>BANKA CHAND  MALO</t>
  </si>
  <si>
    <t>FAIJUL KHAN</t>
  </si>
  <si>
    <t>ANUJ  YADAV</t>
  </si>
  <si>
    <t>BOBBILI NAGA ALEKHYA</t>
  </si>
  <si>
    <t>BIKASH CHANDRA MISHRA</t>
  </si>
  <si>
    <t>ARUNA BHOI</t>
  </si>
  <si>
    <t>SATHISH G</t>
  </si>
  <si>
    <t>SHIVANAND  METI</t>
  </si>
  <si>
    <t>MUKESH  KUMAR</t>
  </si>
  <si>
    <t>DULAL  ALAM</t>
  </si>
  <si>
    <t>VISLAVATH VINOD</t>
  </si>
  <si>
    <t>SAMIRUL HAQUE</t>
  </si>
  <si>
    <t>Ajay</t>
  </si>
  <si>
    <t>RANJU  SARKAR</t>
  </si>
  <si>
    <t>SEEMA KANWAR</t>
  </si>
  <si>
    <t>ROJAN ALI MAJNOO</t>
  </si>
  <si>
    <t>JYOTI S O PAWAN KUMAR</t>
  </si>
  <si>
    <t>RATNALA NARAYANA RAO</t>
  </si>
  <si>
    <t>SACHIN  YADAV</t>
  </si>
  <si>
    <t>RAJU SINGH</t>
  </si>
  <si>
    <t>RIKKY  BHARGAV</t>
  </si>
  <si>
    <t>KUMAR GOURAV</t>
  </si>
  <si>
    <t>MR SIDDILINGAM MOHAN</t>
  </si>
  <si>
    <t>NAGENDER SINGH  SO HARMEL SINGH</t>
  </si>
  <si>
    <t>PRABHAKAR VENKATRAO CHATE</t>
  </si>
  <si>
    <t>SONVEER  SINGH</t>
  </si>
  <si>
    <t>Mr ANIL BHOJRAM KADAM</t>
  </si>
  <si>
    <t>MAHESHVARI KAUSHIKKUMAR HITESHBHAI</t>
  </si>
  <si>
    <t>KANAKAPPA NAGAPPA PUJAR</t>
  </si>
  <si>
    <t>ADARSH SINGH</t>
  </si>
  <si>
    <t>IMTIYAZ AHMAD</t>
  </si>
  <si>
    <t>AKASH KAILAS RATHOD</t>
  </si>
  <si>
    <t>NISAMANI  BARAL</t>
  </si>
  <si>
    <t>GOPAL CHANDRA BERA</t>
  </si>
  <si>
    <t>NURMAHAMMAD  ALI</t>
  </si>
  <si>
    <t>TENZIN  SAMDUP</t>
  </si>
  <si>
    <t>VISHAL SO CHHOTE LAL</t>
  </si>
  <si>
    <t>Mr MANOJ PANDURANG ZADE</t>
  </si>
  <si>
    <t>KALUVAI KRISHNA MOHAN REDDY</t>
  </si>
  <si>
    <t>Mr Kattupalli Kiran Babu</t>
  </si>
  <si>
    <t>HARGOVIND PATEL</t>
  </si>
  <si>
    <t>RAMDAYAL RAGHUWANS</t>
  </si>
  <si>
    <t>SHETAN  SINGH</t>
  </si>
  <si>
    <t>SHAIK AVEZALI</t>
  </si>
  <si>
    <t>VENTRAPATI  JAYA RAMAKRISHNA</t>
  </si>
  <si>
    <t>SURJEET VERMA</t>
  </si>
  <si>
    <t>ALOKE KUMAR BALA</t>
  </si>
  <si>
    <t>BABU LAL</t>
  </si>
  <si>
    <t>PALTAN  HAJONG</t>
  </si>
  <si>
    <t>KOLLA  SUNIL</t>
  </si>
  <si>
    <t>VIMAL SAINI</t>
  </si>
  <si>
    <t>IRSHAD</t>
  </si>
  <si>
    <t>RUKSAR MERASI</t>
  </si>
  <si>
    <t>Golu  Kushwah</t>
  </si>
  <si>
    <t>SURENDRA PASWAN</t>
  </si>
  <si>
    <t>Amit</t>
  </si>
  <si>
    <t>BINU SIVADAS</t>
  </si>
  <si>
    <t>ASHISH RANJAN</t>
  </si>
  <si>
    <t>PINALBEN KAUSHIKBHAI PATEL</t>
  </si>
  <si>
    <t>AKASH SHANKAR NIJAVE</t>
  </si>
  <si>
    <t>AMIT  EKKA</t>
  </si>
  <si>
    <t>MUNI RANA</t>
  </si>
  <si>
    <t>RAFIK  N</t>
  </si>
  <si>
    <t>RAJESH GUPT  SO SRI JANGI LAL</t>
  </si>
  <si>
    <t>SANDIP KUMAR BERA</t>
  </si>
  <si>
    <t>Mr ALOK RANJAN  SHRIWASTWA</t>
  </si>
  <si>
    <t>VIKAS PRATAP SINGH S O SURENDRA PRATAP S</t>
  </si>
  <si>
    <t>YOGESH  RANWA</t>
  </si>
  <si>
    <t>CHANDAN KUMAR SINGH</t>
  </si>
  <si>
    <t>PATEL KETANBHAI GULABBHAI</t>
  </si>
  <si>
    <t>Nitish  Kumar</t>
  </si>
  <si>
    <t>GANGA RAM</t>
  </si>
  <si>
    <t>VISHAL</t>
  </si>
  <si>
    <t>KAILASH RAM</t>
  </si>
  <si>
    <t>ANOOP SAHU S O JAGDISH PRASAD</t>
  </si>
  <si>
    <t>VEERSINGH</t>
  </si>
  <si>
    <t>YASHWANTH  S</t>
  </si>
  <si>
    <t>Mr DEVENDRA  KUMAR SHARMA</t>
  </si>
  <si>
    <t>ANIL KUMAR SO DAYAVAAN RAJPUT</t>
  </si>
  <si>
    <t>MOFIZUL  HOQUE</t>
  </si>
  <si>
    <t>SHAIK WAJEED ALI</t>
  </si>
  <si>
    <t>DHANESH SO HARIRAM</t>
  </si>
  <si>
    <t>Vicky</t>
  </si>
  <si>
    <t>B KUMARASWAMY</t>
  </si>
  <si>
    <t>Nidul Kumar</t>
  </si>
  <si>
    <t>RAMESH MOHAN ALONE</t>
  </si>
  <si>
    <t>SOMASHEKAR S L</t>
  </si>
  <si>
    <t>NAGARAJA S</t>
  </si>
  <si>
    <t>Mr Tejas Sampath Harkal1</t>
  </si>
  <si>
    <t>Mr Azid Mollah</t>
  </si>
  <si>
    <t>NANDAN  SINGH</t>
  </si>
  <si>
    <t>LALIT RANJEET MAHALE</t>
  </si>
  <si>
    <t>IMRAN ISMAIL SHAIKH</t>
  </si>
  <si>
    <t>RANTHI BECK ORAON</t>
  </si>
  <si>
    <t>Ashish Ramesh Salunke</t>
  </si>
  <si>
    <t>SARANG BANDU GUDI</t>
  </si>
  <si>
    <t>Sreenivasulu  Gunasekhar</t>
  </si>
  <si>
    <t>ASHVINBHAI RUPABHAI SOLANKI</t>
  </si>
  <si>
    <t>PAWAN GOUR SO GHASHILAL</t>
  </si>
  <si>
    <t>SAJIT KUMAR BHUYAN</t>
  </si>
  <si>
    <t>GV CHANDRA SHEKAR</t>
  </si>
  <si>
    <t>Dipankar  Roy</t>
  </si>
  <si>
    <t>Rakesh  Tiwari</t>
  </si>
  <si>
    <t>SHILPA  P</t>
  </si>
  <si>
    <t>SUNKE MADHU</t>
  </si>
  <si>
    <t>SAVITRI DEVI</t>
  </si>
  <si>
    <t>MOMEN RASHID GANAIE</t>
  </si>
  <si>
    <t>RAMANATH  DAS</t>
  </si>
  <si>
    <t>ABITHA  SHAIK</t>
  </si>
  <si>
    <t>TEJOMAY GARMENTS</t>
  </si>
  <si>
    <t>ENUMULA TRIVENI</t>
  </si>
  <si>
    <t>BHANWAR  LAL</t>
  </si>
  <si>
    <t>TUSAR ROY</t>
  </si>
  <si>
    <t>PRADIP  KUMAR</t>
  </si>
  <si>
    <t>SHILVANT  SINGH</t>
  </si>
  <si>
    <t>KALPESH JAGDISHBHAI MOTISARIYA</t>
  </si>
  <si>
    <t>JALIM SHAV  PENDOOR</t>
  </si>
  <si>
    <t>Mrs Muvva Sujatha</t>
  </si>
  <si>
    <t>SOMBIR S O SATBIR</t>
  </si>
  <si>
    <t>DULAL MAJUMDER</t>
  </si>
  <si>
    <t>Niyaz  Mohammad</t>
  </si>
  <si>
    <t>BAIBASUTA  BHOI</t>
  </si>
  <si>
    <t>Arji  Devi</t>
  </si>
  <si>
    <t>IRAPPA  GOROJANAUAR</t>
  </si>
  <si>
    <t>Sanoor  Sanoor</t>
  </si>
  <si>
    <t>Mr GANPATBHAI HIRABHAI SOLANKI</t>
  </si>
  <si>
    <t>BHARAT  RAM</t>
  </si>
  <si>
    <t>LAKHAN  SONI</t>
  </si>
  <si>
    <t>NANDAN G S</t>
  </si>
  <si>
    <t>RAKESH KUMAR SAMAL</t>
  </si>
  <si>
    <t>KAMRUL GAZI</t>
  </si>
  <si>
    <t>VANTELU GOPAIAH</t>
  </si>
  <si>
    <t>JASWINDER  SINGH</t>
  </si>
  <si>
    <t>RUTURAJ BHATHALSINH SOLANKI</t>
  </si>
  <si>
    <t>RUELA SUKAMAJHI</t>
  </si>
  <si>
    <t>Govind</t>
  </si>
  <si>
    <t>NATRAYAN P</t>
  </si>
  <si>
    <t>Mudavath Paramesh Naik</t>
  </si>
  <si>
    <t>GAJENDRA  A</t>
  </si>
  <si>
    <t>MANIK DAS</t>
  </si>
  <si>
    <t>AFRID  ALI</t>
  </si>
  <si>
    <t>NAVED</t>
  </si>
  <si>
    <t>Puja  Kumari</t>
  </si>
  <si>
    <t>JHALA KIRAN SINH</t>
  </si>
  <si>
    <t>PUNAURAM BARIHA</t>
  </si>
  <si>
    <t>Tansukh Bawari</t>
  </si>
  <si>
    <t>Mr Murugan S</t>
  </si>
  <si>
    <t>FIROJ KHAN SO SHAKIL</t>
  </si>
  <si>
    <t>VASEEM PASHA</t>
  </si>
  <si>
    <t>Mr ANANDMOHAN  SINGH</t>
  </si>
  <si>
    <t>BIHOLQ  RAJU</t>
  </si>
  <si>
    <t>PRAVEEN  SINGH</t>
  </si>
  <si>
    <t>SHIVA KUSHWAH</t>
  </si>
  <si>
    <t>Vikas</t>
  </si>
  <si>
    <t>DEBILAL</t>
  </si>
  <si>
    <t>Sakib</t>
  </si>
  <si>
    <t>VIKAS DATTATRAY JAGTAP</t>
  </si>
  <si>
    <t>BESTHA ANIL</t>
  </si>
  <si>
    <t>RAKESH CHOUDHARY S O VISHWANATH</t>
  </si>
  <si>
    <t>MAHENDRA  KUMAR</t>
  </si>
  <si>
    <t>PRATAP SINGH</t>
  </si>
  <si>
    <t>JUBER AHAMAD</t>
  </si>
  <si>
    <t>NIRUPAM  MANDAL</t>
  </si>
  <si>
    <t>JAYESHKUMAR BABUBHAI BHANGI</t>
  </si>
  <si>
    <t>MOHAMMED  JAVEER</t>
  </si>
  <si>
    <t>ISHADALI  GAZI</t>
  </si>
  <si>
    <t>SADDAM HUSAIN</t>
  </si>
  <si>
    <t>RAVI SANJAY KURWADE</t>
  </si>
  <si>
    <t>Tandi Vevsuto Lalman</t>
  </si>
  <si>
    <t>HERI MANIA</t>
  </si>
  <si>
    <t>SURENDRAN SOUNDERRAJAN</t>
  </si>
  <si>
    <t>Mr Narasimma Chandrappa</t>
  </si>
  <si>
    <t>MR KULDEEP NISHAD</t>
  </si>
  <si>
    <t>GULIGOWDA M R</t>
  </si>
  <si>
    <t>Sarupuru  Sasikumar</t>
  </si>
  <si>
    <t>MANIKANDAN  V M</t>
  </si>
  <si>
    <t>ATOWAR HUSSAIN</t>
  </si>
  <si>
    <t>TANKA  CHETRY</t>
  </si>
  <si>
    <t>SHAILESHKUMAR HIRABHAI PRAJAPATI</t>
  </si>
  <si>
    <t>RABIN KANTI DHAR</t>
  </si>
  <si>
    <t>HARSHITHA  M</t>
  </si>
  <si>
    <t>LAKHAPATI</t>
  </si>
  <si>
    <t>CHINNAM VIGNESH</t>
  </si>
  <si>
    <t>Madhu  M</t>
  </si>
  <si>
    <t>SAHID  RAJA</t>
  </si>
  <si>
    <t>Narinder Paul Changotra</t>
  </si>
  <si>
    <t>Sanjay Kumar Naik</t>
  </si>
  <si>
    <t>Nagesh</t>
  </si>
  <si>
    <t>ABHISHEK SINGH KANAWAT</t>
  </si>
  <si>
    <t>Praveen  Lamani</t>
  </si>
  <si>
    <t>OM PRAKASH DAS</t>
  </si>
  <si>
    <t>S SHAKTHIVEL</t>
  </si>
  <si>
    <t>MANTU KUMAR</t>
  </si>
  <si>
    <t>NADEEM  HUSAIN</t>
  </si>
  <si>
    <t>HASAN KHAN</t>
  </si>
  <si>
    <t>SAHJAD ANSARI</t>
  </si>
  <si>
    <t>Mr JIYARUL ISLAM</t>
  </si>
  <si>
    <t>SHAHRUKH   KHAN</t>
  </si>
  <si>
    <t>Pooran Saini</t>
  </si>
  <si>
    <t>AASMA</t>
  </si>
  <si>
    <t>MD SAJID</t>
  </si>
  <si>
    <t>DILFAROZ  ALAM</t>
  </si>
  <si>
    <t>PREM NANOMA SO KANHAIYA LAL</t>
  </si>
  <si>
    <t>ANAND</t>
  </si>
  <si>
    <t>AKARAM</t>
  </si>
  <si>
    <t>Abhishek  Rajak</t>
  </si>
  <si>
    <t>IMI  LAL</t>
  </si>
  <si>
    <t>NAVRATAN BAIRWA SO DHANRAJ BAIRWA</t>
  </si>
  <si>
    <t>Mr CHANDRSHEKHR MANNU KOSE</t>
  </si>
  <si>
    <t>BASKAR</t>
  </si>
  <si>
    <t>SATYAM SATLAZ SO RESHAM LAL</t>
  </si>
  <si>
    <t>ANUP KUMAR NAYAK</t>
  </si>
  <si>
    <t>POONAM</t>
  </si>
  <si>
    <t>NEERAJ YADAV</t>
  </si>
  <si>
    <t>Mr RISHAV KUMAR SONI</t>
  </si>
  <si>
    <t>M  AMULU</t>
  </si>
  <si>
    <t>MALLIKARJUN  GOUDA</t>
  </si>
  <si>
    <t>N KEDAR REDDY</t>
  </si>
  <si>
    <t>MUKESH  KAHAR</t>
  </si>
  <si>
    <t>NANDHAKUMAR  V</t>
  </si>
  <si>
    <t>SOUMYARANJAN  SAHOO</t>
  </si>
  <si>
    <t>DHANRAJ   GATHE</t>
  </si>
  <si>
    <t>MR PRADEEP JAIN</t>
  </si>
  <si>
    <t>SHAIK  SAMEER</t>
  </si>
  <si>
    <t>BIMAL  MEHER</t>
  </si>
  <si>
    <t>NUR ALAM</t>
  </si>
  <si>
    <t>BALAJI LALASAHEB KAS</t>
  </si>
  <si>
    <t>Mrs FARHANA  SULTANA</t>
  </si>
  <si>
    <t>ASHOK KUMAR  CHANDA</t>
  </si>
  <si>
    <t>MAYEEN AZIZ WAR</t>
  </si>
  <si>
    <t>HARIPADA PRADHAN</t>
  </si>
  <si>
    <t>SABINA  SAHIS</t>
  </si>
  <si>
    <t>AMJAD KHAN</t>
  </si>
  <si>
    <t>Rikesh Kumar</t>
  </si>
  <si>
    <t>RAJES KUMAR MISHRA</t>
  </si>
  <si>
    <t>GHANSHYAM SO JEEVAN SINGH</t>
  </si>
  <si>
    <t>PARMAR RAJENDRASINH</t>
  </si>
  <si>
    <t>MANISH  YADAV</t>
  </si>
  <si>
    <t>O KIRON KUMAR SINGHA</t>
  </si>
  <si>
    <t>SUDHEER KUMAR</t>
  </si>
  <si>
    <t>BHANWARA RAM</t>
  </si>
  <si>
    <t>TAPAN DEBNATH</t>
  </si>
  <si>
    <t>Nilasagara  Digal</t>
  </si>
  <si>
    <t>MR MANINDAR SINGH</t>
  </si>
  <si>
    <t>KARISHMITA BORGOHAIN</t>
  </si>
  <si>
    <t>VIMLESH KUMAR</t>
  </si>
  <si>
    <t>AMIT KUMAR SINGH</t>
  </si>
  <si>
    <t>MOHD AFSAR</t>
  </si>
  <si>
    <t>NASIM KHAN SO NAZEER KHAN</t>
  </si>
  <si>
    <t>AHSAN ALI SO HAKIM ALI</t>
  </si>
  <si>
    <t>BERULKAR DINESH</t>
  </si>
  <si>
    <t>AIJAZ AHMAD DAR</t>
  </si>
  <si>
    <t>SHAKEEL AHMAD SHAH</t>
  </si>
  <si>
    <t>SANJUKTA JENA</t>
  </si>
  <si>
    <t>Adash  Salia</t>
  </si>
  <si>
    <t>CHINMOY  MONDAL</t>
  </si>
  <si>
    <t>Raja  Perumal</t>
  </si>
  <si>
    <t>Aminur Rahman</t>
  </si>
  <si>
    <t>Akshay Sambhaji Taras</t>
  </si>
  <si>
    <t>Firoz Khan Shekh</t>
  </si>
  <si>
    <t>Hasan  Khan</t>
  </si>
  <si>
    <t>MAHENDRANATH GOKULDAS NAIK</t>
  </si>
  <si>
    <t>MUHAMMED SHAMSEER M K</t>
  </si>
  <si>
    <t>SUMAN</t>
  </si>
  <si>
    <t>HEMANT H</t>
  </si>
  <si>
    <t>RAHUL SK</t>
  </si>
  <si>
    <t>Paokhodam  Lhoujem</t>
  </si>
  <si>
    <t>BISWAJIT DAS</t>
  </si>
  <si>
    <t>ASHIVINI KUMAR JANGID SO UDAY BHAN</t>
  </si>
  <si>
    <t>BHUVNESHWAR SINGH JADAUN</t>
  </si>
  <si>
    <t>TARA  BHANU</t>
  </si>
  <si>
    <t>TAPAN  CHETRI</t>
  </si>
  <si>
    <t>S THASEENA</t>
  </si>
  <si>
    <t>MD SHAMSER ALAM</t>
  </si>
  <si>
    <t>SAHIDKHAN ISMAILKHAN BELIM</t>
  </si>
  <si>
    <t>NAVRATAN  KUMAR</t>
  </si>
  <si>
    <t>TRILOCHAN  GHADAI</t>
  </si>
  <si>
    <t>SANJAY  TIRKEY</t>
  </si>
  <si>
    <t>MAHESH BIRAPPA HAVAGUNDE</t>
  </si>
  <si>
    <t>DEV KUMAR KASHYAP</t>
  </si>
  <si>
    <t>JENED AHMED CHOUDHURY</t>
  </si>
  <si>
    <t>BABLU  MALLICK</t>
  </si>
  <si>
    <t>MADHURI  SONI</t>
  </si>
  <si>
    <t>BUBUN BISWAS</t>
  </si>
  <si>
    <t>AMARATBHAI SHIVRAMBHAI DARJI</t>
  </si>
  <si>
    <t>SOMNATH MONDAL</t>
  </si>
  <si>
    <t>Anil  Kumar</t>
  </si>
  <si>
    <t>Mr LAVKESH</t>
  </si>
  <si>
    <t>FIRDOUS AHMAD DAR</t>
  </si>
  <si>
    <t>BISHAL CHETRI</t>
  </si>
  <si>
    <t>VINOD DEVIDAYAL VARMA</t>
  </si>
  <si>
    <t>INDU DEVI</t>
  </si>
  <si>
    <t>TARAPUREDDY  CHANDRA SEKHAR REDDY</t>
  </si>
  <si>
    <t>MAKNESH  K   K</t>
  </si>
  <si>
    <t>HARDEV  SINGH</t>
  </si>
  <si>
    <t>BHOMRAJ</t>
  </si>
  <si>
    <t>SK ERSAD ALI</t>
  </si>
  <si>
    <t>GURPREET SINGH  RAI</t>
  </si>
  <si>
    <t>MUHAMMED ASHRAF K</t>
  </si>
  <si>
    <t>MAHESH</t>
  </si>
  <si>
    <t>XXXPGN KOTAK 811 OTP PGN</t>
  </si>
  <si>
    <t>SANJEEV KUMAR MAURYA</t>
  </si>
  <si>
    <t>DIGAMBAR RAVSAHEB GADHE</t>
  </si>
  <si>
    <t>Dilkhush Prajapat</t>
  </si>
  <si>
    <t>ZABEER</t>
  </si>
  <si>
    <t>BIPLAB DEY</t>
  </si>
  <si>
    <t>INSHAD YOUSUF</t>
  </si>
  <si>
    <t>A ANTHONI GEORGE</t>
  </si>
  <si>
    <t>MAHESH CHANDRA  MISHRA</t>
  </si>
  <si>
    <t>MOHD SALEEM WANI</t>
  </si>
  <si>
    <t>MOHAMMED MUSTHAK P M</t>
  </si>
  <si>
    <t>SAMBHU  SINGH</t>
  </si>
  <si>
    <t>RAJESH PATEL</t>
  </si>
  <si>
    <t>Bejawada Siva Kumar</t>
  </si>
  <si>
    <t>NISHANT DOORWAR S O SATISH KR DOORW</t>
  </si>
  <si>
    <t>SIRAJBHAI ADAMBHAI MANSURI</t>
  </si>
  <si>
    <t>CHANDAN  KUMAR</t>
  </si>
  <si>
    <t>V VIJAY KUMAR</t>
  </si>
  <si>
    <t>SURAJ BHARTI</t>
  </si>
  <si>
    <t>Mr RAJA  KUMAR</t>
  </si>
  <si>
    <t>AMRAT  SINGH</t>
  </si>
  <si>
    <t>PREETI GUPTA</t>
  </si>
  <si>
    <t>SONU</t>
  </si>
  <si>
    <t>SHYAMJIT YADAV SO SHIV YADAV</t>
  </si>
  <si>
    <t>VINEESH KUMAR</t>
  </si>
  <si>
    <t>RETICK CHETIA</t>
  </si>
  <si>
    <t>SILU  DAS</t>
  </si>
  <si>
    <t>YOUDHISTHAR ROBBY RANA SO SH PANCH</t>
  </si>
  <si>
    <t>ROSHAN JAGMOHAN PANDE</t>
  </si>
  <si>
    <t>ANKESH  KUMAR</t>
  </si>
  <si>
    <t>HASEN ALI</t>
  </si>
  <si>
    <t>JAYESHKUMAR JASHUBHAI PARMAR</t>
  </si>
  <si>
    <t>SYED IBRAHIM</t>
  </si>
  <si>
    <t>MR MITHUN  BARAKANDAJ</t>
  </si>
  <si>
    <t>SATYAM  SAHU</t>
  </si>
  <si>
    <t>SABLE BABASAHEB PANDITRAV</t>
  </si>
  <si>
    <t>VINOD KUMAR DAPAKARA</t>
  </si>
  <si>
    <t>SONU  X</t>
  </si>
  <si>
    <t>JUNA KHAN</t>
  </si>
  <si>
    <t>JITENDER</t>
  </si>
  <si>
    <t>AMARDIP  KUMAR</t>
  </si>
  <si>
    <t>JEETU SO JAGADEESH</t>
  </si>
  <si>
    <t>SARFARAJ ANSARI</t>
  </si>
  <si>
    <t>RAJENDRA PRASAD  MANDAL</t>
  </si>
  <si>
    <t>L DARSHAN</t>
  </si>
  <si>
    <t>Ajay  Singha</t>
  </si>
  <si>
    <t>ASHA DEVI</t>
  </si>
  <si>
    <t>SUMANTA  DAS</t>
  </si>
  <si>
    <t>NITAI  DHIBAR</t>
  </si>
  <si>
    <t>MUNNA  PRASAD</t>
  </si>
  <si>
    <t>Ranjana Bhanudas Sakhare</t>
  </si>
  <si>
    <t>NAVEGHANJI  THAKOR</t>
  </si>
  <si>
    <t>KARTIK MARUTI NAYKAR</t>
  </si>
  <si>
    <t>IRSHADA HABIB</t>
  </si>
  <si>
    <t>Nazir  Miyan</t>
  </si>
  <si>
    <t>AVANEESH KUMAR JAISWAL SO VINAY KUM</t>
  </si>
  <si>
    <t>RONI  SK</t>
  </si>
  <si>
    <t>JOGESWAR  SAHU</t>
  </si>
  <si>
    <t>DEEPAK  SAHU</t>
  </si>
  <si>
    <t>KAMLESH</t>
  </si>
  <si>
    <t>SACHIN</t>
  </si>
  <si>
    <t>ABHISHEK TIWARI SO  RAJITRAM TIWARI</t>
  </si>
  <si>
    <t>Mr Kailash Pandit</t>
  </si>
  <si>
    <t>ARJUN KUMAR</t>
  </si>
  <si>
    <t>PAPPU SINGH</t>
  </si>
  <si>
    <t>PARMINDER SINGH</t>
  </si>
  <si>
    <t>TABREJ ANSARI</t>
  </si>
  <si>
    <t>SK  KOWSAR</t>
  </si>
  <si>
    <t>ARUNWARMA KUMAR WARMA</t>
  </si>
  <si>
    <t>Rahmat Shaikh</t>
  </si>
  <si>
    <t>Mukesh Kumar Sah</t>
  </si>
  <si>
    <t>SK NAJIR ALI</t>
  </si>
  <si>
    <t>SANTA BAHADUR GURUNG</t>
  </si>
  <si>
    <t>JHUMPA DUTTA</t>
  </si>
  <si>
    <t>PARVEEN  KUMAR</t>
  </si>
  <si>
    <t>JOPHY ELSA JOSE</t>
  </si>
  <si>
    <t>LATHEESH K NAIR</t>
  </si>
  <si>
    <t>KANTIBHAI AMRUTLAL PUROHIT</t>
  </si>
  <si>
    <t>BHIKARI NAYAK</t>
  </si>
  <si>
    <t>DILIP MAVJI DODIA</t>
  </si>
  <si>
    <t>Immadi  Rangarao</t>
  </si>
  <si>
    <t>Rasidul Ali</t>
  </si>
  <si>
    <t>Salat  Rahulbhai</t>
  </si>
  <si>
    <t>Mohd Tasleem</t>
  </si>
  <si>
    <t>Serajul  Hoque</t>
  </si>
  <si>
    <t>TOHIT</t>
  </si>
  <si>
    <t>RAMYA T V</t>
  </si>
  <si>
    <t>Bablu Kumar Yadav</t>
  </si>
  <si>
    <t>Chinmay Kar</t>
  </si>
  <si>
    <t>SREENIVASULU  JANGAM</t>
  </si>
  <si>
    <t>AMAN ANAND PASWAN</t>
  </si>
  <si>
    <t>RAJANDER SINGH</t>
  </si>
  <si>
    <t>Azizurrhman</t>
  </si>
  <si>
    <t>Abdul Mokim</t>
  </si>
  <si>
    <t>Vivek Mandal</t>
  </si>
  <si>
    <t>Aslam Ali</t>
  </si>
  <si>
    <t>Harwinder Singh</t>
  </si>
  <si>
    <t>Yogesh Chhetry</t>
  </si>
  <si>
    <t>Arjesh Kumar So Natthu Singh</t>
  </si>
  <si>
    <t>Rahul Kumar</t>
  </si>
  <si>
    <t>Mrs Nageshwari Nambu Selvam</t>
  </si>
  <si>
    <t>Mrs Purnima Das</t>
  </si>
  <si>
    <t>Sanjay Mukhiya</t>
  </si>
  <si>
    <t>Yogesh Sharma So Madan Lal</t>
  </si>
  <si>
    <t>Prasenjit Barman</t>
  </si>
  <si>
    <t>Rajat Gupta</t>
  </si>
  <si>
    <t>Gaurav</t>
  </si>
  <si>
    <t>Kailash Kumar</t>
  </si>
  <si>
    <t>Shaik Moinuddin</t>
  </si>
  <si>
    <t>Rudresh</t>
  </si>
  <si>
    <t>Sanjeev Kumar Meena</t>
  </si>
  <si>
    <t>Sparsh Sharma</t>
  </si>
  <si>
    <t>Anish Patyal</t>
  </si>
  <si>
    <t>A Kodanda Ram</t>
  </si>
  <si>
    <t>Rodi Lal Meena</t>
  </si>
  <si>
    <t>Sourabh Singh</t>
  </si>
  <si>
    <t>Mohammed Ayyub .</t>
  </si>
  <si>
    <t>Muhammed Rashid</t>
  </si>
  <si>
    <t>Vijay</t>
  </si>
  <si>
    <t>Nobyn Sam Cherian</t>
  </si>
  <si>
    <t>Shadokpam Thoinao Meitei</t>
  </si>
  <si>
    <t>Nethi Ravi Kumar</t>
  </si>
  <si>
    <t>Mohd Anwar Siddiqui</t>
  </si>
  <si>
    <t>Bhanupratap Bhanupratap</t>
  </si>
  <si>
    <t>Prabhjot Singh</t>
  </si>
  <si>
    <t>Vishal Kumar Sharma</t>
  </si>
  <si>
    <t>Sahil Kumar</t>
  </si>
  <si>
    <t>Shivaji Vilas Jadhav</t>
  </si>
  <si>
    <t>Atul Kumar So Ashok Kumar</t>
  </si>
  <si>
    <t>Nanyam Manikanta</t>
  </si>
  <si>
    <t>Vikas .</t>
  </si>
  <si>
    <t>Manjunatha M</t>
  </si>
  <si>
    <t>Rihana</t>
  </si>
  <si>
    <t>Nandakishor Nayak</t>
  </si>
  <si>
    <t>Md Asif Ikbal</t>
  </si>
  <si>
    <t>Sandeep Kumar S O Dharmbir</t>
  </si>
  <si>
    <t>Asif</t>
  </si>
  <si>
    <t>Soudhaghr Nazeema</t>
  </si>
  <si>
    <t>Deepak Maurya</t>
  </si>
  <si>
    <t>Babita Haldar</t>
  </si>
  <si>
    <t>Munna Mandal So Narsingh Mandal</t>
  </si>
  <si>
    <t>Ram Babu Kumar</t>
  </si>
  <si>
    <t>Vishal Nandani So Shobraj Nandani</t>
  </si>
  <si>
    <t>Sajjan Singh</t>
  </si>
  <si>
    <t>Kumar Anand</t>
  </si>
  <si>
    <t>Rakesh S K Raj</t>
  </si>
  <si>
    <t>Durvesh Singh</t>
  </si>
  <si>
    <t>Bharat Singh</t>
  </si>
  <si>
    <t>Malti Devi</t>
  </si>
  <si>
    <t>Savita .</t>
  </si>
  <si>
    <t>Hari Shankar S O Shri Pal</t>
  </si>
  <si>
    <t>Kamal Mishra</t>
  </si>
  <si>
    <t>Suraj Kumar</t>
  </si>
  <si>
    <t>Pokhar Singh</t>
  </si>
  <si>
    <t>Sagar Takshak</t>
  </si>
  <si>
    <t>Tushar Aggarwal</t>
  </si>
  <si>
    <t>Sangam Kumar</t>
  </si>
  <si>
    <t>Kaptan</t>
  </si>
  <si>
    <t>Md Rafik Seikh</t>
  </si>
  <si>
    <t>Suraj Singh</t>
  </si>
  <si>
    <t>Mukesh</t>
  </si>
  <si>
    <t>Lalita Devi</t>
  </si>
  <si>
    <t>Bala Devi</t>
  </si>
  <si>
    <t>Bajrang Lal</t>
  </si>
  <si>
    <t>Sandeep .</t>
  </si>
  <si>
    <t>Saroj Singh</t>
  </si>
  <si>
    <t>Mr Nilesh Devidas Khairnar</t>
  </si>
  <si>
    <t>Anil Bhagchandji Agrawal</t>
  </si>
  <si>
    <t>Satheesh T</t>
  </si>
  <si>
    <t>Sudhir Kumar</t>
  </si>
  <si>
    <t>Ramchandra Shee</t>
  </si>
  <si>
    <t>Utkarsh Raj</t>
  </si>
  <si>
    <t>Deependra Singh Rajpoot</t>
  </si>
  <si>
    <t>Akash Kumar Khadak Kumar Karki</t>
  </si>
  <si>
    <t>Kunal Basak</t>
  </si>
  <si>
    <t>Mr. Sk Saharuk</t>
  </si>
  <si>
    <t>Pramod</t>
  </si>
  <si>
    <t>Ganesh Kumar Chaurasiya</t>
  </si>
  <si>
    <t>Prosenjit Pramanik</t>
  </si>
  <si>
    <t>Soni .</t>
  </si>
  <si>
    <t>Munna Bhagat</t>
  </si>
  <si>
    <t>Umesh .</t>
  </si>
  <si>
    <t>Abishek Kumar</t>
  </si>
  <si>
    <t>Munna Lal</t>
  </si>
  <si>
    <t>Chandra Prakash Ahirwar</t>
  </si>
  <si>
    <t>Joginder Singh So Krishan Chan</t>
  </si>
  <si>
    <t>Raghu H Dasar</t>
  </si>
  <si>
    <t>Sonu Kumar</t>
  </si>
  <si>
    <t>Anuj Kumar Singh</t>
  </si>
  <si>
    <t>Akash Kumar</t>
  </si>
  <si>
    <t>Shokeen Khan</t>
  </si>
  <si>
    <t>Sumat Kumar</t>
  </si>
  <si>
    <t>Abhishek Kumar</t>
  </si>
  <si>
    <t>Pooja</t>
  </si>
  <si>
    <t>Reena Saxena</t>
  </si>
  <si>
    <t>Aman Bidhuri</t>
  </si>
  <si>
    <t>Arvind Chauhan</t>
  </si>
  <si>
    <t>Kevra Sen</t>
  </si>
  <si>
    <t>Sharad Pratap</t>
  </si>
  <si>
    <t>Raj Kumar</t>
  </si>
  <si>
    <t>Mr Mithun Kumar</t>
  </si>
  <si>
    <t>Abdul Salam</t>
  </si>
  <si>
    <t>Chandan Kumar</t>
  </si>
  <si>
    <t>Mohamed Mobarak A</t>
  </si>
  <si>
    <t>Rss Enterprise</t>
  </si>
  <si>
    <t>Mr Maruthamuthu M P Berumal</t>
  </si>
  <si>
    <t>Pradeep Kumar</t>
  </si>
  <si>
    <t>Kiran Kumar R</t>
  </si>
  <si>
    <t>Toyi Kato</t>
  </si>
  <si>
    <t>Ijastina Ch Momin</t>
  </si>
  <si>
    <t>V Yuvaneshwaran</t>
  </si>
  <si>
    <t>Ashik Ali</t>
  </si>
  <si>
    <t>Gaurav ..</t>
  </si>
  <si>
    <t>Shah Nawaz Quraishe</t>
  </si>
  <si>
    <t>Sandeep Rathor</t>
  </si>
  <si>
    <t>Mr Prem Lal</t>
  </si>
  <si>
    <t>Jayprakash Singh</t>
  </si>
  <si>
    <t>Rathod Kartikkumar Maheshbhai</t>
  </si>
  <si>
    <t>Noorjahan Mohammad Irshad Ansari</t>
  </si>
  <si>
    <t>Sumit Raj</t>
  </si>
  <si>
    <t>Labiburrehman Labiburrehman</t>
  </si>
  <si>
    <t>Anil Kumar Yadav</t>
  </si>
  <si>
    <t>Mr Prathipkumar Govindhan</t>
  </si>
  <si>
    <t>Nemmadi Janaiah</t>
  </si>
  <si>
    <t>Podiyam Ramu</t>
  </si>
  <si>
    <t>Ramvir</t>
  </si>
  <si>
    <t>Pushplata Wo Ramotar</t>
  </si>
  <si>
    <t>Ramchandra Banerjee</t>
  </si>
  <si>
    <t>Hamid Ansari</t>
  </si>
  <si>
    <t>Birkang Narzary</t>
  </si>
  <si>
    <t>Balendra Kumar Vishwkarma</t>
  </si>
  <si>
    <t>Anish Prakash</t>
  </si>
  <si>
    <t>Jitendra Singh</t>
  </si>
  <si>
    <t>Kampe Srinivas</t>
  </si>
  <si>
    <t>Amrit Singh</t>
  </si>
  <si>
    <t>Kamroon Nisha</t>
  </si>
  <si>
    <t>Mohd Sarfhraj</t>
  </si>
  <si>
    <t>Amar Kullu</t>
  </si>
  <si>
    <t>Hareram Mahto</t>
  </si>
  <si>
    <t>Mahaprabhu Mudikora</t>
  </si>
  <si>
    <t>Ishtkhar</t>
  </si>
  <si>
    <t>Niyaz</t>
  </si>
  <si>
    <t>Pratham Luthra</t>
  </si>
  <si>
    <t>Vijay Pal Chand Ramola</t>
  </si>
  <si>
    <t>Punam Devi</t>
  </si>
  <si>
    <t>Kamal Prashad Sharma</t>
  </si>
  <si>
    <t>Mr Dhruba Jyoti Das</t>
  </si>
  <si>
    <t>Kshitij Yadav</t>
  </si>
  <si>
    <t>Rofijul Hoque</t>
  </si>
  <si>
    <t>Geetha K M</t>
  </si>
  <si>
    <t>Dixon .</t>
  </si>
  <si>
    <t>Sikandar Singh</t>
  </si>
  <si>
    <t>Yasudbhai Ishvarbhai Vasava</t>
  </si>
  <si>
    <t>Shahbaaz Hussain Ansari</t>
  </si>
  <si>
    <t>Mr Suresh</t>
  </si>
  <si>
    <t>Loganathan Murugan</t>
  </si>
  <si>
    <t>Mr Bharat Mandal</t>
  </si>
  <si>
    <t>Nitesh Panchal</t>
  </si>
  <si>
    <t>Argha Ghosh</t>
  </si>
  <si>
    <t>Roshan Gajanan Khandare</t>
  </si>
  <si>
    <t>Atik Ahmed</t>
  </si>
  <si>
    <t>Sarfaraj Ahmad</t>
  </si>
  <si>
    <t>Sudesh Yoginath Ambade</t>
  </si>
  <si>
    <t>Hazar Ali</t>
  </si>
  <si>
    <t>Sadhna Nayak</t>
  </si>
  <si>
    <t>Sandipbhai Jitendrabhai Patel</t>
  </si>
  <si>
    <t>Arvind Kumar Rana</t>
  </si>
  <si>
    <t>Alokesh Sharma</t>
  </si>
  <si>
    <t>Mr Mukesh Kumar</t>
  </si>
  <si>
    <t>Rishabh Kumar</t>
  </si>
  <si>
    <t>T Sotsula</t>
  </si>
  <si>
    <t>Rana Vishnubhai Mafabhai</t>
  </si>
  <si>
    <t>Nilkumar Rajeshkumar Shah</t>
  </si>
  <si>
    <t>Mr S Rajaguru</t>
  </si>
  <si>
    <t>Karri Raju</t>
  </si>
  <si>
    <t>Ramcharan Kewat</t>
  </si>
  <si>
    <t>Rajesh Murugesan</t>
  </si>
  <si>
    <t>Dasari Kishor</t>
  </si>
  <si>
    <t>Alpesh Pravinbhai Solanki</t>
  </si>
  <si>
    <t>Prakash Jyoti Nath</t>
  </si>
  <si>
    <t>Kiran Vasant Shedage</t>
  </si>
  <si>
    <t>Gunti Yogeswara Rao</t>
  </si>
  <si>
    <t>Mudasir Yousuf Ganie</t>
  </si>
  <si>
    <t>Basharat Saleem Shah</t>
  </si>
  <si>
    <t>Palukuru Venkata Sreenivas Kiran Kumar</t>
  </si>
  <si>
    <t>Dobariya Kartik Pravinbhai</t>
  </si>
  <si>
    <t>Sahil Khan</t>
  </si>
  <si>
    <t>Manoj Das</t>
  </si>
  <si>
    <t>Mohd Akhlas</t>
  </si>
  <si>
    <t>Vinita W O Asish</t>
  </si>
  <si>
    <t>Adil Ahmad Lone</t>
  </si>
  <si>
    <t>Saber Ali So Yousif Hussain</t>
  </si>
  <si>
    <t>Amar Kumar</t>
  </si>
  <si>
    <t>Ajit Singh</t>
  </si>
  <si>
    <t>Mohammad Abdul Motin</t>
  </si>
  <si>
    <t>Anisa</t>
  </si>
  <si>
    <t>Suresh Kumar</t>
  </si>
  <si>
    <t>Ikbal Ahamad</t>
  </si>
  <si>
    <t>Mrunal Somnath Kamble</t>
  </si>
  <si>
    <t>Anil</t>
  </si>
  <si>
    <t>Mo Samir Vali Mohmmad</t>
  </si>
  <si>
    <t>Mathakiya Mahamadfaruk Alibhai</t>
  </si>
  <si>
    <t>Surath Chandra Singha</t>
  </si>
  <si>
    <t>Bibek Debnath</t>
  </si>
  <si>
    <t>Raj Kumar Sharma</t>
  </si>
  <si>
    <t>Babu Lal Meena</t>
  </si>
  <si>
    <t>Surampilli Bhanuprakash</t>
  </si>
  <si>
    <t>Sadiqul Islam</t>
  </si>
  <si>
    <t>Tasaduq Rehman</t>
  </si>
  <si>
    <t>Waseem Akram So Mohameed Ameer</t>
  </si>
  <si>
    <t>Vidhi Amitkumar Thakor</t>
  </si>
  <si>
    <t>Vaibhav Singh Takkar</t>
  </si>
  <si>
    <t>Samerul Sekh</t>
  </si>
  <si>
    <t>Sohan Lal</t>
  </si>
  <si>
    <t>Savanam Gopi Reddy</t>
  </si>
  <si>
    <t>Neeraj Kumar</t>
  </si>
  <si>
    <t>Sekh Fatik</t>
  </si>
  <si>
    <t>Dheeraj .</t>
  </si>
  <si>
    <t>Umesh Kumar</t>
  </si>
  <si>
    <t>Podila Rakesh</t>
  </si>
  <si>
    <t>Mijanor Rahaman</t>
  </si>
  <si>
    <t>Arun Thapa</t>
  </si>
  <si>
    <t>Orenthung Ovung</t>
  </si>
  <si>
    <t>Mohammad Iqbal Khan</t>
  </si>
  <si>
    <t>Bhaskar Pundalik Topale</t>
  </si>
  <si>
    <t>Sujeet</t>
  </si>
  <si>
    <t>Bhupat Kumar</t>
  </si>
  <si>
    <t>Rohit Sk</t>
  </si>
  <si>
    <t>Sudhir Bihari Paswan</t>
  </si>
  <si>
    <t>Sanjay Dhangar So Kamal Singh</t>
  </si>
  <si>
    <t>Masikul Ali</t>
  </si>
  <si>
    <t>Monu</t>
  </si>
  <si>
    <t>Nobojit Baruah</t>
  </si>
  <si>
    <t>Mokina Ramakrishna S O Ravinder</t>
  </si>
  <si>
    <t>Climacush N Marak</t>
  </si>
  <si>
    <t>Selimong Thonger</t>
  </si>
  <si>
    <t>Manoj Kumar</t>
  </si>
  <si>
    <t>Vipin Kumar Sharma</t>
  </si>
  <si>
    <t>Bapuram Bora</t>
  </si>
  <si>
    <t>Doman Kumar Shrma</t>
  </si>
  <si>
    <t>Sunil .</t>
  </si>
  <si>
    <t>Mithun Singh</t>
  </si>
  <si>
    <t>Kondagorri Balaram</t>
  </si>
  <si>
    <t>Ranjan</t>
  </si>
  <si>
    <t>Mohmedsajjad Vajiuddin Saiyed</t>
  </si>
  <si>
    <t>Sanio Dcosta</t>
  </si>
  <si>
    <t>Naseef Puthan Purayil</t>
  </si>
  <si>
    <t>Amit Kumar</t>
  </si>
  <si>
    <t>Mohmad Afzal</t>
  </si>
  <si>
    <t>Prokash Haldar</t>
  </si>
  <si>
    <t>Aaysa</t>
  </si>
  <si>
    <t>Jadav Keval Parshotambhai</t>
  </si>
  <si>
    <t>Geetadevi Laxman Ram Purohit</t>
  </si>
  <si>
    <t>Atal Kumar</t>
  </si>
  <si>
    <t>Ahamad Reja</t>
  </si>
  <si>
    <t>Dpb Ganesh Kumar So Bidya Ram</t>
  </si>
  <si>
    <t>Akhilesh Swami Kumar</t>
  </si>
  <si>
    <t>Komdru Naresh</t>
  </si>
  <si>
    <t>K S Bharathi</t>
  </si>
  <si>
    <t>Pankaj Yadav</t>
  </si>
  <si>
    <t>Kisana Ram</t>
  </si>
  <si>
    <t>Manoj Kumar Sharma</t>
  </si>
  <si>
    <t>Monirul Islam</t>
  </si>
  <si>
    <t>Dilip Rajvania S O Babulal</t>
  </si>
  <si>
    <t>Kuldeep Singh Rajawat</t>
  </si>
  <si>
    <t>Shahid Ahmad Khan</t>
  </si>
  <si>
    <t>Atul Kumar Singh So Jitandra Singh</t>
  </si>
  <si>
    <t>Kamrul Hak</t>
  </si>
  <si>
    <t>Sanjaya Sahu</t>
  </si>
  <si>
    <t>Baburam Kumar</t>
  </si>
  <si>
    <t>Gade Srinivasulu</t>
  </si>
  <si>
    <t>Noor Basha</t>
  </si>
  <si>
    <t>Shivshant Santosh Badavane</t>
  </si>
  <si>
    <t>Mr Ramachandiran S</t>
  </si>
  <si>
    <t>Sonalben Subhashbhai Halpati</t>
  </si>
  <si>
    <t>Makvana Ashikkumar</t>
  </si>
  <si>
    <t>Tapash Ranjan Jena</t>
  </si>
  <si>
    <t>Suresh N Biradar</t>
  </si>
  <si>
    <t>Tara Wo Nathuram</t>
  </si>
  <si>
    <t>Ashish Shukla</t>
  </si>
  <si>
    <t>Ashish Verma</t>
  </si>
  <si>
    <t>Gude Lakshmi Narayana</t>
  </si>
  <si>
    <t>Bangari Prabhakar Rajesh</t>
  </si>
  <si>
    <t>Rabi Narayan Bhola</t>
  </si>
  <si>
    <t>Rathla Bheema</t>
  </si>
  <si>
    <t>Pavan Kumar Kuswah</t>
  </si>
  <si>
    <t>Kamal Jeet</t>
  </si>
  <si>
    <t>Suresh Kumar Sh Ram Kumar</t>
  </si>
  <si>
    <t>Rathore Naresh</t>
  </si>
  <si>
    <t>Sanjeeb Guwala</t>
  </si>
  <si>
    <t>Indra Prabha Banjare</t>
  </si>
  <si>
    <t>Mukesh Sadhwani</t>
  </si>
  <si>
    <t>Aditya Swain</t>
  </si>
  <si>
    <t>Surjakanta Maity</t>
  </si>
  <si>
    <t>Jay Prakash Rajput</t>
  </si>
  <si>
    <t>Madan Lal S/o Mahesh Chander</t>
  </si>
  <si>
    <t>Veerabhadrappa Hanamantappa Bhoosaraddi</t>
  </si>
  <si>
    <t>Shanta Bai Wo Dule Sing</t>
  </si>
  <si>
    <t>Saukaran Bairwa</t>
  </si>
  <si>
    <t>Ajit Tiwari</t>
  </si>
  <si>
    <t>Md. Zakir</t>
  </si>
  <si>
    <t>Karankumar Jayantibhai Patel</t>
  </si>
  <si>
    <t>Nitish Kumar</t>
  </si>
  <si>
    <t>Harendra Yadav</t>
  </si>
  <si>
    <t>Papinder Singh</t>
  </si>
  <si>
    <t>Kuldip Kumar Yadav</t>
  </si>
  <si>
    <t>Mr Mijanur Haque</t>
  </si>
  <si>
    <t>Suresha T S</t>
  </si>
  <si>
    <t>Mrhasen Ali</t>
  </si>
  <si>
    <t>Man Singh</t>
  </si>
  <si>
    <t>Maruti L</t>
  </si>
  <si>
    <t>Satynarayan Meena</t>
  </si>
  <si>
    <t>Neeraj Singh</t>
  </si>
  <si>
    <t>Potlamarri Eswar Teja</t>
  </si>
  <si>
    <t>Sazid Ali</t>
  </si>
  <si>
    <t>Mahabubur Rahman</t>
  </si>
  <si>
    <t>Shrvan</t>
  </si>
  <si>
    <t>Shoukin</t>
  </si>
  <si>
    <t>Krishna Rastogi</t>
  </si>
  <si>
    <t>Sandeep Sharma</t>
  </si>
  <si>
    <t>Mr. Nathuni Mahto</t>
  </si>
  <si>
    <t>Najirul Haque</t>
  </si>
  <si>
    <t>Manish Bind</t>
  </si>
  <si>
    <t>Abdullah Faruk Mondal</t>
  </si>
  <si>
    <t>Nazil Qayoom Beigh</t>
  </si>
  <si>
    <t>D Harikrishnan</t>
  </si>
  <si>
    <t>Abhisek Saw</t>
  </si>
  <si>
    <t>Ramesh Chandra Arya</t>
  </si>
  <si>
    <t>Aman Kumar</t>
  </si>
  <si>
    <t>Talpada Sunilbhai Arpanbhai</t>
  </si>
  <si>
    <t>Kaluram Meghwanshi</t>
  </si>
  <si>
    <t>Sudhir Rout</t>
  </si>
  <si>
    <t>Mr Jatin Kumar</t>
  </si>
  <si>
    <t>Vikash Mahto</t>
  </si>
  <si>
    <t>Ganapuram Bheemaiah</t>
  </si>
  <si>
    <t>Bhushan Dhruw</t>
  </si>
  <si>
    <t>Gurpreet Singh So Jagmail Singh</t>
  </si>
  <si>
    <t>Niku Chetia</t>
  </si>
  <si>
    <t>Kalathoti Rani</t>
  </si>
  <si>
    <t>Manish Kumar</t>
  </si>
  <si>
    <t>Hemlata Saini</t>
  </si>
  <si>
    <t>Chanda Kumari</t>
  </si>
  <si>
    <t>Suhail Ahmad Parray</t>
  </si>
  <si>
    <t>Neeraj Rajput</t>
  </si>
  <si>
    <t>Pankaj Sharma</t>
  </si>
  <si>
    <t>Mool Chandra So Mohan Lal</t>
  </si>
  <si>
    <t>Karan Keshari</t>
  </si>
  <si>
    <t>Ritu Saikia</t>
  </si>
  <si>
    <t>Abhimanyu Kumar</t>
  </si>
  <si>
    <t>Babblu Adiwasi</t>
  </si>
  <si>
    <t>Dhanjit Ramchiary</t>
  </si>
  <si>
    <t>Sagar Purushottam Patle</t>
  </si>
  <si>
    <t>Dilip Kumar Dhakad</t>
  </si>
  <si>
    <t>Vankar Nikunjkumar Kaushikbhai</t>
  </si>
  <si>
    <t>Prem Kumar</t>
  </si>
  <si>
    <t>Kalyan Kolluri</t>
  </si>
  <si>
    <t>Md Aiyyaz</t>
  </si>
  <si>
    <t>Yug Pratap</t>
  </si>
  <si>
    <t>Sangeeta .</t>
  </si>
  <si>
    <t>Vikram E</t>
  </si>
  <si>
    <t>Khalida Bano</t>
  </si>
  <si>
    <t>Chandan Mohakud</t>
  </si>
  <si>
    <t>Sandeep</t>
  </si>
  <si>
    <t>Mr Sevakram Jogi Ahake</t>
  </si>
  <si>
    <t>Akash Anurag</t>
  </si>
  <si>
    <t>Harshadbhai Makwana</t>
  </si>
  <si>
    <t>Kunj Vihari</t>
  </si>
  <si>
    <t>Gaurav Sharan</t>
  </si>
  <si>
    <t>Rajani Kant Dwivedi</t>
  </si>
  <si>
    <t>Deepak Singh Sisodia</t>
  </si>
  <si>
    <t>Suresh S/o Kishnaram</t>
  </si>
  <si>
    <t>Anil Kumar</t>
  </si>
  <si>
    <t>Gordhanbhai Samatbhai Malakiya</t>
  </si>
  <si>
    <t>Lakhvir Singh</t>
  </si>
  <si>
    <t>Ruby Khan</t>
  </si>
  <si>
    <t>Ajay Kumar</t>
  </si>
  <si>
    <t>Francis Lalhmunsanga</t>
  </si>
  <si>
    <t>Nampally Saritha</t>
  </si>
  <si>
    <t>Kishore Kumar</t>
  </si>
  <si>
    <t>VASAVA  ANKITKUMAR</t>
  </si>
  <si>
    <t>ATEEK</t>
  </si>
  <si>
    <t>SHYAM  S</t>
  </si>
  <si>
    <t>PRADEEP KUMAR</t>
  </si>
  <si>
    <t>RITESH KUMAR</t>
  </si>
  <si>
    <t>MD  SANJOOR</t>
  </si>
  <si>
    <t>RAHUL KUMAR THAKUR</t>
  </si>
  <si>
    <t>SUKUAN  SURIN</t>
  </si>
  <si>
    <t>SUMAN VERMA</t>
  </si>
  <si>
    <t>AMSARANI  EZHUMALAI</t>
  </si>
  <si>
    <t>BIJAY  BANIK</t>
  </si>
  <si>
    <t>JOHNBOSE</t>
  </si>
  <si>
    <t>SURAJ KUMAR SO RAJENDRA PRASAD</t>
  </si>
  <si>
    <t>NITISH  KUMAR</t>
  </si>
  <si>
    <t>KAPIL</t>
  </si>
  <si>
    <t>INARAPATI</t>
  </si>
  <si>
    <t>VINOJ S</t>
  </si>
  <si>
    <t>RAMITH</t>
  </si>
  <si>
    <t>AKASH  ANURAG</t>
  </si>
  <si>
    <t>PRADEEP  MAHALIK</t>
  </si>
  <si>
    <t>NYAZ  AHMAD</t>
  </si>
  <si>
    <t>ARJUN</t>
  </si>
  <si>
    <t>SISIR KUMAR  MULA</t>
  </si>
  <si>
    <t>Mrs M SARASWATHI</t>
  </si>
  <si>
    <t>Akhil O S</t>
  </si>
  <si>
    <t>LAPYNHUN  MALNGIANG</t>
  </si>
  <si>
    <t>RAMESH  TAMANG</t>
  </si>
  <si>
    <t>URMILA THAKUR CO NILESH THAKUR</t>
  </si>
  <si>
    <t>MACDONALD  KAHIT</t>
  </si>
  <si>
    <t>Mr REYAZ  ANSARI</t>
  </si>
  <si>
    <t>Mr Abba Anand</t>
  </si>
  <si>
    <t>L HIMJA PHOM</t>
  </si>
  <si>
    <t>FATHIMA  U</t>
  </si>
  <si>
    <t>BIJU JACOB</t>
  </si>
  <si>
    <t>SAYYEDNASIR  SAYYEDJABBAR</t>
  </si>
  <si>
    <t>Neetash  Darjee</t>
  </si>
  <si>
    <t>DHRUBA JYOTI NATH</t>
  </si>
  <si>
    <t>SOLANKI KISHORBHAI JERAMBHAI</t>
  </si>
  <si>
    <t>TASENRENLA</t>
  </si>
  <si>
    <t>SUYASH  SHARMA</t>
  </si>
  <si>
    <t>SHIKH AFSANA  BEGAM</t>
  </si>
  <si>
    <t>Govind  Kumar</t>
  </si>
  <si>
    <t>AMITBHAI THAKORBHAI PATEL</t>
  </si>
  <si>
    <t>DIGBIJOY  DEY</t>
  </si>
  <si>
    <t>GEETA NARSHIBHAI RASHMIYA</t>
  </si>
  <si>
    <t>BUDHADEV  JANA</t>
  </si>
  <si>
    <t>Dhanjit  Das</t>
  </si>
  <si>
    <t>Sunil Kumar Chauhan</t>
  </si>
  <si>
    <t>DNYANDIP RAMKRUSHNA  BAWANE</t>
  </si>
  <si>
    <t>Rohan  Lama</t>
  </si>
  <si>
    <t>Mr SANCHAYAN DAS</t>
  </si>
  <si>
    <t>MANISH KUMAR  GUPTA</t>
  </si>
  <si>
    <t>DEEPAK KUMAR SO SATYANARAYAN BHAGAT</t>
  </si>
  <si>
    <t>CT LALTHLAMUANA</t>
  </si>
  <si>
    <t>RANJAN  BORO</t>
  </si>
  <si>
    <t>SEKH  REJAUL</t>
  </si>
  <si>
    <t>GAJENDAR RAY</t>
  </si>
  <si>
    <t>NARESH CHANDANLAL SONI</t>
  </si>
  <si>
    <t>YAMUNA PD  THAKUR</t>
  </si>
  <si>
    <t>MOSIDUL  HAQUE</t>
  </si>
  <si>
    <t>PRABAKARAN R</t>
  </si>
  <si>
    <t>PARAS  JAIN</t>
  </si>
  <si>
    <t>SANJEEV RAJ</t>
  </si>
  <si>
    <t>Mohammad  Alam</t>
  </si>
  <si>
    <t>Alok  Garg</t>
  </si>
  <si>
    <t>TALOK  RAGIOM</t>
  </si>
  <si>
    <t>NITESH  KUMAR</t>
  </si>
  <si>
    <t>NAVNEET KUMAR</t>
  </si>
  <si>
    <t>JITU  BORAH</t>
  </si>
  <si>
    <t>SREEJEETH  P C</t>
  </si>
  <si>
    <t>SITAKANTA DALAI</t>
  </si>
  <si>
    <t>JYOTI  BHUSHAN</t>
  </si>
  <si>
    <t>Md  Ashik</t>
  </si>
  <si>
    <t>AYYAPPAN  M</t>
  </si>
  <si>
    <t>Krishna  M</t>
  </si>
  <si>
    <t>UPENDRA  YADAV</t>
  </si>
  <si>
    <t>EZZAK  MIAH</t>
  </si>
  <si>
    <t>K  Lingeswaran</t>
  </si>
  <si>
    <t>Imtiyaz Ahmad Ganaie</t>
  </si>
  <si>
    <t>Bhoj  Pal</t>
  </si>
  <si>
    <t>AJIT KUMAR</t>
  </si>
  <si>
    <t>PRAMOD  KUMAR</t>
  </si>
  <si>
    <t>Deshmukh Satishbhai Aravindsinh</t>
  </si>
  <si>
    <t>VIHELI  SEMA</t>
  </si>
  <si>
    <t>Fazal  Ahmed</t>
  </si>
  <si>
    <t>NAGOORI KHADAR BASHA</t>
  </si>
  <si>
    <t>GAYATHRI  S</t>
  </si>
  <si>
    <t>MD  MUSTAK</t>
  </si>
  <si>
    <t>ABDUL BASHITH A</t>
  </si>
  <si>
    <t>Nakka  Sravani</t>
  </si>
  <si>
    <t>AHIRE SHUBHAM JIBHAU</t>
  </si>
  <si>
    <t>Sadam</t>
  </si>
  <si>
    <t>RAUBIN KUMAR</t>
  </si>
  <si>
    <t>SARIM  KHAN</t>
  </si>
  <si>
    <t>CHANDAN  BISWAS</t>
  </si>
  <si>
    <t>SHYAMAL HALDAR</t>
  </si>
  <si>
    <t>ASHOKKUMAR RAMESHBHAI VAGHELA</t>
  </si>
  <si>
    <t>AJAY</t>
  </si>
  <si>
    <t>Mohd Kashim Ansari</t>
  </si>
  <si>
    <t>VIJAY VILAS KITAKE</t>
  </si>
  <si>
    <t>AMARJEET KUMAR</t>
  </si>
  <si>
    <t>SAHJAHAN BADSHA</t>
  </si>
  <si>
    <t>LAB KUMAR NAYAK</t>
  </si>
  <si>
    <t>Rohit Sharma</t>
  </si>
  <si>
    <t>Balvant</t>
  </si>
  <si>
    <t>TARUN  KUMAR</t>
  </si>
  <si>
    <t>MOHD SHAHID  SHAIKH</t>
  </si>
  <si>
    <t>ARTI  RASTOGI</t>
  </si>
  <si>
    <t>GANESH S SO SUGUTURAPPA</t>
  </si>
  <si>
    <t>BIBEKANANDA  MAHANTA</t>
  </si>
  <si>
    <t>ICHERA BIBI</t>
  </si>
  <si>
    <t>NARENDRA SINGH GOND</t>
  </si>
  <si>
    <t>RAJENDRA KUMAR BEHERA</t>
  </si>
  <si>
    <t>SHUBHAM</t>
  </si>
  <si>
    <t>SUMAN ORAON</t>
  </si>
  <si>
    <t>DEEPAK CHAUHAN SO YOGENDRA CHAUHAN</t>
  </si>
  <si>
    <t>MOHAMAD NAIAM</t>
  </si>
  <si>
    <t>MADHAI  DAS</t>
  </si>
  <si>
    <t>UMESH SUNIL BORADE</t>
  </si>
  <si>
    <t>Manoj Kumar Yadav</t>
  </si>
  <si>
    <t>SK FAIJUL ALI</t>
  </si>
  <si>
    <t>SHAFIK  KHAN</t>
  </si>
  <si>
    <t>VISHAL RAGHU BARAF</t>
  </si>
  <si>
    <t>Md  Sikim</t>
  </si>
  <si>
    <t>BHAGWAN SINGH SO PANNALAL</t>
  </si>
  <si>
    <t>ABHIJITH  B JAYAN</t>
  </si>
  <si>
    <t>Mr SATHISHA KUMAR A</t>
  </si>
  <si>
    <t>SUBRAT KUMAR  SAHOO</t>
  </si>
  <si>
    <t>RAKESH</t>
  </si>
  <si>
    <t>Dinesh Kumar</t>
  </si>
  <si>
    <t>Rakib  Uddin</t>
  </si>
  <si>
    <t>SULOCHANA KUMARI</t>
  </si>
  <si>
    <t>ARSHAD SHAIKMOHAMMED</t>
  </si>
  <si>
    <t>RAJNI KANT</t>
  </si>
  <si>
    <t>AALIM</t>
  </si>
  <si>
    <t>DIPAK DASH</t>
  </si>
  <si>
    <t>SHAHINUR MOLLA</t>
  </si>
  <si>
    <t>Baliram Kisan Chavan</t>
  </si>
  <si>
    <t>APPU  SAHANI</t>
  </si>
  <si>
    <t>MUKESHCHANDRA AMBALAL SUKHWAL</t>
  </si>
  <si>
    <t>MD  JAMSHED</t>
  </si>
  <si>
    <t>VINOD KUMAR 15209014X</t>
  </si>
  <si>
    <t>MR  VIJENDRA</t>
  </si>
  <si>
    <t>SHIV KUMAR DAS</t>
  </si>
  <si>
    <t>NAVNEET SINGH</t>
  </si>
  <si>
    <t>CHITHAMBARAM P</t>
  </si>
  <si>
    <t>MAHIDA SHAKIL UMAR</t>
  </si>
  <si>
    <t>ASHISHBHAI RAMESHBHAI VASAVA</t>
  </si>
  <si>
    <t>SUDHANYA  SARKAR</t>
  </si>
  <si>
    <t>YUDHISTHIR GUPTA</t>
  </si>
  <si>
    <t>JANG BAHADUR</t>
  </si>
  <si>
    <t>Mohd  Rizwan</t>
  </si>
  <si>
    <t>ARSHAD AHMAD LONE</t>
  </si>
  <si>
    <t>RAHULRAJ</t>
  </si>
  <si>
    <t>ROBIN  PRADHAN</t>
  </si>
  <si>
    <t>AKASH  THAKUR</t>
  </si>
  <si>
    <t>MAYURBHAI SURESHBHAI GOHEL</t>
  </si>
  <si>
    <t>NAZRUL  ALI</t>
  </si>
  <si>
    <t>ABHITAV HUSEN</t>
  </si>
  <si>
    <t>SIBU DEB ROY</t>
  </si>
  <si>
    <t>VARDHANAPU  VIDYA SAGAR</t>
  </si>
  <si>
    <t>LOKESH S</t>
  </si>
  <si>
    <t>MOHAN G</t>
  </si>
  <si>
    <t>JAHANARA BIBI</t>
  </si>
  <si>
    <t>SHOJIRAM  MALI</t>
  </si>
  <si>
    <t>WASIMKHAN  JAMADAR</t>
  </si>
  <si>
    <t>M D WASEEM</t>
  </si>
  <si>
    <t>JAHANGIR  ALAM</t>
  </si>
  <si>
    <t>RAMAN RAMKUMAR</t>
  </si>
  <si>
    <t>NASIR HUSSAIN</t>
  </si>
  <si>
    <t>PRASHAN  PRADHAN</t>
  </si>
  <si>
    <t>PRASANTA KUMAR ROUT</t>
  </si>
  <si>
    <t>KHAGESWAR  BARIK</t>
  </si>
  <si>
    <t>AJAY KUMAR YADAV</t>
  </si>
  <si>
    <t>ARJUN DAS</t>
  </si>
  <si>
    <t>RAJ SINGH</t>
  </si>
  <si>
    <t>MITALI MEDHI DAS</t>
  </si>
  <si>
    <t>Dev  Kumar</t>
  </si>
  <si>
    <t>BIKRAM  TERON</t>
  </si>
  <si>
    <t>PATEL DHARMENDRA HASMUKHBHAI</t>
  </si>
  <si>
    <t>SUNIL  PATRA</t>
  </si>
  <si>
    <t>Bishwajit  Roy</t>
  </si>
  <si>
    <t>REWAT SINGH KHEECHEE</t>
  </si>
  <si>
    <t>SUNIL  THAKUR</t>
  </si>
  <si>
    <t>CHAGULU  PATRA</t>
  </si>
  <si>
    <t>Mr BITTU  SAINI</t>
  </si>
  <si>
    <t>MD TANBIR ALAM ANSARI</t>
  </si>
  <si>
    <t>BADIREDDY  VASU</t>
  </si>
  <si>
    <t>AVIJIT  CHOWDHURY</t>
  </si>
  <si>
    <t>ROHIT SO HEM RAJ</t>
  </si>
  <si>
    <t>Lalu Kumar Ram</t>
  </si>
  <si>
    <t>YOGESH KUMAR PASWAN</t>
  </si>
  <si>
    <t>MADAN SINGH JT1</t>
  </si>
  <si>
    <t>LAXMAN UTTAM CHAVAN</t>
  </si>
  <si>
    <t>DAVINDER</t>
  </si>
  <si>
    <t>RAMESHA G</t>
  </si>
  <si>
    <t>Errolla  Vinay Kumar</t>
  </si>
  <si>
    <t>MURUGAN R</t>
  </si>
  <si>
    <t>Mr LALIT KUMAR NAYAR</t>
  </si>
  <si>
    <t>KUMARI PUNAM</t>
  </si>
  <si>
    <t>SHAHNAZ BANO</t>
  </si>
  <si>
    <t>MOHIT  KUMAR</t>
  </si>
  <si>
    <t>ANGSALA  MOG</t>
  </si>
  <si>
    <t>Maya Rawat</t>
  </si>
  <si>
    <t>DHARMA RAM KHARRA</t>
  </si>
  <si>
    <t>DEBASIS PRADHAN</t>
  </si>
  <si>
    <t>SUKUR  ALI</t>
  </si>
  <si>
    <t>SHIDHU HALDER</t>
  </si>
  <si>
    <t>MD  KHALEEL</t>
  </si>
  <si>
    <t>M KARTHIKA</t>
  </si>
  <si>
    <t>NARSIGH CHHABILALA VARAMA</t>
  </si>
  <si>
    <t>Shreenivas Kumar</t>
  </si>
  <si>
    <t>ALLJINGI  JHANSI RANI</t>
  </si>
  <si>
    <t>SURESH</t>
  </si>
  <si>
    <t>MOHAMEDGOUSE  KALADGI</t>
  </si>
  <si>
    <t>PAVAN DEVATHA PRAKASH</t>
  </si>
  <si>
    <t>BIRENDRA  RAJABHAR</t>
  </si>
  <si>
    <t>SHARAJUDIN</t>
  </si>
  <si>
    <t>ARIF AHMAD MIR</t>
  </si>
  <si>
    <t>AAYUSH KUMAR</t>
  </si>
  <si>
    <t>SUNIL KUMAR</t>
  </si>
  <si>
    <t>SOHAN  SINGH</t>
  </si>
  <si>
    <t>Bhuneshwar  Sarthi</t>
  </si>
  <si>
    <t>Mr RAVI KUMAR BHADRO</t>
  </si>
  <si>
    <t>SHARATH CHANDRA N</t>
  </si>
  <si>
    <t>MANJEET SON OF RAJBIR</t>
  </si>
  <si>
    <t>SHISHUPAL SO BANNA LAL GURJAR</t>
  </si>
  <si>
    <t>MD ZAMEER ANSARI</t>
  </si>
  <si>
    <t>ALE  SRINIVAS</t>
  </si>
  <si>
    <t>RAMACHANDRA  N R</t>
  </si>
  <si>
    <t>KALAPPA  M</t>
  </si>
  <si>
    <t>MONISH NARESH MOKASHI</t>
  </si>
  <si>
    <t>NUR ISLAM MONDAL</t>
  </si>
  <si>
    <t>TARANI BAHADUR</t>
  </si>
  <si>
    <t>BHAG WATI</t>
  </si>
  <si>
    <t>Sonu  Kumar</t>
  </si>
  <si>
    <t>KISHOR VISHNU  KANKAL</t>
  </si>
  <si>
    <t>ISHEY  DORJAI</t>
  </si>
  <si>
    <t>NEHA ARUN KHARARE</t>
  </si>
  <si>
    <t>SOMNATH MAJHI</t>
  </si>
  <si>
    <t>AJAY JATAV SO SANTOSH JATAV</t>
  </si>
  <si>
    <t>SUSHIL KUMAR</t>
  </si>
  <si>
    <t>MANOJAKUMAR MANIK BALASHANKAR</t>
  </si>
  <si>
    <t>VIKRAM SINGH  MEENA</t>
  </si>
  <si>
    <t>Subash  Kuamr</t>
  </si>
  <si>
    <t>HARA  KISHAN</t>
  </si>
  <si>
    <t>TITU</t>
  </si>
  <si>
    <t>SUNDAR SARDAR</t>
  </si>
  <si>
    <t>HEMANT SANJAY GAVANE</t>
  </si>
  <si>
    <t>JITENDRA KUMAR S O SHIVNATH SINGH</t>
  </si>
  <si>
    <t>REKHA DEVI</t>
  </si>
  <si>
    <t>BRAJESH KUMAR</t>
  </si>
  <si>
    <t>AFTAB  ALAM</t>
  </si>
  <si>
    <t>INAMUL HAQUE</t>
  </si>
  <si>
    <t>Tatan  Devi</t>
  </si>
  <si>
    <t>Mahibul  Mallik</t>
  </si>
  <si>
    <t>RAHUL KUMAR SAXENA</t>
  </si>
  <si>
    <t>Usman  Mallick</t>
  </si>
  <si>
    <t>JUVAID AHAMAD</t>
  </si>
  <si>
    <t>NASIMA  KHATUN</t>
  </si>
  <si>
    <t>Mr RAJPUT  SATYAMSINH</t>
  </si>
  <si>
    <t>DAMOR LALITKUMAR SAMABHAI</t>
  </si>
  <si>
    <t>FAYAZUDDIN TAPPA</t>
  </si>
  <si>
    <t>VIPIN KUMAR</t>
  </si>
  <si>
    <t>DHEERAJ  YADAV</t>
  </si>
  <si>
    <t>MOHAMAD AMEER KHAN</t>
  </si>
  <si>
    <t>GONA JAMES</t>
  </si>
  <si>
    <t>SANTOSH R BAMMIGATTI</t>
  </si>
  <si>
    <t>Rupesh  Kumar</t>
  </si>
  <si>
    <t>SHAIK JILANI BASH</t>
  </si>
  <si>
    <t>Mr DASHRATH DHARNASHIBHAI RAGHAANI</t>
  </si>
  <si>
    <t>RAMESH PRASAD ADIWASI</t>
  </si>
  <si>
    <t>SYAM KUMARV S</t>
  </si>
  <si>
    <t>SARFARAZ</t>
  </si>
  <si>
    <t>MANVITH</t>
  </si>
  <si>
    <t>GARAPATI NAVAMBIKA</t>
  </si>
  <si>
    <t>BIRU  GOPE</t>
  </si>
  <si>
    <t>BENJAMIN  DEBBARMA</t>
  </si>
  <si>
    <t>DEVENDRA PAL</t>
  </si>
  <si>
    <t>SHANKAR PRADHAN</t>
  </si>
  <si>
    <t>RATAN  KARAN</t>
  </si>
  <si>
    <t>Mr PRAMOD RAVINDRA JOSHI</t>
  </si>
  <si>
    <t>B H LAKSHMANA GOWDA</t>
  </si>
  <si>
    <t>DEEPJYOTI BASUMATARY</t>
  </si>
  <si>
    <t>Pavan</t>
  </si>
  <si>
    <t>BHUJANG ANKUSH HILAL</t>
  </si>
  <si>
    <t>SANTOSH   URAW</t>
  </si>
  <si>
    <t>Mr BABUL BARMAN</t>
  </si>
  <si>
    <t>GAGGUTURU CHINNA KULAYAPPA</t>
  </si>
  <si>
    <t>MD TABREJ ANSARI</t>
  </si>
  <si>
    <t>VIJAY KUMAR</t>
  </si>
  <si>
    <t>Mr ROHIDAS PANDHARINATH NARWATE</t>
  </si>
  <si>
    <t>MOHAMAD MUSHFIQUE FIRDOSI</t>
  </si>
  <si>
    <t>Mr MD SHAHID</t>
  </si>
  <si>
    <t>ROSHN KUMAR</t>
  </si>
  <si>
    <t>AFZAL KHAN SO SATTAR KHAN</t>
  </si>
  <si>
    <t>Kamal  Hasan</t>
  </si>
  <si>
    <t>Lalit Kumar</t>
  </si>
  <si>
    <t>BADRILAL  NAGAR</t>
  </si>
  <si>
    <t>MITHLESH PASWAN</t>
  </si>
  <si>
    <t>Pirsab</t>
  </si>
  <si>
    <t>MR SUNEEL</t>
  </si>
  <si>
    <t>JINDAVALI RASHID SHAIKH</t>
  </si>
  <si>
    <t>BAKALE SHIVAM BALAJI</t>
  </si>
  <si>
    <t>AJAY KUMAR MAHTO</t>
  </si>
  <si>
    <t>Kaliram Jamra</t>
  </si>
  <si>
    <t>Raju  Bera</t>
  </si>
  <si>
    <t>Ms MALLIGA D</t>
  </si>
  <si>
    <t>ROHIT NARAYAN SAPKAL</t>
  </si>
  <si>
    <t>PUNAM CHAND  SAYTODE</t>
  </si>
  <si>
    <t>Shaik  Basheer</t>
  </si>
  <si>
    <t>SHIVDEI</t>
  </si>
  <si>
    <t>T AMOES</t>
  </si>
  <si>
    <t>Mr PRAKASH DILIP SHINDE</t>
  </si>
  <si>
    <t>RAKESH SINGH</t>
  </si>
  <si>
    <t>GEMMELA  RAMESHBABU</t>
  </si>
  <si>
    <t>MAJJARU  KIRAN KUMAR</t>
  </si>
  <si>
    <t>THALARI VIJAYA</t>
  </si>
  <si>
    <t>ANANTA SUBHASH JADHAO</t>
  </si>
  <si>
    <t>Mrs Rinku Mitulkumar Patel</t>
  </si>
  <si>
    <t>KUNU  SARABHANG</t>
  </si>
  <si>
    <t>JITENDRA SINGH</t>
  </si>
  <si>
    <t>SANJAY  HASDA</t>
  </si>
  <si>
    <t>Maya  Devi</t>
  </si>
  <si>
    <t>Gaurav  Gaurav</t>
  </si>
  <si>
    <t>SUKHDEEP SINGH</t>
  </si>
  <si>
    <t>Mr Mahesh Gopinath Dhumal</t>
  </si>
  <si>
    <t>SANTOSH TILOKCHAND MANGLANI</t>
  </si>
  <si>
    <t>SHAM ADINATH APET</t>
  </si>
  <si>
    <t>UMARANI  J</t>
  </si>
  <si>
    <t>JUNED KHAN</t>
  </si>
  <si>
    <t>VIKASH</t>
  </si>
  <si>
    <t>AISWARYA KUMAR  BEHERA</t>
  </si>
  <si>
    <t>DNYANESHWAR NARAYAN KARAD</t>
  </si>
  <si>
    <t>Pasupuleti</t>
  </si>
  <si>
    <t>DINESH  KUMAR</t>
  </si>
  <si>
    <t>ATABUL HUSAIN</t>
  </si>
  <si>
    <t>SANAGALA PRAVEEN  KU</t>
  </si>
  <si>
    <t>ANUJ</t>
  </si>
  <si>
    <t>BAMSHANKAR  THAKUR</t>
  </si>
  <si>
    <t>PRATAP NAYAK</t>
  </si>
  <si>
    <t>SUMAN DAS</t>
  </si>
  <si>
    <t>SHAMIM PARVAZE SHAMIM</t>
  </si>
  <si>
    <t>SUKHWINDER SINGH</t>
  </si>
  <si>
    <t>Mrs NANU  TAMANG</t>
  </si>
  <si>
    <t>Mr Chinraji Sakthivel</t>
  </si>
  <si>
    <t>DEV KUMAR</t>
  </si>
  <si>
    <t>AJIM SAI</t>
  </si>
  <si>
    <t>AKASH A KATVI</t>
  </si>
  <si>
    <t>Jalahu Mohammad</t>
  </si>
  <si>
    <t>AJAY KUMAR JENA</t>
  </si>
  <si>
    <t>PRAKHAR AGRAWAL</t>
  </si>
  <si>
    <t>AMRIT  BHUMIJ</t>
  </si>
  <si>
    <t>SUNIL GANGARAAM GUPTA</t>
  </si>
  <si>
    <t>MANOJ</t>
  </si>
  <si>
    <t>AJAY KUMAR SAH</t>
  </si>
  <si>
    <t>GANESH RATAN CHAVAN</t>
  </si>
  <si>
    <t>MOHAN N B</t>
  </si>
  <si>
    <t>RAVINDRA KUMAR</t>
  </si>
  <si>
    <t>AMIT KUMAR SO SH LATE HARPAL SINGH</t>
  </si>
  <si>
    <t>Mr PAMDEV  PRASAD</t>
  </si>
  <si>
    <t>SIPAL SINGH</t>
  </si>
  <si>
    <t>DIPESH</t>
  </si>
  <si>
    <t>RINKU SAHA</t>
  </si>
  <si>
    <t>SAMJITH J</t>
  </si>
  <si>
    <t>MOHAMMAD  ZABEE</t>
  </si>
  <si>
    <t>MOHD  ANAS</t>
  </si>
  <si>
    <t>PUNITH</t>
  </si>
  <si>
    <t>RAMESH</t>
  </si>
  <si>
    <t>KANHAIYA</t>
  </si>
  <si>
    <t>RAQEEB</t>
  </si>
  <si>
    <t>AVINASH SURYAKANT WAGHMARE</t>
  </si>
  <si>
    <t>Ms AMUTHA J</t>
  </si>
  <si>
    <t>DEVENDER</t>
  </si>
  <si>
    <t>Mo Wazid</t>
  </si>
  <si>
    <t>RAMJATAN KUMAR</t>
  </si>
  <si>
    <t>APOU SARKAR</t>
  </si>
  <si>
    <t>DILIP ROY</t>
  </si>
  <si>
    <t>JOTHI MUTHUPANDIYAN</t>
  </si>
  <si>
    <t>Mr Achinta Biswas</t>
  </si>
  <si>
    <t>MANGAL SINGH S O JARNAIL SINGH</t>
  </si>
  <si>
    <t>Mr BINOY SAU</t>
  </si>
  <si>
    <t>DEBASISH SAHA</t>
  </si>
  <si>
    <t>ANIL SHANKARLAL MALI</t>
  </si>
  <si>
    <t>PANKAJ BARMAN</t>
  </si>
  <si>
    <t>MERAJ AHMAD</t>
  </si>
  <si>
    <t>JAY PAL SINGH</t>
  </si>
  <si>
    <t>SUNIL M PATIL</t>
  </si>
  <si>
    <t>VIKRAM</t>
  </si>
  <si>
    <t>SANAL V NARAYANAN</t>
  </si>
  <si>
    <t>MD RAFIJUDDIN</t>
  </si>
  <si>
    <t>PAHAR DEBBARMA</t>
  </si>
  <si>
    <t>Mr RAJ DHALI</t>
  </si>
  <si>
    <t>Mr SARANRAJ G</t>
  </si>
  <si>
    <t>SOLAKI RAJESHBHAI CHANDUBHAI</t>
  </si>
  <si>
    <t>SELVAKUMAR S</t>
  </si>
  <si>
    <t>HEMANT GOVINDBHAI BHAGAT</t>
  </si>
  <si>
    <t>NANDAN HAJRA</t>
  </si>
  <si>
    <t>GH NABI MIR SO ASSADULLAH MIR</t>
  </si>
  <si>
    <t>AASIFA YOUSF</t>
  </si>
  <si>
    <t>SUNILKUMAR CHAVDA</t>
  </si>
  <si>
    <t>PARESH  BARMAN</t>
  </si>
  <si>
    <t>ANAND K B</t>
  </si>
  <si>
    <t>MUDASIR AHMAD PARA</t>
  </si>
  <si>
    <t>PREMLAL  AHIRWAR</t>
  </si>
  <si>
    <t>SAMINA</t>
  </si>
  <si>
    <t>SHYAMU</t>
  </si>
  <si>
    <t>PRAMOD KUMAR GUPTA</t>
  </si>
  <si>
    <t>ABHIJIT  DEB</t>
  </si>
  <si>
    <t>SHAISTA</t>
  </si>
  <si>
    <t>MOHAMMAD YOUNIS DAR</t>
  </si>
  <si>
    <t>MD IMRAN ALAM</t>
  </si>
  <si>
    <t>SUMAN PAUL</t>
  </si>
  <si>
    <t>RAM KUMAR</t>
  </si>
  <si>
    <t>SANTOSHKUMAR RAMDAS JADHAV</t>
  </si>
  <si>
    <t>NIKHIL KUMAR</t>
  </si>
  <si>
    <t>TALIB HUSSAIN ITOO</t>
  </si>
  <si>
    <t>Mr ABDUL HALIM</t>
  </si>
  <si>
    <t>RAMCHANDRA BISWAS</t>
  </si>
  <si>
    <t>Mr RAMCHANDRA BISWAS</t>
  </si>
  <si>
    <t>SUNIL KUMAR SO CHAMAN LAL</t>
  </si>
  <si>
    <t>REYAZ AHMAD MIR</t>
  </si>
  <si>
    <t>IBRAHIM RAMJAN INAMDAR</t>
  </si>
  <si>
    <t>NEHA KAILASH SHAH</t>
  </si>
  <si>
    <t>SHAMUBHAI MALABHAI NINAMA</t>
  </si>
  <si>
    <t>JADAB DAS</t>
  </si>
  <si>
    <t>IRSHAD AHMADWAGAY</t>
  </si>
  <si>
    <t>Mr SONU</t>
  </si>
  <si>
    <t>PRABAKARAN</t>
  </si>
  <si>
    <t>KAMDEV KOLH</t>
  </si>
  <si>
    <t>VINOD  KUMAR</t>
  </si>
  <si>
    <t>Mr B Emayakumar</t>
  </si>
  <si>
    <t>MADHAVAN A</t>
  </si>
  <si>
    <t>Mrs Jainab Sahul Hameed</t>
  </si>
  <si>
    <t>AMIT  DAS</t>
  </si>
  <si>
    <t>Mitthu Kumar</t>
  </si>
  <si>
    <t>ALOK PANDAY</t>
  </si>
  <si>
    <t>SUMAN DEVI</t>
  </si>
  <si>
    <t>SURESH P</t>
  </si>
  <si>
    <t>SHAJAR ABBAS</t>
  </si>
  <si>
    <t>TAUQIR KHAN</t>
  </si>
  <si>
    <t>SALIM SABAJOHANSAB M</t>
  </si>
  <si>
    <t>Mr SANDEEP SOPAN LONDHE1</t>
  </si>
  <si>
    <t>RAVI GANGWAR</t>
  </si>
  <si>
    <t>MANISH GAUTAM S O OMVEER SINGH</t>
  </si>
  <si>
    <t>SARJU  YADAV</t>
  </si>
  <si>
    <t>NIRMALA BHAUSAHEB MADKE</t>
  </si>
  <si>
    <t>ANANTHA V</t>
  </si>
  <si>
    <t>ASHOK SUNAR L</t>
  </si>
  <si>
    <t>DAWANPHAI  NONGSIEJ</t>
  </si>
  <si>
    <t>AJEET  SINGH</t>
  </si>
  <si>
    <t>SARAVANAN R</t>
  </si>
  <si>
    <t>KAJAL</t>
  </si>
  <si>
    <t>NOUKADHAR SAHU</t>
  </si>
  <si>
    <t>PRATIK SANJAY PANDA</t>
  </si>
  <si>
    <t>ANKALHIN VARMA</t>
  </si>
  <si>
    <t>UPENDRA SINGH SO UMMED SINGH</t>
  </si>
  <si>
    <t>Rajesh  Kumar</t>
  </si>
  <si>
    <t>ARIKRISHNAN  KANNAN</t>
  </si>
  <si>
    <t>Dinesh  Kumar</t>
  </si>
  <si>
    <t>Firoj Khan</t>
  </si>
  <si>
    <t>JERIN JENARIYUS K J</t>
  </si>
  <si>
    <t>Mr Lakshyadhar Bordoloi</t>
  </si>
  <si>
    <t>BHAVESHKUMAR RAMESHBHAI PARMAR</t>
  </si>
  <si>
    <t>MAHENDER KUMAR</t>
  </si>
  <si>
    <t>S BABU</t>
  </si>
  <si>
    <t>CHIKKAMMA  WO  LATE CHIKKAHANUMANTH</t>
  </si>
  <si>
    <t>Gurjant Singh</t>
  </si>
  <si>
    <t>Master Samjebadurai</t>
  </si>
  <si>
    <t>PRAMOD KUMAR</t>
  </si>
  <si>
    <t>VISHAL KUMAR</t>
  </si>
  <si>
    <t>CHANDAN KUMAR</t>
  </si>
  <si>
    <t>GuruClientVerifyRef-3523</t>
  </si>
  <si>
    <t>GuruClientVerifyRef-3524</t>
  </si>
  <si>
    <t>GuruClientVerifyRef-3525</t>
  </si>
  <si>
    <t>GuruClientVerifyRef-3526</t>
  </si>
  <si>
    <t>GuruClientVerifyRef-3527</t>
  </si>
  <si>
    <t>GuruClientVerifyRef-3528</t>
  </si>
  <si>
    <t>GuruClientVerifyRef-3529</t>
  </si>
  <si>
    <t>GuruClientVerifyRef-3530</t>
  </si>
  <si>
    <t>GuruClientVerifyRef-3531</t>
  </si>
  <si>
    <t>GuruClientVerifyRef-3532</t>
  </si>
  <si>
    <t>GuruClientVerifyRef-3533</t>
  </si>
  <si>
    <t>GuruClientVerifyRef-3534</t>
  </si>
  <si>
    <t>GuruClientVerifyRef-3535</t>
  </si>
  <si>
    <t>GuruClientVerifyRef-3536</t>
  </si>
  <si>
    <t>GuruClientVerifyRef-3537</t>
  </si>
  <si>
    <t>GuruClientVerifyRef-3538</t>
  </si>
  <si>
    <t>GuruClientVerifyRef-3539</t>
  </si>
  <si>
    <t>GuruClientVerifyRef-3540</t>
  </si>
  <si>
    <t>GuruClientVerifyRef-3541</t>
  </si>
  <si>
    <t>GuruClientVerifyRef-3542</t>
  </si>
  <si>
    <t>GuruClientVerifyRef-3543</t>
  </si>
  <si>
    <t>GuruClientVerifyRef-3544</t>
  </si>
  <si>
    <t>GuruClientVerifyRef-3545</t>
  </si>
  <si>
    <t>GuruClientVerifyRef-3546</t>
  </si>
  <si>
    <t>GuruClientVerifyRef-3547</t>
  </si>
  <si>
    <t>GuruClientVerifyRef-3548</t>
  </si>
  <si>
    <t>GuruClientVerifyRef-3549</t>
  </si>
  <si>
    <t>GuruClientVerifyRef-3550</t>
  </si>
  <si>
    <t>GuruClientVerifyRef-3551</t>
  </si>
  <si>
    <t>GuruClientVerifyRef-3552</t>
  </si>
  <si>
    <t>GuruClientVerifyRef-3553</t>
  </si>
  <si>
    <t>GuruClientVerifyRef-3554</t>
  </si>
  <si>
    <t>GuruClientVerifyRef-3555</t>
  </si>
  <si>
    <t>GuruClientVerifyRef-3556</t>
  </si>
  <si>
    <t>GuruClientVerifyRef-3557</t>
  </si>
  <si>
    <t>GuruClientVerifyRef-3558</t>
  </si>
  <si>
    <t>GuruClientVerifyRef-3559</t>
  </si>
  <si>
    <t>GuruClientVerifyRef-3560</t>
  </si>
  <si>
    <t>GuruClientVerifyRef-3561</t>
  </si>
  <si>
    <t>GuruClientVerifyRef-3562</t>
  </si>
  <si>
    <t>GuruClientVerifyRef-3563</t>
  </si>
  <si>
    <t>GuruClientVerifyRef-3564</t>
  </si>
  <si>
    <t>GuruClientVerifyRef-3565</t>
  </si>
  <si>
    <t>GuruClientVerifyRef-3566</t>
  </si>
  <si>
    <t>GuruClientVerifyRef-3567</t>
  </si>
  <si>
    <t>GuruClientVerifyRef-3568</t>
  </si>
  <si>
    <t>GuruClientVerifyRef-3569</t>
  </si>
  <si>
    <t>GuruClientVerifyRef-3570</t>
  </si>
  <si>
    <t>GuruClientVerifyRef-3571</t>
  </si>
  <si>
    <t>GuruClientVerifyRef-3572</t>
  </si>
  <si>
    <t>GuruClientVerifyRef-3573</t>
  </si>
  <si>
    <t>GuruClientVerifyRef-3574</t>
  </si>
  <si>
    <t>GuruClientVerifyRef-3575</t>
  </si>
  <si>
    <t>GuruClientVerifyRef-3576</t>
  </si>
  <si>
    <t>GuruClientVerifyRef-3577</t>
  </si>
  <si>
    <t>GuruClientVerifyRef-3578</t>
  </si>
  <si>
    <t>GuruClientVerifyRef-3579</t>
  </si>
  <si>
    <t>GuruClientVerifyRef-3580</t>
  </si>
  <si>
    <t>GuruClientVerifyRef-3581</t>
  </si>
  <si>
    <t>GuruClientVerifyRef-3582</t>
  </si>
  <si>
    <t>GuruClientVerifyRef-3583</t>
  </si>
  <si>
    <t>GuruClientVerifyRef-3584</t>
  </si>
  <si>
    <t>GuruClientVerifyRef-3585</t>
  </si>
  <si>
    <t>GuruClientVerifyRef-3586</t>
  </si>
  <si>
    <t>GuruClientVerifyRef-3587</t>
  </si>
  <si>
    <t>GuruClientVerifyRef-3588</t>
  </si>
  <si>
    <t>GuruClientVerifyRef-3589</t>
  </si>
  <si>
    <t>GuruClientVerifyRef-3590</t>
  </si>
  <si>
    <t>GuruClientVerifyRef-3591</t>
  </si>
  <si>
    <t>GuruClientVerifyRef-3592</t>
  </si>
  <si>
    <t>Mr RAMU PAL</t>
  </si>
  <si>
    <t>GUNASEKARAN R</t>
  </si>
  <si>
    <t>RATNA BAHADUR RAI</t>
  </si>
  <si>
    <t>Mr RUSHIKESH PRAMOD GHARAT</t>
  </si>
  <si>
    <t>JAKIR HUSSAIN</t>
  </si>
  <si>
    <t>Pawan Kumar</t>
  </si>
  <si>
    <t>MAHADEVI</t>
  </si>
  <si>
    <t>MAHENDRA</t>
  </si>
  <si>
    <t>VORA MOHIT RAMESHBHAI</t>
  </si>
  <si>
    <t>KANAKARAYA</t>
  </si>
  <si>
    <t>NITIN</t>
  </si>
  <si>
    <t>Jr CHIRODEEP ROY</t>
  </si>
  <si>
    <t>RAVIKUMAR  NAYAK</t>
  </si>
  <si>
    <t>SAISRI AMBATI</t>
  </si>
  <si>
    <t>PAIDISETTY VENKATA RAMANA</t>
  </si>
  <si>
    <t>ANKIT KUMAR SO NARENDRA</t>
  </si>
  <si>
    <t>SK KARIM</t>
  </si>
  <si>
    <t>GOURANGA MANDAL</t>
  </si>
  <si>
    <t>MOHD JAVEED KHAN</t>
  </si>
  <si>
    <t>SANJAY  YADAV</t>
  </si>
  <si>
    <t>SK MATLEB</t>
  </si>
  <si>
    <t>ANUP  KUMAR</t>
  </si>
  <si>
    <t>KHEM RAJ</t>
  </si>
  <si>
    <t>AJAY KUMAR DAS</t>
  </si>
  <si>
    <t>Laxmisha B K</t>
  </si>
  <si>
    <t>MANJUNATH RAO B</t>
  </si>
  <si>
    <t>FAIZ AHMAD</t>
  </si>
  <si>
    <t>ZAHID GUL</t>
  </si>
  <si>
    <t>MANU  N</t>
  </si>
  <si>
    <t>SURAJ VARMA</t>
  </si>
  <si>
    <t>MARBATHEW PASWET</t>
  </si>
  <si>
    <t>SACHIN  NAIK</t>
  </si>
  <si>
    <t>MAHANTESH R MISAL</t>
  </si>
  <si>
    <t>JUNAID ULISLAM RATHER</t>
  </si>
  <si>
    <t>HIRA RAM</t>
  </si>
  <si>
    <t>Malkhan  Singh</t>
  </si>
  <si>
    <t>Mr Kasinath G S</t>
  </si>
  <si>
    <t>AMOES T</t>
  </si>
  <si>
    <t>MEHULBHAI RAVJIBHAI TRAPASIYA</t>
  </si>
  <si>
    <t>MANISHKUMAR MANHARBHAI TAILOR</t>
  </si>
  <si>
    <t>KIRUBANANTH V</t>
  </si>
  <si>
    <t>ABHIMANYU</t>
  </si>
  <si>
    <t>LATHIYA SANGITABEN KISHORBHAI</t>
  </si>
  <si>
    <t>MUNNA KUMAR</t>
  </si>
  <si>
    <t>NITUSANG BALAJI KHANT</t>
  </si>
  <si>
    <t>NAZREEN</t>
  </si>
  <si>
    <t>SURAJ SONI SO UMA PRASAD SONI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</si>
</sst>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_ * #,##0_ ;_ * \-#,##0_ ;_ * &quot;-&quot;??_ ;_ @_ "/>
    <numFmt numFmtId="165" formatCode="[$-14009]d\.m\.yy;@"/>
    <numFmt numFmtId="166" formatCode="&quot;₹&quot;\ #,##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Dialog"/>
      <charset val="1"/>
    </font>
    <font>
      <sz val="10"/>
      <name val="Nu"/>
    </font>
    <font>
      <sz val="11"/>
      <color indexed="8"/>
      <name val="Calibri"/>
      <family val="2"/>
      <scheme val="minor"/>
    </font>
    <font>
      <sz val="11"/>
      <name val="Dialog"/>
    </font>
  </fonts>
  <fills count="1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94">
    <xf numFmtId="0" fontId="0" fillId="0" borderId="0" xfId="0"/>
    <xf numFmtId="164" fontId="3" fillId="0" borderId="0" xfId="1" applyNumberFormat="1" applyFont="1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0" fillId="3" borderId="1" xfId="0" applyFill="1" applyBorder="1"/>
    <xf numFmtId="1" fontId="0" fillId="3" borderId="1" xfId="0" applyNumberFormat="1" applyFill="1" applyBorder="1"/>
    <xf numFmtId="0" fontId="5" fillId="3" borderId="1" xfId="0" applyFont="1" applyFill="1" applyBorder="1" applyAlignment="1">
      <alignment horizontal="right"/>
    </xf>
    <xf numFmtId="165" fontId="0" fillId="3" borderId="1" xfId="0" applyNumberFormat="1" applyFill="1" applyBorder="1"/>
    <xf numFmtId="164" fontId="1" fillId="3" borderId="1" xfId="1" applyNumberFormat="1" applyFill="1" applyBorder="1"/>
    <xf numFmtId="0" fontId="0" fillId="4" borderId="1" xfId="0" applyFill="1" applyBorder="1"/>
    <xf numFmtId="1" fontId="0" fillId="4" borderId="1" xfId="0" applyNumberFormat="1" applyFill="1" applyBorder="1"/>
    <xf numFmtId="0" fontId="5" fillId="4" borderId="1" xfId="0" applyFont="1" applyFill="1" applyBorder="1" applyAlignment="1">
      <alignment horizontal="right"/>
    </xf>
    <xf numFmtId="165" fontId="0" fillId="4" borderId="1" xfId="0" applyNumberFormat="1" applyFill="1" applyBorder="1"/>
    <xf numFmtId="164" fontId="1" fillId="4" borderId="1" xfId="1" applyNumberFormat="1" applyFill="1" applyBorder="1"/>
    <xf numFmtId="0" fontId="4" fillId="0" borderId="0" xfId="2"/>
    <xf numFmtId="0" fontId="0" fillId="5" borderId="3" xfId="0" applyFill="1" applyBorder="1"/>
    <xf numFmtId="164" fontId="0" fillId="3" borderId="1" xfId="1" applyNumberFormat="1" applyFont="1" applyFill="1" applyBorder="1"/>
    <xf numFmtId="0" fontId="0" fillId="6" borderId="1" xfId="0" applyFill="1" applyBorder="1"/>
    <xf numFmtId="1" fontId="0" fillId="6" borderId="1" xfId="0" applyNumberFormat="1" applyFill="1" applyBorder="1"/>
    <xf numFmtId="0" fontId="5" fillId="6" borderId="1" xfId="0" applyFont="1" applyFill="1" applyBorder="1" applyAlignment="1">
      <alignment horizontal="right"/>
    </xf>
    <xf numFmtId="165" fontId="0" fillId="6" borderId="1" xfId="0" applyNumberFormat="1" applyFill="1" applyBorder="1"/>
    <xf numFmtId="164" fontId="1" fillId="6" borderId="1" xfId="1" applyNumberFormat="1" applyFill="1" applyBorder="1"/>
    <xf numFmtId="1" fontId="6" fillId="3" borderId="1" xfId="0" applyNumberFormat="1" applyFont="1" applyFill="1" applyBorder="1"/>
    <xf numFmtId="0" fontId="0" fillId="7" borderId="1" xfId="0" applyFill="1" applyBorder="1"/>
    <xf numFmtId="0" fontId="5" fillId="7" borderId="1" xfId="0" applyFont="1" applyFill="1" applyBorder="1" applyAlignment="1">
      <alignment horizontal="right"/>
    </xf>
    <xf numFmtId="1" fontId="0" fillId="7" borderId="1" xfId="0" applyNumberFormat="1" applyFill="1" applyBorder="1"/>
    <xf numFmtId="165" fontId="0" fillId="7" borderId="1" xfId="0" applyNumberFormat="1" applyFill="1" applyBorder="1"/>
    <xf numFmtId="0" fontId="0" fillId="0" borderId="1" xfId="0" applyBorder="1"/>
    <xf numFmtId="1" fontId="0" fillId="0" borderId="1" xfId="0" applyNumberFormat="1" applyBorder="1"/>
    <xf numFmtId="0" fontId="5" fillId="0" borderId="1" xfId="0" applyFont="1" applyBorder="1" applyAlignment="1">
      <alignment horizontal="right"/>
    </xf>
    <xf numFmtId="165" fontId="0" fillId="0" borderId="1" xfId="0" applyNumberFormat="1" applyBorder="1"/>
    <xf numFmtId="0" fontId="7" fillId="3" borderId="1" xfId="3" applyFill="1" applyBorder="1"/>
    <xf numFmtId="1" fontId="7" fillId="3" borderId="1" xfId="3" applyNumberFormat="1" applyFill="1" applyBorder="1"/>
    <xf numFmtId="0" fontId="8" fillId="3" borderId="1" xfId="3" applyFont="1" applyFill="1" applyBorder="1" applyAlignment="1">
      <alignment horizontal="right"/>
    </xf>
    <xf numFmtId="165" fontId="7" fillId="3" borderId="1" xfId="3" applyNumberFormat="1" applyFill="1" applyBorder="1"/>
    <xf numFmtId="164" fontId="0" fillId="3" borderId="1" xfId="4" applyNumberFormat="1" applyFont="1" applyFill="1" applyBorder="1"/>
    <xf numFmtId="0" fontId="7" fillId="4" borderId="1" xfId="3" applyFill="1" applyBorder="1"/>
    <xf numFmtId="1" fontId="7" fillId="4" borderId="1" xfId="3" applyNumberFormat="1" applyFill="1" applyBorder="1"/>
    <xf numFmtId="0" fontId="8" fillId="4" borderId="1" xfId="3" applyFont="1" applyFill="1" applyBorder="1" applyAlignment="1">
      <alignment horizontal="right"/>
    </xf>
    <xf numFmtId="165" fontId="7" fillId="4" borderId="1" xfId="3" applyNumberFormat="1" applyFill="1" applyBorder="1"/>
    <xf numFmtId="164" fontId="0" fillId="4" borderId="1" xfId="4" applyNumberFormat="1" applyFont="1" applyFill="1" applyBorder="1"/>
    <xf numFmtId="0" fontId="0" fillId="8" borderId="1" xfId="0" applyFill="1" applyBorder="1"/>
    <xf numFmtId="1" fontId="0" fillId="8" borderId="1" xfId="0" applyNumberFormat="1" applyFill="1" applyBorder="1"/>
    <xf numFmtId="0" fontId="5" fillId="8" borderId="1" xfId="0" applyFont="1" applyFill="1" applyBorder="1" applyAlignment="1">
      <alignment horizontal="right"/>
    </xf>
    <xf numFmtId="165" fontId="0" fillId="8" borderId="1" xfId="0" applyNumberFormat="1" applyFill="1" applyBorder="1"/>
    <xf numFmtId="164" fontId="1" fillId="8" borderId="1" xfId="1" applyNumberFormat="1" applyFill="1" applyBorder="1"/>
    <xf numFmtId="0" fontId="8" fillId="6" borderId="1" xfId="0" applyFont="1" applyFill="1" applyBorder="1" applyAlignment="1">
      <alignment horizontal="right"/>
    </xf>
    <xf numFmtId="164" fontId="0" fillId="6" borderId="1" xfId="4" applyNumberFormat="1" applyFont="1" applyFill="1" applyBorder="1"/>
    <xf numFmtId="0" fontId="8" fillId="4" borderId="1" xfId="0" applyFont="1" applyFill="1" applyBorder="1" applyAlignment="1">
      <alignment horizontal="right"/>
    </xf>
    <xf numFmtId="0" fontId="8" fillId="3" borderId="1" xfId="0" applyFont="1" applyFill="1" applyBorder="1" applyAlignment="1">
      <alignment horizontal="right"/>
    </xf>
    <xf numFmtId="49" fontId="0" fillId="0" borderId="1" xfId="0" applyNumberFormat="1" applyBorder="1"/>
    <xf numFmtId="0" fontId="8" fillId="0" borderId="1" xfId="0" applyFont="1" applyBorder="1" applyAlignment="1">
      <alignment horizontal="right"/>
    </xf>
    <xf numFmtId="43" fontId="0" fillId="0" borderId="1" xfId="4" applyFont="1" applyFill="1" applyBorder="1"/>
    <xf numFmtId="164" fontId="0" fillId="0" borderId="1" xfId="4" applyNumberFormat="1" applyFont="1" applyFill="1" applyBorder="1"/>
    <xf numFmtId="164" fontId="0" fillId="0" borderId="1" xfId="1" applyNumberFormat="1" applyFont="1" applyFill="1" applyBorder="1"/>
    <xf numFmtId="164" fontId="0" fillId="4" borderId="1" xfId="1" applyNumberFormat="1" applyFont="1" applyFill="1" applyBorder="1"/>
    <xf numFmtId="164" fontId="0" fillId="6" borderId="1" xfId="1" applyNumberFormat="1" applyFont="1" applyFill="1" applyBorder="1"/>
    <xf numFmtId="0" fontId="4" fillId="6" borderId="1" xfId="2" applyFill="1" applyBorder="1"/>
    <xf numFmtId="0" fontId="8" fillId="7" borderId="1" xfId="0" applyFont="1" applyFill="1" applyBorder="1" applyAlignment="1">
      <alignment horizontal="right"/>
    </xf>
    <xf numFmtId="164" fontId="0" fillId="7" borderId="1" xfId="4" applyNumberFormat="1" applyFont="1" applyFill="1" applyBorder="1"/>
    <xf numFmtId="0" fontId="0" fillId="9" borderId="1" xfId="0" applyFill="1" applyBorder="1"/>
    <xf numFmtId="0" fontId="8" fillId="9" borderId="1" xfId="0" applyFont="1" applyFill="1" applyBorder="1" applyAlignment="1">
      <alignment horizontal="right"/>
    </xf>
    <xf numFmtId="1" fontId="0" fillId="9" borderId="1" xfId="0" applyNumberFormat="1" applyFill="1" applyBorder="1"/>
    <xf numFmtId="164" fontId="0" fillId="9" borderId="1" xfId="4" applyNumberFormat="1" applyFont="1" applyFill="1" applyBorder="1"/>
    <xf numFmtId="164" fontId="0" fillId="3" borderId="1" xfId="5" applyNumberFormat="1" applyFont="1" applyFill="1" applyBorder="1"/>
    <xf numFmtId="164" fontId="0" fillId="4" borderId="1" xfId="5" applyNumberFormat="1" applyFont="1" applyFill="1" applyBorder="1"/>
    <xf numFmtId="164" fontId="0" fillId="7" borderId="1" xfId="5" applyNumberFormat="1" applyFont="1" applyFill="1" applyBorder="1"/>
    <xf numFmtId="0" fontId="3" fillId="7" borderId="1" xfId="0" applyFont="1" applyFill="1" applyBorder="1"/>
    <xf numFmtId="1" fontId="0" fillId="7" borderId="1" xfId="0" applyNumberFormat="1" applyFill="1" applyBorder="1" applyAlignment="1">
      <alignment wrapText="1"/>
    </xf>
    <xf numFmtId="164" fontId="0" fillId="7" borderId="1" xfId="1" applyNumberFormat="1" applyFont="1" applyFill="1" applyBorder="1"/>
    <xf numFmtId="0" fontId="0" fillId="10" borderId="1" xfId="0" applyFill="1" applyBorder="1"/>
    <xf numFmtId="0" fontId="8" fillId="10" borderId="1" xfId="0" applyFont="1" applyFill="1" applyBorder="1" applyAlignment="1">
      <alignment horizontal="right"/>
    </xf>
    <xf numFmtId="1" fontId="0" fillId="10" borderId="1" xfId="0" applyNumberFormat="1" applyFill="1" applyBorder="1"/>
    <xf numFmtId="164" fontId="0" fillId="10" borderId="1" xfId="1" applyNumberFormat="1" applyFont="1" applyFill="1" applyBorder="1"/>
    <xf numFmtId="0" fontId="8" fillId="8" borderId="1" xfId="0" applyFont="1" applyFill="1" applyBorder="1" applyAlignment="1">
      <alignment horizontal="right"/>
    </xf>
    <xf numFmtId="164" fontId="0" fillId="8" borderId="1" xfId="1" applyNumberFormat="1" applyFont="1" applyFill="1" applyBorder="1"/>
    <xf numFmtId="164" fontId="0" fillId="0" borderId="0" xfId="1" applyNumberFormat="1" applyFont="1"/>
    <xf numFmtId="0" fontId="0" fillId="3" borderId="0" xfId="0" applyFill="1"/>
    <xf numFmtId="164" fontId="0" fillId="0" borderId="0" xfId="0" applyNumberFormat="1"/>
    <xf numFmtId="164" fontId="3" fillId="0" borderId="0" xfId="0" applyNumberFormat="1" applyFont="1"/>
    <xf numFmtId="0" fontId="3" fillId="3" borderId="5" xfId="0" applyFont="1" applyFill="1" applyBorder="1"/>
    <xf numFmtId="0" fontId="3" fillId="0" borderId="6" xfId="0" applyFont="1" applyBorder="1"/>
    <xf numFmtId="164" fontId="3" fillId="0" borderId="7" xfId="0" applyNumberFormat="1" applyFont="1" applyBorder="1"/>
    <xf numFmtId="0" fontId="0" fillId="0" borderId="8" xfId="0" applyBorder="1"/>
    <xf numFmtId="0" fontId="0" fillId="0" borderId="9" xfId="0" applyBorder="1"/>
    <xf numFmtId="0" fontId="3" fillId="0" borderId="4" xfId="0" applyFont="1" applyBorder="1" applyAlignment="1">
      <alignment horizontal="center"/>
    </xf>
    <xf numFmtId="0" fontId="3" fillId="0" borderId="4" xfId="0" applyFont="1" applyBorder="1"/>
    <xf numFmtId="166" fontId="3" fillId="0" borderId="4" xfId="0" applyNumberFormat="1" applyFont="1" applyBorder="1"/>
    <xf numFmtId="166" fontId="0" fillId="0" borderId="10" xfId="0" applyNumberFormat="1" applyBorder="1"/>
    <xf numFmtId="166" fontId="0" fillId="0" borderId="11" xfId="0" applyNumberFormat="1" applyBorder="1"/>
    <xf numFmtId="166" fontId="0" fillId="0" borderId="12" xfId="0" applyNumberFormat="1" applyBorder="1"/>
    <xf numFmtId="0" fontId="3" fillId="0" borderId="5" xfId="0" applyFont="1" applyBorder="1" applyAlignment="1">
      <alignment horizontal="center"/>
    </xf>
    <xf numFmtId="0" fontId="3" fillId="0" borderId="7" xfId="0" applyFont="1" applyBorder="1" applyAlignment="1">
      <alignment horizontal="center"/>
    </xf>
  </cellXfs>
  <cellStyles count="6">
    <cellStyle name="Comma" xfId="1" builtinId="3"/>
    <cellStyle name="Comma 2" xfId="4" xr:uid="{AF604610-5298-488E-8665-F6A23B3584D9}"/>
    <cellStyle name="Comma 3" xfId="5" xr:uid="{94ED25C6-8D55-4CD9-9577-57ADBBDDA1FF}"/>
    <cellStyle name="Hyperlink" xfId="2" builtinId="8"/>
    <cellStyle name="Normal" xfId="0" builtinId="0"/>
    <cellStyle name="Normal 2" xfId="3" xr:uid="{F042EC33-69C3-4490-B75D-A4C82154F27B}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mailto:premnanoma374@ibl" TargetMode="External"/><Relationship Id="rId671" Type="http://schemas.openxmlformats.org/officeDocument/2006/relationships/hyperlink" Target="mailto:8939709480599@paytm" TargetMode="External"/><Relationship Id="rId769" Type="http://schemas.openxmlformats.org/officeDocument/2006/relationships/hyperlink" Target="mailto:7569050150@paytm" TargetMode="External"/><Relationship Id="rId21" Type="http://schemas.openxmlformats.org/officeDocument/2006/relationships/hyperlink" Target="mailto:9258186343@paytm" TargetMode="External"/><Relationship Id="rId324" Type="http://schemas.openxmlformats.org/officeDocument/2006/relationships/hyperlink" Target="mailto:sp1993suman@okicici" TargetMode="External"/><Relationship Id="rId531" Type="http://schemas.openxmlformats.org/officeDocument/2006/relationships/hyperlink" Target="mailto:dany64604-3@oksbi" TargetMode="External"/><Relationship Id="rId629" Type="http://schemas.openxmlformats.org/officeDocument/2006/relationships/hyperlink" Target="mailto:7598014033@paytm" TargetMode="External"/><Relationship Id="rId170" Type="http://schemas.openxmlformats.org/officeDocument/2006/relationships/hyperlink" Target="mailto:maniaheri0606@ybl" TargetMode="External"/><Relationship Id="rId836" Type="http://schemas.openxmlformats.org/officeDocument/2006/relationships/hyperlink" Target="mailto:9916015577982@paytm" TargetMode="External"/><Relationship Id="rId268" Type="http://schemas.openxmlformats.org/officeDocument/2006/relationships/hyperlink" Target="mailto:9905931183ybl@ibl" TargetMode="External"/><Relationship Id="rId475" Type="http://schemas.openxmlformats.org/officeDocument/2006/relationships/hyperlink" Target="mailto:aj2356658@okhdfc" TargetMode="External"/><Relationship Id="rId682" Type="http://schemas.openxmlformats.org/officeDocument/2006/relationships/hyperlink" Target="mailto:9686228470@paytm" TargetMode="External"/><Relationship Id="rId903" Type="http://schemas.openxmlformats.org/officeDocument/2006/relationships/hyperlink" Target="mailto:sagar.patle@paytm" TargetMode="External"/><Relationship Id="rId32" Type="http://schemas.openxmlformats.org/officeDocument/2006/relationships/hyperlink" Target="mailto:9907777654@paytm" TargetMode="External"/><Relationship Id="rId128" Type="http://schemas.openxmlformats.org/officeDocument/2006/relationships/hyperlink" Target="mailto:9625301546@paytm" TargetMode="External"/><Relationship Id="rId335" Type="http://schemas.openxmlformats.org/officeDocument/2006/relationships/hyperlink" Target="mailto:kststhakur@okicici" TargetMode="External"/><Relationship Id="rId542" Type="http://schemas.openxmlformats.org/officeDocument/2006/relationships/hyperlink" Target="mailto:ck8711462@okaxis" TargetMode="External"/><Relationship Id="rId181" Type="http://schemas.openxmlformats.org/officeDocument/2006/relationships/hyperlink" Target="mailto:msenthil5684@ybl" TargetMode="External"/><Relationship Id="rId402" Type="http://schemas.openxmlformats.org/officeDocument/2006/relationships/hyperlink" Target="mailto:najeersha52@okicici" TargetMode="External"/><Relationship Id="rId847" Type="http://schemas.openxmlformats.org/officeDocument/2006/relationships/hyperlink" Target="mailto:7217680234@paytm" TargetMode="External"/><Relationship Id="rId279" Type="http://schemas.openxmlformats.org/officeDocument/2006/relationships/hyperlink" Target="mailto:nasirapateo@okicici" TargetMode="External"/><Relationship Id="rId486" Type="http://schemas.openxmlformats.org/officeDocument/2006/relationships/hyperlink" Target="mailto:donaldkahit@oksbi" TargetMode="External"/><Relationship Id="rId693" Type="http://schemas.openxmlformats.org/officeDocument/2006/relationships/hyperlink" Target="mailto:9913334442@paytm" TargetMode="External"/><Relationship Id="rId707" Type="http://schemas.openxmlformats.org/officeDocument/2006/relationships/hyperlink" Target="mailto:6263035176101@paytm" TargetMode="External"/><Relationship Id="rId914" Type="http://schemas.openxmlformats.org/officeDocument/2006/relationships/hyperlink" Target="mailto:8459129230@paytm" TargetMode="External"/><Relationship Id="rId43" Type="http://schemas.openxmlformats.org/officeDocument/2006/relationships/hyperlink" Target="mailto:9873442874@timecosmos" TargetMode="External"/><Relationship Id="rId139" Type="http://schemas.openxmlformats.org/officeDocument/2006/relationships/hyperlink" Target="mailto:pal868039@okhdfc" TargetMode="External"/><Relationship Id="rId346" Type="http://schemas.openxmlformats.org/officeDocument/2006/relationships/hyperlink" Target="mailto:ishuinshu33@okicici" TargetMode="External"/><Relationship Id="rId553" Type="http://schemas.openxmlformats.org/officeDocument/2006/relationships/hyperlink" Target="mailto:lt6066357@okaxis" TargetMode="External"/><Relationship Id="rId760" Type="http://schemas.openxmlformats.org/officeDocument/2006/relationships/hyperlink" Target="mailto:9871854993@paytm" TargetMode="External"/><Relationship Id="rId192" Type="http://schemas.openxmlformats.org/officeDocument/2006/relationships/hyperlink" Target="mailto:gyaneshjoshi2@ybl" TargetMode="External"/><Relationship Id="rId206" Type="http://schemas.openxmlformats.org/officeDocument/2006/relationships/hyperlink" Target="mailto:v.kumarahkey2@ybl" TargetMode="External"/><Relationship Id="rId413" Type="http://schemas.openxmlformats.org/officeDocument/2006/relationships/hyperlink" Target="mailto:ck04543213@okicici" TargetMode="External"/><Relationship Id="rId858" Type="http://schemas.openxmlformats.org/officeDocument/2006/relationships/hyperlink" Target="mailto:8305178897@paytm" TargetMode="External"/><Relationship Id="rId497" Type="http://schemas.openxmlformats.org/officeDocument/2006/relationships/hyperlink" Target="mailto:tasenjamir5@oksbi" TargetMode="External"/><Relationship Id="rId620" Type="http://schemas.openxmlformats.org/officeDocument/2006/relationships/hyperlink" Target="mailto:9636836805@paytm" TargetMode="External"/><Relationship Id="rId718" Type="http://schemas.openxmlformats.org/officeDocument/2006/relationships/hyperlink" Target="mailto:8800521484@paytm" TargetMode="External"/><Relationship Id="rId925" Type="http://schemas.openxmlformats.org/officeDocument/2006/relationships/hyperlink" Target="mailto:9873024496@paytm" TargetMode="External"/><Relationship Id="rId357" Type="http://schemas.openxmlformats.org/officeDocument/2006/relationships/hyperlink" Target="mailto:rbaskar604@okicici" TargetMode="External"/><Relationship Id="rId54" Type="http://schemas.openxmlformats.org/officeDocument/2006/relationships/hyperlink" Target="mailto:7548848945@paytm" TargetMode="External"/><Relationship Id="rId217" Type="http://schemas.openxmlformats.org/officeDocument/2006/relationships/hyperlink" Target="mailto:mohansudhansu@ybl" TargetMode="External"/><Relationship Id="rId564" Type="http://schemas.openxmlformats.org/officeDocument/2006/relationships/hyperlink" Target="mailto:rajutth44@okaxis" TargetMode="External"/><Relationship Id="rId771" Type="http://schemas.openxmlformats.org/officeDocument/2006/relationships/hyperlink" Target="mailto:9704728249@paytm" TargetMode="External"/><Relationship Id="rId869" Type="http://schemas.openxmlformats.org/officeDocument/2006/relationships/hyperlink" Target="mailto:9710818763@paytm" TargetMode="External"/><Relationship Id="rId424" Type="http://schemas.openxmlformats.org/officeDocument/2006/relationships/hyperlink" Target="mailto:dnitin214@okhdfc" TargetMode="External"/><Relationship Id="rId631" Type="http://schemas.openxmlformats.org/officeDocument/2006/relationships/hyperlink" Target="mailto:7995727406@paytm" TargetMode="External"/><Relationship Id="rId729" Type="http://schemas.openxmlformats.org/officeDocument/2006/relationships/hyperlink" Target="mailto:9755396596@paytm" TargetMode="External"/><Relationship Id="rId270" Type="http://schemas.openxmlformats.org/officeDocument/2006/relationships/hyperlink" Target="mailto:maheshshah058@ibl" TargetMode="External"/><Relationship Id="rId936" Type="http://schemas.openxmlformats.org/officeDocument/2006/relationships/hyperlink" Target="mailto:8528578220855@paytm" TargetMode="External"/><Relationship Id="rId65" Type="http://schemas.openxmlformats.org/officeDocument/2006/relationships/hyperlink" Target="mailto:9528378278@paytm" TargetMode="External"/><Relationship Id="rId130" Type="http://schemas.openxmlformats.org/officeDocument/2006/relationships/hyperlink" Target="mailto:9647072223@paytm" TargetMode="External"/><Relationship Id="rId368" Type="http://schemas.openxmlformats.org/officeDocument/2006/relationships/hyperlink" Target="mailto:mm9027616@okicici" TargetMode="External"/><Relationship Id="rId575" Type="http://schemas.openxmlformats.org/officeDocument/2006/relationships/hyperlink" Target="mailto:mk5030059@okaxis" TargetMode="External"/><Relationship Id="rId782" Type="http://schemas.openxmlformats.org/officeDocument/2006/relationships/hyperlink" Target="mailto:7383390310@paytm" TargetMode="External"/><Relationship Id="rId228" Type="http://schemas.openxmlformats.org/officeDocument/2006/relationships/hyperlink" Target="mailto:parasbegar325@ybl" TargetMode="External"/><Relationship Id="rId435" Type="http://schemas.openxmlformats.org/officeDocument/2006/relationships/hyperlink" Target="mailto:paliwalsk48@okhdfc" TargetMode="External"/><Relationship Id="rId642" Type="http://schemas.openxmlformats.org/officeDocument/2006/relationships/hyperlink" Target="mailto:9368727740@paytm" TargetMode="External"/><Relationship Id="rId281" Type="http://schemas.openxmlformats.org/officeDocument/2006/relationships/hyperlink" Target="mailto:biswasab0@okicici" TargetMode="External"/><Relationship Id="rId502" Type="http://schemas.openxmlformats.org/officeDocument/2006/relationships/hyperlink" Target="mailto:smrutirich@oksbi" TargetMode="External"/><Relationship Id="rId947" Type="http://schemas.openxmlformats.org/officeDocument/2006/relationships/hyperlink" Target="mailto:nithi12345678@axl" TargetMode="External"/><Relationship Id="rId76" Type="http://schemas.openxmlformats.org/officeDocument/2006/relationships/hyperlink" Target="mailto:7569976902@paytm" TargetMode="External"/><Relationship Id="rId141" Type="http://schemas.openxmlformats.org/officeDocument/2006/relationships/hyperlink" Target="mailto:moktann472@okaxis" TargetMode="External"/><Relationship Id="rId379" Type="http://schemas.openxmlformats.org/officeDocument/2006/relationships/hyperlink" Target="mailto:ashokk75895@okicici" TargetMode="External"/><Relationship Id="rId586" Type="http://schemas.openxmlformats.org/officeDocument/2006/relationships/hyperlink" Target="mailto:kiyan10982@okaxis" TargetMode="External"/><Relationship Id="rId793" Type="http://schemas.openxmlformats.org/officeDocument/2006/relationships/hyperlink" Target="mailto:7985929882@paytm" TargetMode="External"/><Relationship Id="rId807" Type="http://schemas.openxmlformats.org/officeDocument/2006/relationships/hyperlink" Target="mailto:988564607089@paytm" TargetMode="External"/><Relationship Id="rId7" Type="http://schemas.openxmlformats.org/officeDocument/2006/relationships/hyperlink" Target="mailto:9844929148@kotak" TargetMode="External"/><Relationship Id="rId239" Type="http://schemas.openxmlformats.org/officeDocument/2006/relationships/hyperlink" Target="mailto:sonuchahal123@ybl" TargetMode="External"/><Relationship Id="rId446" Type="http://schemas.openxmlformats.org/officeDocument/2006/relationships/hyperlink" Target="mailto:surajvrm91@okhdfc" TargetMode="External"/><Relationship Id="rId653" Type="http://schemas.openxmlformats.org/officeDocument/2006/relationships/hyperlink" Target="mailto:chishtistm@paytm" TargetMode="External"/><Relationship Id="rId292" Type="http://schemas.openxmlformats.org/officeDocument/2006/relationships/hyperlink" Target="mailto:makakrafi-2@okicici" TargetMode="External"/><Relationship Id="rId306" Type="http://schemas.openxmlformats.org/officeDocument/2006/relationships/hyperlink" Target="mailto:sc629309@okicici" TargetMode="External"/><Relationship Id="rId860" Type="http://schemas.openxmlformats.org/officeDocument/2006/relationships/hyperlink" Target="mailto:krishna.339@paytm" TargetMode="External"/><Relationship Id="rId958" Type="http://schemas.openxmlformats.org/officeDocument/2006/relationships/hyperlink" Target="mailto:amarendra452@axl" TargetMode="External"/><Relationship Id="rId87" Type="http://schemas.openxmlformats.org/officeDocument/2006/relationships/hyperlink" Target="mailto:javidjvdkhn3@ybl" TargetMode="External"/><Relationship Id="rId513" Type="http://schemas.openxmlformats.org/officeDocument/2006/relationships/hyperlink" Target="mailto:rejaulsk178@oksbi" TargetMode="External"/><Relationship Id="rId597" Type="http://schemas.openxmlformats.org/officeDocument/2006/relationships/hyperlink" Target="mailto:9897778859@paytm" TargetMode="External"/><Relationship Id="rId720" Type="http://schemas.openxmlformats.org/officeDocument/2006/relationships/hyperlink" Target="mailto:9706557341@paytm" TargetMode="External"/><Relationship Id="rId818" Type="http://schemas.openxmlformats.org/officeDocument/2006/relationships/hyperlink" Target="mailto:8433117375797@paytm" TargetMode="External"/><Relationship Id="rId152" Type="http://schemas.openxmlformats.org/officeDocument/2006/relationships/hyperlink" Target="mailto:6295321485@paytm" TargetMode="External"/><Relationship Id="rId457" Type="http://schemas.openxmlformats.org/officeDocument/2006/relationships/hyperlink" Target="mailto:d9356646-1@okhdfc" TargetMode="External"/><Relationship Id="rId664" Type="http://schemas.openxmlformats.org/officeDocument/2006/relationships/hyperlink" Target="mailto:7510594309@paytm" TargetMode="External"/><Relationship Id="rId871" Type="http://schemas.openxmlformats.org/officeDocument/2006/relationships/hyperlink" Target="mailto:9794304060@paytm" TargetMode="External"/><Relationship Id="rId14" Type="http://schemas.openxmlformats.org/officeDocument/2006/relationships/hyperlink" Target="mailto:9855016599@paytm" TargetMode="External"/><Relationship Id="rId317" Type="http://schemas.openxmlformats.org/officeDocument/2006/relationships/hyperlink" Target="mailto:zahidmusa96@okicici" TargetMode="External"/><Relationship Id="rId524" Type="http://schemas.openxmlformats.org/officeDocument/2006/relationships/hyperlink" Target="mailto:sitakant604@oksbi" TargetMode="External"/><Relationship Id="rId731" Type="http://schemas.openxmlformats.org/officeDocument/2006/relationships/hyperlink" Target="mailto:9596442410@paytm" TargetMode="External"/><Relationship Id="rId98" Type="http://schemas.openxmlformats.org/officeDocument/2006/relationships/hyperlink" Target="mailto:9508375766@paytm" TargetMode="External"/><Relationship Id="rId163" Type="http://schemas.openxmlformats.org/officeDocument/2006/relationships/hyperlink" Target="mailto:919015065214@paytm" TargetMode="External"/><Relationship Id="rId370" Type="http://schemas.openxmlformats.org/officeDocument/2006/relationships/hyperlink" Target="mailto:salimmedur6@okicici" TargetMode="External"/><Relationship Id="rId829" Type="http://schemas.openxmlformats.org/officeDocument/2006/relationships/hyperlink" Target="mailto:7999598727@paytm" TargetMode="External"/><Relationship Id="rId230" Type="http://schemas.openxmlformats.org/officeDocument/2006/relationships/hyperlink" Target="mailto:pramodhn2003@ybl" TargetMode="External"/><Relationship Id="rId468" Type="http://schemas.openxmlformats.org/officeDocument/2006/relationships/hyperlink" Target="mailto:v77319041@okhdfc" TargetMode="External"/><Relationship Id="rId675" Type="http://schemas.openxmlformats.org/officeDocument/2006/relationships/hyperlink" Target="mailto:8512962755@paytm" TargetMode="External"/><Relationship Id="rId882" Type="http://schemas.openxmlformats.org/officeDocument/2006/relationships/hyperlink" Target="mailto:8753926209@paytm" TargetMode="External"/><Relationship Id="rId25" Type="http://schemas.openxmlformats.org/officeDocument/2006/relationships/hyperlink" Target="mailto:loduslilly@okicici" TargetMode="External"/><Relationship Id="rId328" Type="http://schemas.openxmlformats.org/officeDocument/2006/relationships/hyperlink" Target="mailto:talibitoo52@okicici" TargetMode="External"/><Relationship Id="rId535" Type="http://schemas.openxmlformats.org/officeDocument/2006/relationships/hyperlink" Target="mailto:sonuusultan@oksbi" TargetMode="External"/><Relationship Id="rId742" Type="http://schemas.openxmlformats.org/officeDocument/2006/relationships/hyperlink" Target="mailto:9876056095@paytm" TargetMode="External"/><Relationship Id="rId174" Type="http://schemas.openxmlformats.org/officeDocument/2006/relationships/hyperlink" Target="mailto:abababab1191@ybl" TargetMode="External"/><Relationship Id="rId381" Type="http://schemas.openxmlformats.org/officeDocument/2006/relationships/hyperlink" Target="mailto:theiheh2@okicici" TargetMode="External"/><Relationship Id="rId602" Type="http://schemas.openxmlformats.org/officeDocument/2006/relationships/hyperlink" Target="mailto:9910661642866@paytm" TargetMode="External"/><Relationship Id="rId241" Type="http://schemas.openxmlformats.org/officeDocument/2006/relationships/hyperlink" Target="mailto:somnathgiroh@ybl" TargetMode="External"/><Relationship Id="rId479" Type="http://schemas.openxmlformats.org/officeDocument/2006/relationships/hyperlink" Target="mailto:ramithtk09@oksbi" TargetMode="External"/><Relationship Id="rId686" Type="http://schemas.openxmlformats.org/officeDocument/2006/relationships/hyperlink" Target="mailto:9734049849@paytm" TargetMode="External"/><Relationship Id="rId893" Type="http://schemas.openxmlformats.org/officeDocument/2006/relationships/hyperlink" Target="mailto:9098341584@paytm" TargetMode="External"/><Relationship Id="rId907" Type="http://schemas.openxmlformats.org/officeDocument/2006/relationships/hyperlink" Target="mailto:9885585216@paytm" TargetMode="External"/><Relationship Id="rId36" Type="http://schemas.openxmlformats.org/officeDocument/2006/relationships/hyperlink" Target="mailto:8091329244@paytm" TargetMode="External"/><Relationship Id="rId339" Type="http://schemas.openxmlformats.org/officeDocument/2006/relationships/hyperlink" Target="mailto:nsamubhai@okicici" TargetMode="External"/><Relationship Id="rId546" Type="http://schemas.openxmlformats.org/officeDocument/2006/relationships/hyperlink" Target="mailto:vs8940517-1@okaxis" TargetMode="External"/><Relationship Id="rId753" Type="http://schemas.openxmlformats.org/officeDocument/2006/relationships/hyperlink" Target="mailto:7001899046@paytm" TargetMode="External"/><Relationship Id="rId101" Type="http://schemas.openxmlformats.org/officeDocument/2006/relationships/hyperlink" Target="mailto:9934766701@paytm" TargetMode="External"/><Relationship Id="rId185" Type="http://schemas.openxmlformats.org/officeDocument/2006/relationships/hyperlink" Target="mailto:royaljatt1170@ybl" TargetMode="External"/><Relationship Id="rId406" Type="http://schemas.openxmlformats.org/officeDocument/2006/relationships/hyperlink" Target="mailto:vijaykumr76@okicici" TargetMode="External"/><Relationship Id="rId960" Type="http://schemas.openxmlformats.org/officeDocument/2006/relationships/hyperlink" Target="mailto:9679096586meh@axl" TargetMode="External"/><Relationship Id="rId392" Type="http://schemas.openxmlformats.org/officeDocument/2006/relationships/hyperlink" Target="mailto:mathu7182@okicici" TargetMode="External"/><Relationship Id="rId613" Type="http://schemas.openxmlformats.org/officeDocument/2006/relationships/hyperlink" Target="mailto:6909049126@paytm" TargetMode="External"/><Relationship Id="rId697" Type="http://schemas.openxmlformats.org/officeDocument/2006/relationships/hyperlink" Target="mailto:7904178621@paytm" TargetMode="External"/><Relationship Id="rId820" Type="http://schemas.openxmlformats.org/officeDocument/2006/relationships/hyperlink" Target="mailto:996676802519@paytm" TargetMode="External"/><Relationship Id="rId918" Type="http://schemas.openxmlformats.org/officeDocument/2006/relationships/hyperlink" Target="mailto:6205665467@paytm" TargetMode="External"/><Relationship Id="rId252" Type="http://schemas.openxmlformats.org/officeDocument/2006/relationships/hyperlink" Target="mailto:aftabpanshop2@ibl" TargetMode="External"/><Relationship Id="rId47" Type="http://schemas.openxmlformats.org/officeDocument/2006/relationships/hyperlink" Target="mailto:ds961103-1@okicici" TargetMode="External"/><Relationship Id="rId112" Type="http://schemas.openxmlformats.org/officeDocument/2006/relationships/hyperlink" Target="mailto:8627975996@paytm" TargetMode="External"/><Relationship Id="rId557" Type="http://schemas.openxmlformats.org/officeDocument/2006/relationships/hyperlink" Target="mailto:palshpanja@okaxis" TargetMode="External"/><Relationship Id="rId764" Type="http://schemas.openxmlformats.org/officeDocument/2006/relationships/hyperlink" Target="mailto:9832288026@paytm" TargetMode="External"/><Relationship Id="rId196" Type="http://schemas.openxmlformats.org/officeDocument/2006/relationships/hyperlink" Target="mailto:dipaksingh99@ybl" TargetMode="External"/><Relationship Id="rId417" Type="http://schemas.openxmlformats.org/officeDocument/2006/relationships/hyperlink" Target="mailto:mb2868284@okicici" TargetMode="External"/><Relationship Id="rId624" Type="http://schemas.openxmlformats.org/officeDocument/2006/relationships/hyperlink" Target="mailto:8828054772@paytm" TargetMode="External"/><Relationship Id="rId831" Type="http://schemas.openxmlformats.org/officeDocument/2006/relationships/hyperlink" Target="mailto:aditya7205@paytm" TargetMode="External"/><Relationship Id="rId263" Type="http://schemas.openxmlformats.org/officeDocument/2006/relationships/hyperlink" Target="mailto:ankuverma1500@ibl" TargetMode="External"/><Relationship Id="rId470" Type="http://schemas.openxmlformats.org/officeDocument/2006/relationships/hyperlink" Target="mailto:artlucknowi@okhdfc" TargetMode="External"/><Relationship Id="rId929" Type="http://schemas.openxmlformats.org/officeDocument/2006/relationships/hyperlink" Target="mailto:9550301805@paytm" TargetMode="External"/><Relationship Id="rId58" Type="http://schemas.openxmlformats.org/officeDocument/2006/relationships/hyperlink" Target="mailto:rajeshwar201@ybl" TargetMode="External"/><Relationship Id="rId123" Type="http://schemas.openxmlformats.org/officeDocument/2006/relationships/hyperlink" Target="mailto:khannosad676@ybl" TargetMode="External"/><Relationship Id="rId330" Type="http://schemas.openxmlformats.org/officeDocument/2006/relationships/hyperlink" Target="mailto:hm8034211@okicici" TargetMode="External"/><Relationship Id="rId568" Type="http://schemas.openxmlformats.org/officeDocument/2006/relationships/hyperlink" Target="mailto:vikram.c314@okaxis" TargetMode="External"/><Relationship Id="rId775" Type="http://schemas.openxmlformats.org/officeDocument/2006/relationships/hyperlink" Target="mailto:8052503648@paytm" TargetMode="External"/><Relationship Id="rId428" Type="http://schemas.openxmlformats.org/officeDocument/2006/relationships/hyperlink" Target="mailto:mssai5826@okhdfc" TargetMode="External"/><Relationship Id="rId635" Type="http://schemas.openxmlformats.org/officeDocument/2006/relationships/hyperlink" Target="mailto:9064226339563@paytm" TargetMode="External"/><Relationship Id="rId842" Type="http://schemas.openxmlformats.org/officeDocument/2006/relationships/hyperlink" Target="mailto:9971273150339@paytm" TargetMode="External"/><Relationship Id="rId274" Type="http://schemas.openxmlformats.org/officeDocument/2006/relationships/hyperlink" Target="mailto:9467582756@ikwik" TargetMode="External"/><Relationship Id="rId481" Type="http://schemas.openxmlformats.org/officeDocument/2006/relationships/hyperlink" Target="mailto:pmahalik63@oksbi" TargetMode="External"/><Relationship Id="rId702" Type="http://schemas.openxmlformats.org/officeDocument/2006/relationships/hyperlink" Target="mailto:7737793399@paytm" TargetMode="External"/><Relationship Id="rId69" Type="http://schemas.openxmlformats.org/officeDocument/2006/relationships/hyperlink" Target="mailto:9569397656942@paytm" TargetMode="External"/><Relationship Id="rId134" Type="http://schemas.openxmlformats.org/officeDocument/2006/relationships/hyperlink" Target="mailto:7340588465@paytm" TargetMode="External"/><Relationship Id="rId579" Type="http://schemas.openxmlformats.org/officeDocument/2006/relationships/hyperlink" Target="mailto:imsyedanas2@okaxis" TargetMode="External"/><Relationship Id="rId786" Type="http://schemas.openxmlformats.org/officeDocument/2006/relationships/hyperlink" Target="mailto:prokashhaldar@paytm" TargetMode="External"/><Relationship Id="rId341" Type="http://schemas.openxmlformats.org/officeDocument/2006/relationships/hyperlink" Target="mailto:paponds321@okicici" TargetMode="External"/><Relationship Id="rId439" Type="http://schemas.openxmlformats.org/officeDocument/2006/relationships/hyperlink" Target="mailto:romi81646@okhdfc" TargetMode="External"/><Relationship Id="rId646" Type="http://schemas.openxmlformats.org/officeDocument/2006/relationships/hyperlink" Target="mailto:9889727772@paytm" TargetMode="External"/><Relationship Id="rId201" Type="http://schemas.openxmlformats.org/officeDocument/2006/relationships/hyperlink" Target="mailto:mmahimanipal1@ybl" TargetMode="External"/><Relationship Id="rId285" Type="http://schemas.openxmlformats.org/officeDocument/2006/relationships/hyperlink" Target="mailto:anilmali172@okicici" TargetMode="External"/><Relationship Id="rId506" Type="http://schemas.openxmlformats.org/officeDocument/2006/relationships/hyperlink" Target="mailto:dnyandeep52@oksbi" TargetMode="External"/><Relationship Id="rId853" Type="http://schemas.openxmlformats.org/officeDocument/2006/relationships/hyperlink" Target="mailto:7790854860722@paytm" TargetMode="External"/><Relationship Id="rId492" Type="http://schemas.openxmlformats.org/officeDocument/2006/relationships/hyperlink" Target="mailto:azopchopel@oksbi" TargetMode="External"/><Relationship Id="rId713" Type="http://schemas.openxmlformats.org/officeDocument/2006/relationships/hyperlink" Target="mailto:9997520858356@paytm" TargetMode="External"/><Relationship Id="rId797" Type="http://schemas.openxmlformats.org/officeDocument/2006/relationships/hyperlink" Target="mailto:vs9982327013@paytm" TargetMode="External"/><Relationship Id="rId920" Type="http://schemas.openxmlformats.org/officeDocument/2006/relationships/hyperlink" Target="mailto:9950418179@paytm" TargetMode="External"/><Relationship Id="rId145" Type="http://schemas.openxmlformats.org/officeDocument/2006/relationships/hyperlink" Target="mailto:7340588465@paytm" TargetMode="External"/><Relationship Id="rId352" Type="http://schemas.openxmlformats.org/officeDocument/2006/relationships/hyperlink" Target="mailto:praba4967@okicici" TargetMode="External"/><Relationship Id="rId212" Type="http://schemas.openxmlformats.org/officeDocument/2006/relationships/hyperlink" Target="mailto:nagor.shaikh@ybl" TargetMode="External"/><Relationship Id="rId657" Type="http://schemas.openxmlformats.org/officeDocument/2006/relationships/hyperlink" Target="mailto:8403847907@paytm" TargetMode="External"/><Relationship Id="rId864" Type="http://schemas.openxmlformats.org/officeDocument/2006/relationships/hyperlink" Target="mailto:9362557620@paytm" TargetMode="External"/><Relationship Id="rId296" Type="http://schemas.openxmlformats.org/officeDocument/2006/relationships/hyperlink" Target="mailto:jagad2914@okicici" TargetMode="External"/><Relationship Id="rId517" Type="http://schemas.openxmlformats.org/officeDocument/2006/relationships/hyperlink" Target="mailto:phedmukesh5@oksbi" TargetMode="External"/><Relationship Id="rId724" Type="http://schemas.openxmlformats.org/officeDocument/2006/relationships/hyperlink" Target="mailto:8617200641@paytm" TargetMode="External"/><Relationship Id="rId931" Type="http://schemas.openxmlformats.org/officeDocument/2006/relationships/hyperlink" Target="mailto:8870885588@paytm" TargetMode="External"/><Relationship Id="rId60" Type="http://schemas.openxmlformats.org/officeDocument/2006/relationships/hyperlink" Target="mailto:8731898076680@paytm" TargetMode="External"/><Relationship Id="rId156" Type="http://schemas.openxmlformats.org/officeDocument/2006/relationships/hyperlink" Target="mailto:8090242679@paytm" TargetMode="External"/><Relationship Id="rId363" Type="http://schemas.openxmlformats.org/officeDocument/2006/relationships/hyperlink" Target="mailto:palok904@okicici" TargetMode="External"/><Relationship Id="rId570" Type="http://schemas.openxmlformats.org/officeDocument/2006/relationships/hyperlink" Target="mailto:ramdevp005@okaxis" TargetMode="External"/><Relationship Id="rId223" Type="http://schemas.openxmlformats.org/officeDocument/2006/relationships/hyperlink" Target="mailto:appigowda961@ybl" TargetMode="External"/><Relationship Id="rId430" Type="http://schemas.openxmlformats.org/officeDocument/2006/relationships/hyperlink" Target="mailto:ak2615635@okhdfc" TargetMode="External"/><Relationship Id="rId668" Type="http://schemas.openxmlformats.org/officeDocument/2006/relationships/hyperlink" Target="mailto:9867504220@paytm" TargetMode="External"/><Relationship Id="rId875" Type="http://schemas.openxmlformats.org/officeDocument/2006/relationships/hyperlink" Target="mailto:9983052926upi@paytm" TargetMode="External"/><Relationship Id="rId18" Type="http://schemas.openxmlformats.org/officeDocument/2006/relationships/hyperlink" Target="mailto:8587982475@paytm" TargetMode="External"/><Relationship Id="rId528" Type="http://schemas.openxmlformats.org/officeDocument/2006/relationships/hyperlink" Target="mailto:mdashik7528@oksbi" TargetMode="External"/><Relationship Id="rId735" Type="http://schemas.openxmlformats.org/officeDocument/2006/relationships/hyperlink" Target="mailto:9571101844@paytm" TargetMode="External"/><Relationship Id="rId942" Type="http://schemas.openxmlformats.org/officeDocument/2006/relationships/hyperlink" Target="mailto:7001867942@paytm" TargetMode="External"/><Relationship Id="rId167" Type="http://schemas.openxmlformats.org/officeDocument/2006/relationships/hyperlink" Target="mailto:9972023153-1@ybl" TargetMode="External"/><Relationship Id="rId374" Type="http://schemas.openxmlformats.org/officeDocument/2006/relationships/hyperlink" Target="mailto:mk7972609@okicici" TargetMode="External"/><Relationship Id="rId581" Type="http://schemas.openxmlformats.org/officeDocument/2006/relationships/hyperlink" Target="mailto:rvino4106@okaxis" TargetMode="External"/><Relationship Id="rId71" Type="http://schemas.openxmlformats.org/officeDocument/2006/relationships/hyperlink" Target="mailto:9845222546@paytm" TargetMode="External"/><Relationship Id="rId234" Type="http://schemas.openxmlformats.org/officeDocument/2006/relationships/hyperlink" Target="mailto:kambaledileep@ybl" TargetMode="External"/><Relationship Id="rId679" Type="http://schemas.openxmlformats.org/officeDocument/2006/relationships/hyperlink" Target="mailto:7638833401933@paytm" TargetMode="External"/><Relationship Id="rId802" Type="http://schemas.openxmlformats.org/officeDocument/2006/relationships/hyperlink" Target="mailto:6005264972125@paytm" TargetMode="External"/><Relationship Id="rId886" Type="http://schemas.openxmlformats.org/officeDocument/2006/relationships/hyperlink" Target="mailto:9508002944@paytm" TargetMode="External"/><Relationship Id="rId2" Type="http://schemas.openxmlformats.org/officeDocument/2006/relationships/hyperlink" Target="mailto:9873442874@timecosmos" TargetMode="External"/><Relationship Id="rId29" Type="http://schemas.openxmlformats.org/officeDocument/2006/relationships/hyperlink" Target="mailto:nethamabhi@okaxis" TargetMode="External"/><Relationship Id="rId441" Type="http://schemas.openxmlformats.org/officeDocument/2006/relationships/hyperlink" Target="mailto:appuathker@okhdfc" TargetMode="External"/><Relationship Id="rId539" Type="http://schemas.openxmlformats.org/officeDocument/2006/relationships/hyperlink" Target="mailto:silimyssh-1@oksbi" TargetMode="External"/><Relationship Id="rId746" Type="http://schemas.openxmlformats.org/officeDocument/2006/relationships/hyperlink" Target="mailto:8290884593@paytm" TargetMode="External"/><Relationship Id="rId178" Type="http://schemas.openxmlformats.org/officeDocument/2006/relationships/hyperlink" Target="mailto:rakeshmithila@ybl" TargetMode="External"/><Relationship Id="rId301" Type="http://schemas.openxmlformats.org/officeDocument/2006/relationships/hyperlink" Target="mailto:nndnhazra@okicici" TargetMode="External"/><Relationship Id="rId953" Type="http://schemas.openxmlformats.org/officeDocument/2006/relationships/hyperlink" Target="mailto:7383259345@airtel" TargetMode="External"/><Relationship Id="rId82" Type="http://schemas.openxmlformats.org/officeDocument/2006/relationships/hyperlink" Target="mailto:talimkhan0373@axl" TargetMode="External"/><Relationship Id="rId385" Type="http://schemas.openxmlformats.org/officeDocument/2006/relationships/hyperlink" Target="mailto:sr2622618@okicici" TargetMode="External"/><Relationship Id="rId592" Type="http://schemas.openxmlformats.org/officeDocument/2006/relationships/hyperlink" Target="mailto:7060063209@paytm" TargetMode="External"/><Relationship Id="rId606" Type="http://schemas.openxmlformats.org/officeDocument/2006/relationships/hyperlink" Target="mailto:7907665030@paytm" TargetMode="External"/><Relationship Id="rId813" Type="http://schemas.openxmlformats.org/officeDocument/2006/relationships/hyperlink" Target="mailto:7789940839@paytm" TargetMode="External"/><Relationship Id="rId245" Type="http://schemas.openxmlformats.org/officeDocument/2006/relationships/hyperlink" Target="mailto:kewatsandhya@ybl" TargetMode="External"/><Relationship Id="rId452" Type="http://schemas.openxmlformats.org/officeDocument/2006/relationships/hyperlink" Target="mailto:rk8165432@okhdfc" TargetMode="External"/><Relationship Id="rId897" Type="http://schemas.openxmlformats.org/officeDocument/2006/relationships/hyperlink" Target="mailto:6000813943@paytm" TargetMode="External"/><Relationship Id="rId105" Type="http://schemas.openxmlformats.org/officeDocument/2006/relationships/hyperlink" Target="mailto:das905143-1@okaxis" TargetMode="External"/><Relationship Id="rId312" Type="http://schemas.openxmlformats.org/officeDocument/2006/relationships/hyperlink" Target="mailto:sks865295@okicici" TargetMode="External"/><Relationship Id="rId757" Type="http://schemas.openxmlformats.org/officeDocument/2006/relationships/hyperlink" Target="mailto:7051674068732@paytm" TargetMode="External"/><Relationship Id="rId964" Type="http://schemas.openxmlformats.org/officeDocument/2006/relationships/hyperlink" Target="mailto:jain.shradha3@axl" TargetMode="External"/><Relationship Id="rId93" Type="http://schemas.openxmlformats.org/officeDocument/2006/relationships/hyperlink" Target="mailto:9027292535@paytm" TargetMode="External"/><Relationship Id="rId189" Type="http://schemas.openxmlformats.org/officeDocument/2006/relationships/hyperlink" Target="mailto:9870369500ybl@ybl" TargetMode="External"/><Relationship Id="rId396" Type="http://schemas.openxmlformats.org/officeDocument/2006/relationships/hyperlink" Target="mailto:rajukashu2@okicici" TargetMode="External"/><Relationship Id="rId617" Type="http://schemas.openxmlformats.org/officeDocument/2006/relationships/hyperlink" Target="mailto:9560685977@paytm" TargetMode="External"/><Relationship Id="rId824" Type="http://schemas.openxmlformats.org/officeDocument/2006/relationships/hyperlink" Target="mailto:9648361437@paytm" TargetMode="External"/><Relationship Id="rId256" Type="http://schemas.openxmlformats.org/officeDocument/2006/relationships/hyperlink" Target="mailto:tarangnpatel@ibl" TargetMode="External"/><Relationship Id="rId463" Type="http://schemas.openxmlformats.org/officeDocument/2006/relationships/hyperlink" Target="mailto:mtailor446@okhdfc" TargetMode="External"/><Relationship Id="rId670" Type="http://schemas.openxmlformats.org/officeDocument/2006/relationships/hyperlink" Target="mailto:8953528285@paytm" TargetMode="External"/><Relationship Id="rId116" Type="http://schemas.openxmlformats.org/officeDocument/2006/relationships/hyperlink" Target="mailto:rohansah5681@axl" TargetMode="External"/><Relationship Id="rId323" Type="http://schemas.openxmlformats.org/officeDocument/2006/relationships/hyperlink" Target="mailto:nakulkr24@okicici" TargetMode="External"/><Relationship Id="rId530" Type="http://schemas.openxmlformats.org/officeDocument/2006/relationships/hyperlink" Target="mailto:kkrish9939@oksbi" TargetMode="External"/><Relationship Id="rId768" Type="http://schemas.openxmlformats.org/officeDocument/2006/relationships/hyperlink" Target="mailto:9005191528@paytm" TargetMode="External"/><Relationship Id="rId20" Type="http://schemas.openxmlformats.org/officeDocument/2006/relationships/hyperlink" Target="mailto:rajat.0024@paytm" TargetMode="External"/><Relationship Id="rId628" Type="http://schemas.openxmlformats.org/officeDocument/2006/relationships/hyperlink" Target="mailto:9997579003@paytm" TargetMode="External"/><Relationship Id="rId835" Type="http://schemas.openxmlformats.org/officeDocument/2006/relationships/hyperlink" Target="mailto:6005417721@paytm" TargetMode="External"/><Relationship Id="rId267" Type="http://schemas.openxmlformats.org/officeDocument/2006/relationships/hyperlink" Target="mailto:karthiknaykar@ibl" TargetMode="External"/><Relationship Id="rId474" Type="http://schemas.openxmlformats.org/officeDocument/2006/relationships/hyperlink" Target="mailto:72arifgaha@okhdfc" TargetMode="External"/><Relationship Id="rId127" Type="http://schemas.openxmlformats.org/officeDocument/2006/relationships/hyperlink" Target="mailto:surajkumar9g9@oksbi" TargetMode="External"/><Relationship Id="rId681" Type="http://schemas.openxmlformats.org/officeDocument/2006/relationships/hyperlink" Target="mailto:8296648475@paytm" TargetMode="External"/><Relationship Id="rId779" Type="http://schemas.openxmlformats.org/officeDocument/2006/relationships/hyperlink" Target="mailto:7992018705@paytm" TargetMode="External"/><Relationship Id="rId902" Type="http://schemas.openxmlformats.org/officeDocument/2006/relationships/hyperlink" Target="mailto:9678014216195@paytm" TargetMode="External"/><Relationship Id="rId31" Type="http://schemas.openxmlformats.org/officeDocument/2006/relationships/hyperlink" Target="mailto:ramupau9068@okhdfc" TargetMode="External"/><Relationship Id="rId334" Type="http://schemas.openxmlformats.org/officeDocument/2006/relationships/hyperlink" Target="mailto:pryomram-1@okicici" TargetMode="External"/><Relationship Id="rId541" Type="http://schemas.openxmlformats.org/officeDocument/2006/relationships/hyperlink" Target="mailto:ck8711462@okaxis" TargetMode="External"/><Relationship Id="rId639" Type="http://schemas.openxmlformats.org/officeDocument/2006/relationships/hyperlink" Target="mailto:6260826034128@paytm" TargetMode="External"/><Relationship Id="rId180" Type="http://schemas.openxmlformats.org/officeDocument/2006/relationships/hyperlink" Target="mailto:mahadeva.hn2@ybl" TargetMode="External"/><Relationship Id="rId278" Type="http://schemas.openxmlformats.org/officeDocument/2006/relationships/hyperlink" Target="mailto:droy4129@okicici" TargetMode="External"/><Relationship Id="rId401" Type="http://schemas.openxmlformats.org/officeDocument/2006/relationships/hyperlink" Target="mailto:lakhyab400@okicici" TargetMode="External"/><Relationship Id="rId846" Type="http://schemas.openxmlformats.org/officeDocument/2006/relationships/hyperlink" Target="mailto:7073587567179@paytm" TargetMode="External"/><Relationship Id="rId485" Type="http://schemas.openxmlformats.org/officeDocument/2006/relationships/hyperlink" Target="mailto:akhilos413@oksbi" TargetMode="External"/><Relationship Id="rId692" Type="http://schemas.openxmlformats.org/officeDocument/2006/relationships/hyperlink" Target="mailto:8837427011@paytm" TargetMode="External"/><Relationship Id="rId706" Type="http://schemas.openxmlformats.org/officeDocument/2006/relationships/hyperlink" Target="mailto:6356752104@paytm" TargetMode="External"/><Relationship Id="rId913" Type="http://schemas.openxmlformats.org/officeDocument/2006/relationships/hyperlink" Target="mailto:6360239274@paytm" TargetMode="External"/><Relationship Id="rId42" Type="http://schemas.openxmlformats.org/officeDocument/2006/relationships/hyperlink" Target="mailto:bs5816217@okaxis" TargetMode="External"/><Relationship Id="rId138" Type="http://schemas.openxmlformats.org/officeDocument/2006/relationships/hyperlink" Target="mailto:7507246224907@paytm" TargetMode="External"/><Relationship Id="rId345" Type="http://schemas.openxmlformats.org/officeDocument/2006/relationships/hyperlink" Target="mailto:skm977156@okicici" TargetMode="External"/><Relationship Id="rId552" Type="http://schemas.openxmlformats.org/officeDocument/2006/relationships/hyperlink" Target="mailto:lt6066357@okaxis" TargetMode="External"/><Relationship Id="rId191" Type="http://schemas.openxmlformats.org/officeDocument/2006/relationships/hyperlink" Target="mailto:sankarsiba284@ybl" TargetMode="External"/><Relationship Id="rId205" Type="http://schemas.openxmlformats.org/officeDocument/2006/relationships/hyperlink" Target="mailto:ashokbandi28@ybl" TargetMode="External"/><Relationship Id="rId412" Type="http://schemas.openxmlformats.org/officeDocument/2006/relationships/hyperlink" Target="mailto:vishaltfc75@okicici" TargetMode="External"/><Relationship Id="rId857" Type="http://schemas.openxmlformats.org/officeDocument/2006/relationships/hyperlink" Target="mailto:8850706280@paytm" TargetMode="External"/><Relationship Id="rId289" Type="http://schemas.openxmlformats.org/officeDocument/2006/relationships/hyperlink" Target="mailto:sunilp248@okicici" TargetMode="External"/><Relationship Id="rId496" Type="http://schemas.openxmlformats.org/officeDocument/2006/relationships/hyperlink" Target="mailto:bhojdiwan16@oksbi" TargetMode="External"/><Relationship Id="rId717" Type="http://schemas.openxmlformats.org/officeDocument/2006/relationships/hyperlink" Target="mailto:7366023723@paytm" TargetMode="External"/><Relationship Id="rId924" Type="http://schemas.openxmlformats.org/officeDocument/2006/relationships/hyperlink" Target="mailto:9463455204@paytm" TargetMode="External"/><Relationship Id="rId53" Type="http://schemas.openxmlformats.org/officeDocument/2006/relationships/hyperlink" Target="mailto:8289937798@paytm" TargetMode="External"/><Relationship Id="rId149" Type="http://schemas.openxmlformats.org/officeDocument/2006/relationships/hyperlink" Target="mailto:9399029621@paytm" TargetMode="External"/><Relationship Id="rId356" Type="http://schemas.openxmlformats.org/officeDocument/2006/relationships/hyperlink" Target="mailto:vk5725497@okicici" TargetMode="External"/><Relationship Id="rId563" Type="http://schemas.openxmlformats.org/officeDocument/2006/relationships/hyperlink" Target="mailto:ajayk2299@okaxis" TargetMode="External"/><Relationship Id="rId770" Type="http://schemas.openxmlformats.org/officeDocument/2006/relationships/hyperlink" Target="mailto:9365917692@paytm" TargetMode="External"/><Relationship Id="rId216" Type="http://schemas.openxmlformats.org/officeDocument/2006/relationships/hyperlink" Target="mailto:modak.mantu2@ybl" TargetMode="External"/><Relationship Id="rId423" Type="http://schemas.openxmlformats.org/officeDocument/2006/relationships/hyperlink" Target="mailto:kanakask796@okhdfc" TargetMode="External"/><Relationship Id="rId868" Type="http://schemas.openxmlformats.org/officeDocument/2006/relationships/hyperlink" Target="mailto:7006871430@paytm" TargetMode="External"/><Relationship Id="rId630" Type="http://schemas.openxmlformats.org/officeDocument/2006/relationships/hyperlink" Target="mailto:9704352717255@paytm" TargetMode="External"/><Relationship Id="rId728" Type="http://schemas.openxmlformats.org/officeDocument/2006/relationships/hyperlink" Target="mailto:8082487617@paytm" TargetMode="External"/><Relationship Id="rId935" Type="http://schemas.openxmlformats.org/officeDocument/2006/relationships/hyperlink" Target="mailto:7774010241@paytm" TargetMode="External"/><Relationship Id="rId64" Type="http://schemas.openxmlformats.org/officeDocument/2006/relationships/hyperlink" Target="mailto:8287597500@paytm" TargetMode="External"/><Relationship Id="rId367" Type="http://schemas.openxmlformats.org/officeDocument/2006/relationships/hyperlink" Target="mailto:mm0047264@okicici" TargetMode="External"/><Relationship Id="rId574" Type="http://schemas.openxmlformats.org/officeDocument/2006/relationships/hyperlink" Target="mailto:kushwahdps@okaxis" TargetMode="External"/><Relationship Id="rId227" Type="http://schemas.openxmlformats.org/officeDocument/2006/relationships/hyperlink" Target="mailto:mohdtofik738@ybl" TargetMode="External"/><Relationship Id="rId781" Type="http://schemas.openxmlformats.org/officeDocument/2006/relationships/hyperlink" Target="mailto:7701874847@paytm" TargetMode="External"/><Relationship Id="rId879" Type="http://schemas.openxmlformats.org/officeDocument/2006/relationships/hyperlink" Target="mailto:7893083191@paytm" TargetMode="External"/><Relationship Id="rId434" Type="http://schemas.openxmlformats.org/officeDocument/2006/relationships/hyperlink" Target="mailto:matleb345@okhdfc" TargetMode="External"/><Relationship Id="rId641" Type="http://schemas.openxmlformats.org/officeDocument/2006/relationships/hyperlink" Target="mailto:6294174765@paytm" TargetMode="External"/><Relationship Id="rId739" Type="http://schemas.openxmlformats.org/officeDocument/2006/relationships/hyperlink" Target="mailto:sanjivkarnmbi@paytm" TargetMode="External"/><Relationship Id="rId280" Type="http://schemas.openxmlformats.org/officeDocument/2006/relationships/hyperlink" Target="mailto:sv7614704@okicici" TargetMode="External"/><Relationship Id="rId501" Type="http://schemas.openxmlformats.org/officeDocument/2006/relationships/hyperlink" Target="mailto:anupamdey52@oksbi" TargetMode="External"/><Relationship Id="rId946" Type="http://schemas.openxmlformats.org/officeDocument/2006/relationships/hyperlink" Target="mailto:7888432807@paytm" TargetMode="External"/><Relationship Id="rId75" Type="http://schemas.openxmlformats.org/officeDocument/2006/relationships/hyperlink" Target="mailto:9816931342@paytm" TargetMode="External"/><Relationship Id="rId140" Type="http://schemas.openxmlformats.org/officeDocument/2006/relationships/hyperlink" Target="mailto:9850458094@paytm" TargetMode="External"/><Relationship Id="rId378" Type="http://schemas.openxmlformats.org/officeDocument/2006/relationships/hyperlink" Target="mailto:ananthav3-2@okicici" TargetMode="External"/><Relationship Id="rId585" Type="http://schemas.openxmlformats.org/officeDocument/2006/relationships/hyperlink" Target="mailto:mmmwavinash@okaxis" TargetMode="External"/><Relationship Id="rId792" Type="http://schemas.openxmlformats.org/officeDocument/2006/relationships/hyperlink" Target="mailto:9906323024@paytm" TargetMode="External"/><Relationship Id="rId806" Type="http://schemas.openxmlformats.org/officeDocument/2006/relationships/hyperlink" Target="mailto:baburam.kumar@paytm" TargetMode="External"/><Relationship Id="rId6" Type="http://schemas.openxmlformats.org/officeDocument/2006/relationships/hyperlink" Target="mailto:8882737672@paytm" TargetMode="External"/><Relationship Id="rId238" Type="http://schemas.openxmlformats.org/officeDocument/2006/relationships/hyperlink" Target="mailto:ganeshshalyal@ybl" TargetMode="External"/><Relationship Id="rId445" Type="http://schemas.openxmlformats.org/officeDocument/2006/relationships/hyperlink" Target="mailto:manu91486-3@okhdfc" TargetMode="External"/><Relationship Id="rId652" Type="http://schemas.openxmlformats.org/officeDocument/2006/relationships/hyperlink" Target="mailto:prathamluthra@paytm" TargetMode="External"/><Relationship Id="rId291" Type="http://schemas.openxmlformats.org/officeDocument/2006/relationships/hyperlink" Target="mailto:sanalvn-1@okicici" TargetMode="External"/><Relationship Id="rId305" Type="http://schemas.openxmlformats.org/officeDocument/2006/relationships/hyperlink" Target="mailto:bfit8166@okicici" TargetMode="External"/><Relationship Id="rId512" Type="http://schemas.openxmlformats.org/officeDocument/2006/relationships/hyperlink" Target="mailto:phudosen96@oksbi" TargetMode="External"/><Relationship Id="rId957" Type="http://schemas.openxmlformats.org/officeDocument/2006/relationships/hyperlink" Target="mailto:manjurshekh89@axl" TargetMode="External"/><Relationship Id="rId86" Type="http://schemas.openxmlformats.org/officeDocument/2006/relationships/hyperlink" Target="mailto:st88002058241@axl" TargetMode="External"/><Relationship Id="rId151" Type="http://schemas.openxmlformats.org/officeDocument/2006/relationships/hyperlink" Target="mailto:7080971880@paytm" TargetMode="External"/><Relationship Id="rId389" Type="http://schemas.openxmlformats.org/officeDocument/2006/relationships/hyperlink" Target="mailto:sinup791@okicici" TargetMode="External"/><Relationship Id="rId596" Type="http://schemas.openxmlformats.org/officeDocument/2006/relationships/hyperlink" Target="mailto:9990216795@paytm" TargetMode="External"/><Relationship Id="rId817" Type="http://schemas.openxmlformats.org/officeDocument/2006/relationships/hyperlink" Target="mailto:7828897724@paytm" TargetMode="External"/><Relationship Id="rId249" Type="http://schemas.openxmlformats.org/officeDocument/2006/relationships/hyperlink" Target="mailto:satyam.satlaz@ibl" TargetMode="External"/><Relationship Id="rId456" Type="http://schemas.openxmlformats.org/officeDocument/2006/relationships/hyperlink" Target="mailto:miraarif332@okhdfc" TargetMode="External"/><Relationship Id="rId663" Type="http://schemas.openxmlformats.org/officeDocument/2006/relationships/hyperlink" Target="mailto:6352458374@paytm" TargetMode="External"/><Relationship Id="rId870" Type="http://schemas.openxmlformats.org/officeDocument/2006/relationships/hyperlink" Target="mailto:8658386258@paytm" TargetMode="External"/><Relationship Id="rId13" Type="http://schemas.openxmlformats.org/officeDocument/2006/relationships/hyperlink" Target="mailto:9412518445@paytm" TargetMode="External"/><Relationship Id="rId109" Type="http://schemas.openxmlformats.org/officeDocument/2006/relationships/hyperlink" Target="mailto:7417858137@paytm" TargetMode="External"/><Relationship Id="rId316" Type="http://schemas.openxmlformats.org/officeDocument/2006/relationships/hyperlink" Target="mailto:kststhakur@okicici" TargetMode="External"/><Relationship Id="rId523" Type="http://schemas.openxmlformats.org/officeDocument/2006/relationships/hyperlink" Target="mailto:niteshdasta@oksbi" TargetMode="External"/><Relationship Id="rId97" Type="http://schemas.openxmlformats.org/officeDocument/2006/relationships/hyperlink" Target="mailto:7091823471@paytm" TargetMode="External"/><Relationship Id="rId730" Type="http://schemas.openxmlformats.org/officeDocument/2006/relationships/hyperlink" Target="mailto:6354713590@paytm" TargetMode="External"/><Relationship Id="rId828" Type="http://schemas.openxmlformats.org/officeDocument/2006/relationships/hyperlink" Target="mailto:9155996137@paytm" TargetMode="External"/><Relationship Id="rId162" Type="http://schemas.openxmlformats.org/officeDocument/2006/relationships/hyperlink" Target="mailto:8252635048@paytm" TargetMode="External"/><Relationship Id="rId467" Type="http://schemas.openxmlformats.org/officeDocument/2006/relationships/hyperlink" Target="mailto:dantarrenku@okhdfc" TargetMode="External"/><Relationship Id="rId674" Type="http://schemas.openxmlformats.org/officeDocument/2006/relationships/hyperlink" Target="mailto:8959569807@paytm" TargetMode="External"/><Relationship Id="rId881" Type="http://schemas.openxmlformats.org/officeDocument/2006/relationships/hyperlink" Target="mailto:8054212003@paytm" TargetMode="External"/><Relationship Id="rId24" Type="http://schemas.openxmlformats.org/officeDocument/2006/relationships/hyperlink" Target="mailto:gazigaziji@oksbi" TargetMode="External"/><Relationship Id="rId327" Type="http://schemas.openxmlformats.org/officeDocument/2006/relationships/hyperlink" Target="mailto:nk05479-2@okicici" TargetMode="External"/><Relationship Id="rId534" Type="http://schemas.openxmlformats.org/officeDocument/2006/relationships/hyperlink" Target="mailto:snanhe506-1@oksbi" TargetMode="External"/><Relationship Id="rId741" Type="http://schemas.openxmlformats.org/officeDocument/2006/relationships/hyperlink" Target="mailto:9924351798@paytm" TargetMode="External"/><Relationship Id="rId839" Type="http://schemas.openxmlformats.org/officeDocument/2006/relationships/hyperlink" Target="mailto:9950707560@paytm" TargetMode="External"/><Relationship Id="rId173" Type="http://schemas.openxmlformats.org/officeDocument/2006/relationships/hyperlink" Target="mailto:sunjeetsingh1@ybl" TargetMode="External"/><Relationship Id="rId380" Type="http://schemas.openxmlformats.org/officeDocument/2006/relationships/hyperlink" Target="mailto:theiheh2@okicici" TargetMode="External"/><Relationship Id="rId601" Type="http://schemas.openxmlformats.org/officeDocument/2006/relationships/hyperlink" Target="mailto:8685892105808@paytm" TargetMode="External"/><Relationship Id="rId240" Type="http://schemas.openxmlformats.org/officeDocument/2006/relationships/hyperlink" Target="mailto:satyajitpatro@ybl" TargetMode="External"/><Relationship Id="rId478" Type="http://schemas.openxmlformats.org/officeDocument/2006/relationships/hyperlink" Target="mailto:rraj7984035@oksbi" TargetMode="External"/><Relationship Id="rId685" Type="http://schemas.openxmlformats.org/officeDocument/2006/relationships/hyperlink" Target="mailto:8750407880783@paytm" TargetMode="External"/><Relationship Id="rId892" Type="http://schemas.openxmlformats.org/officeDocument/2006/relationships/hyperlink" Target="mailto:nk9410624628@paytm" TargetMode="External"/><Relationship Id="rId906" Type="http://schemas.openxmlformats.org/officeDocument/2006/relationships/hyperlink" Target="mailto:8789100981225@paytm" TargetMode="External"/><Relationship Id="rId35" Type="http://schemas.openxmlformats.org/officeDocument/2006/relationships/hyperlink" Target="mailto:9501673763991@paytm" TargetMode="External"/><Relationship Id="rId100" Type="http://schemas.openxmlformats.org/officeDocument/2006/relationships/hyperlink" Target="mailto:8535066664943@paytm" TargetMode="External"/><Relationship Id="rId338" Type="http://schemas.openxmlformats.org/officeDocument/2006/relationships/hyperlink" Target="mailto:ns5295683-2@okicici" TargetMode="External"/><Relationship Id="rId545" Type="http://schemas.openxmlformats.org/officeDocument/2006/relationships/hyperlink" Target="mailto:vs8940517-1@okaxis" TargetMode="External"/><Relationship Id="rId752" Type="http://schemas.openxmlformats.org/officeDocument/2006/relationships/hyperlink" Target="mailto:9701165582@paytm" TargetMode="External"/><Relationship Id="rId184" Type="http://schemas.openxmlformats.org/officeDocument/2006/relationships/hyperlink" Target="mailto:reddy.kaluvai@ybl" TargetMode="External"/><Relationship Id="rId391" Type="http://schemas.openxmlformats.org/officeDocument/2006/relationships/hyperlink" Target="mailto:pc470546@okicici" TargetMode="External"/><Relationship Id="rId405" Type="http://schemas.openxmlformats.org/officeDocument/2006/relationships/hyperlink" Target="mailto:mohitjanu51@okicici" TargetMode="External"/><Relationship Id="rId612" Type="http://schemas.openxmlformats.org/officeDocument/2006/relationships/hyperlink" Target="mailto:6909654837@paytm" TargetMode="External"/><Relationship Id="rId251" Type="http://schemas.openxmlformats.org/officeDocument/2006/relationships/hyperlink" Target="mailto:sharma.ranu16@ibl" TargetMode="External"/><Relationship Id="rId489" Type="http://schemas.openxmlformats.org/officeDocument/2006/relationships/hyperlink" Target="mailto:himjaleinak@oksbi" TargetMode="External"/><Relationship Id="rId696" Type="http://schemas.openxmlformats.org/officeDocument/2006/relationships/hyperlink" Target="mailto:7828897724@paytm" TargetMode="External"/><Relationship Id="rId917" Type="http://schemas.openxmlformats.org/officeDocument/2006/relationships/hyperlink" Target="mailto:9548484225@paytm" TargetMode="External"/><Relationship Id="rId46" Type="http://schemas.openxmlformats.org/officeDocument/2006/relationships/hyperlink" Target="mailto:7275343536@paytm" TargetMode="External"/><Relationship Id="rId349" Type="http://schemas.openxmlformats.org/officeDocument/2006/relationships/hyperlink" Target="mailto:sk8673062@okicici" TargetMode="External"/><Relationship Id="rId556" Type="http://schemas.openxmlformats.org/officeDocument/2006/relationships/hyperlink" Target="mailto:lt6066357@okaxis" TargetMode="External"/><Relationship Id="rId763" Type="http://schemas.openxmlformats.org/officeDocument/2006/relationships/hyperlink" Target="mailto:6202246065@paytm" TargetMode="External"/><Relationship Id="rId111" Type="http://schemas.openxmlformats.org/officeDocument/2006/relationships/hyperlink" Target="mailto:8700463522@paytm" TargetMode="External"/><Relationship Id="rId195" Type="http://schemas.openxmlformats.org/officeDocument/2006/relationships/hyperlink" Target="mailto:sankarsiba284@ybl" TargetMode="External"/><Relationship Id="rId209" Type="http://schemas.openxmlformats.org/officeDocument/2006/relationships/hyperlink" Target="mailto:soniramswarup@ybl" TargetMode="External"/><Relationship Id="rId416" Type="http://schemas.openxmlformats.org/officeDocument/2006/relationships/hyperlink" Target="mailto:dpohor108@okicici" TargetMode="External"/><Relationship Id="rId623" Type="http://schemas.openxmlformats.org/officeDocument/2006/relationships/hyperlink" Target="mailto:vs7247548156@paytm" TargetMode="External"/><Relationship Id="rId830" Type="http://schemas.openxmlformats.org/officeDocument/2006/relationships/hyperlink" Target="mailto:9794304060@paytm" TargetMode="External"/><Relationship Id="rId928" Type="http://schemas.openxmlformats.org/officeDocument/2006/relationships/hyperlink" Target="mailto:9436146383@paytm" TargetMode="External"/><Relationship Id="rId57" Type="http://schemas.openxmlformats.org/officeDocument/2006/relationships/hyperlink" Target="mailto:pratapn796@okaxis" TargetMode="External"/><Relationship Id="rId262" Type="http://schemas.openxmlformats.org/officeDocument/2006/relationships/hyperlink" Target="mailto:airtelsan123@ibl" TargetMode="External"/><Relationship Id="rId567" Type="http://schemas.openxmlformats.org/officeDocument/2006/relationships/hyperlink" Target="mailto:amit85.a8-1@okaxis" TargetMode="External"/><Relationship Id="rId122" Type="http://schemas.openxmlformats.org/officeDocument/2006/relationships/hyperlink" Target="mailto:luckypawar458@ybl" TargetMode="External"/><Relationship Id="rId774" Type="http://schemas.openxmlformats.org/officeDocument/2006/relationships/hyperlink" Target="mailto:8178678228356@paytm" TargetMode="External"/><Relationship Id="rId427" Type="http://schemas.openxmlformats.org/officeDocument/2006/relationships/hyperlink" Target="mailto:mdr372663@okhdfc" TargetMode="External"/><Relationship Id="rId634" Type="http://schemas.openxmlformats.org/officeDocument/2006/relationships/hyperlink" Target="mailto:9064226339563@paytm" TargetMode="External"/><Relationship Id="rId841" Type="http://schemas.openxmlformats.org/officeDocument/2006/relationships/hyperlink" Target="mailto:7065770670@paytm" TargetMode="External"/><Relationship Id="rId273" Type="http://schemas.openxmlformats.org/officeDocument/2006/relationships/hyperlink" Target="mailto:9682333977@ikwik" TargetMode="External"/><Relationship Id="rId480" Type="http://schemas.openxmlformats.org/officeDocument/2006/relationships/hyperlink" Target="mailto:jhaakash54@oksbi" TargetMode="External"/><Relationship Id="rId701" Type="http://schemas.openxmlformats.org/officeDocument/2006/relationships/hyperlink" Target="mailto:7756075306@paytm" TargetMode="External"/><Relationship Id="rId939" Type="http://schemas.openxmlformats.org/officeDocument/2006/relationships/hyperlink" Target="mailto:8448874659@paytm" TargetMode="External"/><Relationship Id="rId68" Type="http://schemas.openxmlformats.org/officeDocument/2006/relationships/hyperlink" Target="mailto:9569397656942@paytm" TargetMode="External"/><Relationship Id="rId133" Type="http://schemas.openxmlformats.org/officeDocument/2006/relationships/hyperlink" Target="mailto:9627317271@paytm" TargetMode="External"/><Relationship Id="rId340" Type="http://schemas.openxmlformats.org/officeDocument/2006/relationships/hyperlink" Target="mailto:sp1993suman@okicici" TargetMode="External"/><Relationship Id="rId578" Type="http://schemas.openxmlformats.org/officeDocument/2006/relationships/hyperlink" Target="mailto:mdzabi78299@okaxis" TargetMode="External"/><Relationship Id="rId785" Type="http://schemas.openxmlformats.org/officeDocument/2006/relationships/hyperlink" Target="mailto:9027127759@paytm" TargetMode="External"/><Relationship Id="rId200" Type="http://schemas.openxmlformats.org/officeDocument/2006/relationships/hyperlink" Target="mailto:faizul.haque1@ybl" TargetMode="External"/><Relationship Id="rId438" Type="http://schemas.openxmlformats.org/officeDocument/2006/relationships/hyperlink" Target="mailto:dasajay9709@okhdfc" TargetMode="External"/><Relationship Id="rId645" Type="http://schemas.openxmlformats.org/officeDocument/2006/relationships/hyperlink" Target="mailto:7081046751@paytm" TargetMode="External"/><Relationship Id="rId852" Type="http://schemas.openxmlformats.org/officeDocument/2006/relationships/hyperlink" Target="mailto:9380521568772@paytm" TargetMode="External"/><Relationship Id="rId284" Type="http://schemas.openxmlformats.org/officeDocument/2006/relationships/hyperlink" Target="mailto:sahadebaa-2@okicici" TargetMode="External"/><Relationship Id="rId491" Type="http://schemas.openxmlformats.org/officeDocument/2006/relationships/hyperlink" Target="mailto:sayyedn085@oksbi" TargetMode="External"/><Relationship Id="rId505" Type="http://schemas.openxmlformats.org/officeDocument/2006/relationships/hyperlink" Target="mailto:sunil068475@oksbi" TargetMode="External"/><Relationship Id="rId712" Type="http://schemas.openxmlformats.org/officeDocument/2006/relationships/hyperlink" Target="mailto:9619807320@paytm" TargetMode="External"/><Relationship Id="rId79" Type="http://schemas.openxmlformats.org/officeDocument/2006/relationships/hyperlink" Target="mailto:9448955199612@paytm" TargetMode="External"/><Relationship Id="rId144" Type="http://schemas.openxmlformats.org/officeDocument/2006/relationships/hyperlink" Target="mailto:9800665251@paytm" TargetMode="External"/><Relationship Id="rId589" Type="http://schemas.openxmlformats.org/officeDocument/2006/relationships/hyperlink" Target="mailto:8217202727@paytm" TargetMode="External"/><Relationship Id="rId796" Type="http://schemas.openxmlformats.org/officeDocument/2006/relationships/hyperlink" Target="mailto:7079957268925@paytm" TargetMode="External"/><Relationship Id="rId351" Type="http://schemas.openxmlformats.org/officeDocument/2006/relationships/hyperlink" Target="mailto:sudhiram972@okicici" TargetMode="External"/><Relationship Id="rId449" Type="http://schemas.openxmlformats.org/officeDocument/2006/relationships/hyperlink" Target="mailto:sachirnaik@okhdfc" TargetMode="External"/><Relationship Id="rId656" Type="http://schemas.openxmlformats.org/officeDocument/2006/relationships/hyperlink" Target="mailto:9932446577@paytm" TargetMode="External"/><Relationship Id="rId863" Type="http://schemas.openxmlformats.org/officeDocument/2006/relationships/hyperlink" Target="mailto:9537400476@paytm" TargetMode="External"/><Relationship Id="rId211" Type="http://schemas.openxmlformats.org/officeDocument/2006/relationships/hyperlink" Target="mailto:mroopasekhara@ybl" TargetMode="External"/><Relationship Id="rId295" Type="http://schemas.openxmlformats.org/officeDocument/2006/relationships/hyperlink" Target="mailto:kk1590004-1@okicici" TargetMode="External"/><Relationship Id="rId309" Type="http://schemas.openxmlformats.org/officeDocument/2006/relationships/hyperlink" Target="mailto:lalpram662@okicici" TargetMode="External"/><Relationship Id="rId516" Type="http://schemas.openxmlformats.org/officeDocument/2006/relationships/hyperlink" Target="mailto:yamunakusma@oksbi" TargetMode="External"/><Relationship Id="rId723" Type="http://schemas.openxmlformats.org/officeDocument/2006/relationships/hyperlink" Target="mailto:7985049935@paytm" TargetMode="External"/><Relationship Id="rId930" Type="http://schemas.openxmlformats.org/officeDocument/2006/relationships/hyperlink" Target="mailto:9177195740@paytm" TargetMode="External"/><Relationship Id="rId155" Type="http://schemas.openxmlformats.org/officeDocument/2006/relationships/hyperlink" Target="mailto:9850458094@paytm" TargetMode="External"/><Relationship Id="rId362" Type="http://schemas.openxmlformats.org/officeDocument/2006/relationships/hyperlink" Target="mailto:mitthu.6850@okicici" TargetMode="External"/><Relationship Id="rId222" Type="http://schemas.openxmlformats.org/officeDocument/2006/relationships/hyperlink" Target="mailto:shankarmhr01@ybl" TargetMode="External"/><Relationship Id="rId667" Type="http://schemas.openxmlformats.org/officeDocument/2006/relationships/hyperlink" Target="mailto:9305049792@paytm" TargetMode="External"/><Relationship Id="rId874" Type="http://schemas.openxmlformats.org/officeDocument/2006/relationships/hyperlink" Target="mailto:7802831064@paytm" TargetMode="External"/><Relationship Id="rId17" Type="http://schemas.openxmlformats.org/officeDocument/2006/relationships/hyperlink" Target="mailto:9501420028546@paytm" TargetMode="External"/><Relationship Id="rId527" Type="http://schemas.openxmlformats.org/officeDocument/2006/relationships/hyperlink" Target="mailto:sk946012748@oksbi" TargetMode="External"/><Relationship Id="rId734" Type="http://schemas.openxmlformats.org/officeDocument/2006/relationships/hyperlink" Target="mailto:7568032515@paytm" TargetMode="External"/><Relationship Id="rId941" Type="http://schemas.openxmlformats.org/officeDocument/2006/relationships/hyperlink" Target="mailto:6003448493@paytm" TargetMode="External"/><Relationship Id="rId70" Type="http://schemas.openxmlformats.org/officeDocument/2006/relationships/hyperlink" Target="mailto:7209252493@paytm" TargetMode="External"/><Relationship Id="rId166" Type="http://schemas.openxmlformats.org/officeDocument/2006/relationships/hyperlink" Target="mailto:8225803241@paytm" TargetMode="External"/><Relationship Id="rId373" Type="http://schemas.openxmlformats.org/officeDocument/2006/relationships/hyperlink" Target="mailto:ravikurm51@okicici" TargetMode="External"/><Relationship Id="rId580" Type="http://schemas.openxmlformats.org/officeDocument/2006/relationships/hyperlink" Target="mailto:punithrp85@okaxis" TargetMode="External"/><Relationship Id="rId801" Type="http://schemas.openxmlformats.org/officeDocument/2006/relationships/hyperlink" Target="mailto:9799275188@paytm" TargetMode="External"/><Relationship Id="rId1" Type="http://schemas.openxmlformats.org/officeDocument/2006/relationships/hyperlink" Target="mailto:UPI/352888920185/PAYRIPE/mail.basitlone@/Jammu%20and" TargetMode="External"/><Relationship Id="rId233" Type="http://schemas.openxmlformats.org/officeDocument/2006/relationships/hyperlink" Target="mailto:rahultekam70@ybl" TargetMode="External"/><Relationship Id="rId440" Type="http://schemas.openxmlformats.org/officeDocument/2006/relationships/hyperlink" Target="mailto:laxmishabk@okhdfc" TargetMode="External"/><Relationship Id="rId678" Type="http://schemas.openxmlformats.org/officeDocument/2006/relationships/hyperlink" Target="mailto:8100070079@paytm" TargetMode="External"/><Relationship Id="rId885" Type="http://schemas.openxmlformats.org/officeDocument/2006/relationships/hyperlink" Target="mailto:7620737683@paytm" TargetMode="External"/><Relationship Id="rId28" Type="http://schemas.openxmlformats.org/officeDocument/2006/relationships/hyperlink" Target="mailto:nethamabhi@okaxis" TargetMode="External"/><Relationship Id="rId300" Type="http://schemas.openxmlformats.org/officeDocument/2006/relationships/hyperlink" Target="mailto:hgbhagat15@okicici" TargetMode="External"/><Relationship Id="rId538" Type="http://schemas.openxmlformats.org/officeDocument/2006/relationships/hyperlink" Target="mailto:satishd8804@oksbi" TargetMode="External"/><Relationship Id="rId745" Type="http://schemas.openxmlformats.org/officeDocument/2006/relationships/hyperlink" Target="mailto:9697422789@paytm" TargetMode="External"/><Relationship Id="rId952" Type="http://schemas.openxmlformats.org/officeDocument/2006/relationships/hyperlink" Target="mailto:8209741985pty@axl" TargetMode="External"/><Relationship Id="rId81" Type="http://schemas.openxmlformats.org/officeDocument/2006/relationships/hyperlink" Target="mailto:rishuverma93@oksbi" TargetMode="External"/><Relationship Id="rId177" Type="http://schemas.openxmlformats.org/officeDocument/2006/relationships/hyperlink" Target="mailto:souravd33702@ybl" TargetMode="External"/><Relationship Id="rId384" Type="http://schemas.openxmlformats.org/officeDocument/2006/relationships/hyperlink" Target="mailto:as2342457@okicici" TargetMode="External"/><Relationship Id="rId591" Type="http://schemas.openxmlformats.org/officeDocument/2006/relationships/hyperlink" Target="mailto:7080342300@paytm" TargetMode="External"/><Relationship Id="rId605" Type="http://schemas.openxmlformats.org/officeDocument/2006/relationships/hyperlink" Target="mailto:chandan.9284@paytm" TargetMode="External"/><Relationship Id="rId812" Type="http://schemas.openxmlformats.org/officeDocument/2006/relationships/hyperlink" Target="mailto:9328372310509@paytm" TargetMode="External"/><Relationship Id="rId244" Type="http://schemas.openxmlformats.org/officeDocument/2006/relationships/hyperlink" Target="mailto:rafikskh6661@ybl" TargetMode="External"/><Relationship Id="rId689" Type="http://schemas.openxmlformats.org/officeDocument/2006/relationships/hyperlink" Target="mailto:rishabhjonea@paytm" TargetMode="External"/><Relationship Id="rId896" Type="http://schemas.openxmlformats.org/officeDocument/2006/relationships/hyperlink" Target="mailto:9695321530133@paytm" TargetMode="External"/><Relationship Id="rId39" Type="http://schemas.openxmlformats.org/officeDocument/2006/relationships/hyperlink" Target="mailto:9398937839564@paytm" TargetMode="External"/><Relationship Id="rId451" Type="http://schemas.openxmlformats.org/officeDocument/2006/relationships/hyperlink" Target="mailto:vazhagana70@okhdfc" TargetMode="External"/><Relationship Id="rId549" Type="http://schemas.openxmlformats.org/officeDocument/2006/relationships/hyperlink" Target="mailto:lt6066357@okaxis" TargetMode="External"/><Relationship Id="rId756" Type="http://schemas.openxmlformats.org/officeDocument/2006/relationships/hyperlink" Target="mailto:9402821978709@paytm" TargetMode="External"/><Relationship Id="rId104" Type="http://schemas.openxmlformats.org/officeDocument/2006/relationships/hyperlink" Target="mailto:gvaghela673@okicici" TargetMode="External"/><Relationship Id="rId188" Type="http://schemas.openxmlformats.org/officeDocument/2006/relationships/hyperlink" Target="mailto:607210700597@ybl" TargetMode="External"/><Relationship Id="rId311" Type="http://schemas.openxmlformats.org/officeDocument/2006/relationships/hyperlink" Target="mailto:rkhem182@okicici" TargetMode="External"/><Relationship Id="rId395" Type="http://schemas.openxmlformats.org/officeDocument/2006/relationships/hyperlink" Target="mailto:ashumonga58@okicici" TargetMode="External"/><Relationship Id="rId409" Type="http://schemas.openxmlformats.org/officeDocument/2006/relationships/hyperlink" Target="mailto:manupavan81@okicici" TargetMode="External"/><Relationship Id="rId963" Type="http://schemas.openxmlformats.org/officeDocument/2006/relationships/hyperlink" Target="mailto:ramdas811566@axl" TargetMode="External"/><Relationship Id="rId92" Type="http://schemas.openxmlformats.org/officeDocument/2006/relationships/hyperlink" Target="mailto:8930875502@paytm" TargetMode="External"/><Relationship Id="rId213" Type="http://schemas.openxmlformats.org/officeDocument/2006/relationships/hyperlink" Target="mailto:magar.mohan1@ybl" TargetMode="External"/><Relationship Id="rId420" Type="http://schemas.openxmlformats.org/officeDocument/2006/relationships/hyperlink" Target="mailto:rohit856643@okhdfc" TargetMode="External"/><Relationship Id="rId616" Type="http://schemas.openxmlformats.org/officeDocument/2006/relationships/hyperlink" Target="mailto:chishtistm@paytm" TargetMode="External"/><Relationship Id="rId658" Type="http://schemas.openxmlformats.org/officeDocument/2006/relationships/hyperlink" Target="mailto:8171391048@paytm" TargetMode="External"/><Relationship Id="rId823" Type="http://schemas.openxmlformats.org/officeDocument/2006/relationships/hyperlink" Target="mailto:8871947873@paytm" TargetMode="External"/><Relationship Id="rId865" Type="http://schemas.openxmlformats.org/officeDocument/2006/relationships/hyperlink" Target="mailto:9410101010@paytm" TargetMode="External"/><Relationship Id="rId255" Type="http://schemas.openxmlformats.org/officeDocument/2006/relationships/hyperlink" Target="mailto:hemantrohiila@ibl" TargetMode="External"/><Relationship Id="rId297" Type="http://schemas.openxmlformats.org/officeDocument/2006/relationships/hyperlink" Target="mailto:gpandit1982@okicici" TargetMode="External"/><Relationship Id="rId462" Type="http://schemas.openxmlformats.org/officeDocument/2006/relationships/hyperlink" Target="mailto:dantarrenku@okhdfc" TargetMode="External"/><Relationship Id="rId518" Type="http://schemas.openxmlformats.org/officeDocument/2006/relationships/hyperlink" Target="mailto:mosidulh60@oksbi" TargetMode="External"/><Relationship Id="rId725" Type="http://schemas.openxmlformats.org/officeDocument/2006/relationships/hyperlink" Target="mailto:9822911902@paytm" TargetMode="External"/><Relationship Id="rId932" Type="http://schemas.openxmlformats.org/officeDocument/2006/relationships/hyperlink" Target="mailto:9910326438@paytm" TargetMode="External"/><Relationship Id="rId115" Type="http://schemas.openxmlformats.org/officeDocument/2006/relationships/hyperlink" Target="mailto:kramjatan59@okicici" TargetMode="External"/><Relationship Id="rId157" Type="http://schemas.openxmlformats.org/officeDocument/2006/relationships/hyperlink" Target="mailto:7001036063@paytm" TargetMode="External"/><Relationship Id="rId322" Type="http://schemas.openxmlformats.org/officeDocument/2006/relationships/hyperlink" Target="mailto:sks865295@okicici" TargetMode="External"/><Relationship Id="rId364" Type="http://schemas.openxmlformats.org/officeDocument/2006/relationships/hyperlink" Target="mailto:dk4255743@okicici" TargetMode="External"/><Relationship Id="rId767" Type="http://schemas.openxmlformats.org/officeDocument/2006/relationships/hyperlink" Target="mailto:9394054868273@paytm" TargetMode="External"/><Relationship Id="rId61" Type="http://schemas.openxmlformats.org/officeDocument/2006/relationships/hyperlink" Target="mailto:8731898076680@paytm" TargetMode="External"/><Relationship Id="rId199" Type="http://schemas.openxmlformats.org/officeDocument/2006/relationships/hyperlink" Target="mailto:sanjaswapanda@ybl" TargetMode="External"/><Relationship Id="rId571" Type="http://schemas.openxmlformats.org/officeDocument/2006/relationships/hyperlink" Target="mailto:lucky987369@okaxis" TargetMode="External"/><Relationship Id="rId627" Type="http://schemas.openxmlformats.org/officeDocument/2006/relationships/hyperlink" Target="mailto:9058606908@paytm" TargetMode="External"/><Relationship Id="rId669" Type="http://schemas.openxmlformats.org/officeDocument/2006/relationships/hyperlink" Target="mailto:7736252482@paytm" TargetMode="External"/><Relationship Id="rId834" Type="http://schemas.openxmlformats.org/officeDocument/2006/relationships/hyperlink" Target="mailto:9792161977j@paytm" TargetMode="External"/><Relationship Id="rId876" Type="http://schemas.openxmlformats.org/officeDocument/2006/relationships/hyperlink" Target="mailto:7894411726@paytm" TargetMode="External"/><Relationship Id="rId19" Type="http://schemas.openxmlformats.org/officeDocument/2006/relationships/hyperlink" Target="mailto:9365390845418@paytm" TargetMode="External"/><Relationship Id="rId224" Type="http://schemas.openxmlformats.org/officeDocument/2006/relationships/hyperlink" Target="mailto:ratansoni2829@ybl" TargetMode="External"/><Relationship Id="rId266" Type="http://schemas.openxmlformats.org/officeDocument/2006/relationships/hyperlink" Target="mailto:ranjanasakhre@ibl" TargetMode="External"/><Relationship Id="rId431" Type="http://schemas.openxmlformats.org/officeDocument/2006/relationships/hyperlink" Target="mailto:skkarim2001@okhdfc" TargetMode="External"/><Relationship Id="rId473" Type="http://schemas.openxmlformats.org/officeDocument/2006/relationships/hyperlink" Target="mailto:rr5125148@okhdfc" TargetMode="External"/><Relationship Id="rId529" Type="http://schemas.openxmlformats.org/officeDocument/2006/relationships/hyperlink" Target="mailto:aayyappa943@oksbi" TargetMode="External"/><Relationship Id="rId680" Type="http://schemas.openxmlformats.org/officeDocument/2006/relationships/hyperlink" Target="mailto:7620183189@paytm" TargetMode="External"/><Relationship Id="rId736" Type="http://schemas.openxmlformats.org/officeDocument/2006/relationships/hyperlink" Target="mailto:8184811189623@paytm" TargetMode="External"/><Relationship Id="rId901" Type="http://schemas.openxmlformats.org/officeDocument/2006/relationships/hyperlink" Target="mailto:9584198811@paytm" TargetMode="External"/><Relationship Id="rId30" Type="http://schemas.openxmlformats.org/officeDocument/2006/relationships/hyperlink" Target="mailto:9797422592@paytm" TargetMode="External"/><Relationship Id="rId126" Type="http://schemas.openxmlformats.org/officeDocument/2006/relationships/hyperlink" Target="mailto:7027815902@paytm" TargetMode="External"/><Relationship Id="rId168" Type="http://schemas.openxmlformats.org/officeDocument/2006/relationships/hyperlink" Target="mailto:rajesh.renuse@ybl" TargetMode="External"/><Relationship Id="rId333" Type="http://schemas.openxmlformats.org/officeDocument/2006/relationships/hyperlink" Target="mailto:hgbhagat15@okicici" TargetMode="External"/><Relationship Id="rId540" Type="http://schemas.openxmlformats.org/officeDocument/2006/relationships/hyperlink" Target="mailto:ubedulla02@oksbi" TargetMode="External"/><Relationship Id="rId778" Type="http://schemas.openxmlformats.org/officeDocument/2006/relationships/hyperlink" Target="mailto:7900782071@paytm" TargetMode="External"/><Relationship Id="rId943" Type="http://schemas.openxmlformats.org/officeDocument/2006/relationships/hyperlink" Target="mailto:8200871723@paytm" TargetMode="External"/><Relationship Id="rId72" Type="http://schemas.openxmlformats.org/officeDocument/2006/relationships/hyperlink" Target="mailto:sahil-6228@paytm" TargetMode="External"/><Relationship Id="rId375" Type="http://schemas.openxmlformats.org/officeDocument/2006/relationships/hyperlink" Target="mailto:r2534458@okicici" TargetMode="External"/><Relationship Id="rId582" Type="http://schemas.openxmlformats.org/officeDocument/2006/relationships/hyperlink" Target="mailto:kk1590004-2@okaxis" TargetMode="External"/><Relationship Id="rId638" Type="http://schemas.openxmlformats.org/officeDocument/2006/relationships/hyperlink" Target="mailto:7086403349@paytm" TargetMode="External"/><Relationship Id="rId803" Type="http://schemas.openxmlformats.org/officeDocument/2006/relationships/hyperlink" Target="mailto:9415109856508@paytm" TargetMode="External"/><Relationship Id="rId845" Type="http://schemas.openxmlformats.org/officeDocument/2006/relationships/hyperlink" Target="mailto:9329003568@paytm" TargetMode="External"/><Relationship Id="rId3" Type="http://schemas.openxmlformats.org/officeDocument/2006/relationships/hyperlink" Target="mailto:9873442874@timecosmos" TargetMode="External"/><Relationship Id="rId235" Type="http://schemas.openxmlformats.org/officeDocument/2006/relationships/hyperlink" Target="mailto:arvindkush015@ybl" TargetMode="External"/><Relationship Id="rId277" Type="http://schemas.openxmlformats.org/officeDocument/2006/relationships/hyperlink" Target="mailto:anoopktkt9@okicici" TargetMode="External"/><Relationship Id="rId400" Type="http://schemas.openxmlformats.org/officeDocument/2006/relationships/hyperlink" Target="mailto:jerinkjk-1@okicici" TargetMode="External"/><Relationship Id="rId442" Type="http://schemas.openxmlformats.org/officeDocument/2006/relationships/hyperlink" Target="mailto:aanu7745-2@okhdfc" TargetMode="External"/><Relationship Id="rId484" Type="http://schemas.openxmlformats.org/officeDocument/2006/relationships/hyperlink" Target="mailto:muralivm246@oksbi" TargetMode="External"/><Relationship Id="rId705" Type="http://schemas.openxmlformats.org/officeDocument/2006/relationships/hyperlink" Target="mailto:8082487617@paytm" TargetMode="External"/><Relationship Id="rId887" Type="http://schemas.openxmlformats.org/officeDocument/2006/relationships/hyperlink" Target="mailto:9166458517@paytm" TargetMode="External"/><Relationship Id="rId137" Type="http://schemas.openxmlformats.org/officeDocument/2006/relationships/hyperlink" Target="mailto:7827526799402@paytm" TargetMode="External"/><Relationship Id="rId302" Type="http://schemas.openxmlformats.org/officeDocument/2006/relationships/hyperlink" Target="mailto:nabi86219@okicici" TargetMode="External"/><Relationship Id="rId344" Type="http://schemas.openxmlformats.org/officeDocument/2006/relationships/hyperlink" Target="mailto:sk8673062@okicici" TargetMode="External"/><Relationship Id="rId691" Type="http://schemas.openxmlformats.org/officeDocument/2006/relationships/hyperlink" Target="mailto:6353536424@paytm" TargetMode="External"/><Relationship Id="rId747" Type="http://schemas.openxmlformats.org/officeDocument/2006/relationships/hyperlink" Target="mailto:7013269778@paytm" TargetMode="External"/><Relationship Id="rId789" Type="http://schemas.openxmlformats.org/officeDocument/2006/relationships/hyperlink" Target="mailto:9316378512@paytm" TargetMode="External"/><Relationship Id="rId912" Type="http://schemas.openxmlformats.org/officeDocument/2006/relationships/hyperlink" Target="mailto:9103761520@paytm" TargetMode="External"/><Relationship Id="rId954" Type="http://schemas.openxmlformats.org/officeDocument/2006/relationships/hyperlink" Target="mailto:kayes.shaikh@axl" TargetMode="External"/><Relationship Id="rId41" Type="http://schemas.openxmlformats.org/officeDocument/2006/relationships/hyperlink" Target="mailto:pavannikunj8-2@" TargetMode="External"/><Relationship Id="rId83" Type="http://schemas.openxmlformats.org/officeDocument/2006/relationships/hyperlink" Target="mailto:sutpalsendhav@ybl" TargetMode="External"/><Relationship Id="rId179" Type="http://schemas.openxmlformats.org/officeDocument/2006/relationships/hyperlink" Target="mailto:pawangaur715@ybl" TargetMode="External"/><Relationship Id="rId386" Type="http://schemas.openxmlformats.org/officeDocument/2006/relationships/hyperlink" Target="mailto:durgeshbmj2@okicici" TargetMode="External"/><Relationship Id="rId551" Type="http://schemas.openxmlformats.org/officeDocument/2006/relationships/hyperlink" Target="mailto:lt6066357@okaxis" TargetMode="External"/><Relationship Id="rId593" Type="http://schemas.openxmlformats.org/officeDocument/2006/relationships/hyperlink" Target="mailto:9996261996407@paytm" TargetMode="External"/><Relationship Id="rId607" Type="http://schemas.openxmlformats.org/officeDocument/2006/relationships/hyperlink" Target="mailto:9883763226@paytm" TargetMode="External"/><Relationship Id="rId649" Type="http://schemas.openxmlformats.org/officeDocument/2006/relationships/hyperlink" Target="mailto:7363898258@paytm" TargetMode="External"/><Relationship Id="rId814" Type="http://schemas.openxmlformats.org/officeDocument/2006/relationships/hyperlink" Target="mailto:9108209132@paytm" TargetMode="External"/><Relationship Id="rId856" Type="http://schemas.openxmlformats.org/officeDocument/2006/relationships/hyperlink" Target="mailto:9667222504@paytm" TargetMode="External"/><Relationship Id="rId190" Type="http://schemas.openxmlformats.org/officeDocument/2006/relationships/hyperlink" Target="mailto:sekh.masidul2@ybl" TargetMode="External"/><Relationship Id="rId204" Type="http://schemas.openxmlformats.org/officeDocument/2006/relationships/hyperlink" Target="mailto:9678581175rbl@ybl" TargetMode="External"/><Relationship Id="rId246" Type="http://schemas.openxmlformats.org/officeDocument/2006/relationships/hyperlink" Target="mailto:rpradeepbabu@ybl" TargetMode="External"/><Relationship Id="rId288" Type="http://schemas.openxmlformats.org/officeDocument/2006/relationships/hyperlink" Target="mailto:sagarjp870@okicici" TargetMode="External"/><Relationship Id="rId411" Type="http://schemas.openxmlformats.org/officeDocument/2006/relationships/hyperlink" Target="mailto:cvfsam111-1@okicici" TargetMode="External"/><Relationship Id="rId453" Type="http://schemas.openxmlformats.org/officeDocument/2006/relationships/hyperlink" Target="mailto:c3238187-1@okhdfc" TargetMode="External"/><Relationship Id="rId509" Type="http://schemas.openxmlformats.org/officeDocument/2006/relationships/hyperlink" Target="mailto:dkpal9520-1@oksbi" TargetMode="External"/><Relationship Id="rId660" Type="http://schemas.openxmlformats.org/officeDocument/2006/relationships/hyperlink" Target="mailto:9790733308@paytm" TargetMode="External"/><Relationship Id="rId898" Type="http://schemas.openxmlformats.org/officeDocument/2006/relationships/hyperlink" Target="mailto:7073587567179@paytm" TargetMode="External"/><Relationship Id="rId106" Type="http://schemas.openxmlformats.org/officeDocument/2006/relationships/hyperlink" Target="mailto:8588092064@paytm" TargetMode="External"/><Relationship Id="rId313" Type="http://schemas.openxmlformats.org/officeDocument/2006/relationships/hyperlink" Target="mailto:deba30549@okicici" TargetMode="External"/><Relationship Id="rId495" Type="http://schemas.openxmlformats.org/officeDocument/2006/relationships/hyperlink" Target="mailto:himjaleinak@oksbi" TargetMode="External"/><Relationship Id="rId716" Type="http://schemas.openxmlformats.org/officeDocument/2006/relationships/hyperlink" Target="mailto:9682322147@paytm" TargetMode="External"/><Relationship Id="rId758" Type="http://schemas.openxmlformats.org/officeDocument/2006/relationships/hyperlink" Target="mailto:7568032515@paytm" TargetMode="External"/><Relationship Id="rId923" Type="http://schemas.openxmlformats.org/officeDocument/2006/relationships/hyperlink" Target="mailto:9725431404@paytm" TargetMode="External"/><Relationship Id="rId965" Type="http://schemas.openxmlformats.org/officeDocument/2006/relationships/printerSettings" Target="../printerSettings/printerSettings1.bin"/><Relationship Id="rId10" Type="http://schemas.openxmlformats.org/officeDocument/2006/relationships/hyperlink" Target="mailto:8872355666@paytm" TargetMode="External"/><Relationship Id="rId52" Type="http://schemas.openxmlformats.org/officeDocument/2006/relationships/hyperlink" Target="mailto:8198971415447@paytm" TargetMode="External"/><Relationship Id="rId94" Type="http://schemas.openxmlformats.org/officeDocument/2006/relationships/hyperlink" Target="mailto:7013760985908@paytm" TargetMode="External"/><Relationship Id="rId148" Type="http://schemas.openxmlformats.org/officeDocument/2006/relationships/hyperlink" Target="mailto:8920741398@paytm" TargetMode="External"/><Relationship Id="rId355" Type="http://schemas.openxmlformats.org/officeDocument/2006/relationships/hyperlink" Target="mailto:padichabai5@okicici" TargetMode="External"/><Relationship Id="rId397" Type="http://schemas.openxmlformats.org/officeDocument/2006/relationships/hyperlink" Target="mailto:ari100593-2@okicici" TargetMode="External"/><Relationship Id="rId520" Type="http://schemas.openxmlformats.org/officeDocument/2006/relationships/hyperlink" Target="mailto:parasjaon9@oksbi" TargetMode="External"/><Relationship Id="rId562" Type="http://schemas.openxmlformats.org/officeDocument/2006/relationships/hyperlink" Target="mailto:mk5030059@okaxis" TargetMode="External"/><Relationship Id="rId618" Type="http://schemas.openxmlformats.org/officeDocument/2006/relationships/hyperlink" Target="mailto:9795529070373@paytm" TargetMode="External"/><Relationship Id="rId825" Type="http://schemas.openxmlformats.org/officeDocument/2006/relationships/hyperlink" Target="mailto:9992344609@paytm" TargetMode="External"/><Relationship Id="rId215" Type="http://schemas.openxmlformats.org/officeDocument/2006/relationships/hyperlink" Target="mailto:harsh20121994@ybl" TargetMode="External"/><Relationship Id="rId257" Type="http://schemas.openxmlformats.org/officeDocument/2006/relationships/hyperlink" Target="mailto:9931555203416@ibl" TargetMode="External"/><Relationship Id="rId422" Type="http://schemas.openxmlformats.org/officeDocument/2006/relationships/hyperlink" Target="mailto:mohitvora83@okhdfc" TargetMode="External"/><Relationship Id="rId464" Type="http://schemas.openxmlformats.org/officeDocument/2006/relationships/hyperlink" Target="mailto:chintrana90@okhdfc" TargetMode="External"/><Relationship Id="rId867" Type="http://schemas.openxmlformats.org/officeDocument/2006/relationships/hyperlink" Target="mailto:8011337489@paytm" TargetMode="External"/><Relationship Id="rId299" Type="http://schemas.openxmlformats.org/officeDocument/2006/relationships/hyperlink" Target="mailto:3775ss-1@okicici" TargetMode="External"/><Relationship Id="rId727" Type="http://schemas.openxmlformats.org/officeDocument/2006/relationships/hyperlink" Target="mailto:9951225601@paytm" TargetMode="External"/><Relationship Id="rId934" Type="http://schemas.openxmlformats.org/officeDocument/2006/relationships/hyperlink" Target="mailto:6206708147@paytm" TargetMode="External"/><Relationship Id="rId63" Type="http://schemas.openxmlformats.org/officeDocument/2006/relationships/hyperlink" Target="mailto:9848469652@paytm" TargetMode="External"/><Relationship Id="rId159" Type="http://schemas.openxmlformats.org/officeDocument/2006/relationships/hyperlink" Target="mailto:7043048721mun@ybl" TargetMode="External"/><Relationship Id="rId366" Type="http://schemas.openxmlformats.org/officeDocument/2006/relationships/hyperlink" Target="mailto:shajar12325@okicici" TargetMode="External"/><Relationship Id="rId573" Type="http://schemas.openxmlformats.org/officeDocument/2006/relationships/hyperlink" Target="mailto:sipal23349@okaxis" TargetMode="External"/><Relationship Id="rId780" Type="http://schemas.openxmlformats.org/officeDocument/2006/relationships/hyperlink" Target="mailto:7661890453@paytm" TargetMode="External"/><Relationship Id="rId226" Type="http://schemas.openxmlformats.org/officeDocument/2006/relationships/hyperlink" Target="mailto:rahulmzn2016@ybl" TargetMode="External"/><Relationship Id="rId433" Type="http://schemas.openxmlformats.org/officeDocument/2006/relationships/hyperlink" Target="mailto:sy9519207-2@okhdfc" TargetMode="External"/><Relationship Id="rId878" Type="http://schemas.openxmlformats.org/officeDocument/2006/relationships/hyperlink" Target="mailto:7766986284@paytm" TargetMode="External"/><Relationship Id="rId640" Type="http://schemas.openxmlformats.org/officeDocument/2006/relationships/hyperlink" Target="mailto:9993324094@paytm" TargetMode="External"/><Relationship Id="rId738" Type="http://schemas.openxmlformats.org/officeDocument/2006/relationships/hyperlink" Target="mailto:9682130015@paytm" TargetMode="External"/><Relationship Id="rId945" Type="http://schemas.openxmlformats.org/officeDocument/2006/relationships/hyperlink" Target="mailto:9643996240@paytm" TargetMode="External"/><Relationship Id="rId74" Type="http://schemas.openxmlformats.org/officeDocument/2006/relationships/hyperlink" Target="mailto:7304310761@paytm" TargetMode="External"/><Relationship Id="rId377" Type="http://schemas.openxmlformats.org/officeDocument/2006/relationships/hyperlink" Target="mailto:nimamadke@okicici" TargetMode="External"/><Relationship Id="rId500" Type="http://schemas.openxmlformats.org/officeDocument/2006/relationships/hyperlink" Target="mailto:himjaleinak@oksbi" TargetMode="External"/><Relationship Id="rId584" Type="http://schemas.openxmlformats.org/officeDocument/2006/relationships/hyperlink" Target="mailto:mmmwavinash@okaxis" TargetMode="External"/><Relationship Id="rId805" Type="http://schemas.openxmlformats.org/officeDocument/2006/relationships/hyperlink" Target="mailto:7433812740@paytm" TargetMode="External"/><Relationship Id="rId5" Type="http://schemas.openxmlformats.org/officeDocument/2006/relationships/hyperlink" Target="mailto:anshika.26@paytm" TargetMode="External"/><Relationship Id="rId237" Type="http://schemas.openxmlformats.org/officeDocument/2006/relationships/hyperlink" Target="mailto:rohitsens1234@ybl" TargetMode="External"/><Relationship Id="rId791" Type="http://schemas.openxmlformats.org/officeDocument/2006/relationships/hyperlink" Target="mailto:8307369828139@paytm" TargetMode="External"/><Relationship Id="rId889" Type="http://schemas.openxmlformats.org/officeDocument/2006/relationships/hyperlink" Target="mailto:9816056883@paytm" TargetMode="External"/><Relationship Id="rId444" Type="http://schemas.openxmlformats.org/officeDocument/2006/relationships/hyperlink" Target="mailto:keshavsoni6@okhdfc" TargetMode="External"/><Relationship Id="rId651" Type="http://schemas.openxmlformats.org/officeDocument/2006/relationships/hyperlink" Target="mailto:6388881374@paytm" TargetMode="External"/><Relationship Id="rId749" Type="http://schemas.openxmlformats.org/officeDocument/2006/relationships/hyperlink" Target="mailto:9625439880@paytm" TargetMode="External"/><Relationship Id="rId290" Type="http://schemas.openxmlformats.org/officeDocument/2006/relationships/hyperlink" Target="mailto:jivikram848@okicici" TargetMode="External"/><Relationship Id="rId304" Type="http://schemas.openxmlformats.org/officeDocument/2006/relationships/hyperlink" Target="mailto:akds77565@okicici" TargetMode="External"/><Relationship Id="rId388" Type="http://schemas.openxmlformats.org/officeDocument/2006/relationships/hyperlink" Target="mailto:mr.ndsahu@okicici" TargetMode="External"/><Relationship Id="rId511" Type="http://schemas.openxmlformats.org/officeDocument/2006/relationships/hyperlink" Target="mailto:tbadoi82-2@oksbi" TargetMode="External"/><Relationship Id="rId609" Type="http://schemas.openxmlformats.org/officeDocument/2006/relationships/hyperlink" Target="mailto:8156973533@paytm" TargetMode="External"/><Relationship Id="rId956" Type="http://schemas.openxmlformats.org/officeDocument/2006/relationships/hyperlink" Target="mailto:nelson.marak@axl" TargetMode="External"/><Relationship Id="rId85" Type="http://schemas.openxmlformats.org/officeDocument/2006/relationships/hyperlink" Target="mailto:6290809306547@paytm" TargetMode="External"/><Relationship Id="rId150" Type="http://schemas.openxmlformats.org/officeDocument/2006/relationships/hyperlink" Target="mailto:devt24615@okaxis" TargetMode="External"/><Relationship Id="rId595" Type="http://schemas.openxmlformats.org/officeDocument/2006/relationships/hyperlink" Target="mailto:9304334704@paytm" TargetMode="External"/><Relationship Id="rId816" Type="http://schemas.openxmlformats.org/officeDocument/2006/relationships/hyperlink" Target="mailto:ashish.s318@paytm" TargetMode="External"/><Relationship Id="rId248" Type="http://schemas.openxmlformats.org/officeDocument/2006/relationships/hyperlink" Target="mailto:madhangopal2@ybl" TargetMode="External"/><Relationship Id="rId455" Type="http://schemas.openxmlformats.org/officeDocument/2006/relationships/hyperlink" Target="mailto:mr4788926@okhdfc" TargetMode="External"/><Relationship Id="rId662" Type="http://schemas.openxmlformats.org/officeDocument/2006/relationships/hyperlink" Target="mailto:7973313212@paytm" TargetMode="External"/><Relationship Id="rId12" Type="http://schemas.openxmlformats.org/officeDocument/2006/relationships/hyperlink" Target="mailto:shusaina901@okaxis" TargetMode="External"/><Relationship Id="rId108" Type="http://schemas.openxmlformats.org/officeDocument/2006/relationships/hyperlink" Target="mailto:8273695427@paytm" TargetMode="External"/><Relationship Id="rId315" Type="http://schemas.openxmlformats.org/officeDocument/2006/relationships/hyperlink" Target="mailto:chykchy7@okicici" TargetMode="External"/><Relationship Id="rId522" Type="http://schemas.openxmlformats.org/officeDocument/2006/relationships/hyperlink" Target="mailto:ragiamtalok@oksbi" TargetMode="External"/><Relationship Id="rId96" Type="http://schemas.openxmlformats.org/officeDocument/2006/relationships/hyperlink" Target="mailto:9641525089@paytm" TargetMode="External"/><Relationship Id="rId161" Type="http://schemas.openxmlformats.org/officeDocument/2006/relationships/hyperlink" Target="mailto:7838951213@paytm" TargetMode="External"/><Relationship Id="rId399" Type="http://schemas.openxmlformats.org/officeDocument/2006/relationships/hyperlink" Target="mailto:fk599942@okicici" TargetMode="External"/><Relationship Id="rId827" Type="http://schemas.openxmlformats.org/officeDocument/2006/relationships/hyperlink" Target="mailto:889225381218@paytm" TargetMode="External"/><Relationship Id="rId259" Type="http://schemas.openxmlformats.org/officeDocument/2006/relationships/hyperlink" Target="mailto:dadheechvinit@ibl" TargetMode="External"/><Relationship Id="rId466" Type="http://schemas.openxmlformats.org/officeDocument/2006/relationships/hyperlink" Target="mailto:mk8075425-3@okhdfc" TargetMode="External"/><Relationship Id="rId673" Type="http://schemas.openxmlformats.org/officeDocument/2006/relationships/hyperlink" Target="mailto:8929106262@paytm" TargetMode="External"/><Relationship Id="rId880" Type="http://schemas.openxmlformats.org/officeDocument/2006/relationships/hyperlink" Target="mailto:9977387058@paytm" TargetMode="External"/><Relationship Id="rId23" Type="http://schemas.openxmlformats.org/officeDocument/2006/relationships/hyperlink" Target="mailto:pal934090-1@okaxis" TargetMode="External"/><Relationship Id="rId119" Type="http://schemas.openxmlformats.org/officeDocument/2006/relationships/hyperlink" Target="mailto:9625301546@paytm" TargetMode="External"/><Relationship Id="rId326" Type="http://schemas.openxmlformats.org/officeDocument/2006/relationships/hyperlink" Target="mailto:s98232893@okicici" TargetMode="External"/><Relationship Id="rId533" Type="http://schemas.openxmlformats.org/officeDocument/2006/relationships/hyperlink" Target="mailto:nk013879-3@oksbi" TargetMode="External"/><Relationship Id="rId740" Type="http://schemas.openxmlformats.org/officeDocument/2006/relationships/hyperlink" Target="mailto:8722762918@paytm" TargetMode="External"/><Relationship Id="rId838" Type="http://schemas.openxmlformats.org/officeDocument/2006/relationships/hyperlink" Target="mailto:889225381218@paytm" TargetMode="External"/><Relationship Id="rId172" Type="http://schemas.openxmlformats.org/officeDocument/2006/relationships/hyperlink" Target="mailto:ansarisakib31@ybl" TargetMode="External"/><Relationship Id="rId477" Type="http://schemas.openxmlformats.org/officeDocument/2006/relationships/hyperlink" Target="mailto:kt842129-1@oksbi" TargetMode="External"/><Relationship Id="rId600" Type="http://schemas.openxmlformats.org/officeDocument/2006/relationships/hyperlink" Target="mailto:7723032325@paytm" TargetMode="External"/><Relationship Id="rId684" Type="http://schemas.openxmlformats.org/officeDocument/2006/relationships/hyperlink" Target="mailto:9727237086647@paytm" TargetMode="External"/><Relationship Id="rId337" Type="http://schemas.openxmlformats.org/officeDocument/2006/relationships/hyperlink" Target="mailto:iinamdar210@okicici" TargetMode="External"/><Relationship Id="rId891" Type="http://schemas.openxmlformats.org/officeDocument/2006/relationships/hyperlink" Target="mailto:9596202141@paytm" TargetMode="External"/><Relationship Id="rId905" Type="http://schemas.openxmlformats.org/officeDocument/2006/relationships/hyperlink" Target="mailto:6356372934@paytm" TargetMode="External"/><Relationship Id="rId34" Type="http://schemas.openxmlformats.org/officeDocument/2006/relationships/hyperlink" Target="mailto:9501673763991@paytm" TargetMode="External"/><Relationship Id="rId544" Type="http://schemas.openxmlformats.org/officeDocument/2006/relationships/hyperlink" Target="mailto:np2884820-2@okaxis" TargetMode="External"/><Relationship Id="rId751" Type="http://schemas.openxmlformats.org/officeDocument/2006/relationships/hyperlink" Target="mailto:9873492075@paytm" TargetMode="External"/><Relationship Id="rId849" Type="http://schemas.openxmlformats.org/officeDocument/2006/relationships/hyperlink" Target="mailto:9353074646@paytm" TargetMode="External"/><Relationship Id="rId183" Type="http://schemas.openxmlformats.org/officeDocument/2006/relationships/hyperlink" Target="mailto:skalibasha850@ybl" TargetMode="External"/><Relationship Id="rId390" Type="http://schemas.openxmlformats.org/officeDocument/2006/relationships/hyperlink" Target="mailto:maierdar90@okicici" TargetMode="External"/><Relationship Id="rId404" Type="http://schemas.openxmlformats.org/officeDocument/2006/relationships/hyperlink" Target="mailto:bp3343676@okicici" TargetMode="External"/><Relationship Id="rId611" Type="http://schemas.openxmlformats.org/officeDocument/2006/relationships/hyperlink" Target="mailto:9663815234@paytm" TargetMode="External"/><Relationship Id="rId250" Type="http://schemas.openxmlformats.org/officeDocument/2006/relationships/hyperlink" Target="mailto:manikandanvm1@ibl" TargetMode="External"/><Relationship Id="rId488" Type="http://schemas.openxmlformats.org/officeDocument/2006/relationships/hyperlink" Target="mailto:abbaanand6@oksbi" TargetMode="External"/><Relationship Id="rId695" Type="http://schemas.openxmlformats.org/officeDocument/2006/relationships/hyperlink" Target="mailto:8019504558@paytm" TargetMode="External"/><Relationship Id="rId709" Type="http://schemas.openxmlformats.org/officeDocument/2006/relationships/hyperlink" Target="mailto:sk9891944574@paytm" TargetMode="External"/><Relationship Id="rId916" Type="http://schemas.openxmlformats.org/officeDocument/2006/relationships/hyperlink" Target="mailto:9924506617@paytm" TargetMode="External"/><Relationship Id="rId45" Type="http://schemas.openxmlformats.org/officeDocument/2006/relationships/hyperlink" Target="mailto:7275343536@paytm" TargetMode="External"/><Relationship Id="rId110" Type="http://schemas.openxmlformats.org/officeDocument/2006/relationships/hyperlink" Target="mailto:9458592792@paytm" TargetMode="External"/><Relationship Id="rId348" Type="http://schemas.openxmlformats.org/officeDocument/2006/relationships/hyperlink" Target="mailto:sn708615@okicici" TargetMode="External"/><Relationship Id="rId555" Type="http://schemas.openxmlformats.org/officeDocument/2006/relationships/hyperlink" Target="mailto:lt6066357@okaxis" TargetMode="External"/><Relationship Id="rId762" Type="http://schemas.openxmlformats.org/officeDocument/2006/relationships/hyperlink" Target="mailto:8708334667@paytm" TargetMode="External"/><Relationship Id="rId194" Type="http://schemas.openxmlformats.org/officeDocument/2006/relationships/hyperlink" Target="mailto:730291649223@ybl" TargetMode="External"/><Relationship Id="rId208" Type="http://schemas.openxmlformats.org/officeDocument/2006/relationships/hyperlink" Target="mailto:0000000000998@ybl" TargetMode="External"/><Relationship Id="rId415" Type="http://schemas.openxmlformats.org/officeDocument/2006/relationships/hyperlink" Target="mailto:rk157823@okicici" TargetMode="External"/><Relationship Id="rId622" Type="http://schemas.openxmlformats.org/officeDocument/2006/relationships/hyperlink" Target="mailto:9316496748@paytm" TargetMode="External"/><Relationship Id="rId261" Type="http://schemas.openxmlformats.org/officeDocument/2006/relationships/hyperlink" Target="mailto:georgerabi121@ibl" TargetMode="External"/><Relationship Id="rId499" Type="http://schemas.openxmlformats.org/officeDocument/2006/relationships/hyperlink" Target="mailto:kn674254-1@oksbi" TargetMode="External"/><Relationship Id="rId927" Type="http://schemas.openxmlformats.org/officeDocument/2006/relationships/hyperlink" Target="mailto:7294994662@paytm" TargetMode="External"/><Relationship Id="rId56" Type="http://schemas.openxmlformats.org/officeDocument/2006/relationships/hyperlink" Target="mailto:pratapn796@okaxis" TargetMode="External"/><Relationship Id="rId359" Type="http://schemas.openxmlformats.org/officeDocument/2006/relationships/hyperlink" Target="mailto:imraananees@okicici" TargetMode="External"/><Relationship Id="rId566" Type="http://schemas.openxmlformats.org/officeDocument/2006/relationships/hyperlink" Target="mailto:ravindra14f@okaxis" TargetMode="External"/><Relationship Id="rId773" Type="http://schemas.openxmlformats.org/officeDocument/2006/relationships/hyperlink" Target="mailto:8119890716@paytm" TargetMode="External"/><Relationship Id="rId121" Type="http://schemas.openxmlformats.org/officeDocument/2006/relationships/hyperlink" Target="mailto:gharatrushi55@okhdfcbank" TargetMode="External"/><Relationship Id="rId219" Type="http://schemas.openxmlformats.org/officeDocument/2006/relationships/hyperlink" Target="mailto:6005754265ayb@ybl" TargetMode="External"/><Relationship Id="rId426" Type="http://schemas.openxmlformats.org/officeDocument/2006/relationships/hyperlink" Target="mailto:kumar.rn16@okhdfc" TargetMode="External"/><Relationship Id="rId633" Type="http://schemas.openxmlformats.org/officeDocument/2006/relationships/hyperlink" Target="mailto:9351727655@paytm" TargetMode="External"/><Relationship Id="rId840" Type="http://schemas.openxmlformats.org/officeDocument/2006/relationships/hyperlink" Target="mailto:7231911586685@paytm" TargetMode="External"/><Relationship Id="rId938" Type="http://schemas.openxmlformats.org/officeDocument/2006/relationships/hyperlink" Target="mailto:7303311795@paytm" TargetMode="External"/><Relationship Id="rId67" Type="http://schemas.openxmlformats.org/officeDocument/2006/relationships/hyperlink" Target="mailto:9569397656942@paytm" TargetMode="External"/><Relationship Id="rId272" Type="http://schemas.openxmlformats.org/officeDocument/2006/relationships/hyperlink" Target="mailto:9682333977@ikwik" TargetMode="External"/><Relationship Id="rId577" Type="http://schemas.openxmlformats.org/officeDocument/2006/relationships/hyperlink" Target="mailto:samjith180@okaxis" TargetMode="External"/><Relationship Id="rId700" Type="http://schemas.openxmlformats.org/officeDocument/2006/relationships/hyperlink" Target="mailto:8638621390@paytm" TargetMode="External"/><Relationship Id="rId132" Type="http://schemas.openxmlformats.org/officeDocument/2006/relationships/hyperlink" Target="mailto:7737429831@paytm" TargetMode="External"/><Relationship Id="rId784" Type="http://schemas.openxmlformats.org/officeDocument/2006/relationships/hyperlink" Target="mailto:7042673332@paytm" TargetMode="External"/><Relationship Id="rId437" Type="http://schemas.openxmlformats.org/officeDocument/2006/relationships/hyperlink" Target="mailto:sk4649749@okhdfc" TargetMode="External"/><Relationship Id="rId644" Type="http://schemas.openxmlformats.org/officeDocument/2006/relationships/hyperlink" Target="mailto:9521011354@paytm" TargetMode="External"/><Relationship Id="rId851" Type="http://schemas.openxmlformats.org/officeDocument/2006/relationships/hyperlink" Target="mailto:8851207542@paytm" TargetMode="External"/><Relationship Id="rId283" Type="http://schemas.openxmlformats.org/officeDocument/2006/relationships/hyperlink" Target="mailto:binoysau7@okicici" TargetMode="External"/><Relationship Id="rId490" Type="http://schemas.openxmlformats.org/officeDocument/2006/relationships/hyperlink" Target="mailto:hafeezcm-2@oksbi" TargetMode="External"/><Relationship Id="rId504" Type="http://schemas.openxmlformats.org/officeDocument/2006/relationships/hyperlink" Target="mailto:dhanjitd52@oksbi" TargetMode="External"/><Relationship Id="rId711" Type="http://schemas.openxmlformats.org/officeDocument/2006/relationships/hyperlink" Target="mailto:8787671737451@paytm" TargetMode="External"/><Relationship Id="rId949" Type="http://schemas.openxmlformats.org/officeDocument/2006/relationships/hyperlink" Target="mailto:9395637840@airtel" TargetMode="External"/><Relationship Id="rId78" Type="http://schemas.openxmlformats.org/officeDocument/2006/relationships/hyperlink" Target="mailto:8860537660@paytm" TargetMode="External"/><Relationship Id="rId143" Type="http://schemas.openxmlformats.org/officeDocument/2006/relationships/hyperlink" Target="mailto:8578925716@paytm" TargetMode="External"/><Relationship Id="rId350" Type="http://schemas.openxmlformats.org/officeDocument/2006/relationships/hyperlink" Target="mailto:sudhiram972@okicici" TargetMode="External"/><Relationship Id="rId588" Type="http://schemas.openxmlformats.org/officeDocument/2006/relationships/hyperlink" Target="mailto:7006701837612@paytm" TargetMode="External"/><Relationship Id="rId795" Type="http://schemas.openxmlformats.org/officeDocument/2006/relationships/hyperlink" Target="mailto:6364141892319@paytm" TargetMode="External"/><Relationship Id="rId809" Type="http://schemas.openxmlformats.org/officeDocument/2006/relationships/hyperlink" Target="mailto:7620737683@paytm" TargetMode="External"/><Relationship Id="rId9" Type="http://schemas.openxmlformats.org/officeDocument/2006/relationships/hyperlink" Target="mailto:916395849222@paytm" TargetMode="External"/><Relationship Id="rId210" Type="http://schemas.openxmlformats.org/officeDocument/2006/relationships/hyperlink" Target="mailto:tusharpannu11@ybl" TargetMode="External"/><Relationship Id="rId448" Type="http://schemas.openxmlformats.org/officeDocument/2006/relationships/hyperlink" Target="mailto:paswetmar@okhdfc" TargetMode="External"/><Relationship Id="rId655" Type="http://schemas.openxmlformats.org/officeDocument/2006/relationships/hyperlink" Target="mailto:9576950036670@paytm" TargetMode="External"/><Relationship Id="rId862" Type="http://schemas.openxmlformats.org/officeDocument/2006/relationships/hyperlink" Target="mailto:7703990432@paytm" TargetMode="External"/><Relationship Id="rId294" Type="http://schemas.openxmlformats.org/officeDocument/2006/relationships/hyperlink" Target="mailto:saran95661@okicici" TargetMode="External"/><Relationship Id="rId308" Type="http://schemas.openxmlformats.org/officeDocument/2006/relationships/hyperlink" Target="mailto:msb62245@okicici" TargetMode="External"/><Relationship Id="rId515" Type="http://schemas.openxmlformats.org/officeDocument/2006/relationships/hyperlink" Target="mailto:soni261264@oksbi" TargetMode="External"/><Relationship Id="rId722" Type="http://schemas.openxmlformats.org/officeDocument/2006/relationships/hyperlink" Target="mailto:7987708783@paytm" TargetMode="External"/><Relationship Id="rId89" Type="http://schemas.openxmlformats.org/officeDocument/2006/relationships/hyperlink" Target="mailto:9933921769@paytm" TargetMode="External"/><Relationship Id="rId154" Type="http://schemas.openxmlformats.org/officeDocument/2006/relationships/hyperlink" Target="mailto:917900939334@paytm" TargetMode="External"/><Relationship Id="rId361" Type="http://schemas.openxmlformats.org/officeDocument/2006/relationships/hyperlink" Target="mailto:dasp26968-1@okicici" TargetMode="External"/><Relationship Id="rId599" Type="http://schemas.openxmlformats.org/officeDocument/2006/relationships/hyperlink" Target="mailto:8586079800@paytm" TargetMode="External"/><Relationship Id="rId459" Type="http://schemas.openxmlformats.org/officeDocument/2006/relationships/hyperlink" Target="mailto:kasinathji@okhdfc" TargetMode="External"/><Relationship Id="rId666" Type="http://schemas.openxmlformats.org/officeDocument/2006/relationships/hyperlink" Target="mailto:7872290149@paytm" TargetMode="External"/><Relationship Id="rId873" Type="http://schemas.openxmlformats.org/officeDocument/2006/relationships/hyperlink" Target="mailto:9708772113@paytm" TargetMode="External"/><Relationship Id="rId16" Type="http://schemas.openxmlformats.org/officeDocument/2006/relationships/hyperlink" Target="mailto:7896497335@paytm" TargetMode="External"/><Relationship Id="rId221" Type="http://schemas.openxmlformats.org/officeDocument/2006/relationships/hyperlink" Target="mailto:ashishatmaram@ybl" TargetMode="External"/><Relationship Id="rId319" Type="http://schemas.openxmlformats.org/officeDocument/2006/relationships/hyperlink" Target="mailto:imd713968@okicici" TargetMode="External"/><Relationship Id="rId526" Type="http://schemas.openxmlformats.org/officeDocument/2006/relationships/hyperlink" Target="mailto:pp2160098-1@oksbi" TargetMode="External"/><Relationship Id="rId733" Type="http://schemas.openxmlformats.org/officeDocument/2006/relationships/hyperlink" Target="mailto:919064652059@paytm" TargetMode="External"/><Relationship Id="rId940" Type="http://schemas.openxmlformats.org/officeDocument/2006/relationships/hyperlink" Target="mailto:6003448493@paytm" TargetMode="External"/><Relationship Id="rId165" Type="http://schemas.openxmlformats.org/officeDocument/2006/relationships/hyperlink" Target="mailto:9919567683@paytm" TargetMode="External"/><Relationship Id="rId372" Type="http://schemas.openxmlformats.org/officeDocument/2006/relationships/hyperlink" Target="mailto:londhe1008@okicici" TargetMode="External"/><Relationship Id="rId677" Type="http://schemas.openxmlformats.org/officeDocument/2006/relationships/hyperlink" Target="mailto:9654239865@paytm" TargetMode="External"/><Relationship Id="rId800" Type="http://schemas.openxmlformats.org/officeDocument/2006/relationships/hyperlink" Target="mailto:9734246225@paytm" TargetMode="External"/><Relationship Id="rId232" Type="http://schemas.openxmlformats.org/officeDocument/2006/relationships/hyperlink" Target="mailto:ranendubiswas@ybl" TargetMode="External"/><Relationship Id="rId884" Type="http://schemas.openxmlformats.org/officeDocument/2006/relationships/hyperlink" Target="mailto:7065770670@paytm" TargetMode="External"/><Relationship Id="rId27" Type="http://schemas.openxmlformats.org/officeDocument/2006/relationships/hyperlink" Target="mailto:9844791484209@paytm" TargetMode="External"/><Relationship Id="rId537" Type="http://schemas.openxmlformats.org/officeDocument/2006/relationships/hyperlink" Target="mailto:ajitkr7545@oksbi" TargetMode="External"/><Relationship Id="rId744" Type="http://schemas.openxmlformats.org/officeDocument/2006/relationships/hyperlink" Target="mailto:samerulsekh@paytm" TargetMode="External"/><Relationship Id="rId951" Type="http://schemas.openxmlformats.org/officeDocument/2006/relationships/hyperlink" Target="mailto:mikulgohi9191@axl" TargetMode="External"/><Relationship Id="rId80" Type="http://schemas.openxmlformats.org/officeDocument/2006/relationships/hyperlink" Target="mailto:9639127302@paytm" TargetMode="External"/><Relationship Id="rId176" Type="http://schemas.openxmlformats.org/officeDocument/2006/relationships/hyperlink" Target="mailto:sdchavhan0373@ybl" TargetMode="External"/><Relationship Id="rId383" Type="http://schemas.openxmlformats.org/officeDocument/2006/relationships/hyperlink" Target="mailto:maierdar90@okicici" TargetMode="External"/><Relationship Id="rId590" Type="http://schemas.openxmlformats.org/officeDocument/2006/relationships/hyperlink" Target="mailto:jd7503944743@paytm" TargetMode="External"/><Relationship Id="rId604" Type="http://schemas.openxmlformats.org/officeDocument/2006/relationships/hyperlink" Target="mailto:8723811202768@paytm" TargetMode="External"/><Relationship Id="rId811" Type="http://schemas.openxmlformats.org/officeDocument/2006/relationships/hyperlink" Target="mailto:9173084371@paytm" TargetMode="External"/><Relationship Id="rId243" Type="http://schemas.openxmlformats.org/officeDocument/2006/relationships/hyperlink" Target="mailto:bhagirath3243@ybl" TargetMode="External"/><Relationship Id="rId450" Type="http://schemas.openxmlformats.org/officeDocument/2006/relationships/hyperlink" Target="mailto:st1544389-4@okhdfc" TargetMode="External"/><Relationship Id="rId688" Type="http://schemas.openxmlformats.org/officeDocument/2006/relationships/hyperlink" Target="mailto:9382433079@paytm" TargetMode="External"/><Relationship Id="rId895" Type="http://schemas.openxmlformats.org/officeDocument/2006/relationships/hyperlink" Target="mailto:9584489612@paytm" TargetMode="External"/><Relationship Id="rId909" Type="http://schemas.openxmlformats.org/officeDocument/2006/relationships/hyperlink" Target="mailto:8979947477@paytm" TargetMode="External"/><Relationship Id="rId38" Type="http://schemas.openxmlformats.org/officeDocument/2006/relationships/hyperlink" Target="mailto:9350657784@paytm" TargetMode="External"/><Relationship Id="rId103" Type="http://schemas.openxmlformats.org/officeDocument/2006/relationships/hyperlink" Target="mailto:gain.subrata2@ybl" TargetMode="External"/><Relationship Id="rId310" Type="http://schemas.openxmlformats.org/officeDocument/2006/relationships/hyperlink" Target="mailto:s78108143@okicici" TargetMode="External"/><Relationship Id="rId548" Type="http://schemas.openxmlformats.org/officeDocument/2006/relationships/hyperlink" Target="mailto:lt6066357@okaxis" TargetMode="External"/><Relationship Id="rId755" Type="http://schemas.openxmlformats.org/officeDocument/2006/relationships/hyperlink" Target="mailto:7051674068732@paytm" TargetMode="External"/><Relationship Id="rId962" Type="http://schemas.openxmlformats.org/officeDocument/2006/relationships/hyperlink" Target="mailto:santosh84192@axl" TargetMode="External"/><Relationship Id="rId91" Type="http://schemas.openxmlformats.org/officeDocument/2006/relationships/hyperlink" Target="mailto:gs4906867-3@okhdfc" TargetMode="External"/><Relationship Id="rId187" Type="http://schemas.openxmlformats.org/officeDocument/2006/relationships/hyperlink" Target="mailto:sachiny44552@ybl" TargetMode="External"/><Relationship Id="rId394" Type="http://schemas.openxmlformats.org/officeDocument/2006/relationships/hyperlink" Target="mailto:uc193833@okicici" TargetMode="External"/><Relationship Id="rId408" Type="http://schemas.openxmlformats.org/officeDocument/2006/relationships/hyperlink" Target="mailto:babumrf1997@okicici" TargetMode="External"/><Relationship Id="rId615" Type="http://schemas.openxmlformats.org/officeDocument/2006/relationships/hyperlink" Target="mailto:8822107019@paytm" TargetMode="External"/><Relationship Id="rId822" Type="http://schemas.openxmlformats.org/officeDocument/2006/relationships/hyperlink" Target="mailto:6281543447@paytm" TargetMode="External"/><Relationship Id="rId254" Type="http://schemas.openxmlformats.org/officeDocument/2006/relationships/hyperlink" Target="mailto:chinmoy156706@ibl" TargetMode="External"/><Relationship Id="rId699" Type="http://schemas.openxmlformats.org/officeDocument/2006/relationships/hyperlink" Target="mailto:9909428366@paytm" TargetMode="External"/><Relationship Id="rId49" Type="http://schemas.openxmlformats.org/officeDocument/2006/relationships/hyperlink" Target="mailto:797566450024@paytm" TargetMode="External"/><Relationship Id="rId114" Type="http://schemas.openxmlformats.org/officeDocument/2006/relationships/hyperlink" Target="mailto:raiu3293-1@okhdfc" TargetMode="External"/><Relationship Id="rId461" Type="http://schemas.openxmlformats.org/officeDocument/2006/relationships/hyperlink" Target="mailto:trapasiya14@okhdfc" TargetMode="External"/><Relationship Id="rId559" Type="http://schemas.openxmlformats.org/officeDocument/2006/relationships/hyperlink" Target="mailto:prakhar6731@okaxis" TargetMode="External"/><Relationship Id="rId766" Type="http://schemas.openxmlformats.org/officeDocument/2006/relationships/hyperlink" Target="mailto:7999894233@paytm" TargetMode="External"/><Relationship Id="rId198" Type="http://schemas.openxmlformats.org/officeDocument/2006/relationships/hyperlink" Target="mailto:gudduprasad22@ybl" TargetMode="External"/><Relationship Id="rId321" Type="http://schemas.openxmlformats.org/officeDocument/2006/relationships/hyperlink" Target="mailto:sp1993suman@okicici" TargetMode="External"/><Relationship Id="rId419" Type="http://schemas.openxmlformats.org/officeDocument/2006/relationships/hyperlink" Target="mailto:rohit856643@okhdfc" TargetMode="External"/><Relationship Id="rId626" Type="http://schemas.openxmlformats.org/officeDocument/2006/relationships/hyperlink" Target="mailto:8210371549197@paytm" TargetMode="External"/><Relationship Id="rId833" Type="http://schemas.openxmlformats.org/officeDocument/2006/relationships/hyperlink" Target="mailto:9635594699@paytm" TargetMode="External"/><Relationship Id="rId265" Type="http://schemas.openxmlformats.org/officeDocument/2006/relationships/hyperlink" Target="mailto:piyarupesh18@ibl" TargetMode="External"/><Relationship Id="rId472" Type="http://schemas.openxmlformats.org/officeDocument/2006/relationships/hyperlink" Target="mailto:surajs04440@okhdfc" TargetMode="External"/><Relationship Id="rId900" Type="http://schemas.openxmlformats.org/officeDocument/2006/relationships/hyperlink" Target="mailto:7974189345@paytm" TargetMode="External"/><Relationship Id="rId125" Type="http://schemas.openxmlformats.org/officeDocument/2006/relationships/hyperlink" Target="mailto:jsjxjxjjxsujs@ybl" TargetMode="External"/><Relationship Id="rId332" Type="http://schemas.openxmlformats.org/officeDocument/2006/relationships/hyperlink" Target="mailto:naseeb7800@okicici" TargetMode="External"/><Relationship Id="rId777" Type="http://schemas.openxmlformats.org/officeDocument/2006/relationships/hyperlink" Target="mailto:9264224909@paytm" TargetMode="External"/><Relationship Id="rId637" Type="http://schemas.openxmlformats.org/officeDocument/2006/relationships/hyperlink" Target="mailto:8797596824@paytm" TargetMode="External"/><Relationship Id="rId844" Type="http://schemas.openxmlformats.org/officeDocument/2006/relationships/hyperlink" Target="mailto:9910494251@paytm" TargetMode="External"/><Relationship Id="rId276" Type="http://schemas.openxmlformats.org/officeDocument/2006/relationships/hyperlink" Target="mailto:sarkarapou@okicici" TargetMode="External"/><Relationship Id="rId483" Type="http://schemas.openxmlformats.org/officeDocument/2006/relationships/hyperlink" Target="mailto:ssisirmula@oksbi" TargetMode="External"/><Relationship Id="rId690" Type="http://schemas.openxmlformats.org/officeDocument/2006/relationships/hyperlink" Target="mailto:8837427011@paytm" TargetMode="External"/><Relationship Id="rId704" Type="http://schemas.openxmlformats.org/officeDocument/2006/relationships/hyperlink" Target="mailto:6362280375999@paytm" TargetMode="External"/><Relationship Id="rId911" Type="http://schemas.openxmlformats.org/officeDocument/2006/relationships/hyperlink" Target="mailto:6383578425325@paytm" TargetMode="External"/><Relationship Id="rId40" Type="http://schemas.openxmlformats.org/officeDocument/2006/relationships/hyperlink" Target="mailto:8511679414903@paytm" TargetMode="External"/><Relationship Id="rId136" Type="http://schemas.openxmlformats.org/officeDocument/2006/relationships/hyperlink" Target="mailto:9992914380@paytm" TargetMode="External"/><Relationship Id="rId343" Type="http://schemas.openxmlformats.org/officeDocument/2006/relationships/hyperlink" Target="mailto:nk05479-2@okicici" TargetMode="External"/><Relationship Id="rId550" Type="http://schemas.openxmlformats.org/officeDocument/2006/relationships/hyperlink" Target="mailto:lt6066357@okaxis" TargetMode="External"/><Relationship Id="rId788" Type="http://schemas.openxmlformats.org/officeDocument/2006/relationships/hyperlink" Target="mailto:9023033248@paytm" TargetMode="External"/><Relationship Id="rId203" Type="http://schemas.openxmlformats.org/officeDocument/2006/relationships/hyperlink" Target="mailto:nagesh.sagar2@ybl" TargetMode="External"/><Relationship Id="rId648" Type="http://schemas.openxmlformats.org/officeDocument/2006/relationships/hyperlink" Target="mailto:8882502147@paytm" TargetMode="External"/><Relationship Id="rId855" Type="http://schemas.openxmlformats.org/officeDocument/2006/relationships/hyperlink" Target="mailto:7671021015@paytm" TargetMode="External"/><Relationship Id="rId287" Type="http://schemas.openxmlformats.org/officeDocument/2006/relationships/hyperlink" Target="mailto:mk811730-2@okicici" TargetMode="External"/><Relationship Id="rId410" Type="http://schemas.openxmlformats.org/officeDocument/2006/relationships/hyperlink" Target="mailto:gurjantr268@okicici" TargetMode="External"/><Relationship Id="rId494" Type="http://schemas.openxmlformats.org/officeDocument/2006/relationships/hyperlink" Target="mailto:fkhanpa275@oksbi" TargetMode="External"/><Relationship Id="rId508" Type="http://schemas.openxmlformats.org/officeDocument/2006/relationships/hyperlink" Target="mailto:sanchayand6@oksbi" TargetMode="External"/><Relationship Id="rId715" Type="http://schemas.openxmlformats.org/officeDocument/2006/relationships/hyperlink" Target="mailto:8929174009@paytm" TargetMode="External"/><Relationship Id="rId922" Type="http://schemas.openxmlformats.org/officeDocument/2006/relationships/hyperlink" Target="mailto:sr7665039240@paytm" TargetMode="External"/><Relationship Id="rId147" Type="http://schemas.openxmlformats.org/officeDocument/2006/relationships/hyperlink" Target="mailto:9391138170@paytm" TargetMode="External"/><Relationship Id="rId354" Type="http://schemas.openxmlformats.org/officeDocument/2006/relationships/hyperlink" Target="mailto:kamdevkolh4@okicici" TargetMode="External"/><Relationship Id="rId799" Type="http://schemas.openxmlformats.org/officeDocument/2006/relationships/hyperlink" Target="mailto:8960196557@paytm" TargetMode="External"/><Relationship Id="rId51" Type="http://schemas.openxmlformats.org/officeDocument/2006/relationships/hyperlink" Target="mailto:8198971415447@paytm" TargetMode="External"/><Relationship Id="rId561" Type="http://schemas.openxmlformats.org/officeDocument/2006/relationships/hyperlink" Target="mailto:dy76376-4@okaxis" TargetMode="External"/><Relationship Id="rId659" Type="http://schemas.openxmlformats.org/officeDocument/2006/relationships/hyperlink" Target="mailto:7636829340152@paytm" TargetMode="External"/><Relationship Id="rId866" Type="http://schemas.openxmlformats.org/officeDocument/2006/relationships/hyperlink" Target="mailto:9794397829@paytm" TargetMode="External"/><Relationship Id="rId214" Type="http://schemas.openxmlformats.org/officeDocument/2006/relationships/hyperlink" Target="mailto:spmaindoli96@ybl" TargetMode="External"/><Relationship Id="rId298" Type="http://schemas.openxmlformats.org/officeDocument/2006/relationships/hyperlink" Target="mailto:rs8008348@okicici" TargetMode="External"/><Relationship Id="rId421" Type="http://schemas.openxmlformats.org/officeDocument/2006/relationships/hyperlink" Target="mailto:vk0883417-1@okhdfc" TargetMode="External"/><Relationship Id="rId519" Type="http://schemas.openxmlformats.org/officeDocument/2006/relationships/hyperlink" Target="mailto:ssuman37392@oksbi" TargetMode="External"/><Relationship Id="rId158" Type="http://schemas.openxmlformats.org/officeDocument/2006/relationships/hyperlink" Target="mailto:ajims7214@okaxis" TargetMode="External"/><Relationship Id="rId726" Type="http://schemas.openxmlformats.org/officeDocument/2006/relationships/hyperlink" Target="mailto:8818091818422@paytm" TargetMode="External"/><Relationship Id="rId933" Type="http://schemas.openxmlformats.org/officeDocument/2006/relationships/hyperlink" Target="mailto:8870885588@paytm" TargetMode="External"/><Relationship Id="rId62" Type="http://schemas.openxmlformats.org/officeDocument/2006/relationships/hyperlink" Target="mailto:waldiausha1@okaxis" TargetMode="External"/><Relationship Id="rId365" Type="http://schemas.openxmlformats.org/officeDocument/2006/relationships/hyperlink" Target="mailto:ssurszen@okicici" TargetMode="External"/><Relationship Id="rId572" Type="http://schemas.openxmlformats.org/officeDocument/2006/relationships/hyperlink" Target="mailto:m79041928@okaxis" TargetMode="External"/><Relationship Id="rId225" Type="http://schemas.openxmlformats.org/officeDocument/2006/relationships/hyperlink" Target="mailto:tausifkazi187@ybl" TargetMode="External"/><Relationship Id="rId432" Type="http://schemas.openxmlformats.org/officeDocument/2006/relationships/hyperlink" Target="mailto:modernj10@okhdfc" TargetMode="External"/><Relationship Id="rId877" Type="http://schemas.openxmlformats.org/officeDocument/2006/relationships/hyperlink" Target="mailto:8814837013323@paytm" TargetMode="External"/><Relationship Id="rId737" Type="http://schemas.openxmlformats.org/officeDocument/2006/relationships/hyperlink" Target="mailto:8876465412@paytm" TargetMode="External"/><Relationship Id="rId944" Type="http://schemas.openxmlformats.org/officeDocument/2006/relationships/hyperlink" Target="mailto:8190065957@paytm" TargetMode="External"/><Relationship Id="rId73" Type="http://schemas.openxmlformats.org/officeDocument/2006/relationships/hyperlink" Target="mailto:mdsanjoor.in@oksbi" TargetMode="External"/><Relationship Id="rId169" Type="http://schemas.openxmlformats.org/officeDocument/2006/relationships/hyperlink" Target="mailto:tejbirs.1326@ybl" TargetMode="External"/><Relationship Id="rId376" Type="http://schemas.openxmlformats.org/officeDocument/2006/relationships/hyperlink" Target="mailto:ysarju368@okicici" TargetMode="External"/><Relationship Id="rId583" Type="http://schemas.openxmlformats.org/officeDocument/2006/relationships/hyperlink" Target="mailto:rnraqib01@okaxis" TargetMode="External"/><Relationship Id="rId790" Type="http://schemas.openxmlformats.org/officeDocument/2006/relationships/hyperlink" Target="mailto:9549525552@paytm" TargetMode="External"/><Relationship Id="rId804" Type="http://schemas.openxmlformats.org/officeDocument/2006/relationships/hyperlink" Target="mailto:9594155100@paytm" TargetMode="External"/><Relationship Id="rId4" Type="http://schemas.openxmlformats.org/officeDocument/2006/relationships/hyperlink" Target="mailto:6393128410@axl" TargetMode="External"/><Relationship Id="rId236" Type="http://schemas.openxmlformats.org/officeDocument/2006/relationships/hyperlink" Target="mailto:mukeshraj1245@ybl" TargetMode="External"/><Relationship Id="rId443" Type="http://schemas.openxmlformats.org/officeDocument/2006/relationships/hyperlink" Target="mailto:mssai5826@okhdfc" TargetMode="External"/><Relationship Id="rId650" Type="http://schemas.openxmlformats.org/officeDocument/2006/relationships/hyperlink" Target="mailto:6397998122@paytm" TargetMode="External"/><Relationship Id="rId888" Type="http://schemas.openxmlformats.org/officeDocument/2006/relationships/hyperlink" Target="mailto:7321853328555@paytm" TargetMode="External"/><Relationship Id="rId303" Type="http://schemas.openxmlformats.org/officeDocument/2006/relationships/hyperlink" Target="mailto:sama13554@okicici" TargetMode="External"/><Relationship Id="rId748" Type="http://schemas.openxmlformats.org/officeDocument/2006/relationships/hyperlink" Target="mailto:9504529746@paytm" TargetMode="External"/><Relationship Id="rId955" Type="http://schemas.openxmlformats.org/officeDocument/2006/relationships/hyperlink" Target="mailto:8209741985pty@axl" TargetMode="External"/><Relationship Id="rId84" Type="http://schemas.openxmlformats.org/officeDocument/2006/relationships/hyperlink" Target="mailto:bapankhpndker@ybl" TargetMode="External"/><Relationship Id="rId387" Type="http://schemas.openxmlformats.org/officeDocument/2006/relationships/hyperlink" Target="mailto:rn178298@okicici" TargetMode="External"/><Relationship Id="rId510" Type="http://schemas.openxmlformats.org/officeDocument/2006/relationships/hyperlink" Target="mailto:ctmuana9-1@oksbi" TargetMode="External"/><Relationship Id="rId594" Type="http://schemas.openxmlformats.org/officeDocument/2006/relationships/hyperlink" Target="mailto:9219600240@paytm" TargetMode="External"/><Relationship Id="rId608" Type="http://schemas.openxmlformats.org/officeDocument/2006/relationships/hyperlink" Target="mailto:9510588919@paytm" TargetMode="External"/><Relationship Id="rId815" Type="http://schemas.openxmlformats.org/officeDocument/2006/relationships/hyperlink" Target="mailto:8960491571@paytm" TargetMode="External"/><Relationship Id="rId247" Type="http://schemas.openxmlformats.org/officeDocument/2006/relationships/hyperlink" Target="mailto:994892780000@ybl" TargetMode="External"/><Relationship Id="rId899" Type="http://schemas.openxmlformats.org/officeDocument/2006/relationships/hyperlink" Target="mailto:abhimanyu73@paytm" TargetMode="External"/><Relationship Id="rId107" Type="http://schemas.openxmlformats.org/officeDocument/2006/relationships/hyperlink" Target="mailto:wk0930699@okicici" TargetMode="External"/><Relationship Id="rId454" Type="http://schemas.openxmlformats.org/officeDocument/2006/relationships/hyperlink" Target="mailto:misarocky6@okhdfc" TargetMode="External"/><Relationship Id="rId661" Type="http://schemas.openxmlformats.org/officeDocument/2006/relationships/hyperlink" Target="mailto:7510594309@paytm" TargetMode="External"/><Relationship Id="rId759" Type="http://schemas.openxmlformats.org/officeDocument/2006/relationships/hyperlink" Target="mailto:9767983053522@paytm" TargetMode="External"/><Relationship Id="rId11" Type="http://schemas.openxmlformats.org/officeDocument/2006/relationships/hyperlink" Target="mailto:9019938624@paytm" TargetMode="External"/><Relationship Id="rId314" Type="http://schemas.openxmlformats.org/officeDocument/2006/relationships/hyperlink" Target="mailto:sanjuadv786@okicici" TargetMode="External"/><Relationship Id="rId398" Type="http://schemas.openxmlformats.org/officeDocument/2006/relationships/hyperlink" Target="mailto:dk21199794@okicici" TargetMode="External"/><Relationship Id="rId521" Type="http://schemas.openxmlformats.org/officeDocument/2006/relationships/hyperlink" Target="mailto:sanjeev2jmp@oksbi" TargetMode="External"/><Relationship Id="rId619" Type="http://schemas.openxmlformats.org/officeDocument/2006/relationships/hyperlink" Target="mailto:7082139681@paytm" TargetMode="External"/><Relationship Id="rId95" Type="http://schemas.openxmlformats.org/officeDocument/2006/relationships/hyperlink" Target="mailto:9569803961@paytm" TargetMode="External"/><Relationship Id="rId160" Type="http://schemas.openxmlformats.org/officeDocument/2006/relationships/hyperlink" Target="mailto:7838951213@paytm" TargetMode="External"/><Relationship Id="rId826" Type="http://schemas.openxmlformats.org/officeDocument/2006/relationships/hyperlink" Target="mailto:9649217175117@paytm" TargetMode="External"/><Relationship Id="rId258" Type="http://schemas.openxmlformats.org/officeDocument/2006/relationships/hyperlink" Target="mailto:aftabpanshop2@ibl" TargetMode="External"/><Relationship Id="rId465" Type="http://schemas.openxmlformats.org/officeDocument/2006/relationships/hyperlink" Target="mailto:klathiyak@okhdfc" TargetMode="External"/><Relationship Id="rId672" Type="http://schemas.openxmlformats.org/officeDocument/2006/relationships/hyperlink" Target="mailto:8807813707@paytm" TargetMode="External"/><Relationship Id="rId22" Type="http://schemas.openxmlformats.org/officeDocument/2006/relationships/hyperlink" Target="mailto:7568060401@paytm" TargetMode="External"/><Relationship Id="rId118" Type="http://schemas.openxmlformats.org/officeDocument/2006/relationships/hyperlink" Target="mailto:goldllb86@okaxis" TargetMode="External"/><Relationship Id="rId325" Type="http://schemas.openxmlformats.org/officeDocument/2006/relationships/hyperlink" Target="mailto:laxmivats91@okicici" TargetMode="External"/><Relationship Id="rId532" Type="http://schemas.openxmlformats.org/officeDocument/2006/relationships/hyperlink" Target="mailto:lingesh4958@oksbi" TargetMode="External"/><Relationship Id="rId171" Type="http://schemas.openxmlformats.org/officeDocument/2006/relationships/hyperlink" Target="mailto:waseemtr7891@ybl" TargetMode="External"/><Relationship Id="rId837" Type="http://schemas.openxmlformats.org/officeDocument/2006/relationships/hyperlink" Target="mailto:827869645979@paytm" TargetMode="External"/><Relationship Id="rId269" Type="http://schemas.openxmlformats.org/officeDocument/2006/relationships/hyperlink" Target="mailto:kowsarsk19927@ibl" TargetMode="External"/><Relationship Id="rId476" Type="http://schemas.openxmlformats.org/officeDocument/2006/relationships/hyperlink" Target="mailto:mansi14395@okhdfc" TargetMode="External"/><Relationship Id="rId683" Type="http://schemas.openxmlformats.org/officeDocument/2006/relationships/hyperlink" Target="mailto:7620183189@paytm" TargetMode="External"/><Relationship Id="rId890" Type="http://schemas.openxmlformats.org/officeDocument/2006/relationships/hyperlink" Target="mailto:9110172824634@paytm" TargetMode="External"/><Relationship Id="rId904" Type="http://schemas.openxmlformats.org/officeDocument/2006/relationships/hyperlink" Target="mailto:7583870128@paytm" TargetMode="External"/><Relationship Id="rId33" Type="http://schemas.openxmlformats.org/officeDocument/2006/relationships/hyperlink" Target="mailto:9999972715@paytm" TargetMode="External"/><Relationship Id="rId129" Type="http://schemas.openxmlformats.org/officeDocument/2006/relationships/hyperlink" Target="mailto:ashiklishil@okaxis" TargetMode="External"/><Relationship Id="rId336" Type="http://schemas.openxmlformats.org/officeDocument/2006/relationships/hyperlink" Target="mailto:reemir111-1@okicici" TargetMode="External"/><Relationship Id="rId543" Type="http://schemas.openxmlformats.org/officeDocument/2006/relationships/hyperlink" Target="mailto:alateef402@okaxis" TargetMode="External"/><Relationship Id="rId182" Type="http://schemas.openxmlformats.org/officeDocument/2006/relationships/hyperlink" Target="mailto:parmandnagar8@ybl" TargetMode="External"/><Relationship Id="rId403" Type="http://schemas.openxmlformats.org/officeDocument/2006/relationships/hyperlink" Target="mailto:jjk708192@okicici" TargetMode="External"/><Relationship Id="rId750" Type="http://schemas.openxmlformats.org/officeDocument/2006/relationships/hyperlink" Target="mailto:9306905421866@paytm" TargetMode="External"/><Relationship Id="rId848" Type="http://schemas.openxmlformats.org/officeDocument/2006/relationships/hyperlink" Target="mailto:6291534026@paytm" TargetMode="External"/><Relationship Id="rId487" Type="http://schemas.openxmlformats.org/officeDocument/2006/relationships/hyperlink" Target="mailto:alok9660153@oksbi" TargetMode="External"/><Relationship Id="rId610" Type="http://schemas.openxmlformats.org/officeDocument/2006/relationships/hyperlink" Target="mailto:7387713278476@paytm" TargetMode="External"/><Relationship Id="rId694" Type="http://schemas.openxmlformats.org/officeDocument/2006/relationships/hyperlink" Target="mailto:9962694976@paytm" TargetMode="External"/><Relationship Id="rId708" Type="http://schemas.openxmlformats.org/officeDocument/2006/relationships/hyperlink" Target="mailto:7077064813@paytm" TargetMode="External"/><Relationship Id="rId915" Type="http://schemas.openxmlformats.org/officeDocument/2006/relationships/hyperlink" Target="mailto:8789152623@paytm" TargetMode="External"/><Relationship Id="rId347" Type="http://schemas.openxmlformats.org/officeDocument/2006/relationships/hyperlink" Target="mailto:hgbhagat15@okicici" TargetMode="External"/><Relationship Id="rId44" Type="http://schemas.openxmlformats.org/officeDocument/2006/relationships/hyperlink" Target="mailto:9501420028546@paytm" TargetMode="External"/><Relationship Id="rId554" Type="http://schemas.openxmlformats.org/officeDocument/2006/relationships/hyperlink" Target="mailto:lt6066357@okaxis" TargetMode="External"/><Relationship Id="rId761" Type="http://schemas.openxmlformats.org/officeDocument/2006/relationships/hyperlink" Target="mailto:7978797498@paytm" TargetMode="External"/><Relationship Id="rId859" Type="http://schemas.openxmlformats.org/officeDocument/2006/relationships/hyperlink" Target="mailto:9520599718@paytm" TargetMode="External"/><Relationship Id="rId193" Type="http://schemas.openxmlformats.org/officeDocument/2006/relationships/hyperlink" Target="mailto:kanameena2112@ybl" TargetMode="External"/><Relationship Id="rId207" Type="http://schemas.openxmlformats.org/officeDocument/2006/relationships/hyperlink" Target="mailto:magwaldeepak@ybl" TargetMode="External"/><Relationship Id="rId414" Type="http://schemas.openxmlformats.org/officeDocument/2006/relationships/hyperlink" Target="mailto:rpuia0694@okicici" TargetMode="External"/><Relationship Id="rId498" Type="http://schemas.openxmlformats.org/officeDocument/2006/relationships/hyperlink" Target="mailto:ss098163-1@oksbi" TargetMode="External"/><Relationship Id="rId621" Type="http://schemas.openxmlformats.org/officeDocument/2006/relationships/hyperlink" Target="mailto:9696917262@paytm" TargetMode="External"/><Relationship Id="rId260" Type="http://schemas.openxmlformats.org/officeDocument/2006/relationships/hyperlink" Target="mailto:pankaj770185@ibl" TargetMode="External"/><Relationship Id="rId719" Type="http://schemas.openxmlformats.org/officeDocument/2006/relationships/hyperlink" Target="mailto:8340684897@paytm" TargetMode="External"/><Relationship Id="rId926" Type="http://schemas.openxmlformats.org/officeDocument/2006/relationships/hyperlink" Target="mailto:9905028993@paytm" TargetMode="External"/><Relationship Id="rId55" Type="http://schemas.openxmlformats.org/officeDocument/2006/relationships/hyperlink" Target="mailto:rajb90351@okhdfc" TargetMode="External"/><Relationship Id="rId120" Type="http://schemas.openxmlformats.org/officeDocument/2006/relationships/hyperlink" Target="mailto:raiu3293-1@okhdfc" TargetMode="External"/><Relationship Id="rId358" Type="http://schemas.openxmlformats.org/officeDocument/2006/relationships/hyperlink" Target="mailto:m.madhav92@okicici" TargetMode="External"/><Relationship Id="rId565" Type="http://schemas.openxmlformats.org/officeDocument/2006/relationships/hyperlink" Target="mailto:ashok654602@okaxis" TargetMode="External"/><Relationship Id="rId772" Type="http://schemas.openxmlformats.org/officeDocument/2006/relationships/hyperlink" Target="mailto:6009830241@paytm" TargetMode="External"/><Relationship Id="rId218" Type="http://schemas.openxmlformats.org/officeDocument/2006/relationships/hyperlink" Target="mailto:valaraviraj16@ybl" TargetMode="External"/><Relationship Id="rId425" Type="http://schemas.openxmlformats.org/officeDocument/2006/relationships/hyperlink" Target="mailto:kk8171852@okhdfc" TargetMode="External"/><Relationship Id="rId632" Type="http://schemas.openxmlformats.org/officeDocument/2006/relationships/hyperlink" Target="mailto:7056208736968@paytm" TargetMode="External"/><Relationship Id="rId271" Type="http://schemas.openxmlformats.org/officeDocument/2006/relationships/hyperlink" Target="mailto:jharshitkumar@ibl" TargetMode="External"/><Relationship Id="rId937" Type="http://schemas.openxmlformats.org/officeDocument/2006/relationships/hyperlink" Target="mailto:6397332429@paytm" TargetMode="External"/><Relationship Id="rId66" Type="http://schemas.openxmlformats.org/officeDocument/2006/relationships/hyperlink" Target="mailto:9569397656942@paytm" TargetMode="External"/><Relationship Id="rId131" Type="http://schemas.openxmlformats.org/officeDocument/2006/relationships/hyperlink" Target="mailto:951815463448@paytm" TargetMode="External"/><Relationship Id="rId369" Type="http://schemas.openxmlformats.org/officeDocument/2006/relationships/hyperlink" Target="mailto:tokirk378@okicici" TargetMode="External"/><Relationship Id="rId576" Type="http://schemas.openxmlformats.org/officeDocument/2006/relationships/hyperlink" Target="mailto:riksaha904@okaxis" TargetMode="External"/><Relationship Id="rId783" Type="http://schemas.openxmlformats.org/officeDocument/2006/relationships/hyperlink" Target="mailto:9764099483@paytm" TargetMode="External"/><Relationship Id="rId229" Type="http://schemas.openxmlformats.org/officeDocument/2006/relationships/hyperlink" Target="mailto:798manojkumar@ybl" TargetMode="External"/><Relationship Id="rId436" Type="http://schemas.openxmlformats.org/officeDocument/2006/relationships/hyperlink" Target="mailto:anupanshu0@okhdfc" TargetMode="External"/><Relationship Id="rId643" Type="http://schemas.openxmlformats.org/officeDocument/2006/relationships/hyperlink" Target="mailto:9391785177@paytm" TargetMode="External"/><Relationship Id="rId850" Type="http://schemas.openxmlformats.org/officeDocument/2006/relationships/hyperlink" Target="mailto:8638661929@paytm" TargetMode="External"/><Relationship Id="rId948" Type="http://schemas.openxmlformats.org/officeDocument/2006/relationships/hyperlink" Target="mailto:vishal828787@axl" TargetMode="External"/><Relationship Id="rId77" Type="http://schemas.openxmlformats.org/officeDocument/2006/relationships/hyperlink" Target="mailto:sukuansurin30@oksbi" TargetMode="External"/><Relationship Id="rId282" Type="http://schemas.openxmlformats.org/officeDocument/2006/relationships/hyperlink" Target="mailto:mangalgcs-1@okicici" TargetMode="External"/><Relationship Id="rId503" Type="http://schemas.openxmlformats.org/officeDocument/2006/relationships/hyperlink" Target="mailto:karuna14117@oksbi" TargetMode="External"/><Relationship Id="rId587" Type="http://schemas.openxmlformats.org/officeDocument/2006/relationships/hyperlink" Target="mailto:7814344946@paytm" TargetMode="External"/><Relationship Id="rId710" Type="http://schemas.openxmlformats.org/officeDocument/2006/relationships/hyperlink" Target="mailto:8148772931@paytm" TargetMode="External"/><Relationship Id="rId808" Type="http://schemas.openxmlformats.org/officeDocument/2006/relationships/hyperlink" Target="mailto:9448393169@paytm" TargetMode="External"/><Relationship Id="rId8" Type="http://schemas.openxmlformats.org/officeDocument/2006/relationships/hyperlink" Target="mailto:8979715017@paytm" TargetMode="External"/><Relationship Id="rId142" Type="http://schemas.openxmlformats.org/officeDocument/2006/relationships/hyperlink" Target="mailto:853103203888@paytm" TargetMode="External"/><Relationship Id="rId447" Type="http://schemas.openxmlformats.org/officeDocument/2006/relationships/hyperlink" Target="mailto:ukt255729@okhdfc" TargetMode="External"/><Relationship Id="rId794" Type="http://schemas.openxmlformats.org/officeDocument/2006/relationships/hyperlink" Target="mailto:6305245394@paytm" TargetMode="External"/><Relationship Id="rId654" Type="http://schemas.openxmlformats.org/officeDocument/2006/relationships/hyperlink" Target="mailto:7895795319819@paytm" TargetMode="External"/><Relationship Id="rId861" Type="http://schemas.openxmlformats.org/officeDocument/2006/relationships/hyperlink" Target="mailto:9758000725@paytm" TargetMode="External"/><Relationship Id="rId959" Type="http://schemas.openxmlformats.org/officeDocument/2006/relationships/hyperlink" Target="mailto:sakpal.sujit@axl" TargetMode="External"/><Relationship Id="rId293" Type="http://schemas.openxmlformats.org/officeDocument/2006/relationships/hyperlink" Target="mailto:dhaliraj89@okicici" TargetMode="External"/><Relationship Id="rId307" Type="http://schemas.openxmlformats.org/officeDocument/2006/relationships/hyperlink" Target="mailto:kr949521@okicici" TargetMode="External"/><Relationship Id="rId514" Type="http://schemas.openxmlformats.org/officeDocument/2006/relationships/hyperlink" Target="mailto:karanray458@oksbi" TargetMode="External"/><Relationship Id="rId721" Type="http://schemas.openxmlformats.org/officeDocument/2006/relationships/hyperlink" Target="mailto:7742636456@paytm" TargetMode="External"/><Relationship Id="rId88" Type="http://schemas.openxmlformats.org/officeDocument/2006/relationships/hyperlink" Target="mailto:9933921769@paytm" TargetMode="External"/><Relationship Id="rId153" Type="http://schemas.openxmlformats.org/officeDocument/2006/relationships/hyperlink" Target="mailto:919344879713@paytm" TargetMode="External"/><Relationship Id="rId360" Type="http://schemas.openxmlformats.org/officeDocument/2006/relationships/hyperlink" Target="mailto:pobird341@okicici" TargetMode="External"/><Relationship Id="rId598" Type="http://schemas.openxmlformats.org/officeDocument/2006/relationships/hyperlink" Target="mailto:9315103763@paytm" TargetMode="External"/><Relationship Id="rId819" Type="http://schemas.openxmlformats.org/officeDocument/2006/relationships/hyperlink" Target="mailto:9618382697@paytm" TargetMode="External"/><Relationship Id="rId220" Type="http://schemas.openxmlformats.org/officeDocument/2006/relationships/hyperlink" Target="mailto:shamimjbp7862@ybl" TargetMode="External"/><Relationship Id="rId458" Type="http://schemas.openxmlformats.org/officeDocument/2006/relationships/hyperlink" Target="mailto:dantarrenku@okhdfc" TargetMode="External"/><Relationship Id="rId665" Type="http://schemas.openxmlformats.org/officeDocument/2006/relationships/hyperlink" Target="mailto:shahbaaz.7@paytm" TargetMode="External"/><Relationship Id="rId872" Type="http://schemas.openxmlformats.org/officeDocument/2006/relationships/hyperlink" Target="mailto:9711309496@paytm" TargetMode="External"/><Relationship Id="rId15" Type="http://schemas.openxmlformats.org/officeDocument/2006/relationships/hyperlink" Target="mailto:918883191427@paytm" TargetMode="External"/><Relationship Id="rId318" Type="http://schemas.openxmlformats.org/officeDocument/2006/relationships/hyperlink" Target="mailto:hgbhagat15@okicici" TargetMode="External"/><Relationship Id="rId525" Type="http://schemas.openxmlformats.org/officeDocument/2006/relationships/hyperlink" Target="mailto:jbhushan159@oksbi" TargetMode="External"/><Relationship Id="rId732" Type="http://schemas.openxmlformats.org/officeDocument/2006/relationships/hyperlink" Target="mailto:9614705975@paytm" TargetMode="External"/><Relationship Id="rId99" Type="http://schemas.openxmlformats.org/officeDocument/2006/relationships/hyperlink" Target="mailto:naikumesh678@ybl" TargetMode="External"/><Relationship Id="rId164" Type="http://schemas.openxmlformats.org/officeDocument/2006/relationships/hyperlink" Target="mailto:8218384740@paytm" TargetMode="External"/><Relationship Id="rId371" Type="http://schemas.openxmlformats.org/officeDocument/2006/relationships/hyperlink" Target="mailto:ajeym8614@okicici" TargetMode="External"/><Relationship Id="rId469" Type="http://schemas.openxmlformats.org/officeDocument/2006/relationships/hyperlink" Target="mailto:aviroy7333@okhdfc" TargetMode="External"/><Relationship Id="rId676" Type="http://schemas.openxmlformats.org/officeDocument/2006/relationships/hyperlink" Target="mailto:7744906453@paytm" TargetMode="External"/><Relationship Id="rId883" Type="http://schemas.openxmlformats.org/officeDocument/2006/relationships/hyperlink" Target="mailto:9505802595@paytm" TargetMode="External"/><Relationship Id="rId26" Type="http://schemas.openxmlformats.org/officeDocument/2006/relationships/hyperlink" Target="mailto:9100524690@paytm" TargetMode="External"/><Relationship Id="rId231" Type="http://schemas.openxmlformats.org/officeDocument/2006/relationships/hyperlink" Target="mailto:939850391599@ybl" TargetMode="External"/><Relationship Id="rId329" Type="http://schemas.openxmlformats.org/officeDocument/2006/relationships/hyperlink" Target="mailto:sc6814177@okicici" TargetMode="External"/><Relationship Id="rId536" Type="http://schemas.openxmlformats.org/officeDocument/2006/relationships/hyperlink" Target="mailto:palbhoj004@oksbi" TargetMode="External"/><Relationship Id="rId175" Type="http://schemas.openxmlformats.org/officeDocument/2006/relationships/hyperlink" Target="mailto:iamsangram143@ybl" TargetMode="External"/><Relationship Id="rId743" Type="http://schemas.openxmlformats.org/officeDocument/2006/relationships/hyperlink" Target="mailto:8735074238@paytm" TargetMode="External"/><Relationship Id="rId950" Type="http://schemas.openxmlformats.org/officeDocument/2006/relationships/hyperlink" Target="mailto:dassoumen2022@axl" TargetMode="External"/><Relationship Id="rId382" Type="http://schemas.openxmlformats.org/officeDocument/2006/relationships/hyperlink" Target="mailto:as5079823@okicici" TargetMode="External"/><Relationship Id="rId603" Type="http://schemas.openxmlformats.org/officeDocument/2006/relationships/hyperlink" Target="mailto:7549981732@paytm" TargetMode="External"/><Relationship Id="rId687" Type="http://schemas.openxmlformats.org/officeDocument/2006/relationships/hyperlink" Target="mailto:8295036865@paytm" TargetMode="External"/><Relationship Id="rId810" Type="http://schemas.openxmlformats.org/officeDocument/2006/relationships/hyperlink" Target="mailto:9994264825264@paytm" TargetMode="External"/><Relationship Id="rId908" Type="http://schemas.openxmlformats.org/officeDocument/2006/relationships/hyperlink" Target="mailto:9931997888@paytm" TargetMode="External"/><Relationship Id="rId242" Type="http://schemas.openxmlformats.org/officeDocument/2006/relationships/hyperlink" Target="mailto:faizahmadbaig@ybl" TargetMode="External"/><Relationship Id="rId894" Type="http://schemas.openxmlformats.org/officeDocument/2006/relationships/hyperlink" Target="mailto:9805623781@paytm" TargetMode="External"/><Relationship Id="rId37" Type="http://schemas.openxmlformats.org/officeDocument/2006/relationships/hyperlink" Target="mailto:pk757460-1@oksbi" TargetMode="External"/><Relationship Id="rId102" Type="http://schemas.openxmlformats.org/officeDocument/2006/relationships/hyperlink" Target="mailto:987601643870@paytm" TargetMode="External"/><Relationship Id="rId547" Type="http://schemas.openxmlformats.org/officeDocument/2006/relationships/hyperlink" Target="mailto:ajayjena491@okaxis" TargetMode="External"/><Relationship Id="rId754" Type="http://schemas.openxmlformats.org/officeDocument/2006/relationships/hyperlink" Target="mailto:8800521484@paytm" TargetMode="External"/><Relationship Id="rId961" Type="http://schemas.openxmlformats.org/officeDocument/2006/relationships/hyperlink" Target="mailto:skhumayan1993@axl" TargetMode="External"/><Relationship Id="rId90" Type="http://schemas.openxmlformats.org/officeDocument/2006/relationships/hyperlink" Target="mailto:mmurgan187@oksbi" TargetMode="External"/><Relationship Id="rId186" Type="http://schemas.openxmlformats.org/officeDocument/2006/relationships/hyperlink" Target="mailto:gouravsuman36@ybl" TargetMode="External"/><Relationship Id="rId393" Type="http://schemas.openxmlformats.org/officeDocument/2006/relationships/hyperlink" Target="mailto:rahiv73-1@okicici" TargetMode="External"/><Relationship Id="rId407" Type="http://schemas.openxmlformats.org/officeDocument/2006/relationships/hyperlink" Target="mailto:750842rs@okicici" TargetMode="External"/><Relationship Id="rId614" Type="http://schemas.openxmlformats.org/officeDocument/2006/relationships/hyperlink" Target="mailto:9944459059@paytm" TargetMode="External"/><Relationship Id="rId821" Type="http://schemas.openxmlformats.org/officeDocument/2006/relationships/hyperlink" Target="mailto:7846983059974@paytm" TargetMode="External"/><Relationship Id="rId253" Type="http://schemas.openxmlformats.org/officeDocument/2006/relationships/hyperlink" Target="mailto:tarangnpatel@ibl" TargetMode="External"/><Relationship Id="rId460" Type="http://schemas.openxmlformats.org/officeDocument/2006/relationships/hyperlink" Target="mailto:amoes48017@okhdfc" TargetMode="External"/><Relationship Id="rId698" Type="http://schemas.openxmlformats.org/officeDocument/2006/relationships/hyperlink" Target="mailto:9704397132809@paytm" TargetMode="External"/><Relationship Id="rId919" Type="http://schemas.openxmlformats.org/officeDocument/2006/relationships/hyperlink" Target="mailto:8797840739876@paytm" TargetMode="External"/><Relationship Id="rId48" Type="http://schemas.openxmlformats.org/officeDocument/2006/relationships/hyperlink" Target="mailto:9845222546@paytm" TargetMode="External"/><Relationship Id="rId113" Type="http://schemas.openxmlformats.org/officeDocument/2006/relationships/hyperlink" Target="mailto:8130175489553@paytm" TargetMode="External"/><Relationship Id="rId320" Type="http://schemas.openxmlformats.org/officeDocument/2006/relationships/hyperlink" Target="mailto:aketoaye7@okicici" TargetMode="External"/><Relationship Id="rId558" Type="http://schemas.openxmlformats.org/officeDocument/2006/relationships/hyperlink" Target="mailto:palshpanja@okaxis" TargetMode="External"/><Relationship Id="rId765" Type="http://schemas.openxmlformats.org/officeDocument/2006/relationships/hyperlink" Target="mailto:9137799784@paytm" TargetMode="External"/><Relationship Id="rId197" Type="http://schemas.openxmlformats.org/officeDocument/2006/relationships/hyperlink" Target="mailto:priyankano347@ybl" TargetMode="External"/><Relationship Id="rId418" Type="http://schemas.openxmlformats.org/officeDocument/2006/relationships/hyperlink" Target="mailto:pk2279120@okhdfc" TargetMode="External"/><Relationship Id="rId625" Type="http://schemas.openxmlformats.org/officeDocument/2006/relationships/hyperlink" Target="mailto:8210371549197@paytm" TargetMode="External"/><Relationship Id="rId832" Type="http://schemas.openxmlformats.org/officeDocument/2006/relationships/hyperlink" Target="mailto:889225381218@paytm" TargetMode="External"/><Relationship Id="rId264" Type="http://schemas.openxmlformats.org/officeDocument/2006/relationships/hyperlink" Target="mailto:saddamsyed032@ibl" TargetMode="External"/><Relationship Id="rId471" Type="http://schemas.openxmlformats.org/officeDocument/2006/relationships/hyperlink" Target="mailto:nazreenruhi@okhdfc" TargetMode="External"/><Relationship Id="rId59" Type="http://schemas.openxmlformats.org/officeDocument/2006/relationships/hyperlink" Target="mailto:bablu.patil1@ibl" TargetMode="External"/><Relationship Id="rId124" Type="http://schemas.openxmlformats.org/officeDocument/2006/relationships/hyperlink" Target="mailto:jonabose1989@oksbi" TargetMode="External"/><Relationship Id="rId569" Type="http://schemas.openxmlformats.org/officeDocument/2006/relationships/hyperlink" Target="mailto:oanil5956@okaxis" TargetMode="External"/><Relationship Id="rId776" Type="http://schemas.openxmlformats.org/officeDocument/2006/relationships/hyperlink" Target="mailto:9395347187@paytm" TargetMode="External"/><Relationship Id="rId331" Type="http://schemas.openxmlformats.org/officeDocument/2006/relationships/hyperlink" Target="mailto:pryomram@okicici" TargetMode="External"/><Relationship Id="rId429" Type="http://schemas.openxmlformats.org/officeDocument/2006/relationships/hyperlink" Target="mailto:pvramana337@okhdfc" TargetMode="External"/><Relationship Id="rId636" Type="http://schemas.openxmlformats.org/officeDocument/2006/relationships/hyperlink" Target="mailto:rajput.bheru@paytm" TargetMode="External"/><Relationship Id="rId843" Type="http://schemas.openxmlformats.org/officeDocument/2006/relationships/hyperlink" Target="mailto:9537400476@paytm" TargetMode="External"/><Relationship Id="rId275" Type="http://schemas.openxmlformats.org/officeDocument/2006/relationships/hyperlink" Target="mailto:7989398983@ikwik" TargetMode="External"/><Relationship Id="rId482" Type="http://schemas.openxmlformats.org/officeDocument/2006/relationships/hyperlink" Target="mailto:akashbhadru@oksbi" TargetMode="External"/><Relationship Id="rId703" Type="http://schemas.openxmlformats.org/officeDocument/2006/relationships/hyperlink" Target="mailto:9596442410@paytm" TargetMode="External"/><Relationship Id="rId910" Type="http://schemas.openxmlformats.org/officeDocument/2006/relationships/hyperlink" Target="mailto:8168326919@paytm" TargetMode="External"/><Relationship Id="rId135" Type="http://schemas.openxmlformats.org/officeDocument/2006/relationships/hyperlink" Target="mailto:sukhi9977-2@okaxis" TargetMode="External"/><Relationship Id="rId342" Type="http://schemas.openxmlformats.org/officeDocument/2006/relationships/hyperlink" Target="mailto:spawara139@okicici" TargetMode="External"/><Relationship Id="rId787" Type="http://schemas.openxmlformats.org/officeDocument/2006/relationships/hyperlink" Target="mailto:7906991125251@paytm" TargetMode="External"/><Relationship Id="rId202" Type="http://schemas.openxmlformats.org/officeDocument/2006/relationships/hyperlink" Target="mailto:jangid.rattan@ybl" TargetMode="External"/><Relationship Id="rId647" Type="http://schemas.openxmlformats.org/officeDocument/2006/relationships/hyperlink" Target="mailto:9178522585133@paytm" TargetMode="External"/><Relationship Id="rId854" Type="http://schemas.openxmlformats.org/officeDocument/2006/relationships/hyperlink" Target="mailto:7779033518160@paytm" TargetMode="External"/><Relationship Id="rId286" Type="http://schemas.openxmlformats.org/officeDocument/2006/relationships/hyperlink" Target="mailto:pb179951@okicici" TargetMode="External"/><Relationship Id="rId493" Type="http://schemas.openxmlformats.org/officeDocument/2006/relationships/hyperlink" Target="mailto:thosikravi@oksbi" TargetMode="External"/><Relationship Id="rId507" Type="http://schemas.openxmlformats.org/officeDocument/2006/relationships/hyperlink" Target="mailto:rohansst78@oksbi" TargetMode="External"/><Relationship Id="rId714" Type="http://schemas.openxmlformats.org/officeDocument/2006/relationships/hyperlink" Target="mailto:9149485675@paytm" TargetMode="External"/><Relationship Id="rId921" Type="http://schemas.openxmlformats.org/officeDocument/2006/relationships/hyperlink" Target="mailto:suresh6150@paytm" TargetMode="External"/><Relationship Id="rId50" Type="http://schemas.openxmlformats.org/officeDocument/2006/relationships/hyperlink" Target="mailto:8156973533@paytm" TargetMode="External"/><Relationship Id="rId146" Type="http://schemas.openxmlformats.org/officeDocument/2006/relationships/hyperlink" Target="mailto:chinrajic@okaxis" TargetMode="External"/><Relationship Id="rId353" Type="http://schemas.openxmlformats.org/officeDocument/2006/relationships/hyperlink" Target="mailto:lcesther6@okicici" TargetMode="External"/><Relationship Id="rId560" Type="http://schemas.openxmlformats.org/officeDocument/2006/relationships/hyperlink" Target="mailto:sl0714736@okaxis" TargetMode="External"/><Relationship Id="rId798" Type="http://schemas.openxmlformats.org/officeDocument/2006/relationships/hyperlink" Target="mailto:8092287515@paytm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mailto:kewatsandhya@ybl" TargetMode="External"/><Relationship Id="rId21" Type="http://schemas.openxmlformats.org/officeDocument/2006/relationships/hyperlink" Target="mailto:arvindkush015@ybl" TargetMode="External"/><Relationship Id="rId42" Type="http://schemas.openxmlformats.org/officeDocument/2006/relationships/hyperlink" Target="mailto:0000000000998@ybl" TargetMode="External"/><Relationship Id="rId47" Type="http://schemas.openxmlformats.org/officeDocument/2006/relationships/hyperlink" Target="mailto:nagesh.sagar2@ybl" TargetMode="External"/><Relationship Id="rId63" Type="http://schemas.openxmlformats.org/officeDocument/2006/relationships/hyperlink" Target="mailto:sachiny44552@ybl" TargetMode="External"/><Relationship Id="rId68" Type="http://schemas.openxmlformats.org/officeDocument/2006/relationships/hyperlink" Target="mailto:parmandnagar8@ybl" TargetMode="External"/><Relationship Id="rId16" Type="http://schemas.openxmlformats.org/officeDocument/2006/relationships/hyperlink" Target="mailto:satyajitpatro@ybl" TargetMode="External"/><Relationship Id="rId11" Type="http://schemas.openxmlformats.org/officeDocument/2006/relationships/hyperlink" Target="mailto:bhagirath3243@ybl" TargetMode="External"/><Relationship Id="rId24" Type="http://schemas.openxmlformats.org/officeDocument/2006/relationships/hyperlink" Target="mailto:parasbegar325@ybl" TargetMode="External"/><Relationship Id="rId32" Type="http://schemas.openxmlformats.org/officeDocument/2006/relationships/hyperlink" Target="mailto:ashishatmaram@ybl" TargetMode="External"/><Relationship Id="rId37" Type="http://schemas.openxmlformats.org/officeDocument/2006/relationships/hyperlink" Target="mailto:modak.mantu2@ybl" TargetMode="External"/><Relationship Id="rId40" Type="http://schemas.openxmlformats.org/officeDocument/2006/relationships/hyperlink" Target="mailto:magar.mohan1@ybl" TargetMode="External"/><Relationship Id="rId45" Type="http://schemas.openxmlformats.org/officeDocument/2006/relationships/hyperlink" Target="mailto:ashokbandi28@ybl" TargetMode="External"/><Relationship Id="rId53" Type="http://schemas.openxmlformats.org/officeDocument/2006/relationships/hyperlink" Target="mailto:priyankano347@ybl" TargetMode="External"/><Relationship Id="rId58" Type="http://schemas.openxmlformats.org/officeDocument/2006/relationships/hyperlink" Target="mailto:gyaneshjoshi2@ybl" TargetMode="External"/><Relationship Id="rId66" Type="http://schemas.openxmlformats.org/officeDocument/2006/relationships/hyperlink" Target="mailto:reddy.kaluvai@ybl" TargetMode="External"/><Relationship Id="rId74" Type="http://schemas.openxmlformats.org/officeDocument/2006/relationships/hyperlink" Target="mailto:waseemtr7891@ybl" TargetMode="External"/><Relationship Id="rId5" Type="http://schemas.openxmlformats.org/officeDocument/2006/relationships/hyperlink" Target="mailto:naikumesh678@ybl" TargetMode="External"/><Relationship Id="rId61" Type="http://schemas.openxmlformats.org/officeDocument/2006/relationships/hyperlink" Target="mailto:9870369500ybl@ybl" TargetMode="External"/><Relationship Id="rId19" Type="http://schemas.openxmlformats.org/officeDocument/2006/relationships/hyperlink" Target="mailto:rohitsens1234@ybl" TargetMode="External"/><Relationship Id="rId14" Type="http://schemas.openxmlformats.org/officeDocument/2006/relationships/hyperlink" Target="mailto:faizahmadbaig@ybl" TargetMode="External"/><Relationship Id="rId22" Type="http://schemas.openxmlformats.org/officeDocument/2006/relationships/hyperlink" Target="mailto:pramodhn2003@ybl" TargetMode="External"/><Relationship Id="rId27" Type="http://schemas.openxmlformats.org/officeDocument/2006/relationships/hyperlink" Target="mailto:rpradeepbabu@ybl" TargetMode="External"/><Relationship Id="rId30" Type="http://schemas.openxmlformats.org/officeDocument/2006/relationships/hyperlink" Target="mailto:mohdtofik738@ybl" TargetMode="External"/><Relationship Id="rId35" Type="http://schemas.openxmlformats.org/officeDocument/2006/relationships/hyperlink" Target="mailto:valaraviraj16@ybl" TargetMode="External"/><Relationship Id="rId43" Type="http://schemas.openxmlformats.org/officeDocument/2006/relationships/hyperlink" Target="mailto:magwaldeepak@ybl" TargetMode="External"/><Relationship Id="rId48" Type="http://schemas.openxmlformats.org/officeDocument/2006/relationships/hyperlink" Target="mailto:jangid.rattan@ybl" TargetMode="External"/><Relationship Id="rId56" Type="http://schemas.openxmlformats.org/officeDocument/2006/relationships/hyperlink" Target="mailto:730291649223@ybl" TargetMode="External"/><Relationship Id="rId64" Type="http://schemas.openxmlformats.org/officeDocument/2006/relationships/hyperlink" Target="mailto:gouravsuman36@ybl" TargetMode="External"/><Relationship Id="rId69" Type="http://schemas.openxmlformats.org/officeDocument/2006/relationships/hyperlink" Target="mailto:msenthil5684@ybl" TargetMode="External"/><Relationship Id="rId77" Type="http://schemas.openxmlformats.org/officeDocument/2006/relationships/hyperlink" Target="mailto:maniaheri0606@ybl" TargetMode="External"/><Relationship Id="rId8" Type="http://schemas.openxmlformats.org/officeDocument/2006/relationships/hyperlink" Target="mailto:khannosad676@ybl" TargetMode="External"/><Relationship Id="rId51" Type="http://schemas.openxmlformats.org/officeDocument/2006/relationships/hyperlink" Target="mailto:sanjaswapanda@ybl" TargetMode="External"/><Relationship Id="rId72" Type="http://schemas.openxmlformats.org/officeDocument/2006/relationships/hyperlink" Target="mailto:abababab1191@ybl" TargetMode="External"/><Relationship Id="rId3" Type="http://schemas.openxmlformats.org/officeDocument/2006/relationships/hyperlink" Target="mailto:bapankhpndker@ybl" TargetMode="External"/><Relationship Id="rId12" Type="http://schemas.openxmlformats.org/officeDocument/2006/relationships/hyperlink" Target="mailto:iamsangram143@ybl" TargetMode="External"/><Relationship Id="rId17" Type="http://schemas.openxmlformats.org/officeDocument/2006/relationships/hyperlink" Target="mailto:sonuchahal123@ybl" TargetMode="External"/><Relationship Id="rId25" Type="http://schemas.openxmlformats.org/officeDocument/2006/relationships/hyperlink" Target="mailto:rafikskh6661@ybl" TargetMode="External"/><Relationship Id="rId33" Type="http://schemas.openxmlformats.org/officeDocument/2006/relationships/hyperlink" Target="mailto:shamimjbp7862@ybl" TargetMode="External"/><Relationship Id="rId38" Type="http://schemas.openxmlformats.org/officeDocument/2006/relationships/hyperlink" Target="mailto:harsh20121994@ybl" TargetMode="External"/><Relationship Id="rId46" Type="http://schemas.openxmlformats.org/officeDocument/2006/relationships/hyperlink" Target="mailto:9678581175rbl@ybl" TargetMode="External"/><Relationship Id="rId59" Type="http://schemas.openxmlformats.org/officeDocument/2006/relationships/hyperlink" Target="mailto:sankarsiba284@ybl" TargetMode="External"/><Relationship Id="rId67" Type="http://schemas.openxmlformats.org/officeDocument/2006/relationships/hyperlink" Target="mailto:skalibasha850@ybl" TargetMode="External"/><Relationship Id="rId20" Type="http://schemas.openxmlformats.org/officeDocument/2006/relationships/hyperlink" Target="mailto:mukeshraj1245@ybl" TargetMode="External"/><Relationship Id="rId41" Type="http://schemas.openxmlformats.org/officeDocument/2006/relationships/hyperlink" Target="mailto:soniramswarup@ybl" TargetMode="External"/><Relationship Id="rId54" Type="http://schemas.openxmlformats.org/officeDocument/2006/relationships/hyperlink" Target="mailto:dipaksingh99@ybl" TargetMode="External"/><Relationship Id="rId62" Type="http://schemas.openxmlformats.org/officeDocument/2006/relationships/hyperlink" Target="mailto:607210700597@ybl" TargetMode="External"/><Relationship Id="rId70" Type="http://schemas.openxmlformats.org/officeDocument/2006/relationships/hyperlink" Target="mailto:mahadeva.hn2@ybl" TargetMode="External"/><Relationship Id="rId75" Type="http://schemas.openxmlformats.org/officeDocument/2006/relationships/hyperlink" Target="mailto:ansarisakib31@ybl" TargetMode="External"/><Relationship Id="rId1" Type="http://schemas.openxmlformats.org/officeDocument/2006/relationships/hyperlink" Target="mailto:rajeshwar201@ybl" TargetMode="External"/><Relationship Id="rId6" Type="http://schemas.openxmlformats.org/officeDocument/2006/relationships/hyperlink" Target="mailto:gain.subrata2@ybl" TargetMode="External"/><Relationship Id="rId15" Type="http://schemas.openxmlformats.org/officeDocument/2006/relationships/hyperlink" Target="mailto:somnathgiroh@ybl" TargetMode="External"/><Relationship Id="rId23" Type="http://schemas.openxmlformats.org/officeDocument/2006/relationships/hyperlink" Target="mailto:798manojkumar@ybl" TargetMode="External"/><Relationship Id="rId28" Type="http://schemas.openxmlformats.org/officeDocument/2006/relationships/hyperlink" Target="mailto:994892780000@ybl" TargetMode="External"/><Relationship Id="rId36" Type="http://schemas.openxmlformats.org/officeDocument/2006/relationships/hyperlink" Target="mailto:mohansudhansu@ybl" TargetMode="External"/><Relationship Id="rId49" Type="http://schemas.openxmlformats.org/officeDocument/2006/relationships/hyperlink" Target="mailto:mmahimanipal1@ybl" TargetMode="External"/><Relationship Id="rId57" Type="http://schemas.openxmlformats.org/officeDocument/2006/relationships/hyperlink" Target="mailto:kanameena2112@ybl" TargetMode="External"/><Relationship Id="rId10" Type="http://schemas.openxmlformats.org/officeDocument/2006/relationships/hyperlink" Target="mailto:7043048721mun@ybl" TargetMode="External"/><Relationship Id="rId31" Type="http://schemas.openxmlformats.org/officeDocument/2006/relationships/hyperlink" Target="mailto:appigowda961@ybl" TargetMode="External"/><Relationship Id="rId44" Type="http://schemas.openxmlformats.org/officeDocument/2006/relationships/hyperlink" Target="mailto:v.kumarahkey2@ybl" TargetMode="External"/><Relationship Id="rId52" Type="http://schemas.openxmlformats.org/officeDocument/2006/relationships/hyperlink" Target="mailto:gudduprasad22@ybl" TargetMode="External"/><Relationship Id="rId60" Type="http://schemas.openxmlformats.org/officeDocument/2006/relationships/hyperlink" Target="mailto:sekh.masidul2@ybl" TargetMode="External"/><Relationship Id="rId65" Type="http://schemas.openxmlformats.org/officeDocument/2006/relationships/hyperlink" Target="mailto:royaljatt1170@ybl" TargetMode="External"/><Relationship Id="rId73" Type="http://schemas.openxmlformats.org/officeDocument/2006/relationships/hyperlink" Target="mailto:sunjeetsingh1@ybl" TargetMode="External"/><Relationship Id="rId4" Type="http://schemas.openxmlformats.org/officeDocument/2006/relationships/hyperlink" Target="mailto:javidjvdkhn3@ybl" TargetMode="External"/><Relationship Id="rId9" Type="http://schemas.openxmlformats.org/officeDocument/2006/relationships/hyperlink" Target="mailto:jsjxjxjjxsujs@ybl" TargetMode="External"/><Relationship Id="rId13" Type="http://schemas.openxmlformats.org/officeDocument/2006/relationships/hyperlink" Target="mailto:sdchavhan0373@ybl" TargetMode="External"/><Relationship Id="rId18" Type="http://schemas.openxmlformats.org/officeDocument/2006/relationships/hyperlink" Target="mailto:ganeshshalyal@ybl" TargetMode="External"/><Relationship Id="rId39" Type="http://schemas.openxmlformats.org/officeDocument/2006/relationships/hyperlink" Target="mailto:spmaindoli96@ybl" TargetMode="External"/><Relationship Id="rId34" Type="http://schemas.openxmlformats.org/officeDocument/2006/relationships/hyperlink" Target="mailto:6005754265ayb@ybl" TargetMode="External"/><Relationship Id="rId50" Type="http://schemas.openxmlformats.org/officeDocument/2006/relationships/hyperlink" Target="mailto:faizul.haque1@ybl" TargetMode="External"/><Relationship Id="rId55" Type="http://schemas.openxmlformats.org/officeDocument/2006/relationships/hyperlink" Target="mailto:sankarsiba284@ybl" TargetMode="External"/><Relationship Id="rId76" Type="http://schemas.openxmlformats.org/officeDocument/2006/relationships/hyperlink" Target="mailto:rakeshmithila@ybl" TargetMode="External"/><Relationship Id="rId7" Type="http://schemas.openxmlformats.org/officeDocument/2006/relationships/hyperlink" Target="mailto:luckypawar458@ybl" TargetMode="External"/><Relationship Id="rId71" Type="http://schemas.openxmlformats.org/officeDocument/2006/relationships/hyperlink" Target="mailto:pawangaur715@ybl" TargetMode="External"/><Relationship Id="rId2" Type="http://schemas.openxmlformats.org/officeDocument/2006/relationships/hyperlink" Target="mailto:sutpalsendhav@ybl" TargetMode="External"/><Relationship Id="rId29" Type="http://schemas.openxmlformats.org/officeDocument/2006/relationships/hyperlink" Target="mailto:madhangopal2@yb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9931555203416@ibl" TargetMode="External"/><Relationship Id="rId13" Type="http://schemas.openxmlformats.org/officeDocument/2006/relationships/hyperlink" Target="mailto:airtelsan123@ibl" TargetMode="External"/><Relationship Id="rId18" Type="http://schemas.openxmlformats.org/officeDocument/2006/relationships/hyperlink" Target="mailto:karthiknaykar@ibl" TargetMode="External"/><Relationship Id="rId3" Type="http://schemas.openxmlformats.org/officeDocument/2006/relationships/hyperlink" Target="mailto:satyam.satlaz@ibl" TargetMode="External"/><Relationship Id="rId21" Type="http://schemas.openxmlformats.org/officeDocument/2006/relationships/hyperlink" Target="mailto:maheshshah058@ibl" TargetMode="External"/><Relationship Id="rId7" Type="http://schemas.openxmlformats.org/officeDocument/2006/relationships/hyperlink" Target="mailto:hemantrohiila@ibl" TargetMode="External"/><Relationship Id="rId12" Type="http://schemas.openxmlformats.org/officeDocument/2006/relationships/hyperlink" Target="mailto:georgerabi121@ibl" TargetMode="External"/><Relationship Id="rId17" Type="http://schemas.openxmlformats.org/officeDocument/2006/relationships/hyperlink" Target="mailto:ranjanasakhre@ibl" TargetMode="External"/><Relationship Id="rId2" Type="http://schemas.openxmlformats.org/officeDocument/2006/relationships/hyperlink" Target="mailto:premnanoma374@ibl" TargetMode="External"/><Relationship Id="rId16" Type="http://schemas.openxmlformats.org/officeDocument/2006/relationships/hyperlink" Target="mailto:piyarupesh18@ibl" TargetMode="External"/><Relationship Id="rId20" Type="http://schemas.openxmlformats.org/officeDocument/2006/relationships/hyperlink" Target="mailto:kowsarsk19927@ibl" TargetMode="External"/><Relationship Id="rId1" Type="http://schemas.openxmlformats.org/officeDocument/2006/relationships/hyperlink" Target="mailto:bablu.patil1@ibl" TargetMode="External"/><Relationship Id="rId6" Type="http://schemas.openxmlformats.org/officeDocument/2006/relationships/hyperlink" Target="mailto:chinmoy156706@ibl" TargetMode="External"/><Relationship Id="rId11" Type="http://schemas.openxmlformats.org/officeDocument/2006/relationships/hyperlink" Target="mailto:pankaj770185@ibl" TargetMode="External"/><Relationship Id="rId5" Type="http://schemas.openxmlformats.org/officeDocument/2006/relationships/hyperlink" Target="mailto:aftabpanshop2@ibl" TargetMode="External"/><Relationship Id="rId15" Type="http://schemas.openxmlformats.org/officeDocument/2006/relationships/hyperlink" Target="mailto:saddamsyed032@ibl" TargetMode="External"/><Relationship Id="rId10" Type="http://schemas.openxmlformats.org/officeDocument/2006/relationships/hyperlink" Target="mailto:dadheechvinit@ibl" TargetMode="External"/><Relationship Id="rId19" Type="http://schemas.openxmlformats.org/officeDocument/2006/relationships/hyperlink" Target="mailto:9905931183ybl@ibl" TargetMode="External"/><Relationship Id="rId4" Type="http://schemas.openxmlformats.org/officeDocument/2006/relationships/hyperlink" Target="mailto:manikandanvm1@ibl" TargetMode="External"/><Relationship Id="rId9" Type="http://schemas.openxmlformats.org/officeDocument/2006/relationships/hyperlink" Target="mailto:aftabpanshop2@ibl" TargetMode="External"/><Relationship Id="rId14" Type="http://schemas.openxmlformats.org/officeDocument/2006/relationships/hyperlink" Target="mailto:ankuverma1500@ib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9990216795@paytm" TargetMode="External"/><Relationship Id="rId299" Type="http://schemas.openxmlformats.org/officeDocument/2006/relationships/hyperlink" Target="mailto:6364141892319@paytm" TargetMode="External"/><Relationship Id="rId21" Type="http://schemas.openxmlformats.org/officeDocument/2006/relationships/hyperlink" Target="mailto:9501673763991@paytm" TargetMode="External"/><Relationship Id="rId63" Type="http://schemas.openxmlformats.org/officeDocument/2006/relationships/hyperlink" Target="mailto:9641525089@paytm" TargetMode="External"/><Relationship Id="rId159" Type="http://schemas.openxmlformats.org/officeDocument/2006/relationships/hyperlink" Target="mailto:6260826034128@paytm" TargetMode="External"/><Relationship Id="rId324" Type="http://schemas.openxmlformats.org/officeDocument/2006/relationships/hyperlink" Target="mailto:996676802519@paytm" TargetMode="External"/><Relationship Id="rId366" Type="http://schemas.openxmlformats.org/officeDocument/2006/relationships/hyperlink" Target="mailto:7703990432@paytm" TargetMode="External"/><Relationship Id="rId170" Type="http://schemas.openxmlformats.org/officeDocument/2006/relationships/hyperlink" Target="mailto:6397998122@paytm" TargetMode="External"/><Relationship Id="rId226" Type="http://schemas.openxmlformats.org/officeDocument/2006/relationships/hyperlink" Target="mailto:9149485675@paytm" TargetMode="External"/><Relationship Id="rId433" Type="http://schemas.openxmlformats.org/officeDocument/2006/relationships/hyperlink" Target="mailto:9177195740@paytm" TargetMode="External"/><Relationship Id="rId268" Type="http://schemas.openxmlformats.org/officeDocument/2006/relationships/hyperlink" Target="mailto:9832288026@paytm" TargetMode="External"/><Relationship Id="rId32" Type="http://schemas.openxmlformats.org/officeDocument/2006/relationships/hyperlink" Target="mailto:8156973533@paytm" TargetMode="External"/><Relationship Id="rId74" Type="http://schemas.openxmlformats.org/officeDocument/2006/relationships/hyperlink" Target="mailto:8627975996@paytm" TargetMode="External"/><Relationship Id="rId128" Type="http://schemas.openxmlformats.org/officeDocument/2006/relationships/hyperlink" Target="mailto:9883763226@paytm" TargetMode="External"/><Relationship Id="rId335" Type="http://schemas.openxmlformats.org/officeDocument/2006/relationships/hyperlink" Target="mailto:aditya7205@paytm" TargetMode="External"/><Relationship Id="rId377" Type="http://schemas.openxmlformats.org/officeDocument/2006/relationships/hyperlink" Target="mailto:9708772113@paytm" TargetMode="External"/><Relationship Id="rId5" Type="http://schemas.openxmlformats.org/officeDocument/2006/relationships/hyperlink" Target="mailto:9019938624@paytm" TargetMode="External"/><Relationship Id="rId181" Type="http://schemas.openxmlformats.org/officeDocument/2006/relationships/hyperlink" Target="mailto:7973313212@paytm" TargetMode="External"/><Relationship Id="rId237" Type="http://schemas.openxmlformats.org/officeDocument/2006/relationships/hyperlink" Target="mailto:9755396596@paytm" TargetMode="External"/><Relationship Id="rId402" Type="http://schemas.openxmlformats.org/officeDocument/2006/relationships/hyperlink" Target="mailto:7073587567179@paytm" TargetMode="External"/><Relationship Id="rId279" Type="http://schemas.openxmlformats.org/officeDocument/2006/relationships/hyperlink" Target="mailto:8052503648@paytm" TargetMode="External"/><Relationship Id="rId43" Type="http://schemas.openxmlformats.org/officeDocument/2006/relationships/hyperlink" Target="mailto:9569397656942@paytm" TargetMode="External"/><Relationship Id="rId139" Type="http://schemas.openxmlformats.org/officeDocument/2006/relationships/hyperlink" Target="mailto:7082139681@paytm" TargetMode="External"/><Relationship Id="rId290" Type="http://schemas.openxmlformats.org/officeDocument/2006/relationships/hyperlink" Target="mailto:prokashhaldar@paytm" TargetMode="External"/><Relationship Id="rId304" Type="http://schemas.openxmlformats.org/officeDocument/2006/relationships/hyperlink" Target="mailto:9734246225@paytm" TargetMode="External"/><Relationship Id="rId346" Type="http://schemas.openxmlformats.org/officeDocument/2006/relationships/hyperlink" Target="mailto:9971273150339@paytm" TargetMode="External"/><Relationship Id="rId388" Type="http://schemas.openxmlformats.org/officeDocument/2006/relationships/hyperlink" Target="mailto:7065770670@paytm" TargetMode="External"/><Relationship Id="rId85" Type="http://schemas.openxmlformats.org/officeDocument/2006/relationships/hyperlink" Target="mailto:7827526799402@paytm" TargetMode="External"/><Relationship Id="rId150" Type="http://schemas.openxmlformats.org/officeDocument/2006/relationships/hyperlink" Target="mailto:9704352717255@paytm" TargetMode="External"/><Relationship Id="rId192" Type="http://schemas.openxmlformats.org/officeDocument/2006/relationships/hyperlink" Target="mailto:8100070079@paytm" TargetMode="External"/><Relationship Id="rId206" Type="http://schemas.openxmlformats.org/officeDocument/2006/relationships/hyperlink" Target="mailto:8837427011@paytm" TargetMode="External"/><Relationship Id="rId413" Type="http://schemas.openxmlformats.org/officeDocument/2006/relationships/hyperlink" Target="mailto:8168326919@paytm" TargetMode="External"/><Relationship Id="rId248" Type="http://schemas.openxmlformats.org/officeDocument/2006/relationships/hyperlink" Target="mailto:8722762918@paytm" TargetMode="External"/><Relationship Id="rId12" Type="http://schemas.openxmlformats.org/officeDocument/2006/relationships/hyperlink" Target="mailto:9365390845418@paytm" TargetMode="External"/><Relationship Id="rId108" Type="http://schemas.openxmlformats.org/officeDocument/2006/relationships/hyperlink" Target="mailto:8225803241@paytm" TargetMode="External"/><Relationship Id="rId315" Type="http://schemas.openxmlformats.org/officeDocument/2006/relationships/hyperlink" Target="mailto:9173084371@paytm" TargetMode="External"/><Relationship Id="rId357" Type="http://schemas.openxmlformats.org/officeDocument/2006/relationships/hyperlink" Target="mailto:7790854860722@paytm" TargetMode="External"/><Relationship Id="rId54" Type="http://schemas.openxmlformats.org/officeDocument/2006/relationships/hyperlink" Target="mailto:9448955199612@paytm" TargetMode="External"/><Relationship Id="rId96" Type="http://schemas.openxmlformats.org/officeDocument/2006/relationships/hyperlink" Target="mailto:6295321485@paytm" TargetMode="External"/><Relationship Id="rId161" Type="http://schemas.openxmlformats.org/officeDocument/2006/relationships/hyperlink" Target="mailto:6294174765@paytm" TargetMode="External"/><Relationship Id="rId217" Type="http://schemas.openxmlformats.org/officeDocument/2006/relationships/hyperlink" Target="mailto:9596442410@paytm" TargetMode="External"/><Relationship Id="rId399" Type="http://schemas.openxmlformats.org/officeDocument/2006/relationships/hyperlink" Target="mailto:9584489612@paytm" TargetMode="External"/><Relationship Id="rId259" Type="http://schemas.openxmlformats.org/officeDocument/2006/relationships/hyperlink" Target="mailto:9701165582@paytm" TargetMode="External"/><Relationship Id="rId424" Type="http://schemas.openxmlformats.org/officeDocument/2006/relationships/hyperlink" Target="mailto:suresh6150@paytm" TargetMode="External"/><Relationship Id="rId23" Type="http://schemas.openxmlformats.org/officeDocument/2006/relationships/hyperlink" Target="mailto:8091329244@paytm" TargetMode="External"/><Relationship Id="rId119" Type="http://schemas.openxmlformats.org/officeDocument/2006/relationships/hyperlink" Target="mailto:9315103763@paytm" TargetMode="External"/><Relationship Id="rId270" Type="http://schemas.openxmlformats.org/officeDocument/2006/relationships/hyperlink" Target="mailto:7999894233@paytm" TargetMode="External"/><Relationship Id="rId326" Type="http://schemas.openxmlformats.org/officeDocument/2006/relationships/hyperlink" Target="mailto:6281543447@paytm" TargetMode="External"/><Relationship Id="rId65" Type="http://schemas.openxmlformats.org/officeDocument/2006/relationships/hyperlink" Target="mailto:9508375766@paytm" TargetMode="External"/><Relationship Id="rId130" Type="http://schemas.openxmlformats.org/officeDocument/2006/relationships/hyperlink" Target="mailto:8156973533@paytm" TargetMode="External"/><Relationship Id="rId368" Type="http://schemas.openxmlformats.org/officeDocument/2006/relationships/hyperlink" Target="mailto:9362557620@paytm" TargetMode="External"/><Relationship Id="rId172" Type="http://schemas.openxmlformats.org/officeDocument/2006/relationships/hyperlink" Target="mailto:prathamluthra@paytm" TargetMode="External"/><Relationship Id="rId228" Type="http://schemas.openxmlformats.org/officeDocument/2006/relationships/hyperlink" Target="mailto:7366023723@paytm" TargetMode="External"/><Relationship Id="rId281" Type="http://schemas.openxmlformats.org/officeDocument/2006/relationships/hyperlink" Target="mailto:9264224909@paytm" TargetMode="External"/><Relationship Id="rId337" Type="http://schemas.openxmlformats.org/officeDocument/2006/relationships/hyperlink" Target="mailto:9635594699@paytm" TargetMode="External"/><Relationship Id="rId34" Type="http://schemas.openxmlformats.org/officeDocument/2006/relationships/hyperlink" Target="mailto:8198971415447@paytm" TargetMode="External"/><Relationship Id="rId76" Type="http://schemas.openxmlformats.org/officeDocument/2006/relationships/hyperlink" Target="mailto:9625301546@paytm" TargetMode="External"/><Relationship Id="rId141" Type="http://schemas.openxmlformats.org/officeDocument/2006/relationships/hyperlink" Target="mailto:9696917262@paytm" TargetMode="External"/><Relationship Id="rId379" Type="http://schemas.openxmlformats.org/officeDocument/2006/relationships/hyperlink" Target="mailto:9983052926upi@paytm" TargetMode="External"/><Relationship Id="rId7" Type="http://schemas.openxmlformats.org/officeDocument/2006/relationships/hyperlink" Target="mailto:9855016599@paytm" TargetMode="External"/><Relationship Id="rId183" Type="http://schemas.openxmlformats.org/officeDocument/2006/relationships/hyperlink" Target="mailto:7510594309@paytm" TargetMode="External"/><Relationship Id="rId239" Type="http://schemas.openxmlformats.org/officeDocument/2006/relationships/hyperlink" Target="mailto:9596442410@paytm" TargetMode="External"/><Relationship Id="rId390" Type="http://schemas.openxmlformats.org/officeDocument/2006/relationships/hyperlink" Target="mailto:9508002944@paytm" TargetMode="External"/><Relationship Id="rId404" Type="http://schemas.openxmlformats.org/officeDocument/2006/relationships/hyperlink" Target="mailto:7974189345@paytm" TargetMode="External"/><Relationship Id="rId250" Type="http://schemas.openxmlformats.org/officeDocument/2006/relationships/hyperlink" Target="mailto:9876056095@paytm" TargetMode="External"/><Relationship Id="rId292" Type="http://schemas.openxmlformats.org/officeDocument/2006/relationships/hyperlink" Target="mailto:9023033248@paytm" TargetMode="External"/><Relationship Id="rId306" Type="http://schemas.openxmlformats.org/officeDocument/2006/relationships/hyperlink" Target="mailto:6005264972125@paytm" TargetMode="External"/><Relationship Id="rId45" Type="http://schemas.openxmlformats.org/officeDocument/2006/relationships/hyperlink" Target="mailto:9569397656942@paytm" TargetMode="External"/><Relationship Id="rId87" Type="http://schemas.openxmlformats.org/officeDocument/2006/relationships/hyperlink" Target="mailto:9850458094@paytm" TargetMode="External"/><Relationship Id="rId110" Type="http://schemas.openxmlformats.org/officeDocument/2006/relationships/hyperlink" Target="mailto:8217202727@paytm" TargetMode="External"/><Relationship Id="rId348" Type="http://schemas.openxmlformats.org/officeDocument/2006/relationships/hyperlink" Target="mailto:9910494251@paytm" TargetMode="External"/><Relationship Id="rId152" Type="http://schemas.openxmlformats.org/officeDocument/2006/relationships/hyperlink" Target="mailto:7056208736968@paytm" TargetMode="External"/><Relationship Id="rId194" Type="http://schemas.openxmlformats.org/officeDocument/2006/relationships/hyperlink" Target="mailto:7620183189@paytm" TargetMode="External"/><Relationship Id="rId208" Type="http://schemas.openxmlformats.org/officeDocument/2006/relationships/hyperlink" Target="mailto:9962694976@paytm" TargetMode="External"/><Relationship Id="rId415" Type="http://schemas.openxmlformats.org/officeDocument/2006/relationships/hyperlink" Target="mailto:9103761520@paytm" TargetMode="External"/><Relationship Id="rId261" Type="http://schemas.openxmlformats.org/officeDocument/2006/relationships/hyperlink" Target="mailto:8800521484@paytm" TargetMode="External"/><Relationship Id="rId14" Type="http://schemas.openxmlformats.org/officeDocument/2006/relationships/hyperlink" Target="mailto:9258186343@paytm" TargetMode="External"/><Relationship Id="rId56" Type="http://schemas.openxmlformats.org/officeDocument/2006/relationships/hyperlink" Target="mailto:6290809306547@paytm" TargetMode="External"/><Relationship Id="rId317" Type="http://schemas.openxmlformats.org/officeDocument/2006/relationships/hyperlink" Target="mailto:7789940839@paytm" TargetMode="External"/><Relationship Id="rId359" Type="http://schemas.openxmlformats.org/officeDocument/2006/relationships/hyperlink" Target="mailto:7671021015@paytm" TargetMode="External"/><Relationship Id="rId98" Type="http://schemas.openxmlformats.org/officeDocument/2006/relationships/hyperlink" Target="mailto:917900939334@paytm" TargetMode="External"/><Relationship Id="rId121" Type="http://schemas.openxmlformats.org/officeDocument/2006/relationships/hyperlink" Target="mailto:7723032325@paytm" TargetMode="External"/><Relationship Id="rId163" Type="http://schemas.openxmlformats.org/officeDocument/2006/relationships/hyperlink" Target="mailto:9391785177@paytm" TargetMode="External"/><Relationship Id="rId219" Type="http://schemas.openxmlformats.org/officeDocument/2006/relationships/hyperlink" Target="mailto:8082487617@paytm" TargetMode="External"/><Relationship Id="rId370" Type="http://schemas.openxmlformats.org/officeDocument/2006/relationships/hyperlink" Target="mailto:9794397829@paytm" TargetMode="External"/><Relationship Id="rId426" Type="http://schemas.openxmlformats.org/officeDocument/2006/relationships/hyperlink" Target="mailto:9725431404@paytm" TargetMode="External"/><Relationship Id="rId230" Type="http://schemas.openxmlformats.org/officeDocument/2006/relationships/hyperlink" Target="mailto:9706557341@paytm" TargetMode="External"/><Relationship Id="rId25" Type="http://schemas.openxmlformats.org/officeDocument/2006/relationships/hyperlink" Target="mailto:9398937839564@paytm" TargetMode="External"/><Relationship Id="rId67" Type="http://schemas.openxmlformats.org/officeDocument/2006/relationships/hyperlink" Target="mailto:9934766701@paytm" TargetMode="External"/><Relationship Id="rId272" Type="http://schemas.openxmlformats.org/officeDocument/2006/relationships/hyperlink" Target="mailto:9005191528@paytm" TargetMode="External"/><Relationship Id="rId328" Type="http://schemas.openxmlformats.org/officeDocument/2006/relationships/hyperlink" Target="mailto:9648361437@paytm" TargetMode="External"/><Relationship Id="rId132" Type="http://schemas.openxmlformats.org/officeDocument/2006/relationships/hyperlink" Target="mailto:9663815234@paytm" TargetMode="External"/><Relationship Id="rId174" Type="http://schemas.openxmlformats.org/officeDocument/2006/relationships/hyperlink" Target="mailto:9576950036670@paytm" TargetMode="External"/><Relationship Id="rId381" Type="http://schemas.openxmlformats.org/officeDocument/2006/relationships/hyperlink" Target="mailto:8814837013323@paytm" TargetMode="External"/><Relationship Id="rId241" Type="http://schemas.openxmlformats.org/officeDocument/2006/relationships/hyperlink" Target="mailto:919064652059@paytm" TargetMode="External"/><Relationship Id="rId36" Type="http://schemas.openxmlformats.org/officeDocument/2006/relationships/hyperlink" Target="mailto:7548848945@paytm" TargetMode="External"/><Relationship Id="rId283" Type="http://schemas.openxmlformats.org/officeDocument/2006/relationships/hyperlink" Target="mailto:7992018705@paytm" TargetMode="External"/><Relationship Id="rId339" Type="http://schemas.openxmlformats.org/officeDocument/2006/relationships/hyperlink" Target="mailto:6005417721@paytm" TargetMode="External"/><Relationship Id="rId78" Type="http://schemas.openxmlformats.org/officeDocument/2006/relationships/hyperlink" Target="mailto:9625301546@paytm" TargetMode="External"/><Relationship Id="rId101" Type="http://schemas.openxmlformats.org/officeDocument/2006/relationships/hyperlink" Target="mailto:7001036063@paytm" TargetMode="External"/><Relationship Id="rId143" Type="http://schemas.openxmlformats.org/officeDocument/2006/relationships/hyperlink" Target="mailto:vs7247548156@paytm" TargetMode="External"/><Relationship Id="rId185" Type="http://schemas.openxmlformats.org/officeDocument/2006/relationships/hyperlink" Target="mailto:8953528285@paytm" TargetMode="External"/><Relationship Id="rId350" Type="http://schemas.openxmlformats.org/officeDocument/2006/relationships/hyperlink" Target="mailto:7073587567179@paytm" TargetMode="External"/><Relationship Id="rId406" Type="http://schemas.openxmlformats.org/officeDocument/2006/relationships/hyperlink" Target="mailto:sagar.patle@paytm" TargetMode="External"/><Relationship Id="rId9" Type="http://schemas.openxmlformats.org/officeDocument/2006/relationships/hyperlink" Target="mailto:7896497335@paytm" TargetMode="External"/><Relationship Id="rId210" Type="http://schemas.openxmlformats.org/officeDocument/2006/relationships/hyperlink" Target="mailto:7828897724@paytm" TargetMode="External"/><Relationship Id="rId392" Type="http://schemas.openxmlformats.org/officeDocument/2006/relationships/hyperlink" Target="mailto:7321853328555@paytm" TargetMode="External"/><Relationship Id="rId252" Type="http://schemas.openxmlformats.org/officeDocument/2006/relationships/hyperlink" Target="mailto:samerulsekh@paytm" TargetMode="External"/><Relationship Id="rId294" Type="http://schemas.openxmlformats.org/officeDocument/2006/relationships/hyperlink" Target="mailto:9549525552@paytm" TargetMode="External"/><Relationship Id="rId308" Type="http://schemas.openxmlformats.org/officeDocument/2006/relationships/hyperlink" Target="mailto:9594155100@paytm" TargetMode="External"/><Relationship Id="rId47" Type="http://schemas.openxmlformats.org/officeDocument/2006/relationships/hyperlink" Target="mailto:7209252493@paytm" TargetMode="External"/><Relationship Id="rId89" Type="http://schemas.openxmlformats.org/officeDocument/2006/relationships/hyperlink" Target="mailto:8578925716@paytm" TargetMode="External"/><Relationship Id="rId112" Type="http://schemas.openxmlformats.org/officeDocument/2006/relationships/hyperlink" Target="mailto:7080342300@paytm" TargetMode="External"/><Relationship Id="rId154" Type="http://schemas.openxmlformats.org/officeDocument/2006/relationships/hyperlink" Target="mailto:9064226339563@paytm" TargetMode="External"/><Relationship Id="rId361" Type="http://schemas.openxmlformats.org/officeDocument/2006/relationships/hyperlink" Target="mailto:8850706280@paytm" TargetMode="External"/><Relationship Id="rId196" Type="http://schemas.openxmlformats.org/officeDocument/2006/relationships/hyperlink" Target="mailto:9686228470@paytm" TargetMode="External"/><Relationship Id="rId417" Type="http://schemas.openxmlformats.org/officeDocument/2006/relationships/hyperlink" Target="mailto:8459129230@paytm" TargetMode="External"/><Relationship Id="rId16" Type="http://schemas.openxmlformats.org/officeDocument/2006/relationships/hyperlink" Target="mailto:9100524690@paytm" TargetMode="External"/><Relationship Id="rId221" Type="http://schemas.openxmlformats.org/officeDocument/2006/relationships/hyperlink" Target="mailto:6263035176101@paytm" TargetMode="External"/><Relationship Id="rId263" Type="http://schemas.openxmlformats.org/officeDocument/2006/relationships/hyperlink" Target="mailto:7051674068732@paytm" TargetMode="External"/><Relationship Id="rId319" Type="http://schemas.openxmlformats.org/officeDocument/2006/relationships/hyperlink" Target="mailto:8960491571@paytm" TargetMode="External"/><Relationship Id="rId58" Type="http://schemas.openxmlformats.org/officeDocument/2006/relationships/hyperlink" Target="mailto:9933921769@paytm" TargetMode="External"/><Relationship Id="rId123" Type="http://schemas.openxmlformats.org/officeDocument/2006/relationships/hyperlink" Target="mailto:9910661642866@paytm" TargetMode="External"/><Relationship Id="rId330" Type="http://schemas.openxmlformats.org/officeDocument/2006/relationships/hyperlink" Target="mailto:9649217175117@paytm" TargetMode="External"/><Relationship Id="rId165" Type="http://schemas.openxmlformats.org/officeDocument/2006/relationships/hyperlink" Target="mailto:7081046751@paytm" TargetMode="External"/><Relationship Id="rId372" Type="http://schemas.openxmlformats.org/officeDocument/2006/relationships/hyperlink" Target="mailto:7006871430@paytm" TargetMode="External"/><Relationship Id="rId428" Type="http://schemas.openxmlformats.org/officeDocument/2006/relationships/hyperlink" Target="mailto:9873024496@paytm" TargetMode="External"/><Relationship Id="rId232" Type="http://schemas.openxmlformats.org/officeDocument/2006/relationships/hyperlink" Target="mailto:7987708783@paytm" TargetMode="External"/><Relationship Id="rId274" Type="http://schemas.openxmlformats.org/officeDocument/2006/relationships/hyperlink" Target="mailto:9365917692@paytm" TargetMode="External"/><Relationship Id="rId27" Type="http://schemas.openxmlformats.org/officeDocument/2006/relationships/hyperlink" Target="mailto:9501420028546@paytm" TargetMode="External"/><Relationship Id="rId69" Type="http://schemas.openxmlformats.org/officeDocument/2006/relationships/hyperlink" Target="mailto:8588092064@paytm" TargetMode="External"/><Relationship Id="rId134" Type="http://schemas.openxmlformats.org/officeDocument/2006/relationships/hyperlink" Target="mailto:6909049126@paytm" TargetMode="External"/><Relationship Id="rId80" Type="http://schemas.openxmlformats.org/officeDocument/2006/relationships/hyperlink" Target="mailto:951815463448@paytm" TargetMode="External"/><Relationship Id="rId176" Type="http://schemas.openxmlformats.org/officeDocument/2006/relationships/hyperlink" Target="mailto:8403847907@paytm" TargetMode="External"/><Relationship Id="rId341" Type="http://schemas.openxmlformats.org/officeDocument/2006/relationships/hyperlink" Target="mailto:827869645979@paytm" TargetMode="External"/><Relationship Id="rId383" Type="http://schemas.openxmlformats.org/officeDocument/2006/relationships/hyperlink" Target="mailto:7893083191@paytm" TargetMode="External"/><Relationship Id="rId201" Type="http://schemas.openxmlformats.org/officeDocument/2006/relationships/hyperlink" Target="mailto:8295036865@paytm" TargetMode="External"/><Relationship Id="rId243" Type="http://schemas.openxmlformats.org/officeDocument/2006/relationships/hyperlink" Target="mailto:9571101844@paytm" TargetMode="External"/><Relationship Id="rId285" Type="http://schemas.openxmlformats.org/officeDocument/2006/relationships/hyperlink" Target="mailto:7701874847@paytm" TargetMode="External"/><Relationship Id="rId38" Type="http://schemas.openxmlformats.org/officeDocument/2006/relationships/hyperlink" Target="mailto:8731898076680@paytm" TargetMode="External"/><Relationship Id="rId103" Type="http://schemas.openxmlformats.org/officeDocument/2006/relationships/hyperlink" Target="mailto:7838951213@paytm" TargetMode="External"/><Relationship Id="rId310" Type="http://schemas.openxmlformats.org/officeDocument/2006/relationships/hyperlink" Target="mailto:baburam.kumar@paytm" TargetMode="External"/><Relationship Id="rId91" Type="http://schemas.openxmlformats.org/officeDocument/2006/relationships/hyperlink" Target="mailto:7340588465@paytm" TargetMode="External"/><Relationship Id="rId145" Type="http://schemas.openxmlformats.org/officeDocument/2006/relationships/hyperlink" Target="mailto:8210371549197@paytm" TargetMode="External"/><Relationship Id="rId187" Type="http://schemas.openxmlformats.org/officeDocument/2006/relationships/hyperlink" Target="mailto:8929106262@paytm" TargetMode="External"/><Relationship Id="rId352" Type="http://schemas.openxmlformats.org/officeDocument/2006/relationships/hyperlink" Target="mailto:6291534026@paytm" TargetMode="External"/><Relationship Id="rId394" Type="http://schemas.openxmlformats.org/officeDocument/2006/relationships/hyperlink" Target="mailto:9110172824634@paytm" TargetMode="External"/><Relationship Id="rId408" Type="http://schemas.openxmlformats.org/officeDocument/2006/relationships/hyperlink" Target="mailto:6356372934@paytm" TargetMode="External"/><Relationship Id="rId212" Type="http://schemas.openxmlformats.org/officeDocument/2006/relationships/hyperlink" Target="mailto:9704397132809@paytm" TargetMode="External"/><Relationship Id="rId254" Type="http://schemas.openxmlformats.org/officeDocument/2006/relationships/hyperlink" Target="mailto:7013269778@paytm" TargetMode="External"/><Relationship Id="rId28" Type="http://schemas.openxmlformats.org/officeDocument/2006/relationships/hyperlink" Target="mailto:7275343536@paytm" TargetMode="External"/><Relationship Id="rId49" Type="http://schemas.openxmlformats.org/officeDocument/2006/relationships/hyperlink" Target="mailto:sahil-6228@paytm" TargetMode="External"/><Relationship Id="rId114" Type="http://schemas.openxmlformats.org/officeDocument/2006/relationships/hyperlink" Target="mailto:9996261996407@paytm" TargetMode="External"/><Relationship Id="rId275" Type="http://schemas.openxmlformats.org/officeDocument/2006/relationships/hyperlink" Target="mailto:9704728249@paytm" TargetMode="External"/><Relationship Id="rId296" Type="http://schemas.openxmlformats.org/officeDocument/2006/relationships/hyperlink" Target="mailto:9906323024@paytm" TargetMode="External"/><Relationship Id="rId300" Type="http://schemas.openxmlformats.org/officeDocument/2006/relationships/hyperlink" Target="mailto:7079957268925@paytm" TargetMode="External"/><Relationship Id="rId60" Type="http://schemas.openxmlformats.org/officeDocument/2006/relationships/hyperlink" Target="mailto:9027292535@paytm" TargetMode="External"/><Relationship Id="rId81" Type="http://schemas.openxmlformats.org/officeDocument/2006/relationships/hyperlink" Target="mailto:7737429831@paytm" TargetMode="External"/><Relationship Id="rId135" Type="http://schemas.openxmlformats.org/officeDocument/2006/relationships/hyperlink" Target="mailto:9944459059@paytm" TargetMode="External"/><Relationship Id="rId156" Type="http://schemas.openxmlformats.org/officeDocument/2006/relationships/hyperlink" Target="mailto:rajput.bheru@paytm" TargetMode="External"/><Relationship Id="rId177" Type="http://schemas.openxmlformats.org/officeDocument/2006/relationships/hyperlink" Target="mailto:8171391048@paytm" TargetMode="External"/><Relationship Id="rId198" Type="http://schemas.openxmlformats.org/officeDocument/2006/relationships/hyperlink" Target="mailto:9727237086647@paytm" TargetMode="External"/><Relationship Id="rId321" Type="http://schemas.openxmlformats.org/officeDocument/2006/relationships/hyperlink" Target="mailto:7828897724@paytm" TargetMode="External"/><Relationship Id="rId342" Type="http://schemas.openxmlformats.org/officeDocument/2006/relationships/hyperlink" Target="mailto:889225381218@paytm" TargetMode="External"/><Relationship Id="rId363" Type="http://schemas.openxmlformats.org/officeDocument/2006/relationships/hyperlink" Target="mailto:9520599718@paytm" TargetMode="External"/><Relationship Id="rId384" Type="http://schemas.openxmlformats.org/officeDocument/2006/relationships/hyperlink" Target="mailto:9977387058@paytm" TargetMode="External"/><Relationship Id="rId419" Type="http://schemas.openxmlformats.org/officeDocument/2006/relationships/hyperlink" Target="mailto:9924506617@paytm" TargetMode="External"/><Relationship Id="rId202" Type="http://schemas.openxmlformats.org/officeDocument/2006/relationships/hyperlink" Target="mailto:9382433079@paytm" TargetMode="External"/><Relationship Id="rId223" Type="http://schemas.openxmlformats.org/officeDocument/2006/relationships/hyperlink" Target="mailto:sk9891944574@paytm" TargetMode="External"/><Relationship Id="rId244" Type="http://schemas.openxmlformats.org/officeDocument/2006/relationships/hyperlink" Target="mailto:8184811189623@paytm" TargetMode="External"/><Relationship Id="rId430" Type="http://schemas.openxmlformats.org/officeDocument/2006/relationships/hyperlink" Target="mailto:7294994662@paytm" TargetMode="External"/><Relationship Id="rId18" Type="http://schemas.openxmlformats.org/officeDocument/2006/relationships/hyperlink" Target="mailto:9797422592@paytm" TargetMode="External"/><Relationship Id="rId39" Type="http://schemas.openxmlformats.org/officeDocument/2006/relationships/hyperlink" Target="mailto:9848469652@paytm" TargetMode="External"/><Relationship Id="rId265" Type="http://schemas.openxmlformats.org/officeDocument/2006/relationships/hyperlink" Target="mailto:9767983053522@paytm" TargetMode="External"/><Relationship Id="rId286" Type="http://schemas.openxmlformats.org/officeDocument/2006/relationships/hyperlink" Target="mailto:7383390310@paytm" TargetMode="External"/><Relationship Id="rId50" Type="http://schemas.openxmlformats.org/officeDocument/2006/relationships/hyperlink" Target="mailto:7304310761@paytm" TargetMode="External"/><Relationship Id="rId104" Type="http://schemas.openxmlformats.org/officeDocument/2006/relationships/hyperlink" Target="mailto:8252635048@paytm" TargetMode="External"/><Relationship Id="rId125" Type="http://schemas.openxmlformats.org/officeDocument/2006/relationships/hyperlink" Target="mailto:8723811202768@paytm" TargetMode="External"/><Relationship Id="rId146" Type="http://schemas.openxmlformats.org/officeDocument/2006/relationships/hyperlink" Target="mailto:8210371549197@paytm" TargetMode="External"/><Relationship Id="rId167" Type="http://schemas.openxmlformats.org/officeDocument/2006/relationships/hyperlink" Target="mailto:9178522585133@paytm" TargetMode="External"/><Relationship Id="rId188" Type="http://schemas.openxmlformats.org/officeDocument/2006/relationships/hyperlink" Target="mailto:8959569807@paytm" TargetMode="External"/><Relationship Id="rId311" Type="http://schemas.openxmlformats.org/officeDocument/2006/relationships/hyperlink" Target="mailto:988564607089@paytm" TargetMode="External"/><Relationship Id="rId332" Type="http://schemas.openxmlformats.org/officeDocument/2006/relationships/hyperlink" Target="mailto:9155996137@paytm" TargetMode="External"/><Relationship Id="rId353" Type="http://schemas.openxmlformats.org/officeDocument/2006/relationships/hyperlink" Target="mailto:9353074646@paytm" TargetMode="External"/><Relationship Id="rId374" Type="http://schemas.openxmlformats.org/officeDocument/2006/relationships/hyperlink" Target="mailto:8658386258@paytm" TargetMode="External"/><Relationship Id="rId395" Type="http://schemas.openxmlformats.org/officeDocument/2006/relationships/hyperlink" Target="mailto:9596202141@paytm" TargetMode="External"/><Relationship Id="rId409" Type="http://schemas.openxmlformats.org/officeDocument/2006/relationships/hyperlink" Target="mailto:8789100981225@paytm" TargetMode="External"/><Relationship Id="rId71" Type="http://schemas.openxmlformats.org/officeDocument/2006/relationships/hyperlink" Target="mailto:7417858137@paytm" TargetMode="External"/><Relationship Id="rId92" Type="http://schemas.openxmlformats.org/officeDocument/2006/relationships/hyperlink" Target="mailto:9391138170@paytm" TargetMode="External"/><Relationship Id="rId213" Type="http://schemas.openxmlformats.org/officeDocument/2006/relationships/hyperlink" Target="mailto:9909428366@paytm" TargetMode="External"/><Relationship Id="rId234" Type="http://schemas.openxmlformats.org/officeDocument/2006/relationships/hyperlink" Target="mailto:9822911902@paytm" TargetMode="External"/><Relationship Id="rId420" Type="http://schemas.openxmlformats.org/officeDocument/2006/relationships/hyperlink" Target="mailto:9548484225@paytm" TargetMode="External"/><Relationship Id="rId2" Type="http://schemas.openxmlformats.org/officeDocument/2006/relationships/hyperlink" Target="mailto:8979715017@paytm" TargetMode="External"/><Relationship Id="rId29" Type="http://schemas.openxmlformats.org/officeDocument/2006/relationships/hyperlink" Target="mailto:7275343536@paytm" TargetMode="External"/><Relationship Id="rId255" Type="http://schemas.openxmlformats.org/officeDocument/2006/relationships/hyperlink" Target="mailto:9504529746@paytm" TargetMode="External"/><Relationship Id="rId276" Type="http://schemas.openxmlformats.org/officeDocument/2006/relationships/hyperlink" Target="mailto:6009830241@paytm" TargetMode="External"/><Relationship Id="rId297" Type="http://schemas.openxmlformats.org/officeDocument/2006/relationships/hyperlink" Target="mailto:7985929882@paytm" TargetMode="External"/><Relationship Id="rId40" Type="http://schemas.openxmlformats.org/officeDocument/2006/relationships/hyperlink" Target="mailto:8287597500@paytm" TargetMode="External"/><Relationship Id="rId115" Type="http://schemas.openxmlformats.org/officeDocument/2006/relationships/hyperlink" Target="mailto:9219600240@paytm" TargetMode="External"/><Relationship Id="rId136" Type="http://schemas.openxmlformats.org/officeDocument/2006/relationships/hyperlink" Target="mailto:8822107019@paytm" TargetMode="External"/><Relationship Id="rId157" Type="http://schemas.openxmlformats.org/officeDocument/2006/relationships/hyperlink" Target="mailto:8797596824@paytm" TargetMode="External"/><Relationship Id="rId178" Type="http://schemas.openxmlformats.org/officeDocument/2006/relationships/hyperlink" Target="mailto:7636829340152@paytm" TargetMode="External"/><Relationship Id="rId301" Type="http://schemas.openxmlformats.org/officeDocument/2006/relationships/hyperlink" Target="mailto:vs9982327013@paytm" TargetMode="External"/><Relationship Id="rId322" Type="http://schemas.openxmlformats.org/officeDocument/2006/relationships/hyperlink" Target="mailto:8433117375797@paytm" TargetMode="External"/><Relationship Id="rId343" Type="http://schemas.openxmlformats.org/officeDocument/2006/relationships/hyperlink" Target="mailto:9950707560@paytm" TargetMode="External"/><Relationship Id="rId364" Type="http://schemas.openxmlformats.org/officeDocument/2006/relationships/hyperlink" Target="mailto:krishna.339@paytm" TargetMode="External"/><Relationship Id="rId61" Type="http://schemas.openxmlformats.org/officeDocument/2006/relationships/hyperlink" Target="mailto:7013760985908@paytm" TargetMode="External"/><Relationship Id="rId82" Type="http://schemas.openxmlformats.org/officeDocument/2006/relationships/hyperlink" Target="mailto:9627317271@paytm" TargetMode="External"/><Relationship Id="rId199" Type="http://schemas.openxmlformats.org/officeDocument/2006/relationships/hyperlink" Target="mailto:8750407880783@paytm" TargetMode="External"/><Relationship Id="rId203" Type="http://schemas.openxmlformats.org/officeDocument/2006/relationships/hyperlink" Target="mailto:rishabhjonea@paytm" TargetMode="External"/><Relationship Id="rId385" Type="http://schemas.openxmlformats.org/officeDocument/2006/relationships/hyperlink" Target="mailto:8054212003@paytm" TargetMode="External"/><Relationship Id="rId19" Type="http://schemas.openxmlformats.org/officeDocument/2006/relationships/hyperlink" Target="mailto:9907777654@paytm" TargetMode="External"/><Relationship Id="rId224" Type="http://schemas.openxmlformats.org/officeDocument/2006/relationships/hyperlink" Target="mailto:9619807320@paytm" TargetMode="External"/><Relationship Id="rId245" Type="http://schemas.openxmlformats.org/officeDocument/2006/relationships/hyperlink" Target="mailto:8876465412@paytm" TargetMode="External"/><Relationship Id="rId266" Type="http://schemas.openxmlformats.org/officeDocument/2006/relationships/hyperlink" Target="mailto:9871854993@paytm" TargetMode="External"/><Relationship Id="rId287" Type="http://schemas.openxmlformats.org/officeDocument/2006/relationships/hyperlink" Target="mailto:9764099483@paytm" TargetMode="External"/><Relationship Id="rId410" Type="http://schemas.openxmlformats.org/officeDocument/2006/relationships/hyperlink" Target="mailto:9885585216@paytm" TargetMode="External"/><Relationship Id="rId431" Type="http://schemas.openxmlformats.org/officeDocument/2006/relationships/hyperlink" Target="mailto:9436146383@paytm" TargetMode="External"/><Relationship Id="rId30" Type="http://schemas.openxmlformats.org/officeDocument/2006/relationships/hyperlink" Target="mailto:9845222546@paytm" TargetMode="External"/><Relationship Id="rId105" Type="http://schemas.openxmlformats.org/officeDocument/2006/relationships/hyperlink" Target="mailto:919015065214@paytm" TargetMode="External"/><Relationship Id="rId126" Type="http://schemas.openxmlformats.org/officeDocument/2006/relationships/hyperlink" Target="mailto:chandan.9284@paytm" TargetMode="External"/><Relationship Id="rId147" Type="http://schemas.openxmlformats.org/officeDocument/2006/relationships/hyperlink" Target="mailto:9058606908@paytm" TargetMode="External"/><Relationship Id="rId168" Type="http://schemas.openxmlformats.org/officeDocument/2006/relationships/hyperlink" Target="mailto:8882502147@paytm" TargetMode="External"/><Relationship Id="rId312" Type="http://schemas.openxmlformats.org/officeDocument/2006/relationships/hyperlink" Target="mailto:9448393169@paytm" TargetMode="External"/><Relationship Id="rId333" Type="http://schemas.openxmlformats.org/officeDocument/2006/relationships/hyperlink" Target="mailto:7999598727@paytm" TargetMode="External"/><Relationship Id="rId354" Type="http://schemas.openxmlformats.org/officeDocument/2006/relationships/hyperlink" Target="mailto:8638661929@paytm" TargetMode="External"/><Relationship Id="rId51" Type="http://schemas.openxmlformats.org/officeDocument/2006/relationships/hyperlink" Target="mailto:9816931342@paytm" TargetMode="External"/><Relationship Id="rId72" Type="http://schemas.openxmlformats.org/officeDocument/2006/relationships/hyperlink" Target="mailto:9458592792@paytm" TargetMode="External"/><Relationship Id="rId93" Type="http://schemas.openxmlformats.org/officeDocument/2006/relationships/hyperlink" Target="mailto:8920741398@paytm" TargetMode="External"/><Relationship Id="rId189" Type="http://schemas.openxmlformats.org/officeDocument/2006/relationships/hyperlink" Target="mailto:8512962755@paytm" TargetMode="External"/><Relationship Id="rId375" Type="http://schemas.openxmlformats.org/officeDocument/2006/relationships/hyperlink" Target="mailto:9794304060@paytm" TargetMode="External"/><Relationship Id="rId396" Type="http://schemas.openxmlformats.org/officeDocument/2006/relationships/hyperlink" Target="mailto:nk9410624628@paytm" TargetMode="External"/><Relationship Id="rId3" Type="http://schemas.openxmlformats.org/officeDocument/2006/relationships/hyperlink" Target="mailto:916395849222@paytm" TargetMode="External"/><Relationship Id="rId214" Type="http://schemas.openxmlformats.org/officeDocument/2006/relationships/hyperlink" Target="mailto:8638621390@paytm" TargetMode="External"/><Relationship Id="rId235" Type="http://schemas.openxmlformats.org/officeDocument/2006/relationships/hyperlink" Target="mailto:8818091818422@paytm" TargetMode="External"/><Relationship Id="rId256" Type="http://schemas.openxmlformats.org/officeDocument/2006/relationships/hyperlink" Target="mailto:9625439880@paytm" TargetMode="External"/><Relationship Id="rId277" Type="http://schemas.openxmlformats.org/officeDocument/2006/relationships/hyperlink" Target="mailto:8119890716@paytm" TargetMode="External"/><Relationship Id="rId298" Type="http://schemas.openxmlformats.org/officeDocument/2006/relationships/hyperlink" Target="mailto:6305245394@paytm" TargetMode="External"/><Relationship Id="rId400" Type="http://schemas.openxmlformats.org/officeDocument/2006/relationships/hyperlink" Target="mailto:9695321530133@paytm" TargetMode="External"/><Relationship Id="rId421" Type="http://schemas.openxmlformats.org/officeDocument/2006/relationships/hyperlink" Target="mailto:6205665467@paytm" TargetMode="External"/><Relationship Id="rId116" Type="http://schemas.openxmlformats.org/officeDocument/2006/relationships/hyperlink" Target="mailto:9304334704@paytm" TargetMode="External"/><Relationship Id="rId137" Type="http://schemas.openxmlformats.org/officeDocument/2006/relationships/hyperlink" Target="mailto:9560685977@paytm" TargetMode="External"/><Relationship Id="rId158" Type="http://schemas.openxmlformats.org/officeDocument/2006/relationships/hyperlink" Target="mailto:7086403349@paytm" TargetMode="External"/><Relationship Id="rId302" Type="http://schemas.openxmlformats.org/officeDocument/2006/relationships/hyperlink" Target="mailto:8092287515@paytm" TargetMode="External"/><Relationship Id="rId323" Type="http://schemas.openxmlformats.org/officeDocument/2006/relationships/hyperlink" Target="mailto:9618382697@paytm" TargetMode="External"/><Relationship Id="rId344" Type="http://schemas.openxmlformats.org/officeDocument/2006/relationships/hyperlink" Target="mailto:7231911586685@paytm" TargetMode="External"/><Relationship Id="rId20" Type="http://schemas.openxmlformats.org/officeDocument/2006/relationships/hyperlink" Target="mailto:9999972715@paytm" TargetMode="External"/><Relationship Id="rId41" Type="http://schemas.openxmlformats.org/officeDocument/2006/relationships/hyperlink" Target="mailto:9528378278@paytm" TargetMode="External"/><Relationship Id="rId62" Type="http://schemas.openxmlformats.org/officeDocument/2006/relationships/hyperlink" Target="mailto:9569803961@paytm" TargetMode="External"/><Relationship Id="rId83" Type="http://schemas.openxmlformats.org/officeDocument/2006/relationships/hyperlink" Target="mailto:7340588465@paytm" TargetMode="External"/><Relationship Id="rId179" Type="http://schemas.openxmlformats.org/officeDocument/2006/relationships/hyperlink" Target="mailto:9790733308@paytm" TargetMode="External"/><Relationship Id="rId365" Type="http://schemas.openxmlformats.org/officeDocument/2006/relationships/hyperlink" Target="mailto:9758000725@paytm" TargetMode="External"/><Relationship Id="rId386" Type="http://schemas.openxmlformats.org/officeDocument/2006/relationships/hyperlink" Target="mailto:8753926209@paytm" TargetMode="External"/><Relationship Id="rId190" Type="http://schemas.openxmlformats.org/officeDocument/2006/relationships/hyperlink" Target="mailto:7744906453@paytm" TargetMode="External"/><Relationship Id="rId204" Type="http://schemas.openxmlformats.org/officeDocument/2006/relationships/hyperlink" Target="mailto:8837427011@paytm" TargetMode="External"/><Relationship Id="rId225" Type="http://schemas.openxmlformats.org/officeDocument/2006/relationships/hyperlink" Target="mailto:9997520858356@paytm" TargetMode="External"/><Relationship Id="rId246" Type="http://schemas.openxmlformats.org/officeDocument/2006/relationships/hyperlink" Target="mailto:9682130015@paytm" TargetMode="External"/><Relationship Id="rId267" Type="http://schemas.openxmlformats.org/officeDocument/2006/relationships/hyperlink" Target="mailto:6202246065@paytm" TargetMode="External"/><Relationship Id="rId288" Type="http://schemas.openxmlformats.org/officeDocument/2006/relationships/hyperlink" Target="mailto:7042673332@paytm" TargetMode="External"/><Relationship Id="rId411" Type="http://schemas.openxmlformats.org/officeDocument/2006/relationships/hyperlink" Target="mailto:9931997888@paytm" TargetMode="External"/><Relationship Id="rId432" Type="http://schemas.openxmlformats.org/officeDocument/2006/relationships/hyperlink" Target="mailto:9550301805@paytm" TargetMode="External"/><Relationship Id="rId106" Type="http://schemas.openxmlformats.org/officeDocument/2006/relationships/hyperlink" Target="mailto:8218384740@paytm" TargetMode="External"/><Relationship Id="rId127" Type="http://schemas.openxmlformats.org/officeDocument/2006/relationships/hyperlink" Target="mailto:7907665030@paytm" TargetMode="External"/><Relationship Id="rId313" Type="http://schemas.openxmlformats.org/officeDocument/2006/relationships/hyperlink" Target="mailto:7620737683@paytm" TargetMode="External"/><Relationship Id="rId10" Type="http://schemas.openxmlformats.org/officeDocument/2006/relationships/hyperlink" Target="mailto:9501420028546@paytm" TargetMode="External"/><Relationship Id="rId31" Type="http://schemas.openxmlformats.org/officeDocument/2006/relationships/hyperlink" Target="mailto:797566450024@paytm" TargetMode="External"/><Relationship Id="rId52" Type="http://schemas.openxmlformats.org/officeDocument/2006/relationships/hyperlink" Target="mailto:7569976902@paytm" TargetMode="External"/><Relationship Id="rId73" Type="http://schemas.openxmlformats.org/officeDocument/2006/relationships/hyperlink" Target="mailto:8700463522@paytm" TargetMode="External"/><Relationship Id="rId94" Type="http://schemas.openxmlformats.org/officeDocument/2006/relationships/hyperlink" Target="mailto:9399029621@paytm" TargetMode="External"/><Relationship Id="rId148" Type="http://schemas.openxmlformats.org/officeDocument/2006/relationships/hyperlink" Target="mailto:9997579003@paytm" TargetMode="External"/><Relationship Id="rId169" Type="http://schemas.openxmlformats.org/officeDocument/2006/relationships/hyperlink" Target="mailto:7363898258@paytm" TargetMode="External"/><Relationship Id="rId334" Type="http://schemas.openxmlformats.org/officeDocument/2006/relationships/hyperlink" Target="mailto:9794304060@paytm" TargetMode="External"/><Relationship Id="rId355" Type="http://schemas.openxmlformats.org/officeDocument/2006/relationships/hyperlink" Target="mailto:8851207542@paytm" TargetMode="External"/><Relationship Id="rId376" Type="http://schemas.openxmlformats.org/officeDocument/2006/relationships/hyperlink" Target="mailto:9711309496@paytm" TargetMode="External"/><Relationship Id="rId397" Type="http://schemas.openxmlformats.org/officeDocument/2006/relationships/hyperlink" Target="mailto:9098341584@paytm" TargetMode="External"/><Relationship Id="rId4" Type="http://schemas.openxmlformats.org/officeDocument/2006/relationships/hyperlink" Target="mailto:8872355666@paytm" TargetMode="External"/><Relationship Id="rId180" Type="http://schemas.openxmlformats.org/officeDocument/2006/relationships/hyperlink" Target="mailto:7510594309@paytm" TargetMode="External"/><Relationship Id="rId215" Type="http://schemas.openxmlformats.org/officeDocument/2006/relationships/hyperlink" Target="mailto:7756075306@paytm" TargetMode="External"/><Relationship Id="rId236" Type="http://schemas.openxmlformats.org/officeDocument/2006/relationships/hyperlink" Target="mailto:8082487617@paytm" TargetMode="External"/><Relationship Id="rId257" Type="http://schemas.openxmlformats.org/officeDocument/2006/relationships/hyperlink" Target="mailto:9306905421866@paytm" TargetMode="External"/><Relationship Id="rId278" Type="http://schemas.openxmlformats.org/officeDocument/2006/relationships/hyperlink" Target="mailto:8178678228356@paytm" TargetMode="External"/><Relationship Id="rId401" Type="http://schemas.openxmlformats.org/officeDocument/2006/relationships/hyperlink" Target="mailto:6000813943@paytm" TargetMode="External"/><Relationship Id="rId422" Type="http://schemas.openxmlformats.org/officeDocument/2006/relationships/hyperlink" Target="mailto:8797840739876@paytm" TargetMode="External"/><Relationship Id="rId303" Type="http://schemas.openxmlformats.org/officeDocument/2006/relationships/hyperlink" Target="mailto:8960196557@paytm" TargetMode="External"/><Relationship Id="rId42" Type="http://schemas.openxmlformats.org/officeDocument/2006/relationships/hyperlink" Target="mailto:7814344946@paytm" TargetMode="External"/><Relationship Id="rId84" Type="http://schemas.openxmlformats.org/officeDocument/2006/relationships/hyperlink" Target="mailto:9992914380@paytm" TargetMode="External"/><Relationship Id="rId138" Type="http://schemas.openxmlformats.org/officeDocument/2006/relationships/hyperlink" Target="mailto:9795529070373@paytm" TargetMode="External"/><Relationship Id="rId345" Type="http://schemas.openxmlformats.org/officeDocument/2006/relationships/hyperlink" Target="mailto:7065770670@paytm" TargetMode="External"/><Relationship Id="rId387" Type="http://schemas.openxmlformats.org/officeDocument/2006/relationships/hyperlink" Target="mailto:9505802595@paytm" TargetMode="External"/><Relationship Id="rId191" Type="http://schemas.openxmlformats.org/officeDocument/2006/relationships/hyperlink" Target="mailto:9654239865@paytm" TargetMode="External"/><Relationship Id="rId205" Type="http://schemas.openxmlformats.org/officeDocument/2006/relationships/hyperlink" Target="mailto:6353536424@paytm" TargetMode="External"/><Relationship Id="rId247" Type="http://schemas.openxmlformats.org/officeDocument/2006/relationships/hyperlink" Target="mailto:sanjivkarnmbi@paytm" TargetMode="External"/><Relationship Id="rId412" Type="http://schemas.openxmlformats.org/officeDocument/2006/relationships/hyperlink" Target="mailto:8979947477@paytm" TargetMode="External"/><Relationship Id="rId107" Type="http://schemas.openxmlformats.org/officeDocument/2006/relationships/hyperlink" Target="mailto:9919567683@paytm" TargetMode="External"/><Relationship Id="rId289" Type="http://schemas.openxmlformats.org/officeDocument/2006/relationships/hyperlink" Target="mailto:9027127759@paytm" TargetMode="External"/><Relationship Id="rId11" Type="http://schemas.openxmlformats.org/officeDocument/2006/relationships/hyperlink" Target="mailto:8587982475@paytm" TargetMode="External"/><Relationship Id="rId53" Type="http://schemas.openxmlformats.org/officeDocument/2006/relationships/hyperlink" Target="mailto:8860537660@paytm" TargetMode="External"/><Relationship Id="rId149" Type="http://schemas.openxmlformats.org/officeDocument/2006/relationships/hyperlink" Target="mailto:7598014033@paytm" TargetMode="External"/><Relationship Id="rId314" Type="http://schemas.openxmlformats.org/officeDocument/2006/relationships/hyperlink" Target="mailto:9994264825264@paytm" TargetMode="External"/><Relationship Id="rId356" Type="http://schemas.openxmlformats.org/officeDocument/2006/relationships/hyperlink" Target="mailto:9380521568772@paytm" TargetMode="External"/><Relationship Id="rId398" Type="http://schemas.openxmlformats.org/officeDocument/2006/relationships/hyperlink" Target="mailto:9805623781@paytm" TargetMode="External"/><Relationship Id="rId95" Type="http://schemas.openxmlformats.org/officeDocument/2006/relationships/hyperlink" Target="mailto:7080971880@paytm" TargetMode="External"/><Relationship Id="rId160" Type="http://schemas.openxmlformats.org/officeDocument/2006/relationships/hyperlink" Target="mailto:9993324094@paytm" TargetMode="External"/><Relationship Id="rId216" Type="http://schemas.openxmlformats.org/officeDocument/2006/relationships/hyperlink" Target="mailto:7737793399@paytm" TargetMode="External"/><Relationship Id="rId423" Type="http://schemas.openxmlformats.org/officeDocument/2006/relationships/hyperlink" Target="mailto:9950418179@paytm" TargetMode="External"/><Relationship Id="rId258" Type="http://schemas.openxmlformats.org/officeDocument/2006/relationships/hyperlink" Target="mailto:9873492075@paytm" TargetMode="External"/><Relationship Id="rId22" Type="http://schemas.openxmlformats.org/officeDocument/2006/relationships/hyperlink" Target="mailto:9501673763991@paytm" TargetMode="External"/><Relationship Id="rId64" Type="http://schemas.openxmlformats.org/officeDocument/2006/relationships/hyperlink" Target="mailto:7091823471@paytm" TargetMode="External"/><Relationship Id="rId118" Type="http://schemas.openxmlformats.org/officeDocument/2006/relationships/hyperlink" Target="mailto:9897778859@paytm" TargetMode="External"/><Relationship Id="rId325" Type="http://schemas.openxmlformats.org/officeDocument/2006/relationships/hyperlink" Target="mailto:7846983059974@paytm" TargetMode="External"/><Relationship Id="rId367" Type="http://schemas.openxmlformats.org/officeDocument/2006/relationships/hyperlink" Target="mailto:9537400476@paytm" TargetMode="External"/><Relationship Id="rId171" Type="http://schemas.openxmlformats.org/officeDocument/2006/relationships/hyperlink" Target="mailto:6388881374@paytm" TargetMode="External"/><Relationship Id="rId227" Type="http://schemas.openxmlformats.org/officeDocument/2006/relationships/hyperlink" Target="mailto:9682322147@paytm" TargetMode="External"/><Relationship Id="rId269" Type="http://schemas.openxmlformats.org/officeDocument/2006/relationships/hyperlink" Target="mailto:9137799784@paytm" TargetMode="External"/><Relationship Id="rId33" Type="http://schemas.openxmlformats.org/officeDocument/2006/relationships/hyperlink" Target="mailto:8198971415447@paytm" TargetMode="External"/><Relationship Id="rId129" Type="http://schemas.openxmlformats.org/officeDocument/2006/relationships/hyperlink" Target="mailto:9510588919@paytm" TargetMode="External"/><Relationship Id="rId280" Type="http://schemas.openxmlformats.org/officeDocument/2006/relationships/hyperlink" Target="mailto:9395347187@paytm" TargetMode="External"/><Relationship Id="rId336" Type="http://schemas.openxmlformats.org/officeDocument/2006/relationships/hyperlink" Target="mailto:889225381218@paytm" TargetMode="External"/><Relationship Id="rId75" Type="http://schemas.openxmlformats.org/officeDocument/2006/relationships/hyperlink" Target="mailto:8130175489553@paytm" TargetMode="External"/><Relationship Id="rId140" Type="http://schemas.openxmlformats.org/officeDocument/2006/relationships/hyperlink" Target="mailto:9636836805@paytm" TargetMode="External"/><Relationship Id="rId182" Type="http://schemas.openxmlformats.org/officeDocument/2006/relationships/hyperlink" Target="mailto:6352458374@paytm" TargetMode="External"/><Relationship Id="rId378" Type="http://schemas.openxmlformats.org/officeDocument/2006/relationships/hyperlink" Target="mailto:7802831064@paytm" TargetMode="External"/><Relationship Id="rId403" Type="http://schemas.openxmlformats.org/officeDocument/2006/relationships/hyperlink" Target="mailto:abhimanyu73@paytm" TargetMode="External"/><Relationship Id="rId6" Type="http://schemas.openxmlformats.org/officeDocument/2006/relationships/hyperlink" Target="mailto:9412518445@paytm" TargetMode="External"/><Relationship Id="rId238" Type="http://schemas.openxmlformats.org/officeDocument/2006/relationships/hyperlink" Target="mailto:6354713590@paytm" TargetMode="External"/><Relationship Id="rId291" Type="http://schemas.openxmlformats.org/officeDocument/2006/relationships/hyperlink" Target="mailto:7906991125251@paytm" TargetMode="External"/><Relationship Id="rId305" Type="http://schemas.openxmlformats.org/officeDocument/2006/relationships/hyperlink" Target="mailto:9799275188@paytm" TargetMode="External"/><Relationship Id="rId347" Type="http://schemas.openxmlformats.org/officeDocument/2006/relationships/hyperlink" Target="mailto:9537400476@paytm" TargetMode="External"/><Relationship Id="rId44" Type="http://schemas.openxmlformats.org/officeDocument/2006/relationships/hyperlink" Target="mailto:9569397656942@paytm" TargetMode="External"/><Relationship Id="rId86" Type="http://schemas.openxmlformats.org/officeDocument/2006/relationships/hyperlink" Target="mailto:7507246224907@paytm" TargetMode="External"/><Relationship Id="rId151" Type="http://schemas.openxmlformats.org/officeDocument/2006/relationships/hyperlink" Target="mailto:7995727406@paytm" TargetMode="External"/><Relationship Id="rId389" Type="http://schemas.openxmlformats.org/officeDocument/2006/relationships/hyperlink" Target="mailto:7620737683@paytm" TargetMode="External"/><Relationship Id="rId193" Type="http://schemas.openxmlformats.org/officeDocument/2006/relationships/hyperlink" Target="mailto:7638833401933@paytm" TargetMode="External"/><Relationship Id="rId207" Type="http://schemas.openxmlformats.org/officeDocument/2006/relationships/hyperlink" Target="mailto:9913334442@paytm" TargetMode="External"/><Relationship Id="rId249" Type="http://schemas.openxmlformats.org/officeDocument/2006/relationships/hyperlink" Target="mailto:9924351798@paytm" TargetMode="External"/><Relationship Id="rId414" Type="http://schemas.openxmlformats.org/officeDocument/2006/relationships/hyperlink" Target="mailto:6383578425325@paytm" TargetMode="External"/><Relationship Id="rId13" Type="http://schemas.openxmlformats.org/officeDocument/2006/relationships/hyperlink" Target="mailto:rajat.0024@paytm" TargetMode="External"/><Relationship Id="rId109" Type="http://schemas.openxmlformats.org/officeDocument/2006/relationships/hyperlink" Target="mailto:7006701837612@paytm" TargetMode="External"/><Relationship Id="rId260" Type="http://schemas.openxmlformats.org/officeDocument/2006/relationships/hyperlink" Target="mailto:7001899046@paytm" TargetMode="External"/><Relationship Id="rId316" Type="http://schemas.openxmlformats.org/officeDocument/2006/relationships/hyperlink" Target="mailto:9328372310509@paytm" TargetMode="External"/><Relationship Id="rId55" Type="http://schemas.openxmlformats.org/officeDocument/2006/relationships/hyperlink" Target="mailto:9639127302@paytm" TargetMode="External"/><Relationship Id="rId97" Type="http://schemas.openxmlformats.org/officeDocument/2006/relationships/hyperlink" Target="mailto:919344879713@paytm" TargetMode="External"/><Relationship Id="rId120" Type="http://schemas.openxmlformats.org/officeDocument/2006/relationships/hyperlink" Target="mailto:8586079800@paytm" TargetMode="External"/><Relationship Id="rId358" Type="http://schemas.openxmlformats.org/officeDocument/2006/relationships/hyperlink" Target="mailto:7779033518160@paytm" TargetMode="External"/><Relationship Id="rId162" Type="http://schemas.openxmlformats.org/officeDocument/2006/relationships/hyperlink" Target="mailto:9368727740@paytm" TargetMode="External"/><Relationship Id="rId218" Type="http://schemas.openxmlformats.org/officeDocument/2006/relationships/hyperlink" Target="mailto:6362280375999@paytm" TargetMode="External"/><Relationship Id="rId425" Type="http://schemas.openxmlformats.org/officeDocument/2006/relationships/hyperlink" Target="mailto:sr7665039240@paytm" TargetMode="External"/><Relationship Id="rId271" Type="http://schemas.openxmlformats.org/officeDocument/2006/relationships/hyperlink" Target="mailto:9394054868273@paytm" TargetMode="External"/><Relationship Id="rId24" Type="http://schemas.openxmlformats.org/officeDocument/2006/relationships/hyperlink" Target="mailto:9350657784@paytm" TargetMode="External"/><Relationship Id="rId66" Type="http://schemas.openxmlformats.org/officeDocument/2006/relationships/hyperlink" Target="mailto:8535066664943@paytm" TargetMode="External"/><Relationship Id="rId131" Type="http://schemas.openxmlformats.org/officeDocument/2006/relationships/hyperlink" Target="mailto:7387713278476@paytm" TargetMode="External"/><Relationship Id="rId327" Type="http://schemas.openxmlformats.org/officeDocument/2006/relationships/hyperlink" Target="mailto:8871947873@paytm" TargetMode="External"/><Relationship Id="rId369" Type="http://schemas.openxmlformats.org/officeDocument/2006/relationships/hyperlink" Target="mailto:9410101010@paytm" TargetMode="External"/><Relationship Id="rId173" Type="http://schemas.openxmlformats.org/officeDocument/2006/relationships/hyperlink" Target="mailto:7895795319819@paytm" TargetMode="External"/><Relationship Id="rId229" Type="http://schemas.openxmlformats.org/officeDocument/2006/relationships/hyperlink" Target="mailto:8800521484@paytm" TargetMode="External"/><Relationship Id="rId380" Type="http://schemas.openxmlformats.org/officeDocument/2006/relationships/hyperlink" Target="mailto:7894411726@paytm" TargetMode="External"/><Relationship Id="rId240" Type="http://schemas.openxmlformats.org/officeDocument/2006/relationships/hyperlink" Target="mailto:9614705975@paytm" TargetMode="External"/><Relationship Id="rId35" Type="http://schemas.openxmlformats.org/officeDocument/2006/relationships/hyperlink" Target="mailto:8289937798@paytm" TargetMode="External"/><Relationship Id="rId77" Type="http://schemas.openxmlformats.org/officeDocument/2006/relationships/hyperlink" Target="mailto:7027815902@paytm" TargetMode="External"/><Relationship Id="rId100" Type="http://schemas.openxmlformats.org/officeDocument/2006/relationships/hyperlink" Target="mailto:8090242679@paytm" TargetMode="External"/><Relationship Id="rId282" Type="http://schemas.openxmlformats.org/officeDocument/2006/relationships/hyperlink" Target="mailto:7900782071@paytm" TargetMode="External"/><Relationship Id="rId338" Type="http://schemas.openxmlformats.org/officeDocument/2006/relationships/hyperlink" Target="mailto:9792161977j@paytm" TargetMode="External"/><Relationship Id="rId8" Type="http://schemas.openxmlformats.org/officeDocument/2006/relationships/hyperlink" Target="mailto:918883191427@paytm" TargetMode="External"/><Relationship Id="rId142" Type="http://schemas.openxmlformats.org/officeDocument/2006/relationships/hyperlink" Target="mailto:9316496748@paytm" TargetMode="External"/><Relationship Id="rId184" Type="http://schemas.openxmlformats.org/officeDocument/2006/relationships/hyperlink" Target="mailto:shahbaaz.7@paytm" TargetMode="External"/><Relationship Id="rId391" Type="http://schemas.openxmlformats.org/officeDocument/2006/relationships/hyperlink" Target="mailto:9166458517@paytm" TargetMode="External"/><Relationship Id="rId405" Type="http://schemas.openxmlformats.org/officeDocument/2006/relationships/hyperlink" Target="mailto:9678014216195@paytm" TargetMode="External"/><Relationship Id="rId251" Type="http://schemas.openxmlformats.org/officeDocument/2006/relationships/hyperlink" Target="mailto:8735074238@paytm" TargetMode="External"/><Relationship Id="rId46" Type="http://schemas.openxmlformats.org/officeDocument/2006/relationships/hyperlink" Target="mailto:9569397656942@paytm" TargetMode="External"/><Relationship Id="rId293" Type="http://schemas.openxmlformats.org/officeDocument/2006/relationships/hyperlink" Target="mailto:9316378512@paytm" TargetMode="External"/><Relationship Id="rId307" Type="http://schemas.openxmlformats.org/officeDocument/2006/relationships/hyperlink" Target="mailto:9415109856508@paytm" TargetMode="External"/><Relationship Id="rId349" Type="http://schemas.openxmlformats.org/officeDocument/2006/relationships/hyperlink" Target="mailto:9329003568@paytm" TargetMode="External"/><Relationship Id="rId88" Type="http://schemas.openxmlformats.org/officeDocument/2006/relationships/hyperlink" Target="mailto:853103203888@paytm" TargetMode="External"/><Relationship Id="rId111" Type="http://schemas.openxmlformats.org/officeDocument/2006/relationships/hyperlink" Target="mailto:jd7503944743@paytm" TargetMode="External"/><Relationship Id="rId153" Type="http://schemas.openxmlformats.org/officeDocument/2006/relationships/hyperlink" Target="mailto:9351727655@paytm" TargetMode="External"/><Relationship Id="rId195" Type="http://schemas.openxmlformats.org/officeDocument/2006/relationships/hyperlink" Target="mailto:8296648475@paytm" TargetMode="External"/><Relationship Id="rId209" Type="http://schemas.openxmlformats.org/officeDocument/2006/relationships/hyperlink" Target="mailto:8019504558@paytm" TargetMode="External"/><Relationship Id="rId360" Type="http://schemas.openxmlformats.org/officeDocument/2006/relationships/hyperlink" Target="mailto:9667222504@paytm" TargetMode="External"/><Relationship Id="rId416" Type="http://schemas.openxmlformats.org/officeDocument/2006/relationships/hyperlink" Target="mailto:6360239274@paytm" TargetMode="External"/><Relationship Id="rId220" Type="http://schemas.openxmlformats.org/officeDocument/2006/relationships/hyperlink" Target="mailto:6356752104@paytm" TargetMode="External"/><Relationship Id="rId15" Type="http://schemas.openxmlformats.org/officeDocument/2006/relationships/hyperlink" Target="mailto:7568060401@paytm" TargetMode="External"/><Relationship Id="rId57" Type="http://schemas.openxmlformats.org/officeDocument/2006/relationships/hyperlink" Target="mailto:9933921769@paytm" TargetMode="External"/><Relationship Id="rId262" Type="http://schemas.openxmlformats.org/officeDocument/2006/relationships/hyperlink" Target="mailto:9402821978709@paytm" TargetMode="External"/><Relationship Id="rId318" Type="http://schemas.openxmlformats.org/officeDocument/2006/relationships/hyperlink" Target="mailto:9108209132@paytm" TargetMode="External"/><Relationship Id="rId99" Type="http://schemas.openxmlformats.org/officeDocument/2006/relationships/hyperlink" Target="mailto:9850458094@paytm" TargetMode="External"/><Relationship Id="rId122" Type="http://schemas.openxmlformats.org/officeDocument/2006/relationships/hyperlink" Target="mailto:8685892105808@paytm" TargetMode="External"/><Relationship Id="rId164" Type="http://schemas.openxmlformats.org/officeDocument/2006/relationships/hyperlink" Target="mailto:9521011354@paytm" TargetMode="External"/><Relationship Id="rId371" Type="http://schemas.openxmlformats.org/officeDocument/2006/relationships/hyperlink" Target="mailto:8011337489@paytm" TargetMode="External"/><Relationship Id="rId427" Type="http://schemas.openxmlformats.org/officeDocument/2006/relationships/hyperlink" Target="mailto:9463455204@paytm" TargetMode="External"/><Relationship Id="rId26" Type="http://schemas.openxmlformats.org/officeDocument/2006/relationships/hyperlink" Target="mailto:8511679414903@paytm" TargetMode="External"/><Relationship Id="rId231" Type="http://schemas.openxmlformats.org/officeDocument/2006/relationships/hyperlink" Target="mailto:7742636456@paytm" TargetMode="External"/><Relationship Id="rId273" Type="http://schemas.openxmlformats.org/officeDocument/2006/relationships/hyperlink" Target="mailto:7569050150@paytm" TargetMode="External"/><Relationship Id="rId329" Type="http://schemas.openxmlformats.org/officeDocument/2006/relationships/hyperlink" Target="mailto:9992344609@paytm" TargetMode="External"/><Relationship Id="rId68" Type="http://schemas.openxmlformats.org/officeDocument/2006/relationships/hyperlink" Target="mailto:987601643870@paytm" TargetMode="External"/><Relationship Id="rId133" Type="http://schemas.openxmlformats.org/officeDocument/2006/relationships/hyperlink" Target="mailto:6909654837@paytm" TargetMode="External"/><Relationship Id="rId175" Type="http://schemas.openxmlformats.org/officeDocument/2006/relationships/hyperlink" Target="mailto:9932446577@paytm" TargetMode="External"/><Relationship Id="rId340" Type="http://schemas.openxmlformats.org/officeDocument/2006/relationships/hyperlink" Target="mailto:9916015577982@paytm" TargetMode="External"/><Relationship Id="rId200" Type="http://schemas.openxmlformats.org/officeDocument/2006/relationships/hyperlink" Target="mailto:9734049849@paytm" TargetMode="External"/><Relationship Id="rId382" Type="http://schemas.openxmlformats.org/officeDocument/2006/relationships/hyperlink" Target="mailto:7766986284@paytm" TargetMode="External"/><Relationship Id="rId242" Type="http://schemas.openxmlformats.org/officeDocument/2006/relationships/hyperlink" Target="mailto:7568032515@paytm" TargetMode="External"/><Relationship Id="rId284" Type="http://schemas.openxmlformats.org/officeDocument/2006/relationships/hyperlink" Target="mailto:7661890453@paytm" TargetMode="External"/><Relationship Id="rId37" Type="http://schemas.openxmlformats.org/officeDocument/2006/relationships/hyperlink" Target="mailto:8731898076680@paytm" TargetMode="External"/><Relationship Id="rId79" Type="http://schemas.openxmlformats.org/officeDocument/2006/relationships/hyperlink" Target="mailto:9647072223@paytm" TargetMode="External"/><Relationship Id="rId102" Type="http://schemas.openxmlformats.org/officeDocument/2006/relationships/hyperlink" Target="mailto:7838951213@paytm" TargetMode="External"/><Relationship Id="rId144" Type="http://schemas.openxmlformats.org/officeDocument/2006/relationships/hyperlink" Target="mailto:8828054772@paytm" TargetMode="External"/><Relationship Id="rId90" Type="http://schemas.openxmlformats.org/officeDocument/2006/relationships/hyperlink" Target="mailto:9800665251@paytm" TargetMode="External"/><Relationship Id="rId186" Type="http://schemas.openxmlformats.org/officeDocument/2006/relationships/hyperlink" Target="mailto:8939709480599@paytm" TargetMode="External"/><Relationship Id="rId351" Type="http://schemas.openxmlformats.org/officeDocument/2006/relationships/hyperlink" Target="mailto:7217680234@paytm" TargetMode="External"/><Relationship Id="rId393" Type="http://schemas.openxmlformats.org/officeDocument/2006/relationships/hyperlink" Target="mailto:9816056883@paytm" TargetMode="External"/><Relationship Id="rId407" Type="http://schemas.openxmlformats.org/officeDocument/2006/relationships/hyperlink" Target="mailto:7583870128@paytm" TargetMode="External"/><Relationship Id="rId211" Type="http://schemas.openxmlformats.org/officeDocument/2006/relationships/hyperlink" Target="mailto:7904178621@paytm" TargetMode="External"/><Relationship Id="rId253" Type="http://schemas.openxmlformats.org/officeDocument/2006/relationships/hyperlink" Target="mailto:8290884593@paytm" TargetMode="External"/><Relationship Id="rId295" Type="http://schemas.openxmlformats.org/officeDocument/2006/relationships/hyperlink" Target="mailto:8307369828139@paytm" TargetMode="External"/><Relationship Id="rId309" Type="http://schemas.openxmlformats.org/officeDocument/2006/relationships/hyperlink" Target="mailto:7433812740@paytm" TargetMode="External"/><Relationship Id="rId48" Type="http://schemas.openxmlformats.org/officeDocument/2006/relationships/hyperlink" Target="mailto:9845222546@paytm" TargetMode="External"/><Relationship Id="rId113" Type="http://schemas.openxmlformats.org/officeDocument/2006/relationships/hyperlink" Target="mailto:7060063209@paytm" TargetMode="External"/><Relationship Id="rId320" Type="http://schemas.openxmlformats.org/officeDocument/2006/relationships/hyperlink" Target="mailto:ashish.s318@paytm" TargetMode="External"/><Relationship Id="rId155" Type="http://schemas.openxmlformats.org/officeDocument/2006/relationships/hyperlink" Target="mailto:9064226339563@paytm" TargetMode="External"/><Relationship Id="rId197" Type="http://schemas.openxmlformats.org/officeDocument/2006/relationships/hyperlink" Target="mailto:7620183189@paytm" TargetMode="External"/><Relationship Id="rId362" Type="http://schemas.openxmlformats.org/officeDocument/2006/relationships/hyperlink" Target="mailto:8305178897@paytm" TargetMode="External"/><Relationship Id="rId418" Type="http://schemas.openxmlformats.org/officeDocument/2006/relationships/hyperlink" Target="mailto:8789152623@paytm" TargetMode="External"/><Relationship Id="rId222" Type="http://schemas.openxmlformats.org/officeDocument/2006/relationships/hyperlink" Target="mailto:7077064813@paytm" TargetMode="External"/><Relationship Id="rId264" Type="http://schemas.openxmlformats.org/officeDocument/2006/relationships/hyperlink" Target="mailto:7568032515@paytm" TargetMode="External"/><Relationship Id="rId17" Type="http://schemas.openxmlformats.org/officeDocument/2006/relationships/hyperlink" Target="mailto:9844791484209@paytm" TargetMode="External"/><Relationship Id="rId59" Type="http://schemas.openxmlformats.org/officeDocument/2006/relationships/hyperlink" Target="mailto:8930875502@paytm" TargetMode="External"/><Relationship Id="rId124" Type="http://schemas.openxmlformats.org/officeDocument/2006/relationships/hyperlink" Target="mailto:7549981732@paytm" TargetMode="External"/><Relationship Id="rId70" Type="http://schemas.openxmlformats.org/officeDocument/2006/relationships/hyperlink" Target="mailto:8273695427@paytm" TargetMode="External"/><Relationship Id="rId166" Type="http://schemas.openxmlformats.org/officeDocument/2006/relationships/hyperlink" Target="mailto:9889727772@paytm" TargetMode="External"/><Relationship Id="rId331" Type="http://schemas.openxmlformats.org/officeDocument/2006/relationships/hyperlink" Target="mailto:889225381218@paytm" TargetMode="External"/><Relationship Id="rId373" Type="http://schemas.openxmlformats.org/officeDocument/2006/relationships/hyperlink" Target="mailto:9710818763@paytm" TargetMode="External"/><Relationship Id="rId429" Type="http://schemas.openxmlformats.org/officeDocument/2006/relationships/hyperlink" Target="mailto:9905028993@paytm" TargetMode="External"/><Relationship Id="rId1" Type="http://schemas.openxmlformats.org/officeDocument/2006/relationships/hyperlink" Target="mailto:8882737672@paytm" TargetMode="External"/><Relationship Id="rId233" Type="http://schemas.openxmlformats.org/officeDocument/2006/relationships/hyperlink" Target="mailto:7985049935@paytm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mailto:tasenjamir5@oksbi" TargetMode="External"/><Relationship Id="rId21" Type="http://schemas.openxmlformats.org/officeDocument/2006/relationships/hyperlink" Target="mailto:himjaleinak@oksbi" TargetMode="External"/><Relationship Id="rId34" Type="http://schemas.openxmlformats.org/officeDocument/2006/relationships/hyperlink" Target="mailto:rohansst78@oksbi" TargetMode="External"/><Relationship Id="rId42" Type="http://schemas.openxmlformats.org/officeDocument/2006/relationships/hyperlink" Target="mailto:soni261264@oksbi" TargetMode="External"/><Relationship Id="rId47" Type="http://schemas.openxmlformats.org/officeDocument/2006/relationships/hyperlink" Target="mailto:parasjaon9@oksbi" TargetMode="External"/><Relationship Id="rId50" Type="http://schemas.openxmlformats.org/officeDocument/2006/relationships/hyperlink" Target="mailto:niteshdasta@oksbi" TargetMode="External"/><Relationship Id="rId55" Type="http://schemas.openxmlformats.org/officeDocument/2006/relationships/hyperlink" Target="mailto:mdashik7528@oksbi" TargetMode="External"/><Relationship Id="rId63" Type="http://schemas.openxmlformats.org/officeDocument/2006/relationships/hyperlink" Target="mailto:palbhoj004@oksbi" TargetMode="External"/><Relationship Id="rId7" Type="http://schemas.openxmlformats.org/officeDocument/2006/relationships/hyperlink" Target="mailto:jonabose1989@oksbi" TargetMode="External"/><Relationship Id="rId2" Type="http://schemas.openxmlformats.org/officeDocument/2006/relationships/hyperlink" Target="mailto:pk757460-1@oksbi" TargetMode="External"/><Relationship Id="rId16" Type="http://schemas.openxmlformats.org/officeDocument/2006/relationships/hyperlink" Target="mailto:muralivm246@oksbi" TargetMode="External"/><Relationship Id="rId29" Type="http://schemas.openxmlformats.org/officeDocument/2006/relationships/hyperlink" Target="mailto:anupamdey52@oksbi" TargetMode="External"/><Relationship Id="rId11" Type="http://schemas.openxmlformats.org/officeDocument/2006/relationships/hyperlink" Target="mailto:ramithtk09@oksbi" TargetMode="External"/><Relationship Id="rId24" Type="http://schemas.openxmlformats.org/officeDocument/2006/relationships/hyperlink" Target="mailto:azopchopel@oksbi" TargetMode="External"/><Relationship Id="rId32" Type="http://schemas.openxmlformats.org/officeDocument/2006/relationships/hyperlink" Target="mailto:sunil068475@oksbi" TargetMode="External"/><Relationship Id="rId37" Type="http://schemas.openxmlformats.org/officeDocument/2006/relationships/hyperlink" Target="mailto:ctmuana9-1@oksbi" TargetMode="External"/><Relationship Id="rId40" Type="http://schemas.openxmlformats.org/officeDocument/2006/relationships/hyperlink" Target="mailto:rejaulsk178@oksbi" TargetMode="External"/><Relationship Id="rId45" Type="http://schemas.openxmlformats.org/officeDocument/2006/relationships/hyperlink" Target="mailto:mosidulh60@oksbi" TargetMode="External"/><Relationship Id="rId53" Type="http://schemas.openxmlformats.org/officeDocument/2006/relationships/hyperlink" Target="mailto:pp2160098-1@oksbi" TargetMode="External"/><Relationship Id="rId58" Type="http://schemas.openxmlformats.org/officeDocument/2006/relationships/hyperlink" Target="mailto:dany64604-3@oksbi" TargetMode="External"/><Relationship Id="rId66" Type="http://schemas.openxmlformats.org/officeDocument/2006/relationships/hyperlink" Target="mailto:silimyssh-1@oksbi" TargetMode="External"/><Relationship Id="rId5" Type="http://schemas.openxmlformats.org/officeDocument/2006/relationships/hyperlink" Target="mailto:rishuverma93@oksbi" TargetMode="External"/><Relationship Id="rId61" Type="http://schemas.openxmlformats.org/officeDocument/2006/relationships/hyperlink" Target="mailto:snanhe506-1@oksbi" TargetMode="External"/><Relationship Id="rId19" Type="http://schemas.openxmlformats.org/officeDocument/2006/relationships/hyperlink" Target="mailto:alok9660153@oksbi" TargetMode="External"/><Relationship Id="rId14" Type="http://schemas.openxmlformats.org/officeDocument/2006/relationships/hyperlink" Target="mailto:akashbhadru@oksbi" TargetMode="External"/><Relationship Id="rId22" Type="http://schemas.openxmlformats.org/officeDocument/2006/relationships/hyperlink" Target="mailto:hafeezcm-2@oksbi" TargetMode="External"/><Relationship Id="rId27" Type="http://schemas.openxmlformats.org/officeDocument/2006/relationships/hyperlink" Target="mailto:ss098163-1@oksbi" TargetMode="External"/><Relationship Id="rId30" Type="http://schemas.openxmlformats.org/officeDocument/2006/relationships/hyperlink" Target="mailto:smrutirich@oksbi" TargetMode="External"/><Relationship Id="rId35" Type="http://schemas.openxmlformats.org/officeDocument/2006/relationships/hyperlink" Target="mailto:sanchayand6@oksbi" TargetMode="External"/><Relationship Id="rId43" Type="http://schemas.openxmlformats.org/officeDocument/2006/relationships/hyperlink" Target="mailto:yamunakusma@oksbi" TargetMode="External"/><Relationship Id="rId48" Type="http://schemas.openxmlformats.org/officeDocument/2006/relationships/hyperlink" Target="mailto:sanjeev2jmp@oksbi" TargetMode="External"/><Relationship Id="rId56" Type="http://schemas.openxmlformats.org/officeDocument/2006/relationships/hyperlink" Target="mailto:aayyappa943@oksbi" TargetMode="External"/><Relationship Id="rId64" Type="http://schemas.openxmlformats.org/officeDocument/2006/relationships/hyperlink" Target="mailto:ajitkr7545@oksbi" TargetMode="External"/><Relationship Id="rId8" Type="http://schemas.openxmlformats.org/officeDocument/2006/relationships/hyperlink" Target="mailto:surajkumar9g9@oksbi" TargetMode="External"/><Relationship Id="rId51" Type="http://schemas.openxmlformats.org/officeDocument/2006/relationships/hyperlink" Target="mailto:sitakant604@oksbi" TargetMode="External"/><Relationship Id="rId3" Type="http://schemas.openxmlformats.org/officeDocument/2006/relationships/hyperlink" Target="mailto:mdsanjoor.in@oksbi" TargetMode="External"/><Relationship Id="rId12" Type="http://schemas.openxmlformats.org/officeDocument/2006/relationships/hyperlink" Target="mailto:jhaakash54@oksbi" TargetMode="External"/><Relationship Id="rId17" Type="http://schemas.openxmlformats.org/officeDocument/2006/relationships/hyperlink" Target="mailto:akhilos413@oksbi" TargetMode="External"/><Relationship Id="rId25" Type="http://schemas.openxmlformats.org/officeDocument/2006/relationships/hyperlink" Target="mailto:himjaleinak@oksbi" TargetMode="External"/><Relationship Id="rId33" Type="http://schemas.openxmlformats.org/officeDocument/2006/relationships/hyperlink" Target="mailto:dnyandeep52@oksbi" TargetMode="External"/><Relationship Id="rId38" Type="http://schemas.openxmlformats.org/officeDocument/2006/relationships/hyperlink" Target="mailto:tbadoi82-2@oksbi" TargetMode="External"/><Relationship Id="rId46" Type="http://schemas.openxmlformats.org/officeDocument/2006/relationships/hyperlink" Target="mailto:ssuman37392@oksbi" TargetMode="External"/><Relationship Id="rId59" Type="http://schemas.openxmlformats.org/officeDocument/2006/relationships/hyperlink" Target="mailto:lingesh4958@oksbi" TargetMode="External"/><Relationship Id="rId20" Type="http://schemas.openxmlformats.org/officeDocument/2006/relationships/hyperlink" Target="mailto:abbaanand6@oksbi" TargetMode="External"/><Relationship Id="rId41" Type="http://schemas.openxmlformats.org/officeDocument/2006/relationships/hyperlink" Target="mailto:karanray458@oksbi" TargetMode="External"/><Relationship Id="rId54" Type="http://schemas.openxmlformats.org/officeDocument/2006/relationships/hyperlink" Target="mailto:sk946012748@oksbi" TargetMode="External"/><Relationship Id="rId62" Type="http://schemas.openxmlformats.org/officeDocument/2006/relationships/hyperlink" Target="mailto:sonuusultan@oksbi" TargetMode="External"/><Relationship Id="rId1" Type="http://schemas.openxmlformats.org/officeDocument/2006/relationships/hyperlink" Target="mailto:gazigaziji@oksbi" TargetMode="External"/><Relationship Id="rId6" Type="http://schemas.openxmlformats.org/officeDocument/2006/relationships/hyperlink" Target="mailto:mmurgan187@oksbi" TargetMode="External"/><Relationship Id="rId15" Type="http://schemas.openxmlformats.org/officeDocument/2006/relationships/hyperlink" Target="mailto:ssisirmula@oksbi" TargetMode="External"/><Relationship Id="rId23" Type="http://schemas.openxmlformats.org/officeDocument/2006/relationships/hyperlink" Target="mailto:sayyedn085@oksbi" TargetMode="External"/><Relationship Id="rId28" Type="http://schemas.openxmlformats.org/officeDocument/2006/relationships/hyperlink" Target="mailto:himjaleinak@oksbi" TargetMode="External"/><Relationship Id="rId36" Type="http://schemas.openxmlformats.org/officeDocument/2006/relationships/hyperlink" Target="mailto:dkpal9520-1@oksbi" TargetMode="External"/><Relationship Id="rId49" Type="http://schemas.openxmlformats.org/officeDocument/2006/relationships/hyperlink" Target="mailto:ragiamtalok@oksbi" TargetMode="External"/><Relationship Id="rId57" Type="http://schemas.openxmlformats.org/officeDocument/2006/relationships/hyperlink" Target="mailto:kkrish9939@oksbi" TargetMode="External"/><Relationship Id="rId10" Type="http://schemas.openxmlformats.org/officeDocument/2006/relationships/hyperlink" Target="mailto:rraj7984035@oksbi" TargetMode="External"/><Relationship Id="rId31" Type="http://schemas.openxmlformats.org/officeDocument/2006/relationships/hyperlink" Target="mailto:dhanjitd52@oksbi" TargetMode="External"/><Relationship Id="rId44" Type="http://schemas.openxmlformats.org/officeDocument/2006/relationships/hyperlink" Target="mailto:phedmukesh5@oksbi" TargetMode="External"/><Relationship Id="rId52" Type="http://schemas.openxmlformats.org/officeDocument/2006/relationships/hyperlink" Target="mailto:jbhushan159@oksbi" TargetMode="External"/><Relationship Id="rId60" Type="http://schemas.openxmlformats.org/officeDocument/2006/relationships/hyperlink" Target="mailto:nk013879-3@oksbi" TargetMode="External"/><Relationship Id="rId65" Type="http://schemas.openxmlformats.org/officeDocument/2006/relationships/hyperlink" Target="mailto:satishd8804@oksbi" TargetMode="External"/><Relationship Id="rId4" Type="http://schemas.openxmlformats.org/officeDocument/2006/relationships/hyperlink" Target="mailto:sukuansurin30@oksbi" TargetMode="External"/><Relationship Id="rId9" Type="http://schemas.openxmlformats.org/officeDocument/2006/relationships/hyperlink" Target="mailto:kt842129-1@oksbi" TargetMode="External"/><Relationship Id="rId13" Type="http://schemas.openxmlformats.org/officeDocument/2006/relationships/hyperlink" Target="mailto:pmahalik63@oksbi" TargetMode="External"/><Relationship Id="rId18" Type="http://schemas.openxmlformats.org/officeDocument/2006/relationships/hyperlink" Target="mailto:donaldkahit@oksbi" TargetMode="External"/><Relationship Id="rId39" Type="http://schemas.openxmlformats.org/officeDocument/2006/relationships/hyperlink" Target="mailto:phudosen96@oksbi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mailto:moktann472@okaxis" TargetMode="External"/><Relationship Id="rId18" Type="http://schemas.openxmlformats.org/officeDocument/2006/relationships/hyperlink" Target="mailto:ck8711462@okaxis" TargetMode="External"/><Relationship Id="rId26" Type="http://schemas.openxmlformats.org/officeDocument/2006/relationships/hyperlink" Target="mailto:prakhar6731@okaxis" TargetMode="External"/><Relationship Id="rId39" Type="http://schemas.openxmlformats.org/officeDocument/2006/relationships/hyperlink" Target="mailto:sipal23349@okaxis" TargetMode="External"/><Relationship Id="rId21" Type="http://schemas.openxmlformats.org/officeDocument/2006/relationships/hyperlink" Target="mailto:vs8940517-1@okaxis" TargetMode="External"/><Relationship Id="rId34" Type="http://schemas.openxmlformats.org/officeDocument/2006/relationships/hyperlink" Target="mailto:vikram.c314@okaxis" TargetMode="External"/><Relationship Id="rId42" Type="http://schemas.openxmlformats.org/officeDocument/2006/relationships/hyperlink" Target="mailto:riksaha904@okaxis" TargetMode="External"/><Relationship Id="rId47" Type="http://schemas.openxmlformats.org/officeDocument/2006/relationships/hyperlink" Target="mailto:rvino4106@okaxis" TargetMode="External"/><Relationship Id="rId50" Type="http://schemas.openxmlformats.org/officeDocument/2006/relationships/hyperlink" Target="mailto:mmmwavinash@okaxis" TargetMode="External"/><Relationship Id="rId7" Type="http://schemas.openxmlformats.org/officeDocument/2006/relationships/hyperlink" Target="mailto:pratapn796@okaxis" TargetMode="External"/><Relationship Id="rId2" Type="http://schemas.openxmlformats.org/officeDocument/2006/relationships/hyperlink" Target="mailto:pal934090-1@okaxis" TargetMode="External"/><Relationship Id="rId16" Type="http://schemas.openxmlformats.org/officeDocument/2006/relationships/hyperlink" Target="mailto:ajims7214@okaxis" TargetMode="External"/><Relationship Id="rId29" Type="http://schemas.openxmlformats.org/officeDocument/2006/relationships/hyperlink" Target="mailto:ajayk2299@okaxis" TargetMode="External"/><Relationship Id="rId11" Type="http://schemas.openxmlformats.org/officeDocument/2006/relationships/hyperlink" Target="mailto:ashiklishil@okaxis" TargetMode="External"/><Relationship Id="rId24" Type="http://schemas.openxmlformats.org/officeDocument/2006/relationships/hyperlink" Target="mailto:palshpanja@okaxis" TargetMode="External"/><Relationship Id="rId32" Type="http://schemas.openxmlformats.org/officeDocument/2006/relationships/hyperlink" Target="mailto:ravindra14f@okaxis" TargetMode="External"/><Relationship Id="rId37" Type="http://schemas.openxmlformats.org/officeDocument/2006/relationships/hyperlink" Target="mailto:lucky987369@okaxis" TargetMode="External"/><Relationship Id="rId40" Type="http://schemas.openxmlformats.org/officeDocument/2006/relationships/hyperlink" Target="mailto:kushwahdps@okaxis" TargetMode="External"/><Relationship Id="rId45" Type="http://schemas.openxmlformats.org/officeDocument/2006/relationships/hyperlink" Target="mailto:imsyedanas2@okaxis" TargetMode="External"/><Relationship Id="rId5" Type="http://schemas.openxmlformats.org/officeDocument/2006/relationships/hyperlink" Target="mailto:bs5816217@okaxis" TargetMode="External"/><Relationship Id="rId15" Type="http://schemas.openxmlformats.org/officeDocument/2006/relationships/hyperlink" Target="mailto:devt24615@okaxis" TargetMode="External"/><Relationship Id="rId23" Type="http://schemas.openxmlformats.org/officeDocument/2006/relationships/hyperlink" Target="mailto:ajayjena491@okaxis" TargetMode="External"/><Relationship Id="rId28" Type="http://schemas.openxmlformats.org/officeDocument/2006/relationships/hyperlink" Target="mailto:mk5030059@okaxis" TargetMode="External"/><Relationship Id="rId36" Type="http://schemas.openxmlformats.org/officeDocument/2006/relationships/hyperlink" Target="mailto:ramdevp005@okaxis" TargetMode="External"/><Relationship Id="rId49" Type="http://schemas.openxmlformats.org/officeDocument/2006/relationships/hyperlink" Target="mailto:rnraqib01@okaxis" TargetMode="External"/><Relationship Id="rId10" Type="http://schemas.openxmlformats.org/officeDocument/2006/relationships/hyperlink" Target="mailto:goldllb86@okaxis" TargetMode="External"/><Relationship Id="rId19" Type="http://schemas.openxmlformats.org/officeDocument/2006/relationships/hyperlink" Target="mailto:alateef402@okaxis" TargetMode="External"/><Relationship Id="rId31" Type="http://schemas.openxmlformats.org/officeDocument/2006/relationships/hyperlink" Target="mailto:ashok654602@okaxis" TargetMode="External"/><Relationship Id="rId44" Type="http://schemas.openxmlformats.org/officeDocument/2006/relationships/hyperlink" Target="mailto:mdzabi78299@okaxis" TargetMode="External"/><Relationship Id="rId4" Type="http://schemas.openxmlformats.org/officeDocument/2006/relationships/hyperlink" Target="mailto:nethamabhi@okaxis" TargetMode="External"/><Relationship Id="rId9" Type="http://schemas.openxmlformats.org/officeDocument/2006/relationships/hyperlink" Target="mailto:das905143-1@okaxis" TargetMode="External"/><Relationship Id="rId14" Type="http://schemas.openxmlformats.org/officeDocument/2006/relationships/hyperlink" Target="mailto:chinrajic@okaxis" TargetMode="External"/><Relationship Id="rId22" Type="http://schemas.openxmlformats.org/officeDocument/2006/relationships/hyperlink" Target="mailto:vs8940517-1@okaxis" TargetMode="External"/><Relationship Id="rId27" Type="http://schemas.openxmlformats.org/officeDocument/2006/relationships/hyperlink" Target="mailto:dy76376-4@okaxis" TargetMode="External"/><Relationship Id="rId30" Type="http://schemas.openxmlformats.org/officeDocument/2006/relationships/hyperlink" Target="mailto:rajutth44@okaxis" TargetMode="External"/><Relationship Id="rId35" Type="http://schemas.openxmlformats.org/officeDocument/2006/relationships/hyperlink" Target="mailto:oanil5956@okaxis" TargetMode="External"/><Relationship Id="rId43" Type="http://schemas.openxmlformats.org/officeDocument/2006/relationships/hyperlink" Target="mailto:samjith180@okaxis" TargetMode="External"/><Relationship Id="rId48" Type="http://schemas.openxmlformats.org/officeDocument/2006/relationships/hyperlink" Target="mailto:kk1590004-2@okaxis" TargetMode="External"/><Relationship Id="rId8" Type="http://schemas.openxmlformats.org/officeDocument/2006/relationships/hyperlink" Target="mailto:waldiausha1@okaxis" TargetMode="External"/><Relationship Id="rId51" Type="http://schemas.openxmlformats.org/officeDocument/2006/relationships/hyperlink" Target="mailto:mmmwavinash@okaxis" TargetMode="External"/><Relationship Id="rId3" Type="http://schemas.openxmlformats.org/officeDocument/2006/relationships/hyperlink" Target="mailto:nethamabhi@okaxis" TargetMode="External"/><Relationship Id="rId12" Type="http://schemas.openxmlformats.org/officeDocument/2006/relationships/hyperlink" Target="mailto:sukhi9977-2@okaxis" TargetMode="External"/><Relationship Id="rId17" Type="http://schemas.openxmlformats.org/officeDocument/2006/relationships/hyperlink" Target="mailto:ck8711462@okaxis" TargetMode="External"/><Relationship Id="rId25" Type="http://schemas.openxmlformats.org/officeDocument/2006/relationships/hyperlink" Target="mailto:palshpanja@okaxis" TargetMode="External"/><Relationship Id="rId33" Type="http://schemas.openxmlformats.org/officeDocument/2006/relationships/hyperlink" Target="mailto:amit85.a8-1@okaxis" TargetMode="External"/><Relationship Id="rId38" Type="http://schemas.openxmlformats.org/officeDocument/2006/relationships/hyperlink" Target="mailto:m79041928@okaxis" TargetMode="External"/><Relationship Id="rId46" Type="http://schemas.openxmlformats.org/officeDocument/2006/relationships/hyperlink" Target="mailto:punithrp85@okaxis" TargetMode="External"/><Relationship Id="rId20" Type="http://schemas.openxmlformats.org/officeDocument/2006/relationships/hyperlink" Target="mailto:np2884820-2@okaxis" TargetMode="External"/><Relationship Id="rId41" Type="http://schemas.openxmlformats.org/officeDocument/2006/relationships/hyperlink" Target="mailto:mk5030059@okaxis" TargetMode="External"/><Relationship Id="rId1" Type="http://schemas.openxmlformats.org/officeDocument/2006/relationships/hyperlink" Target="mailto:shusaina901@okaxis" TargetMode="External"/><Relationship Id="rId6" Type="http://schemas.openxmlformats.org/officeDocument/2006/relationships/hyperlink" Target="mailto:pratapn796@okaxis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mailto:kanakask796@okhdfc" TargetMode="External"/><Relationship Id="rId18" Type="http://schemas.openxmlformats.org/officeDocument/2006/relationships/hyperlink" Target="mailto:pvramana337@okhdfc" TargetMode="External"/><Relationship Id="rId26" Type="http://schemas.openxmlformats.org/officeDocument/2006/relationships/hyperlink" Target="mailto:romi81646@okhdfc" TargetMode="External"/><Relationship Id="rId39" Type="http://schemas.openxmlformats.org/officeDocument/2006/relationships/hyperlink" Target="mailto:misarocky6@okhdfc" TargetMode="External"/><Relationship Id="rId21" Type="http://schemas.openxmlformats.org/officeDocument/2006/relationships/hyperlink" Target="mailto:modernj10@okhdfc" TargetMode="External"/><Relationship Id="rId34" Type="http://schemas.openxmlformats.org/officeDocument/2006/relationships/hyperlink" Target="mailto:sachirnaik@okhdfc" TargetMode="External"/><Relationship Id="rId42" Type="http://schemas.openxmlformats.org/officeDocument/2006/relationships/hyperlink" Target="mailto:d9356646-1@okhdfc" TargetMode="External"/><Relationship Id="rId47" Type="http://schemas.openxmlformats.org/officeDocument/2006/relationships/hyperlink" Target="mailto:dantarrenku@okhdfc" TargetMode="External"/><Relationship Id="rId50" Type="http://schemas.openxmlformats.org/officeDocument/2006/relationships/hyperlink" Target="mailto:klathiyak@okhdfc" TargetMode="External"/><Relationship Id="rId55" Type="http://schemas.openxmlformats.org/officeDocument/2006/relationships/hyperlink" Target="mailto:nazreenruhi@okhdfc" TargetMode="External"/><Relationship Id="rId7" Type="http://schemas.openxmlformats.org/officeDocument/2006/relationships/hyperlink" Target="mailto:pal868039@okhdfc" TargetMode="External"/><Relationship Id="rId2" Type="http://schemas.openxmlformats.org/officeDocument/2006/relationships/hyperlink" Target="mailto:rajb90351@okhdfc" TargetMode="External"/><Relationship Id="rId16" Type="http://schemas.openxmlformats.org/officeDocument/2006/relationships/hyperlink" Target="mailto:mdr372663@okhdfc" TargetMode="External"/><Relationship Id="rId29" Type="http://schemas.openxmlformats.org/officeDocument/2006/relationships/hyperlink" Target="mailto:aanu7745-2@okhdfc" TargetMode="External"/><Relationship Id="rId11" Type="http://schemas.openxmlformats.org/officeDocument/2006/relationships/hyperlink" Target="mailto:vk0883417-1@okhdfc" TargetMode="External"/><Relationship Id="rId24" Type="http://schemas.openxmlformats.org/officeDocument/2006/relationships/hyperlink" Target="mailto:anupanshu0@okhdfc" TargetMode="External"/><Relationship Id="rId32" Type="http://schemas.openxmlformats.org/officeDocument/2006/relationships/hyperlink" Target="mailto:surajvrm91@okhdfc" TargetMode="External"/><Relationship Id="rId37" Type="http://schemas.openxmlformats.org/officeDocument/2006/relationships/hyperlink" Target="mailto:rk8165432@okhdfc" TargetMode="External"/><Relationship Id="rId40" Type="http://schemas.openxmlformats.org/officeDocument/2006/relationships/hyperlink" Target="mailto:mr4788926@okhdfc" TargetMode="External"/><Relationship Id="rId45" Type="http://schemas.openxmlformats.org/officeDocument/2006/relationships/hyperlink" Target="mailto:amoes48017@okhdfc" TargetMode="External"/><Relationship Id="rId53" Type="http://schemas.openxmlformats.org/officeDocument/2006/relationships/hyperlink" Target="mailto:v77319041@okhdfc" TargetMode="External"/><Relationship Id="rId58" Type="http://schemas.openxmlformats.org/officeDocument/2006/relationships/hyperlink" Target="mailto:72arifgaha@okhdfc" TargetMode="External"/><Relationship Id="rId5" Type="http://schemas.openxmlformats.org/officeDocument/2006/relationships/hyperlink" Target="mailto:raiu3293-1@okhdfc" TargetMode="External"/><Relationship Id="rId19" Type="http://schemas.openxmlformats.org/officeDocument/2006/relationships/hyperlink" Target="mailto:ak2615635@okhdfc" TargetMode="External"/><Relationship Id="rId4" Type="http://schemas.openxmlformats.org/officeDocument/2006/relationships/hyperlink" Target="mailto:raiu3293-1@okhdfc" TargetMode="External"/><Relationship Id="rId9" Type="http://schemas.openxmlformats.org/officeDocument/2006/relationships/hyperlink" Target="mailto:rohit856643@okhdfc" TargetMode="External"/><Relationship Id="rId14" Type="http://schemas.openxmlformats.org/officeDocument/2006/relationships/hyperlink" Target="mailto:dnitin214@okhdfc" TargetMode="External"/><Relationship Id="rId22" Type="http://schemas.openxmlformats.org/officeDocument/2006/relationships/hyperlink" Target="mailto:sy9519207-2@okhdfc" TargetMode="External"/><Relationship Id="rId27" Type="http://schemas.openxmlformats.org/officeDocument/2006/relationships/hyperlink" Target="mailto:laxmishabk@okhdfc" TargetMode="External"/><Relationship Id="rId30" Type="http://schemas.openxmlformats.org/officeDocument/2006/relationships/hyperlink" Target="mailto:mssai5826@okhdfc" TargetMode="External"/><Relationship Id="rId35" Type="http://schemas.openxmlformats.org/officeDocument/2006/relationships/hyperlink" Target="mailto:st1544389-4@okhdfc" TargetMode="External"/><Relationship Id="rId43" Type="http://schemas.openxmlformats.org/officeDocument/2006/relationships/hyperlink" Target="mailto:dantarrenku@okhdfc" TargetMode="External"/><Relationship Id="rId48" Type="http://schemas.openxmlformats.org/officeDocument/2006/relationships/hyperlink" Target="mailto:mtailor446@okhdfc" TargetMode="External"/><Relationship Id="rId56" Type="http://schemas.openxmlformats.org/officeDocument/2006/relationships/hyperlink" Target="mailto:surajs04440@okhdfc" TargetMode="External"/><Relationship Id="rId8" Type="http://schemas.openxmlformats.org/officeDocument/2006/relationships/hyperlink" Target="mailto:pk2279120@okhdfc" TargetMode="External"/><Relationship Id="rId51" Type="http://schemas.openxmlformats.org/officeDocument/2006/relationships/hyperlink" Target="mailto:mk8075425-3@okhdfc" TargetMode="External"/><Relationship Id="rId3" Type="http://schemas.openxmlformats.org/officeDocument/2006/relationships/hyperlink" Target="mailto:gs4906867-3@okhdfc" TargetMode="External"/><Relationship Id="rId12" Type="http://schemas.openxmlformats.org/officeDocument/2006/relationships/hyperlink" Target="mailto:mohitvora83@okhdfc" TargetMode="External"/><Relationship Id="rId17" Type="http://schemas.openxmlformats.org/officeDocument/2006/relationships/hyperlink" Target="mailto:mssai5826@okhdfc" TargetMode="External"/><Relationship Id="rId25" Type="http://schemas.openxmlformats.org/officeDocument/2006/relationships/hyperlink" Target="mailto:dasajay9709@okhdfc" TargetMode="External"/><Relationship Id="rId33" Type="http://schemas.openxmlformats.org/officeDocument/2006/relationships/hyperlink" Target="mailto:paswetmar@okhdfc" TargetMode="External"/><Relationship Id="rId38" Type="http://schemas.openxmlformats.org/officeDocument/2006/relationships/hyperlink" Target="mailto:c3238187-1@okhdfc" TargetMode="External"/><Relationship Id="rId46" Type="http://schemas.openxmlformats.org/officeDocument/2006/relationships/hyperlink" Target="mailto:trapasiya14@okhdfc" TargetMode="External"/><Relationship Id="rId59" Type="http://schemas.openxmlformats.org/officeDocument/2006/relationships/hyperlink" Target="mailto:aj2356658@okhdfc" TargetMode="External"/><Relationship Id="rId20" Type="http://schemas.openxmlformats.org/officeDocument/2006/relationships/hyperlink" Target="mailto:skkarim2001@okhdfc" TargetMode="External"/><Relationship Id="rId41" Type="http://schemas.openxmlformats.org/officeDocument/2006/relationships/hyperlink" Target="mailto:miraarif332@okhdfc" TargetMode="External"/><Relationship Id="rId54" Type="http://schemas.openxmlformats.org/officeDocument/2006/relationships/hyperlink" Target="mailto:artlucknowi@okhdfc" TargetMode="External"/><Relationship Id="rId1" Type="http://schemas.openxmlformats.org/officeDocument/2006/relationships/hyperlink" Target="mailto:ramupau9068@okhdfc" TargetMode="External"/><Relationship Id="rId6" Type="http://schemas.openxmlformats.org/officeDocument/2006/relationships/hyperlink" Target="mailto:gharatrushi55@okhdfcbank" TargetMode="External"/><Relationship Id="rId15" Type="http://schemas.openxmlformats.org/officeDocument/2006/relationships/hyperlink" Target="mailto:kumar.rn16@okhdfc" TargetMode="External"/><Relationship Id="rId23" Type="http://schemas.openxmlformats.org/officeDocument/2006/relationships/hyperlink" Target="mailto:matleb345@okhdfc" TargetMode="External"/><Relationship Id="rId28" Type="http://schemas.openxmlformats.org/officeDocument/2006/relationships/hyperlink" Target="mailto:appuathker@okhdfc" TargetMode="External"/><Relationship Id="rId36" Type="http://schemas.openxmlformats.org/officeDocument/2006/relationships/hyperlink" Target="mailto:vazhagana70@okhdfc" TargetMode="External"/><Relationship Id="rId49" Type="http://schemas.openxmlformats.org/officeDocument/2006/relationships/hyperlink" Target="mailto:chintrana90@okhdfc" TargetMode="External"/><Relationship Id="rId57" Type="http://schemas.openxmlformats.org/officeDocument/2006/relationships/hyperlink" Target="mailto:rr5125148@okhdfc" TargetMode="External"/><Relationship Id="rId10" Type="http://schemas.openxmlformats.org/officeDocument/2006/relationships/hyperlink" Target="mailto:rohit856643@okhdfc" TargetMode="External"/><Relationship Id="rId31" Type="http://schemas.openxmlformats.org/officeDocument/2006/relationships/hyperlink" Target="mailto:manu91486-3@okhdfc" TargetMode="External"/><Relationship Id="rId44" Type="http://schemas.openxmlformats.org/officeDocument/2006/relationships/hyperlink" Target="mailto:kasinathji@okhdfc" TargetMode="External"/><Relationship Id="rId52" Type="http://schemas.openxmlformats.org/officeDocument/2006/relationships/hyperlink" Target="mailto:dantarrenku@okhdfc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mailto:dk21199794@okicici" TargetMode="External"/><Relationship Id="rId21" Type="http://schemas.openxmlformats.org/officeDocument/2006/relationships/hyperlink" Target="mailto:sanalvn-1@okicici" TargetMode="External"/><Relationship Id="rId42" Type="http://schemas.openxmlformats.org/officeDocument/2006/relationships/hyperlink" Target="mailto:rkhem182@okicici" TargetMode="External"/><Relationship Id="rId47" Type="http://schemas.openxmlformats.org/officeDocument/2006/relationships/hyperlink" Target="mailto:zahidmusa96@okicici" TargetMode="External"/><Relationship Id="rId63" Type="http://schemas.openxmlformats.org/officeDocument/2006/relationships/hyperlink" Target="mailto:ns5295683-2@okicici" TargetMode="External"/><Relationship Id="rId68" Type="http://schemas.openxmlformats.org/officeDocument/2006/relationships/hyperlink" Target="mailto:sk8673062@okicici" TargetMode="External"/><Relationship Id="rId84" Type="http://schemas.openxmlformats.org/officeDocument/2006/relationships/hyperlink" Target="mailto:dasp26968-1@okicici" TargetMode="External"/><Relationship Id="rId89" Type="http://schemas.openxmlformats.org/officeDocument/2006/relationships/hyperlink" Target="mailto:shajar12325@okicici" TargetMode="External"/><Relationship Id="rId112" Type="http://schemas.openxmlformats.org/officeDocument/2006/relationships/hyperlink" Target="mailto:mathu7182@okicici" TargetMode="External"/><Relationship Id="rId16" Type="http://schemas.openxmlformats.org/officeDocument/2006/relationships/hyperlink" Target="mailto:pb179951@okicici" TargetMode="External"/><Relationship Id="rId107" Type="http://schemas.openxmlformats.org/officeDocument/2006/relationships/hyperlink" Target="mailto:rn178298@okicici" TargetMode="External"/><Relationship Id="rId11" Type="http://schemas.openxmlformats.org/officeDocument/2006/relationships/hyperlink" Target="mailto:biswasab0@okicici" TargetMode="External"/><Relationship Id="rId32" Type="http://schemas.openxmlformats.org/officeDocument/2006/relationships/hyperlink" Target="mailto:nabi86219@okicici" TargetMode="External"/><Relationship Id="rId37" Type="http://schemas.openxmlformats.org/officeDocument/2006/relationships/hyperlink" Target="mailto:mb2868284@okicici" TargetMode="External"/><Relationship Id="rId53" Type="http://schemas.openxmlformats.org/officeDocument/2006/relationships/hyperlink" Target="mailto:s98232893@okicici" TargetMode="External"/><Relationship Id="rId58" Type="http://schemas.openxmlformats.org/officeDocument/2006/relationships/hyperlink" Target="mailto:hgbhagat15@okicici" TargetMode="External"/><Relationship Id="rId74" Type="http://schemas.openxmlformats.org/officeDocument/2006/relationships/hyperlink" Target="mailto:sudhiram972@okicici" TargetMode="External"/><Relationship Id="rId79" Type="http://schemas.openxmlformats.org/officeDocument/2006/relationships/hyperlink" Target="mailto:vk5725497@okicici" TargetMode="External"/><Relationship Id="rId102" Type="http://schemas.openxmlformats.org/officeDocument/2006/relationships/hyperlink" Target="mailto:theiheh2@okicici" TargetMode="External"/><Relationship Id="rId123" Type="http://schemas.openxmlformats.org/officeDocument/2006/relationships/hyperlink" Target="mailto:bp3343676@okicici" TargetMode="External"/><Relationship Id="rId128" Type="http://schemas.openxmlformats.org/officeDocument/2006/relationships/hyperlink" Target="mailto:manupavan81@okicici" TargetMode="External"/><Relationship Id="rId5" Type="http://schemas.openxmlformats.org/officeDocument/2006/relationships/hyperlink" Target="mailto:kramjatan59@okicici" TargetMode="External"/><Relationship Id="rId90" Type="http://schemas.openxmlformats.org/officeDocument/2006/relationships/hyperlink" Target="mailto:tokirk378@okicici" TargetMode="External"/><Relationship Id="rId95" Type="http://schemas.openxmlformats.org/officeDocument/2006/relationships/hyperlink" Target="mailto:mk7972609@okicici" TargetMode="External"/><Relationship Id="rId22" Type="http://schemas.openxmlformats.org/officeDocument/2006/relationships/hyperlink" Target="mailto:makakrafi-2@okicici" TargetMode="External"/><Relationship Id="rId27" Type="http://schemas.openxmlformats.org/officeDocument/2006/relationships/hyperlink" Target="mailto:jagad2914@okicici" TargetMode="External"/><Relationship Id="rId43" Type="http://schemas.openxmlformats.org/officeDocument/2006/relationships/hyperlink" Target="mailto:sks865295@okicici" TargetMode="External"/><Relationship Id="rId48" Type="http://schemas.openxmlformats.org/officeDocument/2006/relationships/hyperlink" Target="mailto:imd713968@okicici" TargetMode="External"/><Relationship Id="rId64" Type="http://schemas.openxmlformats.org/officeDocument/2006/relationships/hyperlink" Target="mailto:nsamubhai@okicici" TargetMode="External"/><Relationship Id="rId69" Type="http://schemas.openxmlformats.org/officeDocument/2006/relationships/hyperlink" Target="mailto:skm977156@okicici" TargetMode="External"/><Relationship Id="rId113" Type="http://schemas.openxmlformats.org/officeDocument/2006/relationships/hyperlink" Target="mailto:rahiv73-1@okicici" TargetMode="External"/><Relationship Id="rId118" Type="http://schemas.openxmlformats.org/officeDocument/2006/relationships/hyperlink" Target="mailto:fk599942@okicici" TargetMode="External"/><Relationship Id="rId80" Type="http://schemas.openxmlformats.org/officeDocument/2006/relationships/hyperlink" Target="mailto:rbaskar604@okicici" TargetMode="External"/><Relationship Id="rId85" Type="http://schemas.openxmlformats.org/officeDocument/2006/relationships/hyperlink" Target="mailto:mitthu.6850@okicici" TargetMode="External"/><Relationship Id="rId12" Type="http://schemas.openxmlformats.org/officeDocument/2006/relationships/hyperlink" Target="mailto:mangalgcs-1@okicici" TargetMode="External"/><Relationship Id="rId17" Type="http://schemas.openxmlformats.org/officeDocument/2006/relationships/hyperlink" Target="mailto:mk811730-2@okicici" TargetMode="External"/><Relationship Id="rId33" Type="http://schemas.openxmlformats.org/officeDocument/2006/relationships/hyperlink" Target="mailto:sama13554@okicici" TargetMode="External"/><Relationship Id="rId38" Type="http://schemas.openxmlformats.org/officeDocument/2006/relationships/hyperlink" Target="mailto:kr949521@okicici" TargetMode="External"/><Relationship Id="rId59" Type="http://schemas.openxmlformats.org/officeDocument/2006/relationships/hyperlink" Target="mailto:pryomram-1@okicici" TargetMode="External"/><Relationship Id="rId103" Type="http://schemas.openxmlformats.org/officeDocument/2006/relationships/hyperlink" Target="mailto:maierdar90@okicici" TargetMode="External"/><Relationship Id="rId108" Type="http://schemas.openxmlformats.org/officeDocument/2006/relationships/hyperlink" Target="mailto:mr.ndsahu@okicici" TargetMode="External"/><Relationship Id="rId124" Type="http://schemas.openxmlformats.org/officeDocument/2006/relationships/hyperlink" Target="mailto:mohitjanu51@okicici" TargetMode="External"/><Relationship Id="rId129" Type="http://schemas.openxmlformats.org/officeDocument/2006/relationships/hyperlink" Target="mailto:gurjantr268@okicici" TargetMode="External"/><Relationship Id="rId54" Type="http://schemas.openxmlformats.org/officeDocument/2006/relationships/hyperlink" Target="mailto:nk05479-2@okicici" TargetMode="External"/><Relationship Id="rId70" Type="http://schemas.openxmlformats.org/officeDocument/2006/relationships/hyperlink" Target="mailto:ishuinshu33@okicici" TargetMode="External"/><Relationship Id="rId75" Type="http://schemas.openxmlformats.org/officeDocument/2006/relationships/hyperlink" Target="mailto:sudhiram972@okicici" TargetMode="External"/><Relationship Id="rId91" Type="http://schemas.openxmlformats.org/officeDocument/2006/relationships/hyperlink" Target="mailto:salimmedur6@okicici" TargetMode="External"/><Relationship Id="rId96" Type="http://schemas.openxmlformats.org/officeDocument/2006/relationships/hyperlink" Target="mailto:r2534458@okicici" TargetMode="External"/><Relationship Id="rId1" Type="http://schemas.openxmlformats.org/officeDocument/2006/relationships/hyperlink" Target="mailto:loduslilly@okicici" TargetMode="External"/><Relationship Id="rId6" Type="http://schemas.openxmlformats.org/officeDocument/2006/relationships/hyperlink" Target="mailto:sarkarapou@okicici" TargetMode="External"/><Relationship Id="rId23" Type="http://schemas.openxmlformats.org/officeDocument/2006/relationships/hyperlink" Target="mailto:dpohor108@okicici" TargetMode="External"/><Relationship Id="rId28" Type="http://schemas.openxmlformats.org/officeDocument/2006/relationships/hyperlink" Target="mailto:rs8008348@okicici" TargetMode="External"/><Relationship Id="rId49" Type="http://schemas.openxmlformats.org/officeDocument/2006/relationships/hyperlink" Target="mailto:sp1993suman@okicici" TargetMode="External"/><Relationship Id="rId114" Type="http://schemas.openxmlformats.org/officeDocument/2006/relationships/hyperlink" Target="mailto:uc193833@okicici" TargetMode="External"/><Relationship Id="rId119" Type="http://schemas.openxmlformats.org/officeDocument/2006/relationships/hyperlink" Target="mailto:jerinkjk-1@okicici" TargetMode="External"/><Relationship Id="rId44" Type="http://schemas.openxmlformats.org/officeDocument/2006/relationships/hyperlink" Target="mailto:deba30549@okicici" TargetMode="External"/><Relationship Id="rId60" Type="http://schemas.openxmlformats.org/officeDocument/2006/relationships/hyperlink" Target="mailto:kststhakur@okicici" TargetMode="External"/><Relationship Id="rId65" Type="http://schemas.openxmlformats.org/officeDocument/2006/relationships/hyperlink" Target="mailto:sp1993suman@okicici" TargetMode="External"/><Relationship Id="rId81" Type="http://schemas.openxmlformats.org/officeDocument/2006/relationships/hyperlink" Target="mailto:m.madhav92@okicici" TargetMode="External"/><Relationship Id="rId86" Type="http://schemas.openxmlformats.org/officeDocument/2006/relationships/hyperlink" Target="mailto:palok904@okicici" TargetMode="External"/><Relationship Id="rId130" Type="http://schemas.openxmlformats.org/officeDocument/2006/relationships/hyperlink" Target="mailto:cvfsam111-1@okicici" TargetMode="External"/><Relationship Id="rId13" Type="http://schemas.openxmlformats.org/officeDocument/2006/relationships/hyperlink" Target="mailto:binoysau7@okicici" TargetMode="External"/><Relationship Id="rId18" Type="http://schemas.openxmlformats.org/officeDocument/2006/relationships/hyperlink" Target="mailto:sagarjp870@okicici" TargetMode="External"/><Relationship Id="rId39" Type="http://schemas.openxmlformats.org/officeDocument/2006/relationships/hyperlink" Target="mailto:msb62245@okicici" TargetMode="External"/><Relationship Id="rId109" Type="http://schemas.openxmlformats.org/officeDocument/2006/relationships/hyperlink" Target="mailto:sinup791@okicici" TargetMode="External"/><Relationship Id="rId34" Type="http://schemas.openxmlformats.org/officeDocument/2006/relationships/hyperlink" Target="mailto:akds77565@okicici" TargetMode="External"/><Relationship Id="rId50" Type="http://schemas.openxmlformats.org/officeDocument/2006/relationships/hyperlink" Target="mailto:sks865295@okicici" TargetMode="External"/><Relationship Id="rId55" Type="http://schemas.openxmlformats.org/officeDocument/2006/relationships/hyperlink" Target="mailto:talibitoo52@okicici" TargetMode="External"/><Relationship Id="rId76" Type="http://schemas.openxmlformats.org/officeDocument/2006/relationships/hyperlink" Target="mailto:praba4967@okicici" TargetMode="External"/><Relationship Id="rId97" Type="http://schemas.openxmlformats.org/officeDocument/2006/relationships/hyperlink" Target="mailto:ysarju368@okicici" TargetMode="External"/><Relationship Id="rId104" Type="http://schemas.openxmlformats.org/officeDocument/2006/relationships/hyperlink" Target="mailto:as2342457@okicici" TargetMode="External"/><Relationship Id="rId120" Type="http://schemas.openxmlformats.org/officeDocument/2006/relationships/hyperlink" Target="mailto:lakhyab400@okicici" TargetMode="External"/><Relationship Id="rId125" Type="http://schemas.openxmlformats.org/officeDocument/2006/relationships/hyperlink" Target="mailto:vijaykumr76@okicici" TargetMode="External"/><Relationship Id="rId7" Type="http://schemas.openxmlformats.org/officeDocument/2006/relationships/hyperlink" Target="mailto:anoopktkt9@okicici" TargetMode="External"/><Relationship Id="rId71" Type="http://schemas.openxmlformats.org/officeDocument/2006/relationships/hyperlink" Target="mailto:hgbhagat15@okicici" TargetMode="External"/><Relationship Id="rId92" Type="http://schemas.openxmlformats.org/officeDocument/2006/relationships/hyperlink" Target="mailto:ajeym8614@okicici" TargetMode="External"/><Relationship Id="rId2" Type="http://schemas.openxmlformats.org/officeDocument/2006/relationships/hyperlink" Target="mailto:ds961103-1@okicici" TargetMode="External"/><Relationship Id="rId29" Type="http://schemas.openxmlformats.org/officeDocument/2006/relationships/hyperlink" Target="mailto:3775ss-1@okicici" TargetMode="External"/><Relationship Id="rId24" Type="http://schemas.openxmlformats.org/officeDocument/2006/relationships/hyperlink" Target="mailto:dhaliraj89@okicici" TargetMode="External"/><Relationship Id="rId40" Type="http://schemas.openxmlformats.org/officeDocument/2006/relationships/hyperlink" Target="mailto:lalpram662@okicici" TargetMode="External"/><Relationship Id="rId45" Type="http://schemas.openxmlformats.org/officeDocument/2006/relationships/hyperlink" Target="mailto:sanjuadv786@okicici" TargetMode="External"/><Relationship Id="rId66" Type="http://schemas.openxmlformats.org/officeDocument/2006/relationships/hyperlink" Target="mailto:paponds321@okicici" TargetMode="External"/><Relationship Id="rId87" Type="http://schemas.openxmlformats.org/officeDocument/2006/relationships/hyperlink" Target="mailto:dk4255743@okicici" TargetMode="External"/><Relationship Id="rId110" Type="http://schemas.openxmlformats.org/officeDocument/2006/relationships/hyperlink" Target="mailto:maierdar90@okicici" TargetMode="External"/><Relationship Id="rId115" Type="http://schemas.openxmlformats.org/officeDocument/2006/relationships/hyperlink" Target="mailto:rajukashu2@okicici" TargetMode="External"/><Relationship Id="rId131" Type="http://schemas.openxmlformats.org/officeDocument/2006/relationships/hyperlink" Target="mailto:vishaltfc75@okicici" TargetMode="External"/><Relationship Id="rId61" Type="http://schemas.openxmlformats.org/officeDocument/2006/relationships/hyperlink" Target="mailto:reemir111-1@okicici" TargetMode="External"/><Relationship Id="rId82" Type="http://schemas.openxmlformats.org/officeDocument/2006/relationships/hyperlink" Target="mailto:imraananees@okicici" TargetMode="External"/><Relationship Id="rId19" Type="http://schemas.openxmlformats.org/officeDocument/2006/relationships/hyperlink" Target="mailto:sunilp248@okicici" TargetMode="External"/><Relationship Id="rId14" Type="http://schemas.openxmlformats.org/officeDocument/2006/relationships/hyperlink" Target="mailto:sahadebaa-2@okicici" TargetMode="External"/><Relationship Id="rId30" Type="http://schemas.openxmlformats.org/officeDocument/2006/relationships/hyperlink" Target="mailto:hgbhagat15@okicici" TargetMode="External"/><Relationship Id="rId35" Type="http://schemas.openxmlformats.org/officeDocument/2006/relationships/hyperlink" Target="mailto:bfit8166@okicici" TargetMode="External"/><Relationship Id="rId56" Type="http://schemas.openxmlformats.org/officeDocument/2006/relationships/hyperlink" Target="mailto:hm8034211@okicici" TargetMode="External"/><Relationship Id="rId77" Type="http://schemas.openxmlformats.org/officeDocument/2006/relationships/hyperlink" Target="mailto:kamdevkolh4@okicici" TargetMode="External"/><Relationship Id="rId100" Type="http://schemas.openxmlformats.org/officeDocument/2006/relationships/hyperlink" Target="mailto:ashokk75895@okicici" TargetMode="External"/><Relationship Id="rId105" Type="http://schemas.openxmlformats.org/officeDocument/2006/relationships/hyperlink" Target="mailto:sr2622618@okicici" TargetMode="External"/><Relationship Id="rId126" Type="http://schemas.openxmlformats.org/officeDocument/2006/relationships/hyperlink" Target="mailto:750842rs@okicici" TargetMode="External"/><Relationship Id="rId8" Type="http://schemas.openxmlformats.org/officeDocument/2006/relationships/hyperlink" Target="mailto:droy4129@okicici" TargetMode="External"/><Relationship Id="rId51" Type="http://schemas.openxmlformats.org/officeDocument/2006/relationships/hyperlink" Target="mailto:nakulkr24@okicici" TargetMode="External"/><Relationship Id="rId72" Type="http://schemas.openxmlformats.org/officeDocument/2006/relationships/hyperlink" Target="mailto:sn708615@okicici" TargetMode="External"/><Relationship Id="rId93" Type="http://schemas.openxmlformats.org/officeDocument/2006/relationships/hyperlink" Target="mailto:londhe1008@okicici" TargetMode="External"/><Relationship Id="rId98" Type="http://schemas.openxmlformats.org/officeDocument/2006/relationships/hyperlink" Target="mailto:nimamadke@okicici" TargetMode="External"/><Relationship Id="rId121" Type="http://schemas.openxmlformats.org/officeDocument/2006/relationships/hyperlink" Target="mailto:najeersha52@okicici" TargetMode="External"/><Relationship Id="rId3" Type="http://schemas.openxmlformats.org/officeDocument/2006/relationships/hyperlink" Target="mailto:gvaghela673@okicici" TargetMode="External"/><Relationship Id="rId25" Type="http://schemas.openxmlformats.org/officeDocument/2006/relationships/hyperlink" Target="mailto:saran95661@okicici" TargetMode="External"/><Relationship Id="rId46" Type="http://schemas.openxmlformats.org/officeDocument/2006/relationships/hyperlink" Target="mailto:chykchy7@okicici" TargetMode="External"/><Relationship Id="rId67" Type="http://schemas.openxmlformats.org/officeDocument/2006/relationships/hyperlink" Target="mailto:spawara139@okicici" TargetMode="External"/><Relationship Id="rId116" Type="http://schemas.openxmlformats.org/officeDocument/2006/relationships/hyperlink" Target="mailto:ari100593-2@okicici" TargetMode="External"/><Relationship Id="rId20" Type="http://schemas.openxmlformats.org/officeDocument/2006/relationships/hyperlink" Target="mailto:jivikram848@okicici" TargetMode="External"/><Relationship Id="rId41" Type="http://schemas.openxmlformats.org/officeDocument/2006/relationships/hyperlink" Target="mailto:s78108143@okicici" TargetMode="External"/><Relationship Id="rId62" Type="http://schemas.openxmlformats.org/officeDocument/2006/relationships/hyperlink" Target="mailto:iinamdar210@okicici" TargetMode="External"/><Relationship Id="rId83" Type="http://schemas.openxmlformats.org/officeDocument/2006/relationships/hyperlink" Target="mailto:pobird341@okicici" TargetMode="External"/><Relationship Id="rId88" Type="http://schemas.openxmlformats.org/officeDocument/2006/relationships/hyperlink" Target="mailto:ssurszen@okicici" TargetMode="External"/><Relationship Id="rId111" Type="http://schemas.openxmlformats.org/officeDocument/2006/relationships/hyperlink" Target="mailto:pc470546@okicici" TargetMode="External"/><Relationship Id="rId132" Type="http://schemas.openxmlformats.org/officeDocument/2006/relationships/hyperlink" Target="mailto:ck04543213@okicici" TargetMode="External"/><Relationship Id="rId15" Type="http://schemas.openxmlformats.org/officeDocument/2006/relationships/hyperlink" Target="mailto:anilmali172@okicici" TargetMode="External"/><Relationship Id="rId36" Type="http://schemas.openxmlformats.org/officeDocument/2006/relationships/hyperlink" Target="mailto:sc629309@okicici" TargetMode="External"/><Relationship Id="rId57" Type="http://schemas.openxmlformats.org/officeDocument/2006/relationships/hyperlink" Target="mailto:pryomram@okicici" TargetMode="External"/><Relationship Id="rId106" Type="http://schemas.openxmlformats.org/officeDocument/2006/relationships/hyperlink" Target="mailto:durgeshbmj2@okicici" TargetMode="External"/><Relationship Id="rId127" Type="http://schemas.openxmlformats.org/officeDocument/2006/relationships/hyperlink" Target="mailto:babumrf1997@okicici" TargetMode="External"/><Relationship Id="rId10" Type="http://schemas.openxmlformats.org/officeDocument/2006/relationships/hyperlink" Target="mailto:sv7614704@okicici" TargetMode="External"/><Relationship Id="rId31" Type="http://schemas.openxmlformats.org/officeDocument/2006/relationships/hyperlink" Target="mailto:nndnhazra@okicici" TargetMode="External"/><Relationship Id="rId52" Type="http://schemas.openxmlformats.org/officeDocument/2006/relationships/hyperlink" Target="mailto:laxmivats91@okicici" TargetMode="External"/><Relationship Id="rId73" Type="http://schemas.openxmlformats.org/officeDocument/2006/relationships/hyperlink" Target="mailto:sk8673062@okicici" TargetMode="External"/><Relationship Id="rId78" Type="http://schemas.openxmlformats.org/officeDocument/2006/relationships/hyperlink" Target="mailto:padichabai5@okicici" TargetMode="External"/><Relationship Id="rId94" Type="http://schemas.openxmlformats.org/officeDocument/2006/relationships/hyperlink" Target="mailto:ravikurm51@okicici" TargetMode="External"/><Relationship Id="rId99" Type="http://schemas.openxmlformats.org/officeDocument/2006/relationships/hyperlink" Target="mailto:ananthav3-2@okicici" TargetMode="External"/><Relationship Id="rId101" Type="http://schemas.openxmlformats.org/officeDocument/2006/relationships/hyperlink" Target="mailto:theiheh2@okicici" TargetMode="External"/><Relationship Id="rId122" Type="http://schemas.openxmlformats.org/officeDocument/2006/relationships/hyperlink" Target="mailto:jjk708192@okicici" TargetMode="External"/><Relationship Id="rId4" Type="http://schemas.openxmlformats.org/officeDocument/2006/relationships/hyperlink" Target="mailto:wk0930699@okicici" TargetMode="External"/><Relationship Id="rId9" Type="http://schemas.openxmlformats.org/officeDocument/2006/relationships/hyperlink" Target="mailto:nasirapateo@okicici" TargetMode="External"/><Relationship Id="rId26" Type="http://schemas.openxmlformats.org/officeDocument/2006/relationships/hyperlink" Target="mailto:kk1590004-1@okicici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mailto:kanakask796@okhdfc" TargetMode="External"/><Relationship Id="rId18" Type="http://schemas.openxmlformats.org/officeDocument/2006/relationships/hyperlink" Target="mailto:pvramana337@okhdfc" TargetMode="External"/><Relationship Id="rId26" Type="http://schemas.openxmlformats.org/officeDocument/2006/relationships/hyperlink" Target="mailto:romi81646@okhdfc" TargetMode="External"/><Relationship Id="rId39" Type="http://schemas.openxmlformats.org/officeDocument/2006/relationships/hyperlink" Target="mailto:misarocky6@okhdfc" TargetMode="External"/><Relationship Id="rId21" Type="http://schemas.openxmlformats.org/officeDocument/2006/relationships/hyperlink" Target="mailto:modernj10@okhdfc" TargetMode="External"/><Relationship Id="rId34" Type="http://schemas.openxmlformats.org/officeDocument/2006/relationships/hyperlink" Target="mailto:sachirnaik@okhdfc" TargetMode="External"/><Relationship Id="rId42" Type="http://schemas.openxmlformats.org/officeDocument/2006/relationships/hyperlink" Target="mailto:d9356646-1@okhdfc" TargetMode="External"/><Relationship Id="rId47" Type="http://schemas.openxmlformats.org/officeDocument/2006/relationships/hyperlink" Target="mailto:dantarrenku@okhdfc" TargetMode="External"/><Relationship Id="rId50" Type="http://schemas.openxmlformats.org/officeDocument/2006/relationships/hyperlink" Target="mailto:klathiyak@okhdfc" TargetMode="External"/><Relationship Id="rId55" Type="http://schemas.openxmlformats.org/officeDocument/2006/relationships/hyperlink" Target="mailto:nazreenruhi@okhdfc" TargetMode="External"/><Relationship Id="rId7" Type="http://schemas.openxmlformats.org/officeDocument/2006/relationships/hyperlink" Target="mailto:pal868039@okhdfc" TargetMode="External"/><Relationship Id="rId2" Type="http://schemas.openxmlformats.org/officeDocument/2006/relationships/hyperlink" Target="mailto:rajb90351@okhdfc" TargetMode="External"/><Relationship Id="rId16" Type="http://schemas.openxmlformats.org/officeDocument/2006/relationships/hyperlink" Target="mailto:mdr372663@okhdfc" TargetMode="External"/><Relationship Id="rId29" Type="http://schemas.openxmlformats.org/officeDocument/2006/relationships/hyperlink" Target="mailto:aanu7745-2@okhdfc" TargetMode="External"/><Relationship Id="rId11" Type="http://schemas.openxmlformats.org/officeDocument/2006/relationships/hyperlink" Target="mailto:vk0883417-1@okhdfc" TargetMode="External"/><Relationship Id="rId24" Type="http://schemas.openxmlformats.org/officeDocument/2006/relationships/hyperlink" Target="mailto:anupanshu0@okhdfc" TargetMode="External"/><Relationship Id="rId32" Type="http://schemas.openxmlformats.org/officeDocument/2006/relationships/hyperlink" Target="mailto:surajvrm91@okhdfc" TargetMode="External"/><Relationship Id="rId37" Type="http://schemas.openxmlformats.org/officeDocument/2006/relationships/hyperlink" Target="mailto:rk8165432@okhdfc" TargetMode="External"/><Relationship Id="rId40" Type="http://schemas.openxmlformats.org/officeDocument/2006/relationships/hyperlink" Target="mailto:mr4788926@okhdfc" TargetMode="External"/><Relationship Id="rId45" Type="http://schemas.openxmlformats.org/officeDocument/2006/relationships/hyperlink" Target="mailto:amoes48017@okhdfc" TargetMode="External"/><Relationship Id="rId53" Type="http://schemas.openxmlformats.org/officeDocument/2006/relationships/hyperlink" Target="mailto:v77319041@okhdfc" TargetMode="External"/><Relationship Id="rId58" Type="http://schemas.openxmlformats.org/officeDocument/2006/relationships/hyperlink" Target="mailto:72arifgaha@okhdfc" TargetMode="External"/><Relationship Id="rId5" Type="http://schemas.openxmlformats.org/officeDocument/2006/relationships/hyperlink" Target="mailto:raiu3293-1@okhdfc" TargetMode="External"/><Relationship Id="rId19" Type="http://schemas.openxmlformats.org/officeDocument/2006/relationships/hyperlink" Target="mailto:ak2615635@okhdfc" TargetMode="External"/><Relationship Id="rId4" Type="http://schemas.openxmlformats.org/officeDocument/2006/relationships/hyperlink" Target="mailto:raiu3293-1@okhdfc" TargetMode="External"/><Relationship Id="rId9" Type="http://schemas.openxmlformats.org/officeDocument/2006/relationships/hyperlink" Target="mailto:rohit856643@okhdfc" TargetMode="External"/><Relationship Id="rId14" Type="http://schemas.openxmlformats.org/officeDocument/2006/relationships/hyperlink" Target="mailto:dnitin214@okhdfc" TargetMode="External"/><Relationship Id="rId22" Type="http://schemas.openxmlformats.org/officeDocument/2006/relationships/hyperlink" Target="mailto:sy9519207-2@okhdfc" TargetMode="External"/><Relationship Id="rId27" Type="http://schemas.openxmlformats.org/officeDocument/2006/relationships/hyperlink" Target="mailto:laxmishabk@okhdfc" TargetMode="External"/><Relationship Id="rId30" Type="http://schemas.openxmlformats.org/officeDocument/2006/relationships/hyperlink" Target="mailto:mssai5826@okhdfc" TargetMode="External"/><Relationship Id="rId35" Type="http://schemas.openxmlformats.org/officeDocument/2006/relationships/hyperlink" Target="mailto:st1544389-4@okhdfc" TargetMode="External"/><Relationship Id="rId43" Type="http://schemas.openxmlformats.org/officeDocument/2006/relationships/hyperlink" Target="mailto:dantarrenku@okhdfc" TargetMode="External"/><Relationship Id="rId48" Type="http://schemas.openxmlformats.org/officeDocument/2006/relationships/hyperlink" Target="mailto:mtailor446@okhdfc" TargetMode="External"/><Relationship Id="rId56" Type="http://schemas.openxmlformats.org/officeDocument/2006/relationships/hyperlink" Target="mailto:surajs04440@okhdfc" TargetMode="External"/><Relationship Id="rId8" Type="http://schemas.openxmlformats.org/officeDocument/2006/relationships/hyperlink" Target="mailto:pk2279120@okhdfc" TargetMode="External"/><Relationship Id="rId51" Type="http://schemas.openxmlformats.org/officeDocument/2006/relationships/hyperlink" Target="mailto:mk8075425-3@okhdfc" TargetMode="External"/><Relationship Id="rId3" Type="http://schemas.openxmlformats.org/officeDocument/2006/relationships/hyperlink" Target="mailto:gs4906867-3@okhdfc" TargetMode="External"/><Relationship Id="rId12" Type="http://schemas.openxmlformats.org/officeDocument/2006/relationships/hyperlink" Target="mailto:mohitvora83@okhdfc" TargetMode="External"/><Relationship Id="rId17" Type="http://schemas.openxmlformats.org/officeDocument/2006/relationships/hyperlink" Target="mailto:mssai5826@okhdfc" TargetMode="External"/><Relationship Id="rId25" Type="http://schemas.openxmlformats.org/officeDocument/2006/relationships/hyperlink" Target="mailto:dasajay9709@okhdfc" TargetMode="External"/><Relationship Id="rId33" Type="http://schemas.openxmlformats.org/officeDocument/2006/relationships/hyperlink" Target="mailto:paswetmar@okhdfc" TargetMode="External"/><Relationship Id="rId38" Type="http://schemas.openxmlformats.org/officeDocument/2006/relationships/hyperlink" Target="mailto:c3238187-1@okhdfc" TargetMode="External"/><Relationship Id="rId46" Type="http://schemas.openxmlformats.org/officeDocument/2006/relationships/hyperlink" Target="mailto:trapasiya14@okhdfc" TargetMode="External"/><Relationship Id="rId59" Type="http://schemas.openxmlformats.org/officeDocument/2006/relationships/hyperlink" Target="mailto:aj2356658@okhdfc" TargetMode="External"/><Relationship Id="rId20" Type="http://schemas.openxmlformats.org/officeDocument/2006/relationships/hyperlink" Target="mailto:skkarim2001@okhdfc" TargetMode="External"/><Relationship Id="rId41" Type="http://schemas.openxmlformats.org/officeDocument/2006/relationships/hyperlink" Target="mailto:miraarif332@okhdfc" TargetMode="External"/><Relationship Id="rId54" Type="http://schemas.openxmlformats.org/officeDocument/2006/relationships/hyperlink" Target="mailto:artlucknowi@okhdfc" TargetMode="External"/><Relationship Id="rId1" Type="http://schemas.openxmlformats.org/officeDocument/2006/relationships/hyperlink" Target="mailto:ramupau9068@okhdfc" TargetMode="External"/><Relationship Id="rId6" Type="http://schemas.openxmlformats.org/officeDocument/2006/relationships/hyperlink" Target="mailto:gharatrushi55@okhdfcbank" TargetMode="External"/><Relationship Id="rId15" Type="http://schemas.openxmlformats.org/officeDocument/2006/relationships/hyperlink" Target="mailto:kumar.rn16@okhdfc" TargetMode="External"/><Relationship Id="rId23" Type="http://schemas.openxmlformats.org/officeDocument/2006/relationships/hyperlink" Target="mailto:matleb345@okhdfc" TargetMode="External"/><Relationship Id="rId28" Type="http://schemas.openxmlformats.org/officeDocument/2006/relationships/hyperlink" Target="mailto:appuathker@okhdfc" TargetMode="External"/><Relationship Id="rId36" Type="http://schemas.openxmlformats.org/officeDocument/2006/relationships/hyperlink" Target="mailto:vazhagana70@okhdfc" TargetMode="External"/><Relationship Id="rId49" Type="http://schemas.openxmlformats.org/officeDocument/2006/relationships/hyperlink" Target="mailto:chintrana90@okhdfc" TargetMode="External"/><Relationship Id="rId57" Type="http://schemas.openxmlformats.org/officeDocument/2006/relationships/hyperlink" Target="mailto:rr5125148@okhdfc" TargetMode="External"/><Relationship Id="rId10" Type="http://schemas.openxmlformats.org/officeDocument/2006/relationships/hyperlink" Target="mailto:rohit856643@okhdfc" TargetMode="External"/><Relationship Id="rId31" Type="http://schemas.openxmlformats.org/officeDocument/2006/relationships/hyperlink" Target="mailto:manu91486-3@okhdfc" TargetMode="External"/><Relationship Id="rId44" Type="http://schemas.openxmlformats.org/officeDocument/2006/relationships/hyperlink" Target="mailto:kasinathji@okhdfc" TargetMode="External"/><Relationship Id="rId52" Type="http://schemas.openxmlformats.org/officeDocument/2006/relationships/hyperlink" Target="mailto:dantarrenku@okhdfc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mailto:6393128410@axl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9395637840@airtel" TargetMode="External"/><Relationship Id="rId2" Type="http://schemas.openxmlformats.org/officeDocument/2006/relationships/hyperlink" Target="mailto:9682333977@ikwik" TargetMode="External"/><Relationship Id="rId1" Type="http://schemas.openxmlformats.org/officeDocument/2006/relationships/hyperlink" Target="mailto:9682333977@ikwik" TargetMode="External"/><Relationship Id="rId4" Type="http://schemas.openxmlformats.org/officeDocument/2006/relationships/hyperlink" Target="mailto:7383259345@airte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EB2F1-6B26-45CA-9EE5-127C196348FD}">
  <dimension ref="A1:B14"/>
  <sheetViews>
    <sheetView workbookViewId="0">
      <selection sqref="A1:B1"/>
    </sheetView>
  </sheetViews>
  <sheetFormatPr defaultRowHeight="14.4"/>
  <cols>
    <col min="1" max="1" width="42" bestFit="1" customWidth="1" collapsed="1"/>
    <col min="2" max="2" width="10.109375" bestFit="1" customWidth="1" collapsed="1"/>
  </cols>
  <sheetData>
    <row r="1" spans="1:2" ht="15" thickBot="1">
      <c r="A1" s="92" t="s">
        <v>27223</v>
      </c>
      <c r="B1" s="93"/>
    </row>
    <row r="2" spans="1:2" ht="15" thickBot="1">
      <c r="A2" s="84"/>
      <c r="B2" s="85"/>
    </row>
    <row r="3" spans="1:2" ht="15" thickBot="1">
      <c r="A3" s="87" t="s">
        <v>27224</v>
      </c>
      <c r="B3" s="86" t="s">
        <v>27249</v>
      </c>
    </row>
    <row r="4" spans="1:2">
      <c r="A4" s="84" t="s">
        <v>27225</v>
      </c>
      <c r="B4" s="89">
        <f>'List of YBL Transactions'!J1117</f>
        <v>685376.51</v>
      </c>
    </row>
    <row r="5" spans="1:2">
      <c r="A5" s="84" t="s">
        <v>27226</v>
      </c>
      <c r="B5" s="90">
        <f>'List of IBL Transactions'!J269</f>
        <v>140854</v>
      </c>
    </row>
    <row r="6" spans="1:2">
      <c r="A6" s="84" t="s">
        <v>27250</v>
      </c>
      <c r="B6" s="90">
        <f>'List of PayTM Transactions'!J449</f>
        <v>163435</v>
      </c>
    </row>
    <row r="7" spans="1:2">
      <c r="A7" s="84" t="s">
        <v>27228</v>
      </c>
      <c r="B7" s="90">
        <f>'List of OKSBI Transactions'!J114</f>
        <v>42980</v>
      </c>
    </row>
    <row r="8" spans="1:2">
      <c r="A8" s="84" t="s">
        <v>27229</v>
      </c>
      <c r="B8" s="90">
        <f>'List of OKAxis Transactions'!J58</f>
        <v>18913</v>
      </c>
    </row>
    <row r="9" spans="1:2">
      <c r="A9" s="84" t="s">
        <v>27230</v>
      </c>
      <c r="B9" s="90">
        <f>'List of OKHDFC Transactions'!J73</f>
        <v>26468</v>
      </c>
    </row>
    <row r="10" spans="1:2">
      <c r="A10" s="84" t="s">
        <v>27231</v>
      </c>
      <c r="B10" s="90">
        <f>'List of OKICICI Transactions'!J140</f>
        <v>66401</v>
      </c>
    </row>
    <row r="11" spans="1:2">
      <c r="A11" s="84" t="s">
        <v>27227</v>
      </c>
      <c r="B11" s="90">
        <f>'List of AXL Transactions'!J314</f>
        <v>173346.5</v>
      </c>
    </row>
    <row r="12" spans="1:2">
      <c r="A12" s="84" t="s">
        <v>27251</v>
      </c>
      <c r="B12" s="90">
        <f>Miscellaneous!J7</f>
        <v>1400</v>
      </c>
    </row>
    <row r="13" spans="1:2" ht="15" thickBot="1">
      <c r="A13" s="84"/>
      <c r="B13" s="91"/>
    </row>
    <row r="14" spans="1:2" ht="15" thickBot="1">
      <c r="A14" s="87" t="s">
        <v>27222</v>
      </c>
      <c r="B14" s="88">
        <f>SUM(B4:B13)</f>
        <v>1319174.01</v>
      </c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FEC7E-0FB2-43B9-9315-3E773B9E285C}">
  <sheetPr filterMode="1"/>
  <dimension ref="A1:T5051"/>
  <sheetViews>
    <sheetView workbookViewId="0">
      <selection activeCell="A14" sqref="A14"/>
    </sheetView>
  </sheetViews>
  <sheetFormatPr defaultRowHeight="14.4"/>
  <cols>
    <col min="1" max="1" width="49.6640625" bestFit="1" customWidth="1" collapsed="1"/>
    <col min="2" max="2" width="29.77734375" bestFit="1" customWidth="1" collapsed="1"/>
    <col min="3" max="3" width="17" bestFit="1" customWidth="1" collapsed="1"/>
    <col min="4" max="4" width="14.88671875" bestFit="1" customWidth="1" collapsed="1"/>
    <col min="5" max="5" width="17.6640625" bestFit="1" customWidth="1" collapsed="1"/>
    <col min="6" max="6" width="19.5546875" bestFit="1" customWidth="1" collapsed="1"/>
    <col min="7" max="8" width="18.109375" bestFit="1" customWidth="1" collapsed="1"/>
    <col min="9" max="9" width="9.5546875" bestFit="1" customWidth="1" collapsed="1"/>
    <col min="10" max="10" width="13.44140625" style="77" bestFit="1" customWidth="1" collapsed="1"/>
    <col min="11" max="11" width="13.33203125" bestFit="1" customWidth="1" collapsed="1"/>
    <col min="12" max="12" width="58.33203125" bestFit="1" customWidth="1" collapsed="1"/>
    <col min="13" max="13" width="15.109375" hidden="1" customWidth="1" collapsed="1"/>
    <col min="14" max="14" width="39.33203125" hidden="1" customWidth="1" collapsed="1"/>
    <col min="15" max="15" width="32.77734375" bestFit="1" customWidth="1" collapsed="1"/>
    <col min="16" max="16" width="32.77734375" customWidth="1" collapsed="1"/>
    <col min="17" max="17" width="27.6640625" bestFit="1" customWidth="1" collapsed="1"/>
    <col min="18" max="18" width="23.44140625" bestFit="1" customWidth="1" collapsed="1"/>
    <col min="19" max="19" width="21.77734375" bestFit="1" customWidth="1" collapsed="1"/>
  </cols>
  <sheetData>
    <row r="1" spans="1:19">
      <c r="J1" s="1">
        <f>SUBTOTAL(9,J3:J1048576)</f>
        <v>3630483.9299999997</v>
      </c>
    </row>
    <row r="2" spans="1:19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3" t="s">
        <v>14</v>
      </c>
      <c r="P2" s="4" t="s">
        <v>15</v>
      </c>
      <c r="Q2" s="4" t="s">
        <v>16</v>
      </c>
      <c r="R2" s="3" t="s">
        <v>17</v>
      </c>
      <c r="S2" s="3" t="s">
        <v>18</v>
      </c>
    </row>
    <row r="3" spans="1:19">
      <c r="A3" s="5" t="s">
        <v>19</v>
      </c>
      <c r="B3" s="5"/>
      <c r="C3" s="6">
        <v>309040591289</v>
      </c>
      <c r="D3" s="7">
        <v>19147</v>
      </c>
      <c r="E3" s="5" t="s">
        <v>20</v>
      </c>
      <c r="F3" s="5" t="s">
        <v>21</v>
      </c>
      <c r="G3" s="5" t="s">
        <v>22</v>
      </c>
      <c r="H3" s="8" t="s">
        <v>23</v>
      </c>
      <c r="I3" s="5" t="s">
        <v>24</v>
      </c>
      <c r="J3" s="9">
        <v>500</v>
      </c>
      <c r="K3" s="9">
        <v>4487933.82</v>
      </c>
      <c r="L3" s="5" t="s">
        <v>25</v>
      </c>
      <c r="M3" s="5" t="s">
        <v>26</v>
      </c>
      <c r="N3" s="5" t="s">
        <v>27</v>
      </c>
      <c r="O3" t="s">
        <v>28</v>
      </c>
      <c r="P3" t="s">
        <v>28</v>
      </c>
      <c r="Q3" t="s">
        <v>29</v>
      </c>
      <c r="R3" t="s">
        <v>30</v>
      </c>
    </row>
    <row r="4" spans="1:19">
      <c r="A4" s="5" t="s">
        <v>19</v>
      </c>
      <c r="B4" s="5"/>
      <c r="C4" s="6">
        <v>309064722447</v>
      </c>
      <c r="D4" s="7">
        <v>19187</v>
      </c>
      <c r="E4" s="5" t="s">
        <v>20</v>
      </c>
      <c r="F4" s="5" t="s">
        <v>31</v>
      </c>
      <c r="G4" s="5" t="s">
        <v>32</v>
      </c>
      <c r="H4" s="8" t="s">
        <v>23</v>
      </c>
      <c r="I4" s="5" t="s">
        <v>24</v>
      </c>
      <c r="J4" s="9">
        <v>160</v>
      </c>
      <c r="K4" s="9">
        <v>4502769.82</v>
      </c>
      <c r="L4" s="5" t="s">
        <v>33</v>
      </c>
      <c r="M4" s="5" t="s">
        <v>26</v>
      </c>
      <c r="N4" s="5" t="s">
        <v>34</v>
      </c>
      <c r="O4" t="s">
        <v>35</v>
      </c>
      <c r="P4" t="s">
        <v>35</v>
      </c>
      <c r="Q4" t="s">
        <v>36</v>
      </c>
      <c r="R4" t="s">
        <v>30</v>
      </c>
    </row>
    <row r="5" spans="1:19">
      <c r="A5" s="5" t="s">
        <v>19</v>
      </c>
      <c r="B5" s="5"/>
      <c r="C5" s="6">
        <v>309106823950</v>
      </c>
      <c r="D5" s="7">
        <v>20030</v>
      </c>
      <c r="E5" s="5" t="s">
        <v>20</v>
      </c>
      <c r="F5" s="5" t="s">
        <v>37</v>
      </c>
      <c r="G5" s="5" t="s">
        <v>38</v>
      </c>
      <c r="H5" s="8" t="s">
        <v>23</v>
      </c>
      <c r="I5" s="5" t="s">
        <v>24</v>
      </c>
      <c r="J5" s="9">
        <v>100</v>
      </c>
      <c r="K5" s="9">
        <v>4954606.82</v>
      </c>
      <c r="L5" s="5" t="s">
        <v>39</v>
      </c>
      <c r="M5" s="5" t="s">
        <v>26</v>
      </c>
      <c r="N5" s="5" t="s">
        <v>40</v>
      </c>
      <c r="O5" t="s">
        <v>41</v>
      </c>
      <c r="P5" t="s">
        <v>41</v>
      </c>
      <c r="Q5" t="s">
        <v>42</v>
      </c>
      <c r="R5" t="s">
        <v>30</v>
      </c>
    </row>
    <row r="6" spans="1:19">
      <c r="A6" s="5" t="s">
        <v>19</v>
      </c>
      <c r="B6" s="5"/>
      <c r="C6" s="6">
        <v>309282431204</v>
      </c>
      <c r="D6" s="7">
        <v>20353</v>
      </c>
      <c r="E6" s="5" t="s">
        <v>20</v>
      </c>
      <c r="F6" s="5" t="s">
        <v>43</v>
      </c>
      <c r="G6" s="5" t="s">
        <v>44</v>
      </c>
      <c r="H6" s="8" t="s">
        <v>45</v>
      </c>
      <c r="I6" s="5" t="s">
        <v>24</v>
      </c>
      <c r="J6" s="9">
        <v>100</v>
      </c>
      <c r="K6" s="9">
        <v>5118517.82</v>
      </c>
      <c r="L6" s="5" t="s">
        <v>46</v>
      </c>
      <c r="M6" s="5" t="s">
        <v>26</v>
      </c>
      <c r="N6" s="5" t="s">
        <v>47</v>
      </c>
      <c r="O6" t="s">
        <v>48</v>
      </c>
      <c r="P6" t="s">
        <v>48</v>
      </c>
      <c r="Q6" t="s">
        <v>49</v>
      </c>
      <c r="R6" t="s">
        <v>50</v>
      </c>
    </row>
    <row r="7" spans="1:19" hidden="1">
      <c r="A7" s="10" t="s">
        <v>51</v>
      </c>
      <c r="B7" s="10"/>
      <c r="C7" s="11">
        <v>308968461359</v>
      </c>
      <c r="D7" s="12">
        <v>21950</v>
      </c>
      <c r="E7" s="10" t="s">
        <v>20</v>
      </c>
      <c r="F7" s="10" t="s">
        <v>52</v>
      </c>
      <c r="G7" s="10" t="s">
        <v>53</v>
      </c>
      <c r="H7" s="13" t="s">
        <v>45</v>
      </c>
      <c r="I7" s="10" t="s">
        <v>24</v>
      </c>
      <c r="J7" s="14">
        <v>416</v>
      </c>
      <c r="K7" s="14">
        <v>5515973.4199999999</v>
      </c>
      <c r="L7" s="10" t="s">
        <v>54</v>
      </c>
      <c r="M7" s="10" t="s">
        <v>26</v>
      </c>
      <c r="N7" s="10" t="s">
        <v>55</v>
      </c>
      <c r="O7" t="s">
        <v>56</v>
      </c>
      <c r="P7" s="15" t="s">
        <v>57</v>
      </c>
      <c r="R7" t="s">
        <v>30</v>
      </c>
      <c r="S7" t="s">
        <v>58</v>
      </c>
    </row>
    <row r="8" spans="1:19">
      <c r="A8" s="5" t="s">
        <v>19</v>
      </c>
      <c r="B8" s="5"/>
      <c r="C8" s="6">
        <v>345842532043</v>
      </c>
      <c r="D8" s="7">
        <v>21965</v>
      </c>
      <c r="E8" s="5" t="s">
        <v>20</v>
      </c>
      <c r="F8" s="5" t="s">
        <v>59</v>
      </c>
      <c r="G8" s="5" t="s">
        <v>60</v>
      </c>
      <c r="H8" s="8" t="s">
        <v>45</v>
      </c>
      <c r="I8" s="5" t="s">
        <v>24</v>
      </c>
      <c r="J8" s="9">
        <v>1</v>
      </c>
      <c r="K8" s="9">
        <v>5519408.4199999999</v>
      </c>
      <c r="L8" s="5" t="s">
        <v>61</v>
      </c>
      <c r="M8" s="5" t="s">
        <v>26</v>
      </c>
      <c r="N8" s="5" t="s">
        <v>62</v>
      </c>
      <c r="O8" t="s">
        <v>63</v>
      </c>
      <c r="P8" s="15" t="s">
        <v>64</v>
      </c>
      <c r="Q8" t="s">
        <v>65</v>
      </c>
    </row>
    <row r="9" spans="1:19" hidden="1">
      <c r="A9" s="10" t="s">
        <v>51</v>
      </c>
      <c r="B9" s="10"/>
      <c r="C9" s="11">
        <v>309071280682</v>
      </c>
      <c r="D9" s="12">
        <v>22896</v>
      </c>
      <c r="E9" s="10" t="s">
        <v>20</v>
      </c>
      <c r="F9" s="10" t="s">
        <v>66</v>
      </c>
      <c r="G9" s="10" t="s">
        <v>67</v>
      </c>
      <c r="H9" s="13" t="s">
        <v>45</v>
      </c>
      <c r="I9" s="10" t="s">
        <v>24</v>
      </c>
      <c r="J9" s="14">
        <v>849</v>
      </c>
      <c r="K9" s="14">
        <v>5512851.7800000003</v>
      </c>
      <c r="L9" s="10" t="s">
        <v>68</v>
      </c>
      <c r="M9" s="10" t="s">
        <v>26</v>
      </c>
      <c r="N9" s="10" t="s">
        <v>69</v>
      </c>
      <c r="O9" t="s">
        <v>70</v>
      </c>
      <c r="P9" s="15" t="s">
        <v>71</v>
      </c>
    </row>
    <row r="10" spans="1:19">
      <c r="A10" s="5" t="s">
        <v>19</v>
      </c>
      <c r="B10" s="5"/>
      <c r="C10" s="6">
        <v>309278214726</v>
      </c>
      <c r="D10" s="7">
        <v>23179</v>
      </c>
      <c r="E10" s="5" t="s">
        <v>20</v>
      </c>
      <c r="F10" s="5" t="s">
        <v>72</v>
      </c>
      <c r="G10" s="5" t="s">
        <v>73</v>
      </c>
      <c r="H10" s="8" t="s">
        <v>45</v>
      </c>
      <c r="I10" s="5" t="s">
        <v>24</v>
      </c>
      <c r="J10" s="9">
        <v>195</v>
      </c>
      <c r="K10" s="9">
        <v>5616881.7800000003</v>
      </c>
      <c r="L10" s="5" t="s">
        <v>74</v>
      </c>
      <c r="M10" s="5" t="s">
        <v>26</v>
      </c>
      <c r="N10" s="5" t="s">
        <v>75</v>
      </c>
      <c r="O10" t="s">
        <v>76</v>
      </c>
      <c r="P10" t="s">
        <v>76</v>
      </c>
      <c r="Q10" t="s">
        <v>77</v>
      </c>
    </row>
    <row r="11" spans="1:19">
      <c r="A11" s="5" t="s">
        <v>19</v>
      </c>
      <c r="B11" s="5" t="s">
        <v>78</v>
      </c>
      <c r="C11" s="6">
        <v>309300983979</v>
      </c>
      <c r="D11" s="7">
        <v>26552</v>
      </c>
      <c r="E11" s="5" t="s">
        <v>20</v>
      </c>
      <c r="F11" s="5" t="s">
        <v>79</v>
      </c>
      <c r="G11" s="5" t="s">
        <v>80</v>
      </c>
      <c r="H11" s="8" t="s">
        <v>81</v>
      </c>
      <c r="I11" s="5" t="s">
        <v>24</v>
      </c>
      <c r="J11" s="9">
        <v>248</v>
      </c>
      <c r="K11" s="9">
        <v>5657653.5800000001</v>
      </c>
      <c r="L11" s="5" t="s">
        <v>82</v>
      </c>
      <c r="M11" s="5" t="s">
        <v>26</v>
      </c>
      <c r="N11" s="5" t="s">
        <v>83</v>
      </c>
      <c r="O11" t="s">
        <v>84</v>
      </c>
      <c r="P11" t="s">
        <v>84</v>
      </c>
      <c r="Q11" t="s">
        <v>85</v>
      </c>
    </row>
    <row r="12" spans="1:19">
      <c r="A12" s="5" t="s">
        <v>19</v>
      </c>
      <c r="B12" s="5" t="s">
        <v>78</v>
      </c>
      <c r="C12" s="6">
        <v>345961492139</v>
      </c>
      <c r="D12" s="7">
        <v>29294</v>
      </c>
      <c r="E12" s="5" t="s">
        <v>20</v>
      </c>
      <c r="F12" s="5" t="s">
        <v>86</v>
      </c>
      <c r="G12" s="5" t="s">
        <v>87</v>
      </c>
      <c r="H12" s="8" t="s">
        <v>81</v>
      </c>
      <c r="I12" s="5" t="s">
        <v>24</v>
      </c>
      <c r="J12" s="9">
        <v>100</v>
      </c>
      <c r="K12" s="9">
        <v>6593756.4800000004</v>
      </c>
      <c r="L12" s="5" t="s">
        <v>88</v>
      </c>
      <c r="M12" s="5" t="s">
        <v>26</v>
      </c>
      <c r="N12" s="5" t="s">
        <v>89</v>
      </c>
      <c r="O12" t="s">
        <v>90</v>
      </c>
      <c r="P12" s="15" t="s">
        <v>91</v>
      </c>
      <c r="Q12" t="s">
        <v>92</v>
      </c>
    </row>
    <row r="13" spans="1:19">
      <c r="A13" s="5" t="s">
        <v>19</v>
      </c>
      <c r="B13" s="5" t="s">
        <v>78</v>
      </c>
      <c r="C13" s="6">
        <v>309370656053</v>
      </c>
      <c r="D13" s="7">
        <v>29830</v>
      </c>
      <c r="E13" s="5" t="s">
        <v>20</v>
      </c>
      <c r="F13" s="5" t="s">
        <v>93</v>
      </c>
      <c r="G13" s="5" t="s">
        <v>94</v>
      </c>
      <c r="H13" s="8" t="s">
        <v>81</v>
      </c>
      <c r="I13" s="5" t="s">
        <v>24</v>
      </c>
      <c r="J13" s="9">
        <v>1</v>
      </c>
      <c r="K13" s="9">
        <v>6586078.4800000004</v>
      </c>
      <c r="L13" s="5" t="s">
        <v>95</v>
      </c>
      <c r="M13" s="5" t="s">
        <v>26</v>
      </c>
      <c r="N13" s="5" t="s">
        <v>96</v>
      </c>
      <c r="O13" t="s">
        <v>97</v>
      </c>
      <c r="P13" s="15" t="s">
        <v>98</v>
      </c>
      <c r="Q13" t="s">
        <v>99</v>
      </c>
    </row>
    <row r="14" spans="1:19">
      <c r="A14" s="5" t="s">
        <v>19</v>
      </c>
      <c r="B14" s="7"/>
      <c r="C14" s="6">
        <v>309458111781</v>
      </c>
      <c r="D14" s="7">
        <v>31956</v>
      </c>
      <c r="E14" s="5" t="s">
        <v>20</v>
      </c>
      <c r="F14" s="5" t="s">
        <v>100</v>
      </c>
      <c r="G14" s="5" t="s">
        <v>101</v>
      </c>
      <c r="H14" s="8" t="s">
        <v>102</v>
      </c>
      <c r="I14" s="5" t="s">
        <v>24</v>
      </c>
      <c r="J14" s="9">
        <v>210</v>
      </c>
      <c r="K14" s="9">
        <v>6740666.2800000003</v>
      </c>
      <c r="L14" s="5" t="s">
        <v>103</v>
      </c>
      <c r="M14" s="5" t="s">
        <v>26</v>
      </c>
      <c r="N14" s="5" t="s">
        <v>104</v>
      </c>
      <c r="O14" t="s">
        <v>105</v>
      </c>
      <c r="P14" t="s">
        <v>105</v>
      </c>
      <c r="Q14" t="s">
        <v>106</v>
      </c>
    </row>
    <row r="15" spans="1:19">
      <c r="A15" s="5" t="s">
        <v>19</v>
      </c>
      <c r="B15" s="5"/>
      <c r="C15" s="6">
        <v>309404652607</v>
      </c>
      <c r="D15" s="7">
        <v>33073</v>
      </c>
      <c r="E15" s="5" t="s">
        <v>20</v>
      </c>
      <c r="F15" s="5" t="s">
        <v>107</v>
      </c>
      <c r="G15" s="5" t="s">
        <v>108</v>
      </c>
      <c r="H15" s="8" t="s">
        <v>102</v>
      </c>
      <c r="I15" s="5" t="s">
        <v>24</v>
      </c>
      <c r="J15" s="9">
        <v>160</v>
      </c>
      <c r="K15" s="9">
        <v>6744963.2800000003</v>
      </c>
      <c r="L15" s="5" t="s">
        <v>109</v>
      </c>
      <c r="M15" s="5" t="s">
        <v>26</v>
      </c>
      <c r="N15" s="5" t="s">
        <v>110</v>
      </c>
      <c r="O15" t="s">
        <v>111</v>
      </c>
      <c r="P15" s="15" t="s">
        <v>112</v>
      </c>
      <c r="Q15" t="s">
        <v>113</v>
      </c>
    </row>
    <row r="16" spans="1:19">
      <c r="A16" s="5" t="s">
        <v>19</v>
      </c>
      <c r="B16" s="7"/>
      <c r="C16" s="6">
        <v>309404838295</v>
      </c>
      <c r="D16" s="7">
        <v>31475</v>
      </c>
      <c r="E16" s="5" t="s">
        <v>20</v>
      </c>
      <c r="F16" s="5" t="s">
        <v>114</v>
      </c>
      <c r="G16" s="5" t="s">
        <v>115</v>
      </c>
      <c r="H16" s="8" t="s">
        <v>102</v>
      </c>
      <c r="I16" s="5" t="s">
        <v>24</v>
      </c>
      <c r="J16" s="9">
        <v>160</v>
      </c>
      <c r="K16" s="9">
        <v>6801086.4800000004</v>
      </c>
      <c r="L16" s="5" t="s">
        <v>116</v>
      </c>
      <c r="M16" s="5" t="s">
        <v>26</v>
      </c>
      <c r="N16" s="5" t="s">
        <v>117</v>
      </c>
      <c r="O16" t="s">
        <v>118</v>
      </c>
      <c r="P16" s="15" t="s">
        <v>119</v>
      </c>
      <c r="Q16" t="s">
        <v>77</v>
      </c>
    </row>
    <row r="17" spans="1:20">
      <c r="A17" s="5" t="s">
        <v>19</v>
      </c>
      <c r="B17" s="7"/>
      <c r="C17" s="6">
        <v>309457581469</v>
      </c>
      <c r="D17" s="7">
        <v>31774</v>
      </c>
      <c r="E17" s="5" t="s">
        <v>20</v>
      </c>
      <c r="F17" s="5" t="s">
        <v>120</v>
      </c>
      <c r="G17" s="5" t="s">
        <v>121</v>
      </c>
      <c r="H17" s="8" t="s">
        <v>102</v>
      </c>
      <c r="I17" s="5" t="s">
        <v>24</v>
      </c>
      <c r="J17" s="9">
        <v>1</v>
      </c>
      <c r="K17" s="9">
        <v>6920075.4800000004</v>
      </c>
      <c r="L17" s="5" t="s">
        <v>122</v>
      </c>
      <c r="M17" s="5" t="s">
        <v>26</v>
      </c>
      <c r="N17" s="5" t="s">
        <v>123</v>
      </c>
      <c r="O17" t="s">
        <v>124</v>
      </c>
      <c r="P17" t="s">
        <v>124</v>
      </c>
      <c r="Q17" t="s">
        <v>77</v>
      </c>
    </row>
    <row r="18" spans="1:20">
      <c r="A18" s="5" t="s">
        <v>19</v>
      </c>
      <c r="B18" s="7"/>
      <c r="C18" s="6">
        <v>309470530216</v>
      </c>
      <c r="D18" s="7">
        <v>34675</v>
      </c>
      <c r="E18" s="5" t="s">
        <v>20</v>
      </c>
      <c r="F18" s="5" t="s">
        <v>125</v>
      </c>
      <c r="G18" s="5" t="s">
        <v>126</v>
      </c>
      <c r="H18" s="8" t="s">
        <v>102</v>
      </c>
      <c r="I18" s="5" t="s">
        <v>24</v>
      </c>
      <c r="J18" s="9">
        <v>210</v>
      </c>
      <c r="K18" s="9">
        <v>4951222.38</v>
      </c>
      <c r="L18" s="5" t="s">
        <v>127</v>
      </c>
      <c r="M18" s="5" t="s">
        <v>26</v>
      </c>
      <c r="N18" s="5" t="s">
        <v>128</v>
      </c>
      <c r="O18" t="s">
        <v>129</v>
      </c>
      <c r="P18" s="15" t="s">
        <v>130</v>
      </c>
      <c r="Q18" t="s">
        <v>131</v>
      </c>
    </row>
    <row r="19" spans="1:20">
      <c r="A19" s="5" t="s">
        <v>19</v>
      </c>
      <c r="B19" s="5"/>
      <c r="C19" s="6">
        <v>309596997159</v>
      </c>
      <c r="D19" s="5">
        <v>36373</v>
      </c>
      <c r="E19" s="5" t="s">
        <v>20</v>
      </c>
      <c r="F19" s="5" t="s">
        <v>132</v>
      </c>
      <c r="G19" s="5" t="s">
        <v>133</v>
      </c>
      <c r="H19" s="8" t="s">
        <v>134</v>
      </c>
      <c r="I19" s="5" t="s">
        <v>24</v>
      </c>
      <c r="J19" s="9">
        <v>829</v>
      </c>
      <c r="K19" s="9">
        <v>5010089.5</v>
      </c>
      <c r="L19" s="5" t="s">
        <v>135</v>
      </c>
      <c r="M19" s="5" t="s">
        <v>26</v>
      </c>
      <c r="N19" s="5" t="str">
        <f>F19&amp;C19&amp;J19</f>
        <v>S86002905309596997159829</v>
      </c>
      <c r="O19" t="s">
        <v>136</v>
      </c>
      <c r="P19" t="s">
        <v>136</v>
      </c>
      <c r="Q19" t="s">
        <v>137</v>
      </c>
    </row>
    <row r="20" spans="1:20">
      <c r="A20" s="5" t="s">
        <v>19</v>
      </c>
      <c r="B20" s="7"/>
      <c r="C20" s="6">
        <v>309648433304</v>
      </c>
      <c r="D20" s="7">
        <v>38766</v>
      </c>
      <c r="E20" s="5" t="s">
        <v>20</v>
      </c>
      <c r="F20" s="5" t="s">
        <v>138</v>
      </c>
      <c r="G20" s="5" t="s">
        <v>139</v>
      </c>
      <c r="H20" s="8" t="s">
        <v>140</v>
      </c>
      <c r="I20" s="5" t="s">
        <v>24</v>
      </c>
      <c r="J20" s="9">
        <v>5</v>
      </c>
      <c r="K20" s="9">
        <v>4941006.9000000004</v>
      </c>
      <c r="L20" s="5" t="s">
        <v>141</v>
      </c>
      <c r="M20" s="5" t="s">
        <v>26</v>
      </c>
      <c r="N20" s="5" t="s">
        <v>142</v>
      </c>
      <c r="O20" t="s">
        <v>143</v>
      </c>
      <c r="P20" t="s">
        <v>143</v>
      </c>
      <c r="Q20" t="s">
        <v>144</v>
      </c>
    </row>
    <row r="21" spans="1:20">
      <c r="A21" s="5" t="s">
        <v>19</v>
      </c>
      <c r="B21" s="7"/>
      <c r="C21" s="6">
        <v>309648147870</v>
      </c>
      <c r="D21" s="7">
        <v>38752</v>
      </c>
      <c r="E21" s="5" t="s">
        <v>20</v>
      </c>
      <c r="F21" s="5" t="s">
        <v>145</v>
      </c>
      <c r="G21" s="5" t="s">
        <v>146</v>
      </c>
      <c r="H21" s="8" t="s">
        <v>140</v>
      </c>
      <c r="I21" s="5" t="s">
        <v>24</v>
      </c>
      <c r="J21" s="9">
        <v>5</v>
      </c>
      <c r="K21" s="9">
        <v>4929571.9000000004</v>
      </c>
      <c r="L21" s="5" t="s">
        <v>147</v>
      </c>
      <c r="M21" s="5" t="s">
        <v>26</v>
      </c>
      <c r="N21" s="5" t="s">
        <v>148</v>
      </c>
      <c r="O21" t="s">
        <v>143</v>
      </c>
      <c r="P21" t="s">
        <v>143</v>
      </c>
      <c r="Q21" t="s">
        <v>144</v>
      </c>
    </row>
    <row r="22" spans="1:20">
      <c r="A22" s="5" t="s">
        <v>19</v>
      </c>
      <c r="B22" s="7"/>
      <c r="C22" s="6">
        <v>309648100716</v>
      </c>
      <c r="D22" s="7">
        <v>38750</v>
      </c>
      <c r="E22" s="5" t="s">
        <v>20</v>
      </c>
      <c r="F22" s="5" t="s">
        <v>149</v>
      </c>
      <c r="G22" s="5" t="s">
        <v>150</v>
      </c>
      <c r="H22" s="8" t="s">
        <v>140</v>
      </c>
      <c r="I22" s="5" t="s">
        <v>24</v>
      </c>
      <c r="J22" s="9">
        <v>100</v>
      </c>
      <c r="K22" s="9">
        <v>4928566.9000000004</v>
      </c>
      <c r="L22" s="5" t="s">
        <v>151</v>
      </c>
      <c r="M22" s="5" t="s">
        <v>26</v>
      </c>
      <c r="N22" s="5" t="s">
        <v>152</v>
      </c>
      <c r="O22" t="s">
        <v>143</v>
      </c>
      <c r="P22" t="s">
        <v>143</v>
      </c>
      <c r="Q22" t="s">
        <v>153</v>
      </c>
    </row>
    <row r="23" spans="1:20">
      <c r="A23" s="5" t="s">
        <v>19</v>
      </c>
      <c r="B23" s="7"/>
      <c r="C23" s="6">
        <v>309648554646</v>
      </c>
      <c r="D23" s="7">
        <v>38775</v>
      </c>
      <c r="E23" s="5" t="s">
        <v>20</v>
      </c>
      <c r="F23" s="5" t="s">
        <v>154</v>
      </c>
      <c r="G23" s="5" t="s">
        <v>155</v>
      </c>
      <c r="H23" s="8" t="s">
        <v>140</v>
      </c>
      <c r="I23" s="5" t="s">
        <v>24</v>
      </c>
      <c r="J23" s="9">
        <v>5</v>
      </c>
      <c r="K23" s="9">
        <v>4941572.9000000004</v>
      </c>
      <c r="L23" s="5" t="s">
        <v>156</v>
      </c>
      <c r="M23" s="5" t="s">
        <v>26</v>
      </c>
      <c r="N23" s="5" t="s">
        <v>157</v>
      </c>
      <c r="O23" t="s">
        <v>143</v>
      </c>
      <c r="P23" t="s">
        <v>143</v>
      </c>
      <c r="Q23" t="s">
        <v>144</v>
      </c>
    </row>
    <row r="24" spans="1:20">
      <c r="A24" s="5" t="s">
        <v>19</v>
      </c>
      <c r="B24" s="7"/>
      <c r="C24" s="6">
        <v>309695352552</v>
      </c>
      <c r="D24" s="7">
        <v>39222</v>
      </c>
      <c r="E24" s="5" t="s">
        <v>20</v>
      </c>
      <c r="F24" s="5" t="s">
        <v>158</v>
      </c>
      <c r="G24" s="5" t="s">
        <v>159</v>
      </c>
      <c r="H24" s="8" t="s">
        <v>140</v>
      </c>
      <c r="I24" s="5" t="s">
        <v>24</v>
      </c>
      <c r="J24" s="9">
        <v>195</v>
      </c>
      <c r="K24" s="9">
        <v>3967470.7</v>
      </c>
      <c r="L24" s="5" t="s">
        <v>160</v>
      </c>
      <c r="M24" s="5" t="s">
        <v>26</v>
      </c>
      <c r="N24" s="5" t="s">
        <v>161</v>
      </c>
      <c r="O24" t="s">
        <v>162</v>
      </c>
      <c r="P24" t="s">
        <v>162</v>
      </c>
      <c r="Q24" t="s">
        <v>77</v>
      </c>
    </row>
    <row r="25" spans="1:20">
      <c r="A25" s="5" t="s">
        <v>19</v>
      </c>
      <c r="B25" s="5"/>
      <c r="C25" s="6">
        <v>309789045455</v>
      </c>
      <c r="D25" s="5">
        <v>40038</v>
      </c>
      <c r="E25" s="5" t="s">
        <v>20</v>
      </c>
      <c r="F25" s="5" t="s">
        <v>163</v>
      </c>
      <c r="G25" s="5" t="s">
        <v>164</v>
      </c>
      <c r="H25" s="8" t="s">
        <v>165</v>
      </c>
      <c r="I25" s="5" t="s">
        <v>24</v>
      </c>
      <c r="J25" s="9">
        <v>200</v>
      </c>
      <c r="K25" s="9">
        <v>4749265.7</v>
      </c>
      <c r="L25" s="5" t="s">
        <v>166</v>
      </c>
      <c r="M25" s="5" t="s">
        <v>26</v>
      </c>
      <c r="N25" s="5" t="s">
        <v>167</v>
      </c>
      <c r="O25" t="s">
        <v>168</v>
      </c>
      <c r="P25" t="s">
        <v>168</v>
      </c>
      <c r="Q25" t="s">
        <v>169</v>
      </c>
    </row>
    <row r="26" spans="1:20">
      <c r="A26" s="5" t="s">
        <v>19</v>
      </c>
      <c r="B26" s="5"/>
      <c r="C26" s="6">
        <v>346304914425</v>
      </c>
      <c r="D26" s="5">
        <v>40361</v>
      </c>
      <c r="E26" s="5" t="s">
        <v>20</v>
      </c>
      <c r="F26" s="5" t="s">
        <v>170</v>
      </c>
      <c r="G26" s="5" t="s">
        <v>171</v>
      </c>
      <c r="H26" s="8" t="s">
        <v>165</v>
      </c>
      <c r="I26" s="5" t="s">
        <v>24</v>
      </c>
      <c r="J26" s="9">
        <v>100</v>
      </c>
      <c r="K26" s="9">
        <v>4690987.7</v>
      </c>
      <c r="L26" s="5" t="s">
        <v>172</v>
      </c>
      <c r="M26" s="5" t="s">
        <v>26</v>
      </c>
      <c r="N26" s="5" t="s">
        <v>173</v>
      </c>
      <c r="O26" t="s">
        <v>174</v>
      </c>
      <c r="P26" s="15" t="s">
        <v>175</v>
      </c>
      <c r="Q26" t="s">
        <v>176</v>
      </c>
    </row>
    <row r="27" spans="1:20">
      <c r="A27" s="5" t="s">
        <v>19</v>
      </c>
      <c r="B27" s="5"/>
      <c r="C27" s="6">
        <v>309718016179</v>
      </c>
      <c r="D27" s="5">
        <v>40432</v>
      </c>
      <c r="E27" s="5" t="s">
        <v>20</v>
      </c>
      <c r="F27" s="5" t="s">
        <v>177</v>
      </c>
      <c r="G27" s="5" t="s">
        <v>178</v>
      </c>
      <c r="H27" s="8" t="s">
        <v>165</v>
      </c>
      <c r="I27" s="5" t="s">
        <v>24</v>
      </c>
      <c r="J27" s="9">
        <v>200</v>
      </c>
      <c r="K27" s="9">
        <v>4714494.7</v>
      </c>
      <c r="L27" s="5" t="s">
        <v>179</v>
      </c>
      <c r="M27" s="5" t="s">
        <v>26</v>
      </c>
      <c r="N27" s="5" t="s">
        <v>180</v>
      </c>
      <c r="O27" t="s">
        <v>181</v>
      </c>
      <c r="P27" t="s">
        <v>181</v>
      </c>
      <c r="Q27" t="s">
        <v>182</v>
      </c>
    </row>
    <row r="28" spans="1:20">
      <c r="A28" s="5" t="s">
        <v>19</v>
      </c>
      <c r="B28" s="5"/>
      <c r="C28" s="6">
        <v>346313412736</v>
      </c>
      <c r="D28" s="5">
        <v>41438</v>
      </c>
      <c r="E28" s="5" t="s">
        <v>20</v>
      </c>
      <c r="F28" s="5" t="s">
        <v>183</v>
      </c>
      <c r="G28" s="5" t="s">
        <v>184</v>
      </c>
      <c r="H28" s="8" t="s">
        <v>165</v>
      </c>
      <c r="I28" s="5" t="s">
        <v>24</v>
      </c>
      <c r="J28" s="9">
        <v>100</v>
      </c>
      <c r="K28" s="9">
        <v>4634967.9000000004</v>
      </c>
      <c r="L28" s="5" t="s">
        <v>185</v>
      </c>
      <c r="M28" s="5" t="s">
        <v>26</v>
      </c>
      <c r="N28" s="5" t="s">
        <v>186</v>
      </c>
      <c r="O28" t="s">
        <v>187</v>
      </c>
      <c r="P28" s="15" t="s">
        <v>188</v>
      </c>
      <c r="Q28" t="s">
        <v>189</v>
      </c>
      <c r="T28" t="s">
        <v>190</v>
      </c>
    </row>
    <row r="29" spans="1:20">
      <c r="A29" s="5" t="s">
        <v>19</v>
      </c>
      <c r="B29" s="5"/>
      <c r="C29" s="6">
        <v>309770058798</v>
      </c>
      <c r="D29" s="5">
        <v>51760</v>
      </c>
      <c r="E29" s="5" t="s">
        <v>20</v>
      </c>
      <c r="F29" s="5" t="s">
        <v>191</v>
      </c>
      <c r="G29" s="5" t="s">
        <v>192</v>
      </c>
      <c r="H29" s="8" t="s">
        <v>165</v>
      </c>
      <c r="I29" s="5" t="s">
        <v>24</v>
      </c>
      <c r="J29" s="9">
        <v>70</v>
      </c>
      <c r="K29" s="9">
        <v>5005833.78</v>
      </c>
      <c r="L29" s="5" t="s">
        <v>193</v>
      </c>
      <c r="M29" s="5" t="s">
        <v>26</v>
      </c>
      <c r="N29" s="5" t="s">
        <v>194</v>
      </c>
      <c r="O29" t="s">
        <v>195</v>
      </c>
      <c r="P29" s="15" t="s">
        <v>196</v>
      </c>
      <c r="Q29" t="s">
        <v>197</v>
      </c>
    </row>
    <row r="30" spans="1:20">
      <c r="A30" s="5" t="s">
        <v>19</v>
      </c>
      <c r="B30" s="5"/>
      <c r="C30" s="6">
        <v>309709319697</v>
      </c>
      <c r="D30" s="5">
        <v>40120</v>
      </c>
      <c r="E30" s="5" t="s">
        <v>20</v>
      </c>
      <c r="F30" s="5" t="s">
        <v>198</v>
      </c>
      <c r="G30" s="5" t="s">
        <v>199</v>
      </c>
      <c r="H30" s="8" t="s">
        <v>165</v>
      </c>
      <c r="I30" s="5" t="s">
        <v>24</v>
      </c>
      <c r="J30" s="9">
        <v>199</v>
      </c>
      <c r="K30" s="9">
        <v>4598375.7</v>
      </c>
      <c r="L30" s="5" t="s">
        <v>200</v>
      </c>
      <c r="M30" s="5" t="s">
        <v>26</v>
      </c>
      <c r="N30" s="5" t="s">
        <v>201</v>
      </c>
      <c r="O30" t="s">
        <v>202</v>
      </c>
      <c r="P30" s="15" t="s">
        <v>203</v>
      </c>
      <c r="Q30" t="s">
        <v>204</v>
      </c>
      <c r="T30" t="s">
        <v>190</v>
      </c>
    </row>
    <row r="31" spans="1:20">
      <c r="A31" s="5" t="s">
        <v>19</v>
      </c>
      <c r="B31" s="5"/>
      <c r="C31" s="6">
        <v>309709262345</v>
      </c>
      <c r="D31" s="5">
        <v>40115</v>
      </c>
      <c r="E31" s="5" t="s">
        <v>20</v>
      </c>
      <c r="F31" s="5" t="s">
        <v>205</v>
      </c>
      <c r="G31" s="5" t="s">
        <v>206</v>
      </c>
      <c r="H31" s="8" t="s">
        <v>165</v>
      </c>
      <c r="I31" s="5" t="s">
        <v>24</v>
      </c>
      <c r="J31" s="9">
        <v>70</v>
      </c>
      <c r="K31" s="9">
        <v>4595856.7</v>
      </c>
      <c r="L31" s="5" t="s">
        <v>207</v>
      </c>
      <c r="M31" s="5" t="s">
        <v>26</v>
      </c>
      <c r="N31" s="5" t="s">
        <v>208</v>
      </c>
      <c r="O31" t="s">
        <v>209</v>
      </c>
      <c r="P31" s="15" t="s">
        <v>210</v>
      </c>
      <c r="Q31" t="s">
        <v>99</v>
      </c>
    </row>
    <row r="32" spans="1:20">
      <c r="A32" s="5" t="s">
        <v>19</v>
      </c>
      <c r="B32" s="7"/>
      <c r="C32" s="6">
        <v>309802181008</v>
      </c>
      <c r="D32" s="7">
        <v>55179</v>
      </c>
      <c r="E32" s="5" t="s">
        <v>20</v>
      </c>
      <c r="F32" s="5" t="s">
        <v>211</v>
      </c>
      <c r="G32" s="5" t="s">
        <v>212</v>
      </c>
      <c r="H32" s="8" t="s">
        <v>213</v>
      </c>
      <c r="I32" s="5" t="s">
        <v>24</v>
      </c>
      <c r="J32" s="9">
        <v>70</v>
      </c>
      <c r="K32" s="9">
        <v>3704725.74</v>
      </c>
      <c r="L32" s="5" t="s">
        <v>214</v>
      </c>
      <c r="M32" s="5" t="s">
        <v>26</v>
      </c>
      <c r="N32" s="5" t="s">
        <v>215</v>
      </c>
      <c r="O32" t="s">
        <v>216</v>
      </c>
      <c r="P32" s="15" t="s">
        <v>217</v>
      </c>
      <c r="Q32" t="s">
        <v>218</v>
      </c>
    </row>
    <row r="33" spans="1:17">
      <c r="A33" s="5" t="s">
        <v>19</v>
      </c>
      <c r="B33" s="7"/>
      <c r="C33" s="6">
        <v>309802357731</v>
      </c>
      <c r="D33" s="7">
        <v>54008</v>
      </c>
      <c r="E33" s="5" t="s">
        <v>20</v>
      </c>
      <c r="F33" s="5" t="s">
        <v>219</v>
      </c>
      <c r="G33" s="5" t="s">
        <v>220</v>
      </c>
      <c r="H33" s="8" t="s">
        <v>213</v>
      </c>
      <c r="I33" s="5" t="s">
        <v>24</v>
      </c>
      <c r="J33" s="9">
        <v>1</v>
      </c>
      <c r="K33" s="9">
        <v>3638228.54</v>
      </c>
      <c r="L33" s="5" t="s">
        <v>221</v>
      </c>
      <c r="M33" s="5" t="s">
        <v>26</v>
      </c>
      <c r="N33" s="5" t="s">
        <v>222</v>
      </c>
      <c r="O33" t="s">
        <v>223</v>
      </c>
      <c r="P33" s="15" t="s">
        <v>224</v>
      </c>
      <c r="Q33" t="s">
        <v>77</v>
      </c>
    </row>
    <row r="34" spans="1:17">
      <c r="A34" s="5" t="s">
        <v>19</v>
      </c>
      <c r="B34" s="7"/>
      <c r="C34" s="6">
        <v>309802773707</v>
      </c>
      <c r="D34" s="7">
        <v>55013</v>
      </c>
      <c r="E34" s="5" t="s">
        <v>20</v>
      </c>
      <c r="F34" s="5" t="s">
        <v>225</v>
      </c>
      <c r="G34" s="5" t="s">
        <v>226</v>
      </c>
      <c r="H34" s="8" t="s">
        <v>213</v>
      </c>
      <c r="I34" s="5" t="s">
        <v>24</v>
      </c>
      <c r="J34" s="9">
        <v>70</v>
      </c>
      <c r="K34" s="9">
        <v>3676481.74</v>
      </c>
      <c r="L34" s="5" t="s">
        <v>227</v>
      </c>
      <c r="M34" s="5" t="s">
        <v>26</v>
      </c>
      <c r="N34" s="5" t="s">
        <v>228</v>
      </c>
      <c r="O34" t="s">
        <v>229</v>
      </c>
      <c r="P34" s="15" t="s">
        <v>230</v>
      </c>
      <c r="Q34" t="s">
        <v>218</v>
      </c>
    </row>
    <row r="35" spans="1:17">
      <c r="A35" s="5" t="s">
        <v>19</v>
      </c>
      <c r="B35" s="7"/>
      <c r="C35" s="6">
        <v>309838754501</v>
      </c>
      <c r="D35" s="7">
        <v>59224</v>
      </c>
      <c r="E35" s="5" t="s">
        <v>20</v>
      </c>
      <c r="F35" s="5" t="s">
        <v>231</v>
      </c>
      <c r="G35" s="5" t="s">
        <v>232</v>
      </c>
      <c r="H35" s="8" t="s">
        <v>213</v>
      </c>
      <c r="I35" s="5" t="s">
        <v>24</v>
      </c>
      <c r="J35" s="9">
        <v>200</v>
      </c>
      <c r="K35" s="9">
        <v>3915295.94</v>
      </c>
      <c r="L35" s="5" t="s">
        <v>233</v>
      </c>
      <c r="M35" s="5" t="s">
        <v>26</v>
      </c>
      <c r="N35" s="5" t="s">
        <v>234</v>
      </c>
      <c r="O35" t="s">
        <v>235</v>
      </c>
      <c r="P35" t="s">
        <v>235</v>
      </c>
      <c r="Q35" t="s">
        <v>77</v>
      </c>
    </row>
    <row r="36" spans="1:17">
      <c r="A36" s="5" t="s">
        <v>19</v>
      </c>
      <c r="B36" s="7"/>
      <c r="C36" s="6">
        <v>309814128162</v>
      </c>
      <c r="D36" s="7">
        <v>59884</v>
      </c>
      <c r="E36" s="5" t="s">
        <v>20</v>
      </c>
      <c r="F36" s="5" t="s">
        <v>236</v>
      </c>
      <c r="G36" s="5" t="s">
        <v>237</v>
      </c>
      <c r="H36" s="8" t="s">
        <v>213</v>
      </c>
      <c r="I36" s="5" t="s">
        <v>24</v>
      </c>
      <c r="J36" s="9">
        <v>1</v>
      </c>
      <c r="K36" s="9">
        <v>4417382.9400000004</v>
      </c>
      <c r="L36" s="5" t="s">
        <v>238</v>
      </c>
      <c r="M36" s="5" t="s">
        <v>26</v>
      </c>
      <c r="N36" s="5" t="s">
        <v>239</v>
      </c>
      <c r="O36" t="s">
        <v>240</v>
      </c>
      <c r="P36" s="15" t="s">
        <v>241</v>
      </c>
      <c r="Q36" t="s">
        <v>242</v>
      </c>
    </row>
    <row r="37" spans="1:17">
      <c r="A37" s="5" t="s">
        <v>19</v>
      </c>
      <c r="B37" s="7"/>
      <c r="C37" s="6">
        <v>346456817646</v>
      </c>
      <c r="D37" s="7">
        <v>60698</v>
      </c>
      <c r="E37" s="5" t="s">
        <v>20</v>
      </c>
      <c r="F37" s="5" t="s">
        <v>243</v>
      </c>
      <c r="G37" s="5" t="s">
        <v>244</v>
      </c>
      <c r="H37" s="8" t="s">
        <v>213</v>
      </c>
      <c r="I37" s="5" t="s">
        <v>24</v>
      </c>
      <c r="J37" s="9">
        <v>500</v>
      </c>
      <c r="K37" s="9">
        <v>3787966.34</v>
      </c>
      <c r="L37" s="5" t="s">
        <v>245</v>
      </c>
      <c r="M37" s="5" t="s">
        <v>26</v>
      </c>
      <c r="N37" s="5" t="s">
        <v>246</v>
      </c>
      <c r="O37" t="s">
        <v>247</v>
      </c>
      <c r="P37" t="s">
        <v>247</v>
      </c>
      <c r="Q37" t="s">
        <v>65</v>
      </c>
    </row>
    <row r="38" spans="1:17">
      <c r="A38" s="5" t="s">
        <v>19</v>
      </c>
      <c r="B38" s="7"/>
      <c r="C38" s="6">
        <v>309839383019</v>
      </c>
      <c r="D38" s="7">
        <v>61051</v>
      </c>
      <c r="E38" s="5" t="s">
        <v>20</v>
      </c>
      <c r="F38" s="5" t="s">
        <v>248</v>
      </c>
      <c r="G38" s="5" t="s">
        <v>249</v>
      </c>
      <c r="H38" s="8" t="s">
        <v>213</v>
      </c>
      <c r="I38" s="5" t="s">
        <v>24</v>
      </c>
      <c r="J38" s="9">
        <v>829</v>
      </c>
      <c r="K38" s="9">
        <v>3933254.34</v>
      </c>
      <c r="L38" s="5" t="s">
        <v>250</v>
      </c>
      <c r="M38" s="5" t="s">
        <v>26</v>
      </c>
      <c r="N38" s="5" t="s">
        <v>251</v>
      </c>
      <c r="O38" t="s">
        <v>252</v>
      </c>
      <c r="P38" t="s">
        <v>252</v>
      </c>
      <c r="Q38" t="s">
        <v>253</v>
      </c>
    </row>
    <row r="39" spans="1:17">
      <c r="A39" s="5" t="s">
        <v>19</v>
      </c>
      <c r="B39" s="7"/>
      <c r="C39" s="6">
        <v>309907759985</v>
      </c>
      <c r="D39" s="7">
        <v>61233</v>
      </c>
      <c r="E39" s="5" t="s">
        <v>20</v>
      </c>
      <c r="F39" s="5" t="s">
        <v>254</v>
      </c>
      <c r="G39" s="5" t="s">
        <v>255</v>
      </c>
      <c r="H39" s="8" t="s">
        <v>256</v>
      </c>
      <c r="I39" s="5" t="s">
        <v>24</v>
      </c>
      <c r="J39" s="9">
        <v>160</v>
      </c>
      <c r="K39" s="9">
        <v>4010098.34</v>
      </c>
      <c r="L39" s="5" t="s">
        <v>257</v>
      </c>
      <c r="M39" s="5" t="s">
        <v>26</v>
      </c>
      <c r="N39" s="5" t="str">
        <f>F39&amp;C39&amp;J39</f>
        <v>C86313208309907759985160</v>
      </c>
      <c r="O39" t="s">
        <v>258</v>
      </c>
      <c r="P39" s="15" t="s">
        <v>259</v>
      </c>
      <c r="Q39" t="s">
        <v>260</v>
      </c>
    </row>
    <row r="40" spans="1:17">
      <c r="A40" s="5" t="s">
        <v>19</v>
      </c>
      <c r="B40" s="5"/>
      <c r="C40" s="6">
        <v>310027146970</v>
      </c>
      <c r="D40" s="7">
        <v>73311</v>
      </c>
      <c r="E40" s="5" t="s">
        <v>20</v>
      </c>
      <c r="F40" s="5" t="s">
        <v>261</v>
      </c>
      <c r="G40" s="5" t="s">
        <v>262</v>
      </c>
      <c r="H40" s="8" t="s">
        <v>263</v>
      </c>
      <c r="I40" s="5" t="s">
        <v>24</v>
      </c>
      <c r="J40" s="9">
        <v>200</v>
      </c>
      <c r="K40" s="9">
        <v>4808884.3</v>
      </c>
      <c r="L40" s="5" t="s">
        <v>264</v>
      </c>
      <c r="M40" s="5" t="s">
        <v>26</v>
      </c>
      <c r="N40" s="5" t="s">
        <v>265</v>
      </c>
      <c r="O40" t="s">
        <v>266</v>
      </c>
      <c r="P40" t="s">
        <v>266</v>
      </c>
      <c r="Q40" t="s">
        <v>42</v>
      </c>
    </row>
    <row r="41" spans="1:17">
      <c r="A41" s="5" t="s">
        <v>19</v>
      </c>
      <c r="B41" s="5"/>
      <c r="C41" s="6">
        <v>310001470157</v>
      </c>
      <c r="D41" s="7">
        <v>63509</v>
      </c>
      <c r="E41" s="5" t="s">
        <v>20</v>
      </c>
      <c r="F41" s="5" t="s">
        <v>267</v>
      </c>
      <c r="G41" s="5" t="s">
        <v>268</v>
      </c>
      <c r="H41" s="8" t="s">
        <v>263</v>
      </c>
      <c r="I41" s="5" t="s">
        <v>24</v>
      </c>
      <c r="J41" s="9">
        <v>150</v>
      </c>
      <c r="K41" s="9">
        <v>4077297.74</v>
      </c>
      <c r="L41" s="5" t="s">
        <v>269</v>
      </c>
      <c r="M41" s="5" t="s">
        <v>26</v>
      </c>
      <c r="N41" s="5" t="s">
        <v>270</v>
      </c>
      <c r="O41" t="s">
        <v>271</v>
      </c>
      <c r="P41" t="s">
        <v>271</v>
      </c>
      <c r="Q41" t="s">
        <v>272</v>
      </c>
    </row>
    <row r="42" spans="1:17">
      <c r="A42" s="5" t="s">
        <v>19</v>
      </c>
      <c r="B42" s="5"/>
      <c r="C42" s="6">
        <v>310002823534</v>
      </c>
      <c r="D42" s="7">
        <v>63827</v>
      </c>
      <c r="E42" s="5" t="s">
        <v>20</v>
      </c>
      <c r="F42" s="5" t="s">
        <v>273</v>
      </c>
      <c r="G42" s="5" t="s">
        <v>274</v>
      </c>
      <c r="H42" s="8" t="s">
        <v>263</v>
      </c>
      <c r="I42" s="5" t="s">
        <v>24</v>
      </c>
      <c r="J42" s="9">
        <v>100</v>
      </c>
      <c r="K42" s="9">
        <v>4046098.74</v>
      </c>
      <c r="L42" s="5" t="s">
        <v>275</v>
      </c>
      <c r="M42" s="5" t="s">
        <v>26</v>
      </c>
      <c r="N42" s="5" t="s">
        <v>276</v>
      </c>
      <c r="O42" t="s">
        <v>277</v>
      </c>
      <c r="P42" t="s">
        <v>277</v>
      </c>
      <c r="Q42" t="s">
        <v>278</v>
      </c>
    </row>
    <row r="43" spans="1:17">
      <c r="A43" s="5" t="s">
        <v>19</v>
      </c>
      <c r="B43" s="5"/>
      <c r="C43" s="6">
        <v>310082311845</v>
      </c>
      <c r="D43" s="7">
        <v>66328</v>
      </c>
      <c r="E43" s="5" t="s">
        <v>20</v>
      </c>
      <c r="F43" s="5" t="s">
        <v>279</v>
      </c>
      <c r="G43" s="5" t="s">
        <v>280</v>
      </c>
      <c r="H43" s="8" t="s">
        <v>263</v>
      </c>
      <c r="I43" s="5" t="s">
        <v>24</v>
      </c>
      <c r="J43" s="9">
        <v>500</v>
      </c>
      <c r="K43" s="9">
        <v>4518254.9400000004</v>
      </c>
      <c r="L43" s="5" t="s">
        <v>281</v>
      </c>
      <c r="M43" s="5" t="s">
        <v>26</v>
      </c>
      <c r="N43" s="5" t="s">
        <v>282</v>
      </c>
      <c r="O43" t="s">
        <v>283</v>
      </c>
      <c r="P43" s="15" t="s">
        <v>284</v>
      </c>
      <c r="Q43" t="s">
        <v>285</v>
      </c>
    </row>
    <row r="44" spans="1:17">
      <c r="A44" s="5" t="s">
        <v>19</v>
      </c>
      <c r="B44" s="5"/>
      <c r="C44" s="6">
        <v>310016763719</v>
      </c>
      <c r="D44" s="7">
        <v>67167</v>
      </c>
      <c r="E44" s="5" t="s">
        <v>20</v>
      </c>
      <c r="F44" s="5" t="s">
        <v>286</v>
      </c>
      <c r="G44" s="5" t="s">
        <v>287</v>
      </c>
      <c r="H44" s="8" t="s">
        <v>263</v>
      </c>
      <c r="I44" s="5" t="s">
        <v>24</v>
      </c>
      <c r="J44" s="9">
        <v>20</v>
      </c>
      <c r="K44" s="9">
        <v>4534124.9400000004</v>
      </c>
      <c r="L44" s="5" t="s">
        <v>288</v>
      </c>
      <c r="M44" s="5" t="s">
        <v>26</v>
      </c>
      <c r="N44" s="5" t="s">
        <v>289</v>
      </c>
      <c r="O44" t="s">
        <v>290</v>
      </c>
      <c r="P44" s="15" t="s">
        <v>291</v>
      </c>
      <c r="Q44" t="s">
        <v>292</v>
      </c>
    </row>
    <row r="45" spans="1:17">
      <c r="A45" s="5" t="s">
        <v>19</v>
      </c>
      <c r="B45" s="5"/>
      <c r="C45" s="6">
        <v>310038985962</v>
      </c>
      <c r="D45" s="7">
        <v>68172</v>
      </c>
      <c r="E45" s="5" t="s">
        <v>20</v>
      </c>
      <c r="F45" s="5" t="s">
        <v>293</v>
      </c>
      <c r="G45" s="5" t="s">
        <v>294</v>
      </c>
      <c r="H45" s="8" t="s">
        <v>263</v>
      </c>
      <c r="I45" s="5" t="s">
        <v>24</v>
      </c>
      <c r="J45" s="9">
        <v>500</v>
      </c>
      <c r="K45" s="9">
        <v>4465139.54</v>
      </c>
      <c r="L45" s="5" t="s">
        <v>295</v>
      </c>
      <c r="M45" s="5" t="s">
        <v>26</v>
      </c>
      <c r="N45" s="5" t="s">
        <v>296</v>
      </c>
      <c r="O45" t="s">
        <v>297</v>
      </c>
      <c r="P45" s="15" t="s">
        <v>298</v>
      </c>
      <c r="Q45" t="s">
        <v>299</v>
      </c>
    </row>
    <row r="46" spans="1:17">
      <c r="A46" s="5" t="s">
        <v>19</v>
      </c>
      <c r="B46" s="5"/>
      <c r="C46" s="6">
        <v>310054751953</v>
      </c>
      <c r="D46" s="7">
        <v>70234</v>
      </c>
      <c r="E46" s="5" t="s">
        <v>20</v>
      </c>
      <c r="F46" s="5" t="s">
        <v>300</v>
      </c>
      <c r="G46" s="5" t="s">
        <v>301</v>
      </c>
      <c r="H46" s="8" t="s">
        <v>263</v>
      </c>
      <c r="I46" s="5" t="s">
        <v>24</v>
      </c>
      <c r="J46" s="9">
        <v>100</v>
      </c>
      <c r="K46" s="9">
        <v>4383767.9000000004</v>
      </c>
      <c r="L46" s="5" t="s">
        <v>302</v>
      </c>
      <c r="M46" s="5" t="s">
        <v>26</v>
      </c>
      <c r="N46" s="5" t="s">
        <v>303</v>
      </c>
      <c r="O46" t="s">
        <v>304</v>
      </c>
      <c r="P46" s="15" t="s">
        <v>305</v>
      </c>
      <c r="Q46" t="s">
        <v>77</v>
      </c>
    </row>
    <row r="47" spans="1:17">
      <c r="A47" s="5" t="s">
        <v>19</v>
      </c>
      <c r="B47" s="5"/>
      <c r="C47" s="6">
        <v>310027786253</v>
      </c>
      <c r="D47" s="7">
        <v>70891</v>
      </c>
      <c r="E47" s="5" t="s">
        <v>20</v>
      </c>
      <c r="F47" s="5" t="s">
        <v>306</v>
      </c>
      <c r="G47" s="5" t="s">
        <v>307</v>
      </c>
      <c r="H47" s="8" t="s">
        <v>263</v>
      </c>
      <c r="I47" s="5" t="s">
        <v>24</v>
      </c>
      <c r="J47" s="9">
        <v>200</v>
      </c>
      <c r="K47" s="9">
        <v>4694421.5</v>
      </c>
      <c r="L47" s="5" t="s">
        <v>308</v>
      </c>
      <c r="M47" s="5" t="s">
        <v>26</v>
      </c>
      <c r="N47" s="5" t="s">
        <v>309</v>
      </c>
      <c r="O47" t="s">
        <v>310</v>
      </c>
      <c r="P47" t="s">
        <v>310</v>
      </c>
      <c r="Q47" t="s">
        <v>311</v>
      </c>
    </row>
    <row r="48" spans="1:17">
      <c r="A48" s="5" t="s">
        <v>19</v>
      </c>
      <c r="B48" s="5"/>
      <c r="C48" s="6">
        <v>310074316002</v>
      </c>
      <c r="D48" s="7">
        <v>71047</v>
      </c>
      <c r="E48" s="5" t="s">
        <v>20</v>
      </c>
      <c r="F48" s="5" t="s">
        <v>312</v>
      </c>
      <c r="G48" s="5" t="s">
        <v>313</v>
      </c>
      <c r="H48" s="8" t="s">
        <v>263</v>
      </c>
      <c r="I48" s="5" t="s">
        <v>24</v>
      </c>
      <c r="J48" s="9">
        <v>500</v>
      </c>
      <c r="K48" s="9">
        <v>4407642.3</v>
      </c>
      <c r="L48" s="5" t="s">
        <v>314</v>
      </c>
      <c r="M48" s="5" t="s">
        <v>26</v>
      </c>
      <c r="N48" s="5" t="s">
        <v>315</v>
      </c>
      <c r="O48" t="s">
        <v>316</v>
      </c>
      <c r="P48" t="s">
        <v>316</v>
      </c>
      <c r="Q48" t="s">
        <v>317</v>
      </c>
    </row>
    <row r="49" spans="1:20">
      <c r="A49" s="5" t="s">
        <v>19</v>
      </c>
      <c r="B49" s="5"/>
      <c r="C49" s="6">
        <v>310083064186</v>
      </c>
      <c r="D49" s="7">
        <v>72200</v>
      </c>
      <c r="E49" s="5" t="s">
        <v>20</v>
      </c>
      <c r="F49" s="5" t="s">
        <v>318</v>
      </c>
      <c r="G49" s="5" t="s">
        <v>319</v>
      </c>
      <c r="H49" s="8" t="s">
        <v>263</v>
      </c>
      <c r="I49" s="5" t="s">
        <v>24</v>
      </c>
      <c r="J49" s="9">
        <v>100</v>
      </c>
      <c r="K49" s="9">
        <v>4635176.7</v>
      </c>
      <c r="L49" s="5" t="s">
        <v>320</v>
      </c>
      <c r="M49" s="5" t="s">
        <v>26</v>
      </c>
      <c r="N49" s="5" t="s">
        <v>321</v>
      </c>
      <c r="O49" t="s">
        <v>322</v>
      </c>
      <c r="P49" t="s">
        <v>322</v>
      </c>
      <c r="Q49" t="s">
        <v>323</v>
      </c>
    </row>
    <row r="50" spans="1:20">
      <c r="A50" s="5" t="s">
        <v>19</v>
      </c>
      <c r="B50" s="5"/>
      <c r="C50" s="6">
        <v>310083285533</v>
      </c>
      <c r="D50" s="7">
        <v>72356</v>
      </c>
      <c r="E50" s="5" t="s">
        <v>20</v>
      </c>
      <c r="F50" s="5" t="s">
        <v>324</v>
      </c>
      <c r="G50" s="5" t="s">
        <v>325</v>
      </c>
      <c r="H50" s="8" t="s">
        <v>263</v>
      </c>
      <c r="I50" s="5" t="s">
        <v>24</v>
      </c>
      <c r="J50" s="9">
        <v>100</v>
      </c>
      <c r="K50" s="9">
        <v>4747094.7</v>
      </c>
      <c r="L50" s="5" t="s">
        <v>326</v>
      </c>
      <c r="M50" s="5" t="s">
        <v>26</v>
      </c>
      <c r="N50" s="5" t="s">
        <v>327</v>
      </c>
      <c r="O50" t="s">
        <v>328</v>
      </c>
      <c r="P50" t="s">
        <v>328</v>
      </c>
      <c r="Q50" t="s">
        <v>329</v>
      </c>
    </row>
    <row r="51" spans="1:20">
      <c r="A51" s="5" t="s">
        <v>19</v>
      </c>
      <c r="B51" s="5"/>
      <c r="C51" s="6">
        <v>310079875694</v>
      </c>
      <c r="D51" s="7">
        <v>73330</v>
      </c>
      <c r="E51" s="5" t="s">
        <v>20</v>
      </c>
      <c r="F51" s="5" t="s">
        <v>330</v>
      </c>
      <c r="G51" s="5" t="s">
        <v>331</v>
      </c>
      <c r="H51" s="8" t="s">
        <v>263</v>
      </c>
      <c r="I51" s="5" t="s">
        <v>24</v>
      </c>
      <c r="J51" s="9">
        <v>10</v>
      </c>
      <c r="K51" s="9">
        <v>4824106.3</v>
      </c>
      <c r="L51" s="5" t="s">
        <v>332</v>
      </c>
      <c r="M51" s="5" t="s">
        <v>26</v>
      </c>
      <c r="N51" s="5" t="s">
        <v>333</v>
      </c>
      <c r="O51" t="s">
        <v>334</v>
      </c>
      <c r="P51" s="15" t="s">
        <v>335</v>
      </c>
      <c r="Q51" t="s">
        <v>336</v>
      </c>
    </row>
    <row r="52" spans="1:20">
      <c r="A52" s="5" t="s">
        <v>19</v>
      </c>
      <c r="B52" s="5"/>
      <c r="C52" s="6">
        <v>310000989966</v>
      </c>
      <c r="D52" s="7">
        <v>73298</v>
      </c>
      <c r="E52" s="5" t="s">
        <v>20</v>
      </c>
      <c r="F52" s="5" t="s">
        <v>337</v>
      </c>
      <c r="G52" s="5" t="s">
        <v>338</v>
      </c>
      <c r="H52" s="8" t="s">
        <v>263</v>
      </c>
      <c r="I52" s="5" t="s">
        <v>24</v>
      </c>
      <c r="J52" s="9">
        <v>1</v>
      </c>
      <c r="K52" s="9">
        <v>4796975.3</v>
      </c>
      <c r="L52" s="5" t="s">
        <v>339</v>
      </c>
      <c r="M52" s="5" t="s">
        <v>26</v>
      </c>
      <c r="N52" s="5" t="s">
        <v>340</v>
      </c>
      <c r="O52" t="s">
        <v>341</v>
      </c>
      <c r="P52" t="s">
        <v>341</v>
      </c>
      <c r="Q52" t="s">
        <v>342</v>
      </c>
    </row>
    <row r="53" spans="1:20">
      <c r="A53" s="5" t="s">
        <v>19</v>
      </c>
      <c r="B53" s="5"/>
      <c r="C53" s="6">
        <v>310098840269</v>
      </c>
      <c r="D53" s="7">
        <v>74474</v>
      </c>
      <c r="E53" s="5" t="s">
        <v>20</v>
      </c>
      <c r="F53" s="5" t="s">
        <v>343</v>
      </c>
      <c r="G53" s="5" t="s">
        <v>344</v>
      </c>
      <c r="H53" s="8" t="s">
        <v>263</v>
      </c>
      <c r="I53" s="5" t="s">
        <v>24</v>
      </c>
      <c r="J53" s="9">
        <v>200</v>
      </c>
      <c r="K53" s="9">
        <v>4703327.0999999996</v>
      </c>
      <c r="L53" s="5" t="s">
        <v>345</v>
      </c>
      <c r="M53" s="5" t="s">
        <v>26</v>
      </c>
      <c r="N53" s="5" t="s">
        <v>346</v>
      </c>
      <c r="O53" t="s">
        <v>347</v>
      </c>
      <c r="P53" s="15" t="s">
        <v>348</v>
      </c>
      <c r="Q53" t="s">
        <v>65</v>
      </c>
    </row>
    <row r="54" spans="1:20">
      <c r="A54" s="5" t="s">
        <v>19</v>
      </c>
      <c r="B54" s="5"/>
      <c r="C54" s="6">
        <v>310052592623</v>
      </c>
      <c r="D54" s="7">
        <v>74735</v>
      </c>
      <c r="E54" s="5" t="s">
        <v>20</v>
      </c>
      <c r="F54" s="5" t="s">
        <v>349</v>
      </c>
      <c r="G54" s="5" t="s">
        <v>350</v>
      </c>
      <c r="H54" s="8" t="s">
        <v>263</v>
      </c>
      <c r="I54" s="5" t="s">
        <v>24</v>
      </c>
      <c r="J54" s="9">
        <v>100</v>
      </c>
      <c r="K54" s="9">
        <v>4712417.0999999996</v>
      </c>
      <c r="L54" s="5" t="s">
        <v>351</v>
      </c>
      <c r="M54" s="5" t="s">
        <v>26</v>
      </c>
      <c r="N54" s="5" t="s">
        <v>352</v>
      </c>
      <c r="O54" t="s">
        <v>353</v>
      </c>
      <c r="P54" t="s">
        <v>353</v>
      </c>
      <c r="Q54" t="s">
        <v>311</v>
      </c>
    </row>
    <row r="55" spans="1:20">
      <c r="A55" s="5" t="s">
        <v>19</v>
      </c>
      <c r="B55" s="5"/>
      <c r="C55" s="6">
        <v>310099110878</v>
      </c>
      <c r="D55" s="7">
        <v>74868</v>
      </c>
      <c r="E55" s="5" t="s">
        <v>20</v>
      </c>
      <c r="F55" s="5" t="s">
        <v>354</v>
      </c>
      <c r="G55" s="5" t="s">
        <v>355</v>
      </c>
      <c r="H55" s="8" t="s">
        <v>263</v>
      </c>
      <c r="I55" s="5" t="s">
        <v>24</v>
      </c>
      <c r="J55" s="9">
        <v>100</v>
      </c>
      <c r="K55" s="9">
        <v>4830722.0999999996</v>
      </c>
      <c r="L55" s="5" t="s">
        <v>356</v>
      </c>
      <c r="M55" s="5" t="s">
        <v>26</v>
      </c>
      <c r="N55" s="5" t="s">
        <v>357</v>
      </c>
      <c r="O55" t="s">
        <v>347</v>
      </c>
      <c r="P55" s="15" t="s">
        <v>348</v>
      </c>
      <c r="Q55" t="s">
        <v>65</v>
      </c>
    </row>
    <row r="56" spans="1:20">
      <c r="A56" s="5" t="s">
        <v>19</v>
      </c>
      <c r="B56" s="5"/>
      <c r="C56" s="6">
        <v>310079232410</v>
      </c>
      <c r="D56" s="7">
        <v>75958</v>
      </c>
      <c r="E56" s="5" t="s">
        <v>20</v>
      </c>
      <c r="F56" s="5" t="s">
        <v>358</v>
      </c>
      <c r="G56" s="5" t="s">
        <v>359</v>
      </c>
      <c r="H56" s="8" t="s">
        <v>263</v>
      </c>
      <c r="I56" s="5" t="s">
        <v>24</v>
      </c>
      <c r="J56" s="9">
        <v>500</v>
      </c>
      <c r="K56" s="9">
        <v>4696510.8</v>
      </c>
      <c r="L56" s="5" t="s">
        <v>360</v>
      </c>
      <c r="M56" s="5" t="s">
        <v>26</v>
      </c>
      <c r="N56" s="5" t="s">
        <v>361</v>
      </c>
      <c r="O56" t="s">
        <v>362</v>
      </c>
      <c r="P56" t="s">
        <v>362</v>
      </c>
      <c r="Q56" t="s">
        <v>311</v>
      </c>
    </row>
    <row r="57" spans="1:20">
      <c r="A57" s="5" t="s">
        <v>19</v>
      </c>
      <c r="B57" s="5"/>
      <c r="C57" s="6">
        <v>310106855288</v>
      </c>
      <c r="D57" s="7">
        <v>79056</v>
      </c>
      <c r="E57" s="5" t="s">
        <v>20</v>
      </c>
      <c r="F57" s="5" t="s">
        <v>363</v>
      </c>
      <c r="G57" s="5" t="s">
        <v>364</v>
      </c>
      <c r="H57" s="8" t="s">
        <v>365</v>
      </c>
      <c r="I57" s="5" t="s">
        <v>24</v>
      </c>
      <c r="J57" s="9">
        <v>1600</v>
      </c>
      <c r="K57" s="9">
        <v>4622639.71</v>
      </c>
      <c r="L57" s="5" t="s">
        <v>366</v>
      </c>
      <c r="M57" s="5" t="s">
        <v>26</v>
      </c>
      <c r="N57" s="5" t="s">
        <v>367</v>
      </c>
      <c r="O57" t="s">
        <v>368</v>
      </c>
      <c r="P57" s="15" t="s">
        <v>369</v>
      </c>
      <c r="Q57" t="s">
        <v>370</v>
      </c>
    </row>
    <row r="58" spans="1:20">
      <c r="A58" s="5" t="s">
        <v>19</v>
      </c>
      <c r="B58" s="5"/>
      <c r="C58" s="6">
        <v>346776502602</v>
      </c>
      <c r="D58" s="7">
        <v>77764</v>
      </c>
      <c r="E58" s="5" t="s">
        <v>20</v>
      </c>
      <c r="F58" s="5" t="s">
        <v>371</v>
      </c>
      <c r="G58" s="5" t="s">
        <v>372</v>
      </c>
      <c r="H58" s="8" t="s">
        <v>365</v>
      </c>
      <c r="I58" s="5" t="s">
        <v>24</v>
      </c>
      <c r="J58" s="9">
        <v>391</v>
      </c>
      <c r="K58" s="9">
        <v>4692722.26</v>
      </c>
      <c r="L58" s="5" t="s">
        <v>373</v>
      </c>
      <c r="M58" s="5" t="s">
        <v>26</v>
      </c>
      <c r="N58" s="5" t="s">
        <v>374</v>
      </c>
      <c r="O58" t="s">
        <v>375</v>
      </c>
      <c r="P58" t="s">
        <v>375</v>
      </c>
      <c r="Q58" t="s">
        <v>189</v>
      </c>
      <c r="T58" t="s">
        <v>376</v>
      </c>
    </row>
    <row r="59" spans="1:20">
      <c r="A59" s="5" t="s">
        <v>19</v>
      </c>
      <c r="B59" s="5"/>
      <c r="C59" s="6">
        <v>310111812659</v>
      </c>
      <c r="D59" s="7">
        <v>78111</v>
      </c>
      <c r="E59" s="5" t="s">
        <v>20</v>
      </c>
      <c r="F59" s="5" t="s">
        <v>377</v>
      </c>
      <c r="G59" s="5" t="s">
        <v>378</v>
      </c>
      <c r="H59" s="8" t="s">
        <v>365</v>
      </c>
      <c r="I59" s="5" t="s">
        <v>24</v>
      </c>
      <c r="J59" s="9">
        <v>1</v>
      </c>
      <c r="K59" s="9">
        <v>4822030.26</v>
      </c>
      <c r="L59" s="5" t="s">
        <v>379</v>
      </c>
      <c r="M59" s="5" t="s">
        <v>26</v>
      </c>
      <c r="N59" s="5" t="s">
        <v>380</v>
      </c>
      <c r="O59" t="s">
        <v>381</v>
      </c>
      <c r="P59" t="s">
        <v>381</v>
      </c>
      <c r="Q59" t="s">
        <v>382</v>
      </c>
    </row>
    <row r="60" spans="1:20">
      <c r="A60" s="5" t="s">
        <v>19</v>
      </c>
      <c r="B60" s="5"/>
      <c r="C60" s="6">
        <v>310194262584</v>
      </c>
      <c r="D60" s="7">
        <v>85499</v>
      </c>
      <c r="E60" s="5" t="s">
        <v>20</v>
      </c>
      <c r="F60" s="5" t="s">
        <v>383</v>
      </c>
      <c r="G60" s="5" t="s">
        <v>384</v>
      </c>
      <c r="H60" s="8" t="s">
        <v>365</v>
      </c>
      <c r="I60" s="5" t="s">
        <v>24</v>
      </c>
      <c r="J60" s="9">
        <v>100</v>
      </c>
      <c r="K60" s="9">
        <v>4929295.93</v>
      </c>
      <c r="L60" s="5" t="s">
        <v>385</v>
      </c>
      <c r="M60" s="5" t="s">
        <v>26</v>
      </c>
      <c r="N60" s="5" t="s">
        <v>386</v>
      </c>
      <c r="O60" t="s">
        <v>387</v>
      </c>
      <c r="P60" s="15" t="s">
        <v>388</v>
      </c>
      <c r="Q60" t="s">
        <v>204</v>
      </c>
      <c r="T60" t="s">
        <v>389</v>
      </c>
    </row>
    <row r="61" spans="1:20">
      <c r="A61" s="5" t="s">
        <v>19</v>
      </c>
      <c r="B61" s="5"/>
      <c r="C61" s="6">
        <v>310104030553</v>
      </c>
      <c r="D61" s="7">
        <v>86525</v>
      </c>
      <c r="E61" s="5" t="s">
        <v>20</v>
      </c>
      <c r="F61" s="5" t="s">
        <v>390</v>
      </c>
      <c r="G61" s="5" t="s">
        <v>391</v>
      </c>
      <c r="H61" s="8" t="s">
        <v>365</v>
      </c>
      <c r="I61" s="5" t="s">
        <v>24</v>
      </c>
      <c r="J61" s="9">
        <v>300</v>
      </c>
      <c r="K61" s="9">
        <v>5234360.7300000004</v>
      </c>
      <c r="L61" s="5" t="s">
        <v>392</v>
      </c>
      <c r="M61" s="5" t="s">
        <v>26</v>
      </c>
      <c r="N61" s="5" t="s">
        <v>393</v>
      </c>
      <c r="O61" t="s">
        <v>394</v>
      </c>
      <c r="P61" t="s">
        <v>394</v>
      </c>
      <c r="Q61" t="s">
        <v>42</v>
      </c>
    </row>
    <row r="62" spans="1:20">
      <c r="A62" s="5" t="s">
        <v>19</v>
      </c>
      <c r="B62" s="5"/>
      <c r="C62" s="6">
        <v>346719601447</v>
      </c>
      <c r="D62" s="7">
        <v>87000</v>
      </c>
      <c r="E62" s="5" t="s">
        <v>20</v>
      </c>
      <c r="F62" s="5" t="s">
        <v>395</v>
      </c>
      <c r="G62" s="5" t="s">
        <v>396</v>
      </c>
      <c r="H62" s="8" t="s">
        <v>365</v>
      </c>
      <c r="I62" s="5" t="s">
        <v>24</v>
      </c>
      <c r="J62" s="9">
        <v>100</v>
      </c>
      <c r="K62" s="9">
        <v>5514926.1299999999</v>
      </c>
      <c r="L62" s="5" t="s">
        <v>397</v>
      </c>
      <c r="M62" s="5" t="s">
        <v>26</v>
      </c>
      <c r="N62" s="5" t="s">
        <v>398</v>
      </c>
      <c r="O62" t="s">
        <v>399</v>
      </c>
      <c r="P62" s="15" t="s">
        <v>400</v>
      </c>
      <c r="Q62" t="s">
        <v>401</v>
      </c>
    </row>
    <row r="63" spans="1:20">
      <c r="A63" s="5" t="s">
        <v>19</v>
      </c>
      <c r="B63" s="5"/>
      <c r="C63" s="6">
        <v>310149268059</v>
      </c>
      <c r="D63" s="7">
        <v>88239</v>
      </c>
      <c r="E63" s="5" t="s">
        <v>20</v>
      </c>
      <c r="F63" s="5" t="s">
        <v>402</v>
      </c>
      <c r="G63" s="5" t="s">
        <v>403</v>
      </c>
      <c r="H63" s="8" t="s">
        <v>365</v>
      </c>
      <c r="I63" s="5" t="s">
        <v>24</v>
      </c>
      <c r="J63" s="9">
        <v>100</v>
      </c>
      <c r="K63" s="9">
        <v>5183046.33</v>
      </c>
      <c r="L63" s="5" t="s">
        <v>404</v>
      </c>
      <c r="M63" s="5" t="s">
        <v>26</v>
      </c>
      <c r="N63" s="5" t="s">
        <v>405</v>
      </c>
      <c r="O63" t="s">
        <v>406</v>
      </c>
      <c r="P63" t="s">
        <v>406</v>
      </c>
      <c r="Q63" t="s">
        <v>407</v>
      </c>
    </row>
    <row r="64" spans="1:20">
      <c r="A64" s="5" t="s">
        <v>19</v>
      </c>
      <c r="B64" s="5"/>
      <c r="C64" s="6">
        <v>310133635576</v>
      </c>
      <c r="D64" s="7">
        <v>92525</v>
      </c>
      <c r="E64" s="5" t="s">
        <v>20</v>
      </c>
      <c r="F64" s="5" t="s">
        <v>408</v>
      </c>
      <c r="G64" s="5" t="s">
        <v>409</v>
      </c>
      <c r="H64" s="8" t="s">
        <v>365</v>
      </c>
      <c r="I64" s="5" t="s">
        <v>24</v>
      </c>
      <c r="J64" s="9">
        <v>1</v>
      </c>
      <c r="K64" s="9">
        <v>5198946.7300000004</v>
      </c>
      <c r="L64" s="5" t="s">
        <v>410</v>
      </c>
      <c r="M64" s="5" t="s">
        <v>26</v>
      </c>
      <c r="N64" s="5" t="s">
        <v>411</v>
      </c>
      <c r="O64" t="s">
        <v>412</v>
      </c>
      <c r="P64" t="s">
        <v>412</v>
      </c>
      <c r="Q64" t="s">
        <v>292</v>
      </c>
    </row>
    <row r="65" spans="1:20">
      <c r="A65" s="5" t="s">
        <v>19</v>
      </c>
      <c r="B65" s="5"/>
      <c r="C65" s="6">
        <v>310164884013</v>
      </c>
      <c r="D65" s="7">
        <v>94452</v>
      </c>
      <c r="E65" s="5" t="s">
        <v>20</v>
      </c>
      <c r="F65" s="5" t="s">
        <v>413</v>
      </c>
      <c r="G65" s="5" t="s">
        <v>414</v>
      </c>
      <c r="H65" s="8" t="s">
        <v>365</v>
      </c>
      <c r="I65" s="5" t="s">
        <v>24</v>
      </c>
      <c r="J65" s="9">
        <v>20000</v>
      </c>
      <c r="K65" s="9">
        <v>6549917.3300000001</v>
      </c>
      <c r="L65" s="5" t="s">
        <v>415</v>
      </c>
      <c r="M65" s="5" t="s">
        <v>26</v>
      </c>
      <c r="N65" s="5" t="s">
        <v>416</v>
      </c>
      <c r="O65" t="s">
        <v>417</v>
      </c>
      <c r="P65" t="s">
        <v>417</v>
      </c>
      <c r="Q65" t="s">
        <v>418</v>
      </c>
    </row>
    <row r="66" spans="1:20">
      <c r="A66" s="5" t="s">
        <v>19</v>
      </c>
      <c r="B66" s="5"/>
      <c r="C66" s="6">
        <v>346723032905</v>
      </c>
      <c r="D66" s="7">
        <v>95408</v>
      </c>
      <c r="E66" s="5" t="s">
        <v>20</v>
      </c>
      <c r="F66" s="5" t="s">
        <v>419</v>
      </c>
      <c r="G66" s="5" t="s">
        <v>420</v>
      </c>
      <c r="H66" s="8" t="s">
        <v>365</v>
      </c>
      <c r="I66" s="5" t="s">
        <v>24</v>
      </c>
      <c r="J66" s="9">
        <v>195</v>
      </c>
      <c r="K66" s="9">
        <v>5499279.3300000001</v>
      </c>
      <c r="L66" s="5" t="s">
        <v>421</v>
      </c>
      <c r="M66" s="5" t="s">
        <v>26</v>
      </c>
      <c r="N66" s="5" t="s">
        <v>422</v>
      </c>
      <c r="O66" t="s">
        <v>423</v>
      </c>
      <c r="P66" t="s">
        <v>423</v>
      </c>
      <c r="Q66" t="s">
        <v>137</v>
      </c>
    </row>
    <row r="67" spans="1:20">
      <c r="A67" s="5" t="s">
        <v>19</v>
      </c>
      <c r="B67" s="5"/>
      <c r="C67" s="6">
        <v>310201478177</v>
      </c>
      <c r="D67" s="7">
        <v>97751</v>
      </c>
      <c r="E67" s="5" t="s">
        <v>20</v>
      </c>
      <c r="F67" s="5" t="s">
        <v>424</v>
      </c>
      <c r="G67" s="5" t="s">
        <v>425</v>
      </c>
      <c r="H67" s="8" t="s">
        <v>426</v>
      </c>
      <c r="I67" s="5" t="s">
        <v>24</v>
      </c>
      <c r="J67" s="9">
        <v>160</v>
      </c>
      <c r="K67" s="9">
        <v>5472778.7300000004</v>
      </c>
      <c r="L67" s="5" t="s">
        <v>427</v>
      </c>
      <c r="M67" s="5" t="s">
        <v>26</v>
      </c>
      <c r="N67" s="5" t="s">
        <v>428</v>
      </c>
      <c r="O67" t="s">
        <v>429</v>
      </c>
      <c r="P67" s="15" t="s">
        <v>430</v>
      </c>
      <c r="Q67" t="s">
        <v>431</v>
      </c>
    </row>
    <row r="68" spans="1:20">
      <c r="A68" s="5" t="s">
        <v>19</v>
      </c>
      <c r="B68" s="5"/>
      <c r="C68" s="6">
        <v>310201864196</v>
      </c>
      <c r="D68" s="7">
        <v>96598</v>
      </c>
      <c r="E68" s="5" t="s">
        <v>20</v>
      </c>
      <c r="F68" s="5" t="s">
        <v>432</v>
      </c>
      <c r="G68" s="5" t="s">
        <v>433</v>
      </c>
      <c r="H68" s="8" t="s">
        <v>426</v>
      </c>
      <c r="I68" s="5" t="s">
        <v>24</v>
      </c>
      <c r="J68" s="9">
        <v>160</v>
      </c>
      <c r="K68" s="9">
        <v>5791856.3300000001</v>
      </c>
      <c r="L68" s="5" t="s">
        <v>434</v>
      </c>
      <c r="M68" s="5" t="s">
        <v>26</v>
      </c>
      <c r="N68" s="5" t="s">
        <v>435</v>
      </c>
      <c r="O68" t="s">
        <v>436</v>
      </c>
      <c r="P68" s="15" t="s">
        <v>437</v>
      </c>
      <c r="Q68" t="s">
        <v>260</v>
      </c>
    </row>
    <row r="69" spans="1:20">
      <c r="A69" s="5" t="s">
        <v>19</v>
      </c>
      <c r="B69" s="5"/>
      <c r="C69" s="6">
        <v>310201884749</v>
      </c>
      <c r="D69" s="7">
        <v>96510</v>
      </c>
      <c r="E69" s="5" t="s">
        <v>20</v>
      </c>
      <c r="F69" s="5" t="s">
        <v>438</v>
      </c>
      <c r="G69" s="5" t="s">
        <v>439</v>
      </c>
      <c r="H69" s="8" t="s">
        <v>426</v>
      </c>
      <c r="I69" s="5" t="s">
        <v>24</v>
      </c>
      <c r="J69" s="9">
        <v>160</v>
      </c>
      <c r="K69" s="9">
        <v>5706995.3300000001</v>
      </c>
      <c r="L69" s="5" t="s">
        <v>440</v>
      </c>
      <c r="M69" s="5" t="s">
        <v>26</v>
      </c>
      <c r="N69" s="5" t="s">
        <v>441</v>
      </c>
      <c r="O69" t="s">
        <v>436</v>
      </c>
      <c r="P69" s="15" t="s">
        <v>437</v>
      </c>
      <c r="Q69" t="s">
        <v>260</v>
      </c>
    </row>
    <row r="70" spans="1:20">
      <c r="A70" s="5" t="s">
        <v>19</v>
      </c>
      <c r="B70" s="5"/>
      <c r="C70" s="6">
        <v>310227185422</v>
      </c>
      <c r="D70" s="7">
        <v>104657</v>
      </c>
      <c r="E70" s="5" t="s">
        <v>20</v>
      </c>
      <c r="F70" s="5" t="s">
        <v>442</v>
      </c>
      <c r="G70" s="5" t="s">
        <v>443</v>
      </c>
      <c r="H70" s="8" t="s">
        <v>426</v>
      </c>
      <c r="I70" s="5" t="s">
        <v>24</v>
      </c>
      <c r="J70" s="9">
        <v>100</v>
      </c>
      <c r="K70" s="9">
        <v>4762469.5</v>
      </c>
      <c r="L70" s="5" t="s">
        <v>444</v>
      </c>
      <c r="M70" s="5" t="s">
        <v>26</v>
      </c>
      <c r="N70" s="5" t="s">
        <v>445</v>
      </c>
      <c r="O70" t="s">
        <v>446</v>
      </c>
      <c r="P70" s="15" t="s">
        <v>447</v>
      </c>
      <c r="Q70" t="s">
        <v>448</v>
      </c>
      <c r="T70" t="s">
        <v>449</v>
      </c>
    </row>
    <row r="71" spans="1:20">
      <c r="A71" s="5" t="s">
        <v>19</v>
      </c>
      <c r="B71" s="5"/>
      <c r="C71" s="6">
        <v>310290196691</v>
      </c>
      <c r="D71" s="7">
        <v>107401</v>
      </c>
      <c r="E71" s="5" t="s">
        <v>20</v>
      </c>
      <c r="F71" s="5" t="s">
        <v>450</v>
      </c>
      <c r="G71" s="5" t="s">
        <v>451</v>
      </c>
      <c r="H71" s="8" t="s">
        <v>426</v>
      </c>
      <c r="I71" s="5" t="s">
        <v>24</v>
      </c>
      <c r="J71" s="9">
        <v>100</v>
      </c>
      <c r="K71" s="9">
        <v>4495297.46</v>
      </c>
      <c r="L71" s="5" t="s">
        <v>452</v>
      </c>
      <c r="M71" s="5" t="s">
        <v>26</v>
      </c>
      <c r="N71" s="5" t="s">
        <v>453</v>
      </c>
      <c r="O71" t="s">
        <v>454</v>
      </c>
      <c r="P71" s="15" t="s">
        <v>455</v>
      </c>
      <c r="Q71" t="s">
        <v>456</v>
      </c>
    </row>
    <row r="72" spans="1:20">
      <c r="A72" s="5" t="s">
        <v>19</v>
      </c>
      <c r="B72" s="5"/>
      <c r="C72" s="6">
        <v>310217524573</v>
      </c>
      <c r="D72" s="7">
        <v>107925</v>
      </c>
      <c r="E72" s="5" t="s">
        <v>20</v>
      </c>
      <c r="F72" s="5" t="s">
        <v>457</v>
      </c>
      <c r="G72" s="5" t="s">
        <v>458</v>
      </c>
      <c r="H72" s="8" t="s">
        <v>426</v>
      </c>
      <c r="I72" s="5" t="s">
        <v>24</v>
      </c>
      <c r="J72" s="9">
        <v>1</v>
      </c>
      <c r="K72" s="9">
        <v>4658432.82</v>
      </c>
      <c r="L72" s="5" t="s">
        <v>459</v>
      </c>
      <c r="M72" s="5" t="s">
        <v>26</v>
      </c>
      <c r="N72" s="5" t="s">
        <v>460</v>
      </c>
      <c r="O72" t="s">
        <v>461</v>
      </c>
      <c r="P72" s="15" t="s">
        <v>462</v>
      </c>
      <c r="Q72" t="s">
        <v>463</v>
      </c>
    </row>
    <row r="73" spans="1:20">
      <c r="A73" s="5" t="s">
        <v>19</v>
      </c>
      <c r="B73" s="5"/>
      <c r="C73" s="6">
        <v>310217514543</v>
      </c>
      <c r="D73" s="7">
        <v>107910</v>
      </c>
      <c r="E73" s="5" t="s">
        <v>20</v>
      </c>
      <c r="F73" s="5" t="s">
        <v>464</v>
      </c>
      <c r="G73" s="5" t="s">
        <v>465</v>
      </c>
      <c r="H73" s="8" t="s">
        <v>426</v>
      </c>
      <c r="I73" s="5" t="s">
        <v>24</v>
      </c>
      <c r="J73" s="9">
        <v>1</v>
      </c>
      <c r="K73" s="9">
        <v>4649351.82</v>
      </c>
      <c r="L73" s="5" t="s">
        <v>466</v>
      </c>
      <c r="M73" s="5" t="s">
        <v>26</v>
      </c>
      <c r="N73" s="5" t="s">
        <v>467</v>
      </c>
      <c r="O73" t="s">
        <v>461</v>
      </c>
      <c r="P73" s="15" t="s">
        <v>462</v>
      </c>
      <c r="Q73" t="s">
        <v>463</v>
      </c>
    </row>
    <row r="74" spans="1:20">
      <c r="A74" s="5" t="s">
        <v>19</v>
      </c>
      <c r="B74" s="5"/>
      <c r="C74" s="6">
        <v>346847708895</v>
      </c>
      <c r="D74" s="7">
        <v>110407</v>
      </c>
      <c r="E74" s="5" t="s">
        <v>20</v>
      </c>
      <c r="F74" s="5" t="s">
        <v>468</v>
      </c>
      <c r="G74" s="5" t="s">
        <v>469</v>
      </c>
      <c r="H74" s="8" t="s">
        <v>426</v>
      </c>
      <c r="I74" s="5" t="s">
        <v>24</v>
      </c>
      <c r="J74" s="9">
        <v>10</v>
      </c>
      <c r="K74" s="9">
        <v>4298424.2</v>
      </c>
      <c r="L74" s="5" t="s">
        <v>470</v>
      </c>
      <c r="M74" s="5" t="s">
        <v>26</v>
      </c>
      <c r="N74" s="5" t="s">
        <v>471</v>
      </c>
      <c r="O74" t="s">
        <v>472</v>
      </c>
      <c r="P74" s="15" t="s">
        <v>473</v>
      </c>
      <c r="Q74" t="s">
        <v>218</v>
      </c>
    </row>
    <row r="75" spans="1:20">
      <c r="A75" s="5" t="s">
        <v>19</v>
      </c>
      <c r="B75" s="5"/>
      <c r="C75" s="6">
        <v>310306130784</v>
      </c>
      <c r="D75" s="7">
        <v>114672</v>
      </c>
      <c r="E75" s="5" t="s">
        <v>20</v>
      </c>
      <c r="F75" s="5" t="s">
        <v>474</v>
      </c>
      <c r="G75" s="5" t="s">
        <v>475</v>
      </c>
      <c r="H75" s="8" t="s">
        <v>476</v>
      </c>
      <c r="I75" s="5" t="s">
        <v>24</v>
      </c>
      <c r="J75" s="9">
        <v>200</v>
      </c>
      <c r="K75" s="9">
        <v>3927808.64</v>
      </c>
      <c r="L75" s="5" t="s">
        <v>477</v>
      </c>
      <c r="M75" s="5" t="s">
        <v>26</v>
      </c>
      <c r="N75" s="5" t="s">
        <v>478</v>
      </c>
      <c r="O75" t="s">
        <v>479</v>
      </c>
      <c r="P75" s="15" t="s">
        <v>480</v>
      </c>
      <c r="Q75" t="s">
        <v>77</v>
      </c>
    </row>
    <row r="76" spans="1:20">
      <c r="A76" s="5" t="s">
        <v>19</v>
      </c>
      <c r="B76" s="5"/>
      <c r="C76" s="6">
        <v>310306641094</v>
      </c>
      <c r="D76" s="7">
        <v>114379</v>
      </c>
      <c r="E76" s="5" t="s">
        <v>20</v>
      </c>
      <c r="F76" s="5" t="s">
        <v>481</v>
      </c>
      <c r="G76" s="5" t="s">
        <v>482</v>
      </c>
      <c r="H76" s="8" t="s">
        <v>476</v>
      </c>
      <c r="I76" s="5" t="s">
        <v>24</v>
      </c>
      <c r="J76" s="9">
        <v>200</v>
      </c>
      <c r="K76" s="9">
        <v>3751654.64</v>
      </c>
      <c r="L76" s="5" t="s">
        <v>483</v>
      </c>
      <c r="M76" s="5" t="s">
        <v>26</v>
      </c>
      <c r="N76" s="5" t="s">
        <v>484</v>
      </c>
      <c r="O76" t="s">
        <v>485</v>
      </c>
      <c r="P76" s="15" t="s">
        <v>486</v>
      </c>
      <c r="Q76" t="s">
        <v>487</v>
      </c>
    </row>
    <row r="77" spans="1:20">
      <c r="A77" s="5" t="s">
        <v>19</v>
      </c>
      <c r="B77" s="5"/>
      <c r="C77" s="6">
        <v>310333053853</v>
      </c>
      <c r="D77" s="7">
        <v>116225</v>
      </c>
      <c r="E77" s="5" t="s">
        <v>20</v>
      </c>
      <c r="F77" s="5" t="s">
        <v>488</v>
      </c>
      <c r="G77" s="5" t="s">
        <v>489</v>
      </c>
      <c r="H77" s="8" t="s">
        <v>476</v>
      </c>
      <c r="I77" s="5" t="s">
        <v>24</v>
      </c>
      <c r="J77" s="9">
        <v>195</v>
      </c>
      <c r="K77" s="9">
        <v>4146350.44</v>
      </c>
      <c r="L77" s="5" t="s">
        <v>490</v>
      </c>
      <c r="M77" s="5" t="s">
        <v>26</v>
      </c>
      <c r="N77" s="5" t="s">
        <v>491</v>
      </c>
      <c r="O77" t="s">
        <v>492</v>
      </c>
      <c r="P77" t="s">
        <v>492</v>
      </c>
      <c r="Q77" t="s">
        <v>42</v>
      </c>
    </row>
    <row r="78" spans="1:20">
      <c r="A78" s="5" t="s">
        <v>19</v>
      </c>
      <c r="B78" s="5"/>
      <c r="C78" s="6">
        <v>310375587665</v>
      </c>
      <c r="D78" s="7">
        <v>115933</v>
      </c>
      <c r="E78" s="5" t="s">
        <v>20</v>
      </c>
      <c r="F78" s="5" t="s">
        <v>493</v>
      </c>
      <c r="G78" s="5" t="s">
        <v>494</v>
      </c>
      <c r="H78" s="8" t="s">
        <v>476</v>
      </c>
      <c r="I78" s="5" t="s">
        <v>24</v>
      </c>
      <c r="J78" s="9">
        <v>391</v>
      </c>
      <c r="K78" s="9">
        <v>3989469.44</v>
      </c>
      <c r="L78" s="5" t="s">
        <v>495</v>
      </c>
      <c r="M78" s="5" t="s">
        <v>26</v>
      </c>
      <c r="N78" s="5" t="s">
        <v>496</v>
      </c>
      <c r="O78" t="s">
        <v>497</v>
      </c>
      <c r="P78" s="15" t="s">
        <v>497</v>
      </c>
      <c r="Q78" t="s">
        <v>498</v>
      </c>
    </row>
    <row r="79" spans="1:20">
      <c r="A79" s="5" t="s">
        <v>19</v>
      </c>
      <c r="B79" s="5"/>
      <c r="C79" s="6">
        <v>310362692158</v>
      </c>
      <c r="D79" s="7">
        <v>114858</v>
      </c>
      <c r="E79" s="5" t="s">
        <v>20</v>
      </c>
      <c r="F79" s="5" t="s">
        <v>499</v>
      </c>
      <c r="G79" s="5" t="s">
        <v>500</v>
      </c>
      <c r="H79" s="8" t="s">
        <v>476</v>
      </c>
      <c r="I79" s="5" t="s">
        <v>24</v>
      </c>
      <c r="J79" s="9">
        <v>195</v>
      </c>
      <c r="K79" s="9">
        <v>3737425.64</v>
      </c>
      <c r="L79" s="5" t="s">
        <v>501</v>
      </c>
      <c r="M79" s="5" t="s">
        <v>26</v>
      </c>
      <c r="N79" s="5" t="s">
        <v>502</v>
      </c>
      <c r="O79" t="s">
        <v>503</v>
      </c>
      <c r="P79" s="15" t="s">
        <v>503</v>
      </c>
      <c r="Q79" t="s">
        <v>504</v>
      </c>
    </row>
    <row r="80" spans="1:20">
      <c r="A80" s="5" t="s">
        <v>19</v>
      </c>
      <c r="B80" s="5"/>
      <c r="C80" s="6">
        <v>310375588208</v>
      </c>
      <c r="D80" s="7">
        <v>114124</v>
      </c>
      <c r="E80" s="5" t="s">
        <v>20</v>
      </c>
      <c r="F80" s="5" t="s">
        <v>505</v>
      </c>
      <c r="G80" s="5" t="s">
        <v>506</v>
      </c>
      <c r="H80" s="8" t="s">
        <v>476</v>
      </c>
      <c r="I80" s="5" t="s">
        <v>24</v>
      </c>
      <c r="J80" s="9">
        <v>195</v>
      </c>
      <c r="K80" s="9">
        <v>4276871.6399999997</v>
      </c>
      <c r="L80" s="5" t="s">
        <v>507</v>
      </c>
      <c r="M80" s="5" t="s">
        <v>26</v>
      </c>
      <c r="N80" s="5" t="s">
        <v>508</v>
      </c>
      <c r="O80" t="s">
        <v>509</v>
      </c>
      <c r="P80" t="s">
        <v>509</v>
      </c>
      <c r="Q80" t="s">
        <v>510</v>
      </c>
    </row>
    <row r="81" spans="1:20">
      <c r="A81" s="5" t="s">
        <v>19</v>
      </c>
      <c r="B81" s="5"/>
      <c r="C81" s="6">
        <v>310369259764</v>
      </c>
      <c r="D81" s="7">
        <v>116781</v>
      </c>
      <c r="E81" s="5" t="s">
        <v>20</v>
      </c>
      <c r="F81" s="5" t="s">
        <v>511</v>
      </c>
      <c r="G81" s="5" t="s">
        <v>512</v>
      </c>
      <c r="H81" s="8" t="s">
        <v>476</v>
      </c>
      <c r="I81" s="5" t="s">
        <v>24</v>
      </c>
      <c r="J81" s="9">
        <v>195</v>
      </c>
      <c r="K81" s="9">
        <v>4423264.4400000004</v>
      </c>
      <c r="L81" s="5" t="s">
        <v>513</v>
      </c>
      <c r="M81" s="5" t="s">
        <v>26</v>
      </c>
      <c r="N81" s="5" t="s">
        <v>514</v>
      </c>
      <c r="O81" t="s">
        <v>515</v>
      </c>
      <c r="P81" t="s">
        <v>515</v>
      </c>
      <c r="Q81" t="s">
        <v>516</v>
      </c>
    </row>
    <row r="82" spans="1:20">
      <c r="A82" s="5" t="s">
        <v>19</v>
      </c>
      <c r="B82" s="5"/>
      <c r="C82" s="6">
        <v>310375589223</v>
      </c>
      <c r="D82" s="7">
        <v>115763</v>
      </c>
      <c r="E82" s="5" t="s">
        <v>20</v>
      </c>
      <c r="F82" s="5" t="s">
        <v>517</v>
      </c>
      <c r="G82" s="5" t="s">
        <v>518</v>
      </c>
      <c r="H82" s="8" t="s">
        <v>476</v>
      </c>
      <c r="I82" s="5" t="s">
        <v>24</v>
      </c>
      <c r="J82" s="9">
        <v>195</v>
      </c>
      <c r="K82" s="9">
        <v>3907574.44</v>
      </c>
      <c r="L82" s="5" t="s">
        <v>519</v>
      </c>
      <c r="M82" s="5" t="s">
        <v>26</v>
      </c>
      <c r="N82" s="5" t="s">
        <v>520</v>
      </c>
      <c r="O82" t="s">
        <v>521</v>
      </c>
      <c r="P82" s="15" t="s">
        <v>522</v>
      </c>
      <c r="Q82" t="s">
        <v>523</v>
      </c>
    </row>
    <row r="83" spans="1:20">
      <c r="A83" s="5" t="s">
        <v>19</v>
      </c>
      <c r="B83" s="5"/>
      <c r="C83" s="6">
        <v>310350205582</v>
      </c>
      <c r="D83" s="7">
        <v>115518</v>
      </c>
      <c r="E83" s="5" t="s">
        <v>20</v>
      </c>
      <c r="F83" s="5" t="s">
        <v>524</v>
      </c>
      <c r="G83" s="5" t="s">
        <v>525</v>
      </c>
      <c r="H83" s="8" t="s">
        <v>476</v>
      </c>
      <c r="I83" s="5" t="s">
        <v>24</v>
      </c>
      <c r="J83" s="9">
        <v>210</v>
      </c>
      <c r="K83" s="9">
        <v>3782797.44</v>
      </c>
      <c r="L83" s="5" t="s">
        <v>526</v>
      </c>
      <c r="M83" s="5" t="s">
        <v>26</v>
      </c>
      <c r="N83" s="5" t="s">
        <v>527</v>
      </c>
      <c r="O83" t="s">
        <v>528</v>
      </c>
      <c r="P83" t="s">
        <v>528</v>
      </c>
      <c r="Q83" t="s">
        <v>42</v>
      </c>
    </row>
    <row r="84" spans="1:20">
      <c r="A84" s="5" t="s">
        <v>19</v>
      </c>
      <c r="B84" s="5"/>
      <c r="C84" s="6">
        <v>310305479667</v>
      </c>
      <c r="D84" s="7">
        <v>116566</v>
      </c>
      <c r="E84" s="5" t="s">
        <v>20</v>
      </c>
      <c r="F84" s="5" t="s">
        <v>529</v>
      </c>
      <c r="G84" s="5" t="s">
        <v>530</v>
      </c>
      <c r="H84" s="8" t="s">
        <v>476</v>
      </c>
      <c r="I84" s="5" t="s">
        <v>24</v>
      </c>
      <c r="J84" s="9">
        <v>33</v>
      </c>
      <c r="K84" s="9">
        <v>4318282.4400000004</v>
      </c>
      <c r="L84" s="5" t="s">
        <v>531</v>
      </c>
      <c r="M84" s="5" t="s">
        <v>26</v>
      </c>
      <c r="N84" s="5" t="s">
        <v>532</v>
      </c>
      <c r="O84" t="s">
        <v>533</v>
      </c>
      <c r="P84" t="s">
        <v>533</v>
      </c>
      <c r="Q84" t="s">
        <v>292</v>
      </c>
    </row>
    <row r="85" spans="1:20">
      <c r="A85" s="5" t="s">
        <v>19</v>
      </c>
      <c r="B85" s="5"/>
      <c r="C85" s="6">
        <v>310301210022</v>
      </c>
      <c r="D85" s="7">
        <v>115545</v>
      </c>
      <c r="E85" s="5" t="s">
        <v>20</v>
      </c>
      <c r="F85" s="5" t="s">
        <v>534</v>
      </c>
      <c r="G85" s="5" t="s">
        <v>535</v>
      </c>
      <c r="H85" s="8" t="s">
        <v>476</v>
      </c>
      <c r="I85" s="5" t="s">
        <v>24</v>
      </c>
      <c r="J85" s="9">
        <v>1</v>
      </c>
      <c r="K85" s="9">
        <v>3791568.44</v>
      </c>
      <c r="L85" s="5" t="s">
        <v>536</v>
      </c>
      <c r="M85" s="5" t="s">
        <v>26</v>
      </c>
      <c r="N85" s="5" t="s">
        <v>537</v>
      </c>
      <c r="O85" t="s">
        <v>461</v>
      </c>
      <c r="P85" s="15" t="s">
        <v>462</v>
      </c>
      <c r="Q85" t="s">
        <v>463</v>
      </c>
    </row>
    <row r="86" spans="1:20">
      <c r="A86" s="5" t="s">
        <v>19</v>
      </c>
      <c r="B86" s="5"/>
      <c r="C86" s="6">
        <v>310306974413</v>
      </c>
      <c r="D86" s="7">
        <v>114581</v>
      </c>
      <c r="E86" s="5" t="s">
        <v>20</v>
      </c>
      <c r="F86" s="5" t="s">
        <v>538</v>
      </c>
      <c r="G86" s="5" t="s">
        <v>539</v>
      </c>
      <c r="H86" s="8" t="s">
        <v>476</v>
      </c>
      <c r="I86" s="5" t="s">
        <v>24</v>
      </c>
      <c r="J86" s="9">
        <v>248</v>
      </c>
      <c r="K86" s="9">
        <v>3877206.64</v>
      </c>
      <c r="L86" s="5" t="s">
        <v>540</v>
      </c>
      <c r="M86" s="5" t="s">
        <v>26</v>
      </c>
      <c r="N86" s="5" t="s">
        <v>541</v>
      </c>
      <c r="O86" t="s">
        <v>209</v>
      </c>
      <c r="P86" s="15" t="s">
        <v>210</v>
      </c>
      <c r="Q86" t="s">
        <v>99</v>
      </c>
    </row>
    <row r="87" spans="1:20">
      <c r="A87" s="5" t="s">
        <v>19</v>
      </c>
      <c r="B87" s="5"/>
      <c r="C87" s="6">
        <v>310307039309</v>
      </c>
      <c r="D87" s="7">
        <v>115589</v>
      </c>
      <c r="E87" s="5" t="s">
        <v>20</v>
      </c>
      <c r="F87" s="5" t="s">
        <v>542</v>
      </c>
      <c r="G87" s="5" t="s">
        <v>543</v>
      </c>
      <c r="H87" s="8" t="s">
        <v>476</v>
      </c>
      <c r="I87" s="5" t="s">
        <v>24</v>
      </c>
      <c r="J87" s="9">
        <v>160</v>
      </c>
      <c r="K87" s="9">
        <v>3806571.44</v>
      </c>
      <c r="L87" s="5" t="s">
        <v>544</v>
      </c>
      <c r="M87" s="5" t="s">
        <v>26</v>
      </c>
      <c r="N87" s="5" t="s">
        <v>545</v>
      </c>
      <c r="O87" t="s">
        <v>546</v>
      </c>
      <c r="P87" s="15" t="s">
        <v>547</v>
      </c>
      <c r="Q87" t="s">
        <v>548</v>
      </c>
    </row>
    <row r="88" spans="1:20">
      <c r="A88" s="5" t="s">
        <v>19</v>
      </c>
      <c r="B88" s="5"/>
      <c r="C88" s="6">
        <v>310307094014</v>
      </c>
      <c r="D88" s="7">
        <v>116001</v>
      </c>
      <c r="E88" s="5" t="s">
        <v>20</v>
      </c>
      <c r="F88" s="5" t="s">
        <v>549</v>
      </c>
      <c r="G88" s="5" t="s">
        <v>550</v>
      </c>
      <c r="H88" s="8" t="s">
        <v>476</v>
      </c>
      <c r="I88" s="5" t="s">
        <v>24</v>
      </c>
      <c r="J88" s="9">
        <v>160</v>
      </c>
      <c r="K88" s="9">
        <v>4027591.44</v>
      </c>
      <c r="L88" s="5" t="s">
        <v>551</v>
      </c>
      <c r="M88" s="5" t="s">
        <v>26</v>
      </c>
      <c r="N88" s="5" t="s">
        <v>552</v>
      </c>
      <c r="O88" t="s">
        <v>546</v>
      </c>
      <c r="P88" s="15" t="s">
        <v>547</v>
      </c>
      <c r="Q88" t="s">
        <v>548</v>
      </c>
    </row>
    <row r="89" spans="1:20">
      <c r="A89" s="5" t="s">
        <v>19</v>
      </c>
      <c r="B89" s="5"/>
      <c r="C89" s="6">
        <v>346941575406</v>
      </c>
      <c r="D89" s="7">
        <v>130610</v>
      </c>
      <c r="E89" s="5" t="s">
        <v>20</v>
      </c>
      <c r="F89" s="5" t="s">
        <v>553</v>
      </c>
      <c r="G89" s="5" t="s">
        <v>554</v>
      </c>
      <c r="H89" s="8" t="s">
        <v>476</v>
      </c>
      <c r="I89" s="5" t="s">
        <v>24</v>
      </c>
      <c r="J89" s="9">
        <v>200</v>
      </c>
      <c r="K89" s="9">
        <v>4104121.74</v>
      </c>
      <c r="L89" s="5" t="s">
        <v>555</v>
      </c>
      <c r="M89" s="5" t="s">
        <v>26</v>
      </c>
      <c r="N89" s="5" t="s">
        <v>556</v>
      </c>
      <c r="O89" t="s">
        <v>557</v>
      </c>
      <c r="P89" s="15" t="s">
        <v>558</v>
      </c>
      <c r="Q89" t="s">
        <v>77</v>
      </c>
    </row>
    <row r="90" spans="1:20">
      <c r="A90" s="5" t="s">
        <v>19</v>
      </c>
      <c r="B90" s="5"/>
      <c r="C90" s="6">
        <v>346945943178</v>
      </c>
      <c r="D90" s="7">
        <v>138253</v>
      </c>
      <c r="E90" s="5" t="s">
        <v>20</v>
      </c>
      <c r="F90" s="5" t="s">
        <v>559</v>
      </c>
      <c r="G90" s="5" t="s">
        <v>560</v>
      </c>
      <c r="H90" s="8" t="s">
        <v>476</v>
      </c>
      <c r="I90" s="5" t="s">
        <v>24</v>
      </c>
      <c r="J90" s="9">
        <v>150</v>
      </c>
      <c r="K90" s="9">
        <v>5245887.9800000004</v>
      </c>
      <c r="L90" s="5" t="s">
        <v>561</v>
      </c>
      <c r="M90" s="5" t="s">
        <v>26</v>
      </c>
      <c r="N90" s="5" t="s">
        <v>562</v>
      </c>
      <c r="O90" t="s">
        <v>563</v>
      </c>
      <c r="P90" s="15" t="s">
        <v>564</v>
      </c>
      <c r="Q90" t="s">
        <v>77</v>
      </c>
    </row>
    <row r="91" spans="1:20">
      <c r="A91" s="5" t="s">
        <v>19</v>
      </c>
      <c r="B91" s="5"/>
      <c r="C91" s="6">
        <v>310306937113</v>
      </c>
      <c r="D91" s="7">
        <v>118507</v>
      </c>
      <c r="E91" s="5" t="s">
        <v>20</v>
      </c>
      <c r="F91" s="5" t="s">
        <v>565</v>
      </c>
      <c r="G91" s="5" t="s">
        <v>566</v>
      </c>
      <c r="H91" s="8" t="s">
        <v>476</v>
      </c>
      <c r="I91" s="5" t="s">
        <v>24</v>
      </c>
      <c r="J91" s="9">
        <v>200</v>
      </c>
      <c r="K91" s="9">
        <v>4136906.44</v>
      </c>
      <c r="L91" s="5" t="s">
        <v>567</v>
      </c>
      <c r="M91" s="5" t="s">
        <v>26</v>
      </c>
      <c r="N91" s="5" t="s">
        <v>568</v>
      </c>
      <c r="O91" t="s">
        <v>569</v>
      </c>
      <c r="P91" t="s">
        <v>569</v>
      </c>
      <c r="Q91" t="s">
        <v>570</v>
      </c>
    </row>
    <row r="92" spans="1:20">
      <c r="A92" s="5" t="s">
        <v>19</v>
      </c>
      <c r="B92" s="5"/>
      <c r="C92" s="6">
        <v>310357469697</v>
      </c>
      <c r="D92" s="7">
        <v>118500</v>
      </c>
      <c r="E92" s="5" t="s">
        <v>20</v>
      </c>
      <c r="F92" s="5" t="s">
        <v>571</v>
      </c>
      <c r="G92" s="5" t="s">
        <v>572</v>
      </c>
      <c r="H92" s="8" t="s">
        <v>476</v>
      </c>
      <c r="I92" s="5" t="s">
        <v>24</v>
      </c>
      <c r="J92" s="9">
        <v>1</v>
      </c>
      <c r="K92" s="9">
        <v>4123906.44</v>
      </c>
      <c r="L92" s="5" t="s">
        <v>573</v>
      </c>
      <c r="M92" s="5" t="s">
        <v>26</v>
      </c>
      <c r="N92" s="5" t="s">
        <v>574</v>
      </c>
      <c r="O92" t="s">
        <v>575</v>
      </c>
      <c r="P92" t="s">
        <v>575</v>
      </c>
      <c r="Q92" t="s">
        <v>342</v>
      </c>
    </row>
    <row r="93" spans="1:20">
      <c r="A93" s="5" t="s">
        <v>19</v>
      </c>
      <c r="B93" s="5"/>
      <c r="C93" s="6">
        <v>346903401564</v>
      </c>
      <c r="D93" s="7">
        <v>119549</v>
      </c>
      <c r="E93" s="5" t="s">
        <v>20</v>
      </c>
      <c r="F93" s="5" t="s">
        <v>576</v>
      </c>
      <c r="G93" s="5" t="s">
        <v>577</v>
      </c>
      <c r="H93" s="8" t="s">
        <v>476</v>
      </c>
      <c r="I93" s="5" t="s">
        <v>24</v>
      </c>
      <c r="J93" s="9">
        <v>195</v>
      </c>
      <c r="K93" s="9">
        <v>4749455.24</v>
      </c>
      <c r="L93" s="5" t="s">
        <v>578</v>
      </c>
      <c r="M93" s="5" t="s">
        <v>26</v>
      </c>
      <c r="N93" s="5" t="s">
        <v>579</v>
      </c>
      <c r="O93" t="s">
        <v>580</v>
      </c>
      <c r="P93" s="15" t="s">
        <v>581</v>
      </c>
      <c r="Q93" t="s">
        <v>189</v>
      </c>
      <c r="T93" t="s">
        <v>190</v>
      </c>
    </row>
    <row r="94" spans="1:20">
      <c r="A94" s="5" t="s">
        <v>19</v>
      </c>
      <c r="B94" s="5"/>
      <c r="C94" s="6">
        <v>310360243692</v>
      </c>
      <c r="D94" s="7">
        <v>119991</v>
      </c>
      <c r="E94" s="5" t="s">
        <v>20</v>
      </c>
      <c r="F94" s="5" t="s">
        <v>582</v>
      </c>
      <c r="G94" s="5" t="s">
        <v>583</v>
      </c>
      <c r="H94" s="8" t="s">
        <v>476</v>
      </c>
      <c r="I94" s="5" t="s">
        <v>24</v>
      </c>
      <c r="J94" s="9">
        <v>180</v>
      </c>
      <c r="K94" s="9">
        <v>4518866.84</v>
      </c>
      <c r="L94" s="5" t="s">
        <v>584</v>
      </c>
      <c r="M94" s="5" t="s">
        <v>26</v>
      </c>
      <c r="N94" s="5" t="s">
        <v>585</v>
      </c>
      <c r="O94" t="s">
        <v>586</v>
      </c>
      <c r="P94" t="s">
        <v>586</v>
      </c>
      <c r="Q94" t="s">
        <v>587</v>
      </c>
    </row>
    <row r="95" spans="1:20">
      <c r="A95" s="5" t="s">
        <v>19</v>
      </c>
      <c r="B95" s="5"/>
      <c r="C95" s="6">
        <v>310397702881</v>
      </c>
      <c r="D95" s="7">
        <v>119906</v>
      </c>
      <c r="E95" s="5" t="s">
        <v>20</v>
      </c>
      <c r="F95" s="5" t="s">
        <v>588</v>
      </c>
      <c r="G95" s="5" t="s">
        <v>589</v>
      </c>
      <c r="H95" s="8" t="s">
        <v>476</v>
      </c>
      <c r="I95" s="5" t="s">
        <v>24</v>
      </c>
      <c r="J95" s="9">
        <v>100</v>
      </c>
      <c r="K95" s="9">
        <v>4406058.84</v>
      </c>
      <c r="L95" s="5" t="s">
        <v>590</v>
      </c>
      <c r="M95" s="5" t="s">
        <v>26</v>
      </c>
      <c r="N95" s="5" t="s">
        <v>591</v>
      </c>
      <c r="O95" t="s">
        <v>592</v>
      </c>
      <c r="P95" t="s">
        <v>592</v>
      </c>
      <c r="Q95" t="s">
        <v>42</v>
      </c>
    </row>
    <row r="96" spans="1:20">
      <c r="A96" s="5" t="s">
        <v>19</v>
      </c>
      <c r="B96" s="5"/>
      <c r="C96" s="6">
        <v>346905225327</v>
      </c>
      <c r="D96" s="7">
        <v>120135</v>
      </c>
      <c r="E96" s="5" t="s">
        <v>20</v>
      </c>
      <c r="F96" s="5" t="s">
        <v>593</v>
      </c>
      <c r="G96" s="5" t="s">
        <v>594</v>
      </c>
      <c r="H96" s="8" t="s">
        <v>476</v>
      </c>
      <c r="I96" s="5" t="s">
        <v>24</v>
      </c>
      <c r="J96" s="9">
        <v>100</v>
      </c>
      <c r="K96" s="9">
        <v>4633285.84</v>
      </c>
      <c r="L96" s="5" t="s">
        <v>595</v>
      </c>
      <c r="M96" s="5" t="s">
        <v>26</v>
      </c>
      <c r="N96" s="5" t="s">
        <v>596</v>
      </c>
      <c r="O96" t="s">
        <v>597</v>
      </c>
      <c r="P96" s="15" t="s">
        <v>598</v>
      </c>
      <c r="Q96" t="s">
        <v>599</v>
      </c>
      <c r="T96" t="s">
        <v>600</v>
      </c>
    </row>
    <row r="97" spans="1:20">
      <c r="A97" s="5" t="s">
        <v>19</v>
      </c>
      <c r="B97" s="5"/>
      <c r="C97" s="6">
        <v>346912648381</v>
      </c>
      <c r="D97" s="7">
        <v>121774</v>
      </c>
      <c r="E97" s="5" t="s">
        <v>20</v>
      </c>
      <c r="F97" s="5" t="s">
        <v>601</v>
      </c>
      <c r="G97" s="5" t="s">
        <v>602</v>
      </c>
      <c r="H97" s="8" t="s">
        <v>476</v>
      </c>
      <c r="I97" s="5" t="s">
        <v>24</v>
      </c>
      <c r="J97" s="9">
        <v>200</v>
      </c>
      <c r="K97" s="9">
        <v>4249928.54</v>
      </c>
      <c r="L97" s="5" t="s">
        <v>603</v>
      </c>
      <c r="M97" s="5" t="s">
        <v>26</v>
      </c>
      <c r="N97" s="5" t="s">
        <v>604</v>
      </c>
      <c r="O97" t="s">
        <v>605</v>
      </c>
      <c r="P97" s="15" t="s">
        <v>606</v>
      </c>
      <c r="Q97" t="s">
        <v>260</v>
      </c>
    </row>
    <row r="98" spans="1:20">
      <c r="A98" s="5" t="s">
        <v>19</v>
      </c>
      <c r="B98" s="5"/>
      <c r="C98" s="6">
        <v>346913535061</v>
      </c>
      <c r="D98" s="7">
        <v>121985</v>
      </c>
      <c r="E98" s="5" t="s">
        <v>20</v>
      </c>
      <c r="F98" s="5" t="s">
        <v>607</v>
      </c>
      <c r="G98" s="5" t="s">
        <v>608</v>
      </c>
      <c r="H98" s="8" t="s">
        <v>476</v>
      </c>
      <c r="I98" s="5" t="s">
        <v>24</v>
      </c>
      <c r="J98" s="9">
        <v>200</v>
      </c>
      <c r="K98" s="9">
        <v>4209538.34</v>
      </c>
      <c r="L98" s="5" t="s">
        <v>609</v>
      </c>
      <c r="M98" s="5" t="s">
        <v>26</v>
      </c>
      <c r="N98" s="5" t="s">
        <v>610</v>
      </c>
      <c r="O98" t="s">
        <v>605</v>
      </c>
      <c r="P98" s="15" t="s">
        <v>606</v>
      </c>
      <c r="Q98" t="s">
        <v>253</v>
      </c>
    </row>
    <row r="99" spans="1:20">
      <c r="A99" s="5" t="s">
        <v>19</v>
      </c>
      <c r="B99" s="5"/>
      <c r="C99" s="6">
        <v>346915773011</v>
      </c>
      <c r="D99" s="7">
        <v>122462</v>
      </c>
      <c r="E99" s="5" t="s">
        <v>20</v>
      </c>
      <c r="F99" s="5" t="s">
        <v>611</v>
      </c>
      <c r="G99" s="5" t="s">
        <v>612</v>
      </c>
      <c r="H99" s="8" t="s">
        <v>476</v>
      </c>
      <c r="I99" s="5" t="s">
        <v>24</v>
      </c>
      <c r="J99" s="9">
        <v>218</v>
      </c>
      <c r="K99" s="9">
        <v>4164624.54</v>
      </c>
      <c r="L99" s="5" t="s">
        <v>613</v>
      </c>
      <c r="M99" s="5" t="s">
        <v>26</v>
      </c>
      <c r="N99" s="5" t="s">
        <v>614</v>
      </c>
      <c r="O99" t="s">
        <v>615</v>
      </c>
      <c r="P99" s="15" t="s">
        <v>616</v>
      </c>
      <c r="Q99" t="s">
        <v>599</v>
      </c>
      <c r="T99" t="s">
        <v>600</v>
      </c>
    </row>
    <row r="100" spans="1:20">
      <c r="A100" s="5" t="s">
        <v>19</v>
      </c>
      <c r="B100" s="5"/>
      <c r="C100" s="6">
        <v>310386527531</v>
      </c>
      <c r="D100" s="7">
        <v>122990</v>
      </c>
      <c r="E100" s="5" t="s">
        <v>20</v>
      </c>
      <c r="F100" s="5" t="s">
        <v>617</v>
      </c>
      <c r="G100" s="5" t="s">
        <v>618</v>
      </c>
      <c r="H100" s="8" t="s">
        <v>476</v>
      </c>
      <c r="I100" s="5" t="s">
        <v>24</v>
      </c>
      <c r="J100" s="9">
        <v>400</v>
      </c>
      <c r="K100" s="9">
        <v>4171561.14</v>
      </c>
      <c r="L100" s="5" t="s">
        <v>619</v>
      </c>
      <c r="M100" s="5" t="s">
        <v>26</v>
      </c>
      <c r="N100" s="5" t="s">
        <v>620</v>
      </c>
      <c r="O100" t="s">
        <v>621</v>
      </c>
      <c r="P100" t="s">
        <v>621</v>
      </c>
      <c r="Q100" t="s">
        <v>137</v>
      </c>
    </row>
    <row r="101" spans="1:20">
      <c r="A101" s="5" t="s">
        <v>19</v>
      </c>
      <c r="B101" s="5"/>
      <c r="C101" s="6">
        <v>310318499443</v>
      </c>
      <c r="D101" s="7">
        <v>123178</v>
      </c>
      <c r="E101" s="5" t="s">
        <v>20</v>
      </c>
      <c r="F101" s="5" t="s">
        <v>622</v>
      </c>
      <c r="G101" s="5" t="s">
        <v>623</v>
      </c>
      <c r="H101" s="8" t="s">
        <v>476</v>
      </c>
      <c r="I101" s="5" t="s">
        <v>24</v>
      </c>
      <c r="J101" s="9">
        <v>100</v>
      </c>
      <c r="K101" s="9">
        <v>4340699.1399999997</v>
      </c>
      <c r="L101" s="5" t="s">
        <v>624</v>
      </c>
      <c r="M101" s="5" t="s">
        <v>26</v>
      </c>
      <c r="N101" s="5" t="s">
        <v>625</v>
      </c>
      <c r="O101" t="s">
        <v>626</v>
      </c>
      <c r="P101" t="s">
        <v>626</v>
      </c>
      <c r="Q101" t="s">
        <v>77</v>
      </c>
    </row>
    <row r="102" spans="1:20">
      <c r="A102" s="5" t="s">
        <v>19</v>
      </c>
      <c r="B102" s="5"/>
      <c r="C102" s="6">
        <v>310321547414</v>
      </c>
      <c r="D102" s="7">
        <v>123924</v>
      </c>
      <c r="E102" s="5" t="s">
        <v>20</v>
      </c>
      <c r="F102" s="5" t="s">
        <v>627</v>
      </c>
      <c r="G102" s="5" t="s">
        <v>628</v>
      </c>
      <c r="H102" s="8" t="s">
        <v>476</v>
      </c>
      <c r="I102" s="5" t="s">
        <v>24</v>
      </c>
      <c r="J102" s="9">
        <v>200</v>
      </c>
      <c r="K102" s="9">
        <v>4114130.94</v>
      </c>
      <c r="L102" s="5" t="s">
        <v>629</v>
      </c>
      <c r="M102" s="5" t="s">
        <v>26</v>
      </c>
      <c r="N102" s="5" t="s">
        <v>630</v>
      </c>
      <c r="O102" t="s">
        <v>631</v>
      </c>
      <c r="P102" s="15" t="s">
        <v>632</v>
      </c>
      <c r="Q102" t="s">
        <v>431</v>
      </c>
    </row>
    <row r="103" spans="1:20">
      <c r="A103" s="5" t="s">
        <v>19</v>
      </c>
      <c r="B103" s="5"/>
      <c r="C103" s="6">
        <v>310346219645</v>
      </c>
      <c r="D103" s="7">
        <v>125313</v>
      </c>
      <c r="E103" s="5" t="s">
        <v>20</v>
      </c>
      <c r="F103" s="5" t="s">
        <v>633</v>
      </c>
      <c r="G103" s="5" t="s">
        <v>634</v>
      </c>
      <c r="H103" s="8" t="s">
        <v>476</v>
      </c>
      <c r="I103" s="5" t="s">
        <v>24</v>
      </c>
      <c r="J103" s="9">
        <v>70</v>
      </c>
      <c r="K103" s="9">
        <v>4319079.1399999997</v>
      </c>
      <c r="L103" s="5" t="s">
        <v>635</v>
      </c>
      <c r="M103" s="5" t="s">
        <v>26</v>
      </c>
      <c r="N103" s="5" t="s">
        <v>636</v>
      </c>
      <c r="O103" t="s">
        <v>637</v>
      </c>
      <c r="P103" s="15" t="s">
        <v>638</v>
      </c>
      <c r="Q103" t="s">
        <v>401</v>
      </c>
    </row>
    <row r="104" spans="1:20">
      <c r="A104" s="5" t="s">
        <v>19</v>
      </c>
      <c r="B104" s="5"/>
      <c r="C104" s="6">
        <v>310321883532</v>
      </c>
      <c r="D104" s="7">
        <v>125288</v>
      </c>
      <c r="E104" s="5" t="s">
        <v>20</v>
      </c>
      <c r="F104" s="5" t="s">
        <v>639</v>
      </c>
      <c r="G104" s="5" t="s">
        <v>640</v>
      </c>
      <c r="H104" s="8" t="s">
        <v>476</v>
      </c>
      <c r="I104" s="5" t="s">
        <v>24</v>
      </c>
      <c r="J104" s="9">
        <v>100</v>
      </c>
      <c r="K104" s="9">
        <v>4295510.1399999997</v>
      </c>
      <c r="L104" s="5" t="s">
        <v>641</v>
      </c>
      <c r="M104" s="5" t="s">
        <v>26</v>
      </c>
      <c r="N104" s="5" t="s">
        <v>642</v>
      </c>
      <c r="O104" t="s">
        <v>643</v>
      </c>
      <c r="P104" t="s">
        <v>643</v>
      </c>
      <c r="Q104" t="s">
        <v>644</v>
      </c>
    </row>
    <row r="105" spans="1:20">
      <c r="A105" s="5" t="s">
        <v>19</v>
      </c>
      <c r="B105" s="5"/>
      <c r="C105" s="6">
        <v>310315648928</v>
      </c>
      <c r="D105" s="7">
        <v>125262</v>
      </c>
      <c r="E105" s="5" t="s">
        <v>20</v>
      </c>
      <c r="F105" s="5" t="s">
        <v>645</v>
      </c>
      <c r="G105" s="5" t="s">
        <v>646</v>
      </c>
      <c r="H105" s="8" t="s">
        <v>476</v>
      </c>
      <c r="I105" s="5" t="s">
        <v>24</v>
      </c>
      <c r="J105" s="9">
        <v>248</v>
      </c>
      <c r="K105" s="9">
        <v>4261937.1399999997</v>
      </c>
      <c r="L105" s="5" t="s">
        <v>647</v>
      </c>
      <c r="M105" s="5" t="s">
        <v>26</v>
      </c>
      <c r="N105" s="5" t="s">
        <v>648</v>
      </c>
      <c r="O105" t="s">
        <v>649</v>
      </c>
      <c r="P105" t="s">
        <v>649</v>
      </c>
      <c r="Q105" t="s">
        <v>311</v>
      </c>
    </row>
    <row r="106" spans="1:20">
      <c r="A106" s="5" t="s">
        <v>19</v>
      </c>
      <c r="B106" s="5"/>
      <c r="C106" s="6">
        <v>310389899152</v>
      </c>
      <c r="D106" s="7">
        <v>125344</v>
      </c>
      <c r="E106" s="5" t="s">
        <v>20</v>
      </c>
      <c r="F106" s="5" t="s">
        <v>650</v>
      </c>
      <c r="G106" s="5" t="s">
        <v>651</v>
      </c>
      <c r="H106" s="8" t="s">
        <v>476</v>
      </c>
      <c r="I106" s="5" t="s">
        <v>24</v>
      </c>
      <c r="J106" s="9">
        <v>70</v>
      </c>
      <c r="K106" s="9">
        <v>4330896.1399999997</v>
      </c>
      <c r="L106" s="5" t="s">
        <v>652</v>
      </c>
      <c r="M106" s="5" t="s">
        <v>26</v>
      </c>
      <c r="N106" s="5" t="s">
        <v>653</v>
      </c>
      <c r="O106" t="s">
        <v>654</v>
      </c>
      <c r="P106" t="s">
        <v>654</v>
      </c>
      <c r="Q106" t="s">
        <v>655</v>
      </c>
    </row>
    <row r="107" spans="1:20">
      <c r="A107" s="5" t="s">
        <v>19</v>
      </c>
      <c r="B107" s="5"/>
      <c r="C107" s="6">
        <v>310360012600</v>
      </c>
      <c r="D107" s="7">
        <v>125255</v>
      </c>
      <c r="E107" s="5" t="s">
        <v>20</v>
      </c>
      <c r="F107" s="5" t="s">
        <v>656</v>
      </c>
      <c r="G107" s="5" t="s">
        <v>657</v>
      </c>
      <c r="H107" s="8" t="s">
        <v>476</v>
      </c>
      <c r="I107" s="5" t="s">
        <v>24</v>
      </c>
      <c r="J107" s="9">
        <v>1000</v>
      </c>
      <c r="K107" s="9">
        <v>4257994.1399999997</v>
      </c>
      <c r="L107" s="5" t="s">
        <v>658</v>
      </c>
      <c r="M107" s="5" t="s">
        <v>26</v>
      </c>
      <c r="N107" s="5" t="s">
        <v>659</v>
      </c>
      <c r="O107" t="s">
        <v>660</v>
      </c>
      <c r="P107" t="s">
        <v>660</v>
      </c>
      <c r="Q107" t="s">
        <v>106</v>
      </c>
    </row>
    <row r="108" spans="1:20">
      <c r="A108" s="5" t="s">
        <v>19</v>
      </c>
      <c r="B108" s="5"/>
      <c r="C108" s="6">
        <v>310389802559</v>
      </c>
      <c r="D108" s="7">
        <v>125269</v>
      </c>
      <c r="E108" s="5" t="s">
        <v>20</v>
      </c>
      <c r="F108" s="5" t="s">
        <v>661</v>
      </c>
      <c r="G108" s="5" t="s">
        <v>662</v>
      </c>
      <c r="H108" s="8" t="s">
        <v>476</v>
      </c>
      <c r="I108" s="5" t="s">
        <v>24</v>
      </c>
      <c r="J108" s="9">
        <v>200</v>
      </c>
      <c r="K108" s="9">
        <v>4270150.1399999997</v>
      </c>
      <c r="L108" s="5" t="s">
        <v>663</v>
      </c>
      <c r="M108" s="5" t="s">
        <v>26</v>
      </c>
      <c r="N108" s="5" t="s">
        <v>664</v>
      </c>
      <c r="O108" t="s">
        <v>665</v>
      </c>
      <c r="P108" s="15" t="s">
        <v>666</v>
      </c>
      <c r="Q108" t="s">
        <v>498</v>
      </c>
    </row>
    <row r="109" spans="1:20">
      <c r="A109" s="5" t="s">
        <v>19</v>
      </c>
      <c r="B109" s="5"/>
      <c r="C109" s="6">
        <v>310351916612</v>
      </c>
      <c r="D109" s="7">
        <v>125272</v>
      </c>
      <c r="E109" s="5" t="s">
        <v>20</v>
      </c>
      <c r="F109" s="5" t="s">
        <v>667</v>
      </c>
      <c r="G109" s="5" t="s">
        <v>668</v>
      </c>
      <c r="H109" s="8" t="s">
        <v>476</v>
      </c>
      <c r="I109" s="5" t="s">
        <v>24</v>
      </c>
      <c r="J109" s="9">
        <v>200</v>
      </c>
      <c r="K109" s="9">
        <v>4270520.1399999997</v>
      </c>
      <c r="L109" s="5" t="s">
        <v>669</v>
      </c>
      <c r="M109" s="5" t="s">
        <v>26</v>
      </c>
      <c r="N109" s="5" t="s">
        <v>670</v>
      </c>
      <c r="O109" t="s">
        <v>671</v>
      </c>
      <c r="P109" t="s">
        <v>671</v>
      </c>
      <c r="Q109" t="s">
        <v>42</v>
      </c>
    </row>
    <row r="110" spans="1:20">
      <c r="A110" s="5" t="s">
        <v>19</v>
      </c>
      <c r="B110" s="5"/>
      <c r="C110" s="6">
        <v>310349642879</v>
      </c>
      <c r="D110" s="7">
        <v>125307</v>
      </c>
      <c r="E110" s="5" t="s">
        <v>20</v>
      </c>
      <c r="F110" s="5" t="s">
        <v>672</v>
      </c>
      <c r="G110" s="5" t="s">
        <v>673</v>
      </c>
      <c r="H110" s="8" t="s">
        <v>476</v>
      </c>
      <c r="I110" s="5" t="s">
        <v>24</v>
      </c>
      <c r="J110" s="9">
        <v>200</v>
      </c>
      <c r="K110" s="9">
        <v>4318109.1399999997</v>
      </c>
      <c r="L110" s="5" t="s">
        <v>674</v>
      </c>
      <c r="M110" s="5" t="s">
        <v>26</v>
      </c>
      <c r="N110" s="5" t="s">
        <v>675</v>
      </c>
      <c r="O110" t="s">
        <v>676</v>
      </c>
      <c r="P110" t="s">
        <v>676</v>
      </c>
      <c r="Q110" t="s">
        <v>317</v>
      </c>
    </row>
    <row r="111" spans="1:20">
      <c r="A111" s="5" t="s">
        <v>19</v>
      </c>
      <c r="B111" s="5"/>
      <c r="C111" s="6">
        <v>310301292248</v>
      </c>
      <c r="D111" s="7">
        <v>125257</v>
      </c>
      <c r="E111" s="5" t="s">
        <v>20</v>
      </c>
      <c r="F111" s="5" t="s">
        <v>677</v>
      </c>
      <c r="G111" s="5" t="s">
        <v>657</v>
      </c>
      <c r="H111" s="8" t="s">
        <v>476</v>
      </c>
      <c r="I111" s="5" t="s">
        <v>24</v>
      </c>
      <c r="J111" s="9">
        <v>100</v>
      </c>
      <c r="K111" s="9">
        <v>4258294.1399999997</v>
      </c>
      <c r="L111" s="5" t="s">
        <v>678</v>
      </c>
      <c r="M111" s="5" t="s">
        <v>26</v>
      </c>
      <c r="N111" s="5" t="s">
        <v>679</v>
      </c>
      <c r="O111" t="s">
        <v>680</v>
      </c>
      <c r="P111" t="s">
        <v>680</v>
      </c>
      <c r="Q111" t="s">
        <v>681</v>
      </c>
    </row>
    <row r="112" spans="1:20">
      <c r="A112" s="5" t="s">
        <v>19</v>
      </c>
      <c r="B112" s="5"/>
      <c r="C112" s="6">
        <v>310394969929</v>
      </c>
      <c r="D112" s="7">
        <v>125325</v>
      </c>
      <c r="E112" s="5" t="s">
        <v>20</v>
      </c>
      <c r="F112" s="5" t="s">
        <v>682</v>
      </c>
      <c r="G112" s="5" t="s">
        <v>683</v>
      </c>
      <c r="H112" s="8" t="s">
        <v>476</v>
      </c>
      <c r="I112" s="5" t="s">
        <v>24</v>
      </c>
      <c r="J112" s="9">
        <v>900</v>
      </c>
      <c r="K112" s="9">
        <v>4325997.1399999997</v>
      </c>
      <c r="L112" s="5" t="s">
        <v>684</v>
      </c>
      <c r="M112" s="5" t="s">
        <v>26</v>
      </c>
      <c r="N112" s="5" t="s">
        <v>685</v>
      </c>
      <c r="O112" t="s">
        <v>686</v>
      </c>
      <c r="P112" t="s">
        <v>686</v>
      </c>
      <c r="Q112" t="s">
        <v>311</v>
      </c>
    </row>
    <row r="113" spans="1:17">
      <c r="A113" s="5" t="s">
        <v>19</v>
      </c>
      <c r="B113" s="5"/>
      <c r="C113" s="6">
        <v>310389871141</v>
      </c>
      <c r="D113" s="7">
        <v>125327</v>
      </c>
      <c r="E113" s="5" t="s">
        <v>20</v>
      </c>
      <c r="F113" s="5" t="s">
        <v>687</v>
      </c>
      <c r="G113" s="5" t="s">
        <v>688</v>
      </c>
      <c r="H113" s="8" t="s">
        <v>476</v>
      </c>
      <c r="I113" s="5" t="s">
        <v>24</v>
      </c>
      <c r="J113" s="9">
        <v>500</v>
      </c>
      <c r="K113" s="9">
        <v>4326997.1399999997</v>
      </c>
      <c r="L113" s="5" t="s">
        <v>689</v>
      </c>
      <c r="M113" s="5" t="s">
        <v>26</v>
      </c>
      <c r="N113" s="5" t="s">
        <v>690</v>
      </c>
      <c r="O113" t="s">
        <v>665</v>
      </c>
      <c r="P113" s="15" t="s">
        <v>666</v>
      </c>
      <c r="Q113" t="s">
        <v>498</v>
      </c>
    </row>
    <row r="114" spans="1:17">
      <c r="A114" s="5" t="s">
        <v>19</v>
      </c>
      <c r="B114" s="5"/>
      <c r="C114" s="6">
        <v>310361646438</v>
      </c>
      <c r="D114" s="7">
        <v>125341</v>
      </c>
      <c r="E114" s="5" t="s">
        <v>20</v>
      </c>
      <c r="F114" s="5" t="s">
        <v>691</v>
      </c>
      <c r="G114" s="5" t="s">
        <v>692</v>
      </c>
      <c r="H114" s="8" t="s">
        <v>476</v>
      </c>
      <c r="I114" s="5" t="s">
        <v>24</v>
      </c>
      <c r="J114" s="9">
        <v>160</v>
      </c>
      <c r="K114" s="9">
        <v>4330226.1399999997</v>
      </c>
      <c r="L114" s="5" t="s">
        <v>693</v>
      </c>
      <c r="M114" s="5" t="s">
        <v>26</v>
      </c>
      <c r="N114" s="5" t="s">
        <v>694</v>
      </c>
      <c r="O114" t="s">
        <v>695</v>
      </c>
      <c r="P114" t="s">
        <v>695</v>
      </c>
      <c r="Q114" t="s">
        <v>696</v>
      </c>
    </row>
    <row r="115" spans="1:17">
      <c r="A115" s="5" t="s">
        <v>19</v>
      </c>
      <c r="B115" s="5"/>
      <c r="C115" s="6">
        <v>310304552898</v>
      </c>
      <c r="D115" s="7">
        <v>125277</v>
      </c>
      <c r="E115" s="5" t="s">
        <v>20</v>
      </c>
      <c r="F115" s="5" t="s">
        <v>697</v>
      </c>
      <c r="G115" s="5" t="s">
        <v>698</v>
      </c>
      <c r="H115" s="8" t="s">
        <v>476</v>
      </c>
      <c r="I115" s="5" t="s">
        <v>24</v>
      </c>
      <c r="J115" s="9">
        <v>200</v>
      </c>
      <c r="K115" s="9">
        <v>4290920.1399999997</v>
      </c>
      <c r="L115" s="5" t="s">
        <v>699</v>
      </c>
      <c r="M115" s="5" t="s">
        <v>26</v>
      </c>
      <c r="N115" s="5" t="s">
        <v>700</v>
      </c>
      <c r="O115" t="s">
        <v>701</v>
      </c>
      <c r="P115" t="s">
        <v>701</v>
      </c>
      <c r="Q115" t="s">
        <v>106</v>
      </c>
    </row>
    <row r="116" spans="1:17">
      <c r="A116" s="5" t="s">
        <v>19</v>
      </c>
      <c r="B116" s="5"/>
      <c r="C116" s="6">
        <v>310389861799</v>
      </c>
      <c r="D116" s="7">
        <v>125322</v>
      </c>
      <c r="E116" s="5" t="s">
        <v>20</v>
      </c>
      <c r="F116" s="5" t="s">
        <v>702</v>
      </c>
      <c r="G116" s="5" t="s">
        <v>703</v>
      </c>
      <c r="H116" s="8" t="s">
        <v>476</v>
      </c>
      <c r="I116" s="5" t="s">
        <v>24</v>
      </c>
      <c r="J116" s="9">
        <v>500</v>
      </c>
      <c r="K116" s="9">
        <v>4324897.1399999997</v>
      </c>
      <c r="L116" s="5" t="s">
        <v>704</v>
      </c>
      <c r="M116" s="5" t="s">
        <v>26</v>
      </c>
      <c r="N116" s="5" t="s">
        <v>705</v>
      </c>
      <c r="O116" t="s">
        <v>706</v>
      </c>
      <c r="P116" t="s">
        <v>706</v>
      </c>
      <c r="Q116" t="s">
        <v>548</v>
      </c>
    </row>
    <row r="117" spans="1:17">
      <c r="A117" s="5" t="s">
        <v>19</v>
      </c>
      <c r="B117" s="5"/>
      <c r="C117" s="6">
        <v>310359466834</v>
      </c>
      <c r="D117" s="7">
        <v>125292</v>
      </c>
      <c r="E117" s="5" t="s">
        <v>20</v>
      </c>
      <c r="F117" s="5" t="s">
        <v>707</v>
      </c>
      <c r="G117" s="5" t="s">
        <v>708</v>
      </c>
      <c r="H117" s="8" t="s">
        <v>476</v>
      </c>
      <c r="I117" s="5" t="s">
        <v>24</v>
      </c>
      <c r="J117" s="9">
        <v>200</v>
      </c>
      <c r="K117" s="9">
        <v>4309710.1399999997</v>
      </c>
      <c r="L117" s="5" t="s">
        <v>709</v>
      </c>
      <c r="M117" s="5" t="s">
        <v>26</v>
      </c>
      <c r="N117" s="5" t="s">
        <v>710</v>
      </c>
      <c r="O117" t="s">
        <v>711</v>
      </c>
      <c r="P117" t="s">
        <v>711</v>
      </c>
      <c r="Q117" t="s">
        <v>42</v>
      </c>
    </row>
    <row r="118" spans="1:17">
      <c r="A118" s="5" t="s">
        <v>19</v>
      </c>
      <c r="B118" s="5"/>
      <c r="C118" s="6">
        <v>310389843823</v>
      </c>
      <c r="D118" s="7">
        <v>125302</v>
      </c>
      <c r="E118" s="5" t="s">
        <v>20</v>
      </c>
      <c r="F118" s="5" t="s">
        <v>712</v>
      </c>
      <c r="G118" s="5" t="s">
        <v>713</v>
      </c>
      <c r="H118" s="8" t="s">
        <v>476</v>
      </c>
      <c r="I118" s="5" t="s">
        <v>24</v>
      </c>
      <c r="J118" s="9">
        <v>200</v>
      </c>
      <c r="K118" s="9">
        <v>4314509.1399999997</v>
      </c>
      <c r="L118" s="5" t="s">
        <v>714</v>
      </c>
      <c r="M118" s="5" t="s">
        <v>26</v>
      </c>
      <c r="N118" s="5" t="s">
        <v>715</v>
      </c>
      <c r="O118" t="s">
        <v>716</v>
      </c>
      <c r="P118" t="s">
        <v>716</v>
      </c>
      <c r="Q118" t="s">
        <v>717</v>
      </c>
    </row>
    <row r="119" spans="1:17">
      <c r="A119" s="5" t="s">
        <v>19</v>
      </c>
      <c r="B119" s="5"/>
      <c r="C119" s="6">
        <v>310321887596</v>
      </c>
      <c r="D119" s="7">
        <v>125297</v>
      </c>
      <c r="E119" s="5" t="s">
        <v>20</v>
      </c>
      <c r="F119" s="5" t="s">
        <v>718</v>
      </c>
      <c r="G119" s="5" t="s">
        <v>719</v>
      </c>
      <c r="H119" s="8" t="s">
        <v>476</v>
      </c>
      <c r="I119" s="5" t="s">
        <v>24</v>
      </c>
      <c r="J119" s="9">
        <v>2000</v>
      </c>
      <c r="K119" s="9">
        <v>4313509.1399999997</v>
      </c>
      <c r="L119" s="5" t="s">
        <v>720</v>
      </c>
      <c r="M119" s="5" t="s">
        <v>26</v>
      </c>
      <c r="N119" s="5" t="s">
        <v>721</v>
      </c>
      <c r="O119" t="s">
        <v>722</v>
      </c>
      <c r="P119" t="s">
        <v>722</v>
      </c>
      <c r="Q119" t="s">
        <v>523</v>
      </c>
    </row>
    <row r="120" spans="1:17">
      <c r="A120" s="5" t="s">
        <v>19</v>
      </c>
      <c r="B120" s="5"/>
      <c r="C120" s="6">
        <v>310322007194</v>
      </c>
      <c r="D120" s="7">
        <v>125373</v>
      </c>
      <c r="E120" s="5" t="s">
        <v>20</v>
      </c>
      <c r="F120" s="5" t="s">
        <v>723</v>
      </c>
      <c r="G120" s="5" t="s">
        <v>724</v>
      </c>
      <c r="H120" s="8" t="s">
        <v>476</v>
      </c>
      <c r="I120" s="5" t="s">
        <v>24</v>
      </c>
      <c r="J120" s="9">
        <v>100</v>
      </c>
      <c r="K120" s="9">
        <v>4340701.1399999997</v>
      </c>
      <c r="L120" s="5" t="s">
        <v>725</v>
      </c>
      <c r="M120" s="5" t="s">
        <v>26</v>
      </c>
      <c r="N120" s="5" t="s">
        <v>726</v>
      </c>
      <c r="O120" t="s">
        <v>727</v>
      </c>
      <c r="P120" t="s">
        <v>727</v>
      </c>
      <c r="Q120" t="s">
        <v>523</v>
      </c>
    </row>
    <row r="121" spans="1:17">
      <c r="A121" s="5" t="s">
        <v>19</v>
      </c>
      <c r="B121" s="5"/>
      <c r="C121" s="6">
        <v>310321883669</v>
      </c>
      <c r="D121" s="7">
        <v>125289</v>
      </c>
      <c r="E121" s="5" t="s">
        <v>20</v>
      </c>
      <c r="F121" s="5" t="s">
        <v>728</v>
      </c>
      <c r="G121" s="5" t="s">
        <v>640</v>
      </c>
      <c r="H121" s="8" t="s">
        <v>476</v>
      </c>
      <c r="I121" s="5" t="s">
        <v>24</v>
      </c>
      <c r="J121" s="9">
        <v>1000</v>
      </c>
      <c r="K121" s="9">
        <v>4296510.1399999997</v>
      </c>
      <c r="L121" s="5" t="s">
        <v>729</v>
      </c>
      <c r="M121" s="5" t="s">
        <v>26</v>
      </c>
      <c r="N121" s="5" t="s">
        <v>730</v>
      </c>
      <c r="O121" t="s">
        <v>731</v>
      </c>
      <c r="P121" t="s">
        <v>731</v>
      </c>
      <c r="Q121" t="s">
        <v>732</v>
      </c>
    </row>
    <row r="122" spans="1:17">
      <c r="A122" s="5" t="s">
        <v>19</v>
      </c>
      <c r="B122" s="5"/>
      <c r="C122" s="6">
        <v>310349171503</v>
      </c>
      <c r="D122" s="7">
        <v>125369</v>
      </c>
      <c r="E122" s="5" t="s">
        <v>20</v>
      </c>
      <c r="F122" s="5" t="s">
        <v>733</v>
      </c>
      <c r="G122" s="5" t="s">
        <v>734</v>
      </c>
      <c r="H122" s="8" t="s">
        <v>476</v>
      </c>
      <c r="I122" s="5" t="s">
        <v>24</v>
      </c>
      <c r="J122" s="9">
        <v>1000</v>
      </c>
      <c r="K122" s="9">
        <v>4339701.1399999997</v>
      </c>
      <c r="L122" s="5" t="s">
        <v>735</v>
      </c>
      <c r="M122" s="5" t="s">
        <v>26</v>
      </c>
      <c r="N122" s="5" t="s">
        <v>736</v>
      </c>
      <c r="O122" t="s">
        <v>737</v>
      </c>
      <c r="P122" s="15" t="s">
        <v>738</v>
      </c>
      <c r="Q122" t="s">
        <v>523</v>
      </c>
    </row>
    <row r="123" spans="1:17">
      <c r="A123" s="5" t="s">
        <v>19</v>
      </c>
      <c r="B123" s="5"/>
      <c r="C123" s="6">
        <v>310308480980</v>
      </c>
      <c r="D123" s="7">
        <v>125337</v>
      </c>
      <c r="E123" s="5" t="s">
        <v>20</v>
      </c>
      <c r="F123" s="5" t="s">
        <v>739</v>
      </c>
      <c r="G123" s="5" t="s">
        <v>740</v>
      </c>
      <c r="H123" s="8" t="s">
        <v>476</v>
      </c>
      <c r="I123" s="5" t="s">
        <v>24</v>
      </c>
      <c r="J123" s="9">
        <v>100</v>
      </c>
      <c r="K123" s="9">
        <v>4329396.1399999997</v>
      </c>
      <c r="L123" s="5" t="s">
        <v>741</v>
      </c>
      <c r="M123" s="5" t="s">
        <v>26</v>
      </c>
      <c r="N123" s="5" t="s">
        <v>742</v>
      </c>
      <c r="O123" t="s">
        <v>743</v>
      </c>
      <c r="P123" s="15" t="s">
        <v>744</v>
      </c>
      <c r="Q123" t="s">
        <v>745</v>
      </c>
    </row>
    <row r="124" spans="1:17">
      <c r="A124" s="5" t="s">
        <v>19</v>
      </c>
      <c r="B124" s="5"/>
      <c r="C124" s="6">
        <v>310391905292</v>
      </c>
      <c r="D124" s="7">
        <v>125346</v>
      </c>
      <c r="E124" s="5" t="s">
        <v>20</v>
      </c>
      <c r="F124" s="5" t="s">
        <v>746</v>
      </c>
      <c r="G124" s="5" t="s">
        <v>747</v>
      </c>
      <c r="H124" s="8" t="s">
        <v>476</v>
      </c>
      <c r="I124" s="5" t="s">
        <v>24</v>
      </c>
      <c r="J124" s="9">
        <v>200</v>
      </c>
      <c r="K124" s="9">
        <v>4331196.1399999997</v>
      </c>
      <c r="L124" s="5" t="s">
        <v>748</v>
      </c>
      <c r="M124" s="5" t="s">
        <v>26</v>
      </c>
      <c r="N124" s="5" t="s">
        <v>749</v>
      </c>
      <c r="O124" t="s">
        <v>750</v>
      </c>
      <c r="P124" t="s">
        <v>750</v>
      </c>
      <c r="Q124" t="s">
        <v>751</v>
      </c>
    </row>
    <row r="125" spans="1:17">
      <c r="A125" s="5" t="s">
        <v>19</v>
      </c>
      <c r="B125" s="5"/>
      <c r="C125" s="6">
        <v>310378723158</v>
      </c>
      <c r="D125" s="7">
        <v>125363</v>
      </c>
      <c r="E125" s="5" t="s">
        <v>20</v>
      </c>
      <c r="F125" s="5" t="s">
        <v>752</v>
      </c>
      <c r="G125" s="5" t="s">
        <v>753</v>
      </c>
      <c r="H125" s="8" t="s">
        <v>476</v>
      </c>
      <c r="I125" s="5" t="s">
        <v>24</v>
      </c>
      <c r="J125" s="9">
        <v>200</v>
      </c>
      <c r="K125" s="9">
        <v>4337556.1399999997</v>
      </c>
      <c r="L125" s="5" t="s">
        <v>754</v>
      </c>
      <c r="M125" s="5" t="s">
        <v>26</v>
      </c>
      <c r="N125" s="5" t="s">
        <v>755</v>
      </c>
      <c r="O125" t="s">
        <v>756</v>
      </c>
      <c r="P125" t="s">
        <v>756</v>
      </c>
      <c r="Q125" t="s">
        <v>644</v>
      </c>
    </row>
    <row r="126" spans="1:17">
      <c r="A126" s="5" t="s">
        <v>19</v>
      </c>
      <c r="B126" s="5"/>
      <c r="C126" s="6">
        <v>310302215520</v>
      </c>
      <c r="D126" s="7">
        <v>125371</v>
      </c>
      <c r="E126" s="5" t="s">
        <v>20</v>
      </c>
      <c r="F126" s="5" t="s">
        <v>757</v>
      </c>
      <c r="G126" s="5" t="s">
        <v>758</v>
      </c>
      <c r="H126" s="8" t="s">
        <v>476</v>
      </c>
      <c r="I126" s="5" t="s">
        <v>24</v>
      </c>
      <c r="J126" s="9">
        <v>500</v>
      </c>
      <c r="K126" s="9">
        <v>4340301.1399999997</v>
      </c>
      <c r="L126" s="5" t="s">
        <v>759</v>
      </c>
      <c r="M126" s="5" t="s">
        <v>26</v>
      </c>
      <c r="N126" s="5" t="s">
        <v>760</v>
      </c>
      <c r="O126" t="s">
        <v>761</v>
      </c>
      <c r="P126" t="s">
        <v>761</v>
      </c>
      <c r="Q126" t="s">
        <v>762</v>
      </c>
    </row>
    <row r="127" spans="1:17" hidden="1">
      <c r="A127" s="10" t="s">
        <v>51</v>
      </c>
      <c r="B127" s="10"/>
      <c r="C127" s="11">
        <v>310208173409</v>
      </c>
      <c r="D127" s="12">
        <v>125551</v>
      </c>
      <c r="E127" s="10" t="s">
        <v>20</v>
      </c>
      <c r="F127" s="10" t="s">
        <v>763</v>
      </c>
      <c r="G127" s="10" t="s">
        <v>764</v>
      </c>
      <c r="H127" s="13" t="s">
        <v>476</v>
      </c>
      <c r="I127" s="10" t="s">
        <v>24</v>
      </c>
      <c r="J127" s="14">
        <v>169</v>
      </c>
      <c r="K127" s="14">
        <v>4148860.74</v>
      </c>
      <c r="L127" s="10" t="s">
        <v>765</v>
      </c>
      <c r="M127" s="10" t="s">
        <v>26</v>
      </c>
      <c r="N127" s="10" t="s">
        <v>766</v>
      </c>
      <c r="O127" t="s">
        <v>767</v>
      </c>
      <c r="P127" t="s">
        <v>767</v>
      </c>
    </row>
    <row r="128" spans="1:17">
      <c r="A128" s="5" t="s">
        <v>19</v>
      </c>
      <c r="B128" s="5"/>
      <c r="C128" s="6">
        <v>310322614645</v>
      </c>
      <c r="D128" s="7">
        <v>126002</v>
      </c>
      <c r="E128" s="5" t="s">
        <v>20</v>
      </c>
      <c r="F128" s="5" t="s">
        <v>768</v>
      </c>
      <c r="G128" s="5" t="s">
        <v>769</v>
      </c>
      <c r="H128" s="8" t="s">
        <v>476</v>
      </c>
      <c r="I128" s="5" t="s">
        <v>24</v>
      </c>
      <c r="J128" s="9">
        <v>100</v>
      </c>
      <c r="K128" s="9">
        <v>4231650.9400000004</v>
      </c>
      <c r="L128" s="5" t="s">
        <v>770</v>
      </c>
      <c r="M128" s="5" t="s">
        <v>26</v>
      </c>
      <c r="N128" s="5" t="s">
        <v>771</v>
      </c>
      <c r="O128" t="s">
        <v>772</v>
      </c>
      <c r="P128" t="s">
        <v>772</v>
      </c>
      <c r="Q128" t="s">
        <v>523</v>
      </c>
    </row>
    <row r="129" spans="1:17">
      <c r="A129" s="5" t="s">
        <v>19</v>
      </c>
      <c r="B129" s="5"/>
      <c r="C129" s="6">
        <v>310323404324</v>
      </c>
      <c r="D129" s="7">
        <v>126982</v>
      </c>
      <c r="E129" s="5" t="s">
        <v>20</v>
      </c>
      <c r="F129" s="5" t="s">
        <v>773</v>
      </c>
      <c r="G129" s="5" t="s">
        <v>774</v>
      </c>
      <c r="H129" s="8" t="s">
        <v>476</v>
      </c>
      <c r="I129" s="5" t="s">
        <v>24</v>
      </c>
      <c r="J129" s="9">
        <v>1</v>
      </c>
      <c r="K129" s="9">
        <v>4154585.02</v>
      </c>
      <c r="L129" s="5" t="s">
        <v>775</v>
      </c>
      <c r="M129" s="5" t="s">
        <v>26</v>
      </c>
      <c r="N129" s="5" t="s">
        <v>776</v>
      </c>
      <c r="O129" t="s">
        <v>722</v>
      </c>
      <c r="P129" t="s">
        <v>722</v>
      </c>
      <c r="Q129" t="s">
        <v>77</v>
      </c>
    </row>
    <row r="130" spans="1:17">
      <c r="A130" s="5" t="s">
        <v>19</v>
      </c>
      <c r="B130" s="5"/>
      <c r="C130" s="6">
        <v>310341232646</v>
      </c>
      <c r="D130" s="7">
        <v>127503</v>
      </c>
      <c r="E130" s="5" t="s">
        <v>20</v>
      </c>
      <c r="F130" s="5" t="s">
        <v>777</v>
      </c>
      <c r="G130" s="5" t="s">
        <v>778</v>
      </c>
      <c r="H130" s="8" t="s">
        <v>476</v>
      </c>
      <c r="I130" s="5" t="s">
        <v>24</v>
      </c>
      <c r="J130" s="9">
        <v>70</v>
      </c>
      <c r="K130" s="9">
        <v>4387504.0199999996</v>
      </c>
      <c r="L130" s="5" t="s">
        <v>779</v>
      </c>
      <c r="M130" s="5" t="s">
        <v>26</v>
      </c>
      <c r="N130" s="5" t="s">
        <v>780</v>
      </c>
      <c r="O130" t="s">
        <v>781</v>
      </c>
      <c r="P130" t="s">
        <v>781</v>
      </c>
      <c r="Q130" t="s">
        <v>42</v>
      </c>
    </row>
    <row r="131" spans="1:17">
      <c r="A131" s="5" t="s">
        <v>19</v>
      </c>
      <c r="B131" s="5"/>
      <c r="C131" s="6">
        <v>310323908460</v>
      </c>
      <c r="D131" s="7">
        <v>127509</v>
      </c>
      <c r="E131" s="5" t="s">
        <v>20</v>
      </c>
      <c r="F131" s="5" t="s">
        <v>782</v>
      </c>
      <c r="G131" s="5" t="s">
        <v>783</v>
      </c>
      <c r="H131" s="8" t="s">
        <v>476</v>
      </c>
      <c r="I131" s="5" t="s">
        <v>24</v>
      </c>
      <c r="J131" s="9">
        <v>100</v>
      </c>
      <c r="K131" s="9">
        <v>4395944.0199999996</v>
      </c>
      <c r="L131" s="5" t="s">
        <v>784</v>
      </c>
      <c r="M131" s="5" t="s">
        <v>26</v>
      </c>
      <c r="N131" s="5" t="s">
        <v>785</v>
      </c>
      <c r="O131" t="s">
        <v>786</v>
      </c>
      <c r="P131" t="s">
        <v>786</v>
      </c>
      <c r="Q131" t="s">
        <v>523</v>
      </c>
    </row>
    <row r="132" spans="1:17">
      <c r="A132" s="5" t="s">
        <v>19</v>
      </c>
      <c r="B132" s="5"/>
      <c r="C132" s="6">
        <v>310326381174</v>
      </c>
      <c r="D132" s="7">
        <v>127507</v>
      </c>
      <c r="E132" s="5" t="s">
        <v>20</v>
      </c>
      <c r="F132" s="5" t="s">
        <v>787</v>
      </c>
      <c r="G132" s="5" t="s">
        <v>788</v>
      </c>
      <c r="H132" s="8" t="s">
        <v>476</v>
      </c>
      <c r="I132" s="5" t="s">
        <v>24</v>
      </c>
      <c r="J132" s="9">
        <v>70</v>
      </c>
      <c r="K132" s="9">
        <v>4394844.0199999996</v>
      </c>
      <c r="L132" s="5" t="s">
        <v>789</v>
      </c>
      <c r="M132" s="5" t="s">
        <v>26</v>
      </c>
      <c r="N132" s="5" t="s">
        <v>790</v>
      </c>
      <c r="O132" t="s">
        <v>791</v>
      </c>
      <c r="P132" t="s">
        <v>791</v>
      </c>
      <c r="Q132" t="s">
        <v>792</v>
      </c>
    </row>
    <row r="133" spans="1:17">
      <c r="A133" s="5" t="s">
        <v>19</v>
      </c>
      <c r="B133" s="5"/>
      <c r="C133" s="6">
        <v>346950575245</v>
      </c>
      <c r="D133" s="7">
        <v>130030</v>
      </c>
      <c r="E133" s="5" t="s">
        <v>20</v>
      </c>
      <c r="F133" s="5" t="s">
        <v>793</v>
      </c>
      <c r="G133" s="5" t="s">
        <v>794</v>
      </c>
      <c r="H133" s="8" t="s">
        <v>476</v>
      </c>
      <c r="I133" s="5" t="s">
        <v>24</v>
      </c>
      <c r="J133" s="9">
        <v>1000</v>
      </c>
      <c r="K133" s="9">
        <v>4096838.3</v>
      </c>
      <c r="L133" s="5" t="s">
        <v>795</v>
      </c>
      <c r="M133" s="5" t="s">
        <v>26</v>
      </c>
      <c r="N133" s="5" t="s">
        <v>796</v>
      </c>
      <c r="O133" t="s">
        <v>797</v>
      </c>
      <c r="P133" t="s">
        <v>797</v>
      </c>
      <c r="Q133" t="s">
        <v>253</v>
      </c>
    </row>
    <row r="134" spans="1:17">
      <c r="A134" s="5" t="s">
        <v>19</v>
      </c>
      <c r="B134" s="5"/>
      <c r="C134" s="6">
        <v>310363799311</v>
      </c>
      <c r="D134" s="7">
        <v>130031</v>
      </c>
      <c r="E134" s="5" t="s">
        <v>20</v>
      </c>
      <c r="F134" s="5" t="s">
        <v>798</v>
      </c>
      <c r="G134" s="5" t="s">
        <v>794</v>
      </c>
      <c r="H134" s="8" t="s">
        <v>476</v>
      </c>
      <c r="I134" s="5" t="s">
        <v>24</v>
      </c>
      <c r="J134" s="9">
        <v>200</v>
      </c>
      <c r="K134" s="9">
        <v>4097038.3</v>
      </c>
      <c r="L134" s="5" t="s">
        <v>799</v>
      </c>
      <c r="M134" s="5" t="s">
        <v>26</v>
      </c>
      <c r="N134" s="5" t="s">
        <v>800</v>
      </c>
      <c r="O134" t="s">
        <v>801</v>
      </c>
      <c r="P134" t="s">
        <v>801</v>
      </c>
      <c r="Q134" t="s">
        <v>802</v>
      </c>
    </row>
    <row r="135" spans="1:17">
      <c r="A135" s="5" t="s">
        <v>19</v>
      </c>
      <c r="B135" s="5"/>
      <c r="C135" s="6">
        <v>310398278981</v>
      </c>
      <c r="D135" s="7">
        <v>130032</v>
      </c>
      <c r="E135" s="5" t="s">
        <v>20</v>
      </c>
      <c r="F135" s="5" t="s">
        <v>803</v>
      </c>
      <c r="G135" s="5" t="s">
        <v>794</v>
      </c>
      <c r="H135" s="8" t="s">
        <v>476</v>
      </c>
      <c r="I135" s="5" t="s">
        <v>24</v>
      </c>
      <c r="J135" s="9">
        <v>100</v>
      </c>
      <c r="K135" s="9">
        <v>4097138.3</v>
      </c>
      <c r="L135" s="5" t="s">
        <v>804</v>
      </c>
      <c r="M135" s="5" t="s">
        <v>26</v>
      </c>
      <c r="N135" s="5" t="s">
        <v>805</v>
      </c>
      <c r="O135" t="s">
        <v>806</v>
      </c>
      <c r="P135" t="s">
        <v>806</v>
      </c>
      <c r="Q135" t="s">
        <v>523</v>
      </c>
    </row>
    <row r="136" spans="1:17">
      <c r="A136" s="5" t="s">
        <v>19</v>
      </c>
      <c r="B136" s="5"/>
      <c r="C136" s="6">
        <v>310333858451</v>
      </c>
      <c r="D136" s="7">
        <v>130790</v>
      </c>
      <c r="E136" s="5" t="s">
        <v>20</v>
      </c>
      <c r="F136" s="5" t="s">
        <v>807</v>
      </c>
      <c r="G136" s="5" t="s">
        <v>808</v>
      </c>
      <c r="H136" s="8" t="s">
        <v>476</v>
      </c>
      <c r="I136" s="5" t="s">
        <v>24</v>
      </c>
      <c r="J136" s="9">
        <v>100</v>
      </c>
      <c r="K136" s="9">
        <v>4200804.74</v>
      </c>
      <c r="L136" s="5" t="s">
        <v>809</v>
      </c>
      <c r="M136" s="5" t="s">
        <v>26</v>
      </c>
      <c r="N136" s="5" t="s">
        <v>810</v>
      </c>
      <c r="O136" t="s">
        <v>811</v>
      </c>
      <c r="P136" s="15" t="s">
        <v>812</v>
      </c>
      <c r="Q136" t="s">
        <v>813</v>
      </c>
    </row>
    <row r="137" spans="1:17">
      <c r="A137" s="5" t="s">
        <v>19</v>
      </c>
      <c r="B137" s="5"/>
      <c r="C137" s="6">
        <v>310334375011</v>
      </c>
      <c r="D137" s="7">
        <v>130953</v>
      </c>
      <c r="E137" s="5" t="s">
        <v>20</v>
      </c>
      <c r="F137" s="5" t="s">
        <v>814</v>
      </c>
      <c r="G137" s="5" t="s">
        <v>815</v>
      </c>
      <c r="H137" s="8" t="s">
        <v>476</v>
      </c>
      <c r="I137" s="5" t="s">
        <v>24</v>
      </c>
      <c r="J137" s="9">
        <v>100</v>
      </c>
      <c r="K137" s="9">
        <v>4267559.74</v>
      </c>
      <c r="L137" s="5" t="s">
        <v>816</v>
      </c>
      <c r="M137" s="5" t="s">
        <v>26</v>
      </c>
      <c r="N137" s="5" t="s">
        <v>817</v>
      </c>
      <c r="O137" t="s">
        <v>811</v>
      </c>
      <c r="P137" s="15" t="s">
        <v>812</v>
      </c>
      <c r="Q137" t="s">
        <v>813</v>
      </c>
    </row>
    <row r="138" spans="1:17" hidden="1">
      <c r="A138" s="10" t="s">
        <v>51</v>
      </c>
      <c r="B138" s="10"/>
      <c r="C138" s="11" t="s">
        <v>818</v>
      </c>
      <c r="D138" s="12">
        <v>131353</v>
      </c>
      <c r="E138" s="10" t="s">
        <v>20</v>
      </c>
      <c r="F138" s="10" t="s">
        <v>819</v>
      </c>
      <c r="G138" s="10" t="s">
        <v>820</v>
      </c>
      <c r="H138" s="13" t="s">
        <v>476</v>
      </c>
      <c r="I138" s="10" t="s">
        <v>24</v>
      </c>
      <c r="J138" s="14">
        <v>4000</v>
      </c>
      <c r="K138" s="14">
        <v>4184992.98</v>
      </c>
      <c r="L138" s="10" t="s">
        <v>821</v>
      </c>
      <c r="M138" s="10" t="s">
        <v>26</v>
      </c>
      <c r="N138" s="10" t="s">
        <v>822</v>
      </c>
      <c r="P138" s="16" t="s">
        <v>823</v>
      </c>
    </row>
    <row r="139" spans="1:17">
      <c r="A139" s="5" t="s">
        <v>19</v>
      </c>
      <c r="B139" s="5"/>
      <c r="C139" s="6">
        <v>310351433301</v>
      </c>
      <c r="D139" s="7">
        <v>131564</v>
      </c>
      <c r="E139" s="5" t="s">
        <v>20</v>
      </c>
      <c r="F139" s="5" t="s">
        <v>824</v>
      </c>
      <c r="G139" s="5" t="s">
        <v>825</v>
      </c>
      <c r="H139" s="8" t="s">
        <v>476</v>
      </c>
      <c r="I139" s="5" t="s">
        <v>24</v>
      </c>
      <c r="J139" s="9">
        <v>160</v>
      </c>
      <c r="K139" s="9">
        <v>4287390.9800000004</v>
      </c>
      <c r="L139" s="5" t="s">
        <v>826</v>
      </c>
      <c r="M139" s="5" t="s">
        <v>26</v>
      </c>
      <c r="N139" s="5" t="s">
        <v>827</v>
      </c>
      <c r="O139" t="s">
        <v>828</v>
      </c>
      <c r="P139" t="s">
        <v>828</v>
      </c>
      <c r="Q139" t="s">
        <v>131</v>
      </c>
    </row>
    <row r="140" spans="1:17">
      <c r="A140" s="5" t="s">
        <v>19</v>
      </c>
      <c r="B140" s="5"/>
      <c r="C140" s="6">
        <v>310373685535</v>
      </c>
      <c r="D140" s="7">
        <v>132846</v>
      </c>
      <c r="E140" s="5" t="s">
        <v>20</v>
      </c>
      <c r="F140" s="5" t="s">
        <v>829</v>
      </c>
      <c r="G140" s="5" t="s">
        <v>830</v>
      </c>
      <c r="H140" s="8" t="s">
        <v>476</v>
      </c>
      <c r="I140" s="5" t="s">
        <v>24</v>
      </c>
      <c r="J140" s="9">
        <v>1000</v>
      </c>
      <c r="K140" s="9">
        <v>4172493.54</v>
      </c>
      <c r="L140" s="5" t="s">
        <v>831</v>
      </c>
      <c r="M140" s="5" t="s">
        <v>26</v>
      </c>
      <c r="N140" s="5" t="s">
        <v>832</v>
      </c>
      <c r="O140" t="s">
        <v>833</v>
      </c>
      <c r="P140" t="s">
        <v>833</v>
      </c>
      <c r="Q140" t="s">
        <v>382</v>
      </c>
    </row>
    <row r="141" spans="1:17">
      <c r="A141" s="5" t="s">
        <v>19</v>
      </c>
      <c r="B141" s="5"/>
      <c r="C141" s="6">
        <v>310381417646</v>
      </c>
      <c r="D141" s="7">
        <v>133821</v>
      </c>
      <c r="E141" s="5" t="s">
        <v>20</v>
      </c>
      <c r="F141" s="5" t="s">
        <v>834</v>
      </c>
      <c r="G141" s="5" t="s">
        <v>835</v>
      </c>
      <c r="H141" s="8" t="s">
        <v>476</v>
      </c>
      <c r="I141" s="5" t="s">
        <v>24</v>
      </c>
      <c r="J141" s="9">
        <v>70</v>
      </c>
      <c r="K141" s="9">
        <v>4376501.58</v>
      </c>
      <c r="L141" s="5" t="s">
        <v>836</v>
      </c>
      <c r="M141" s="5" t="s">
        <v>26</v>
      </c>
      <c r="N141" s="5" t="s">
        <v>837</v>
      </c>
      <c r="O141" t="s">
        <v>838</v>
      </c>
      <c r="P141" t="s">
        <v>838</v>
      </c>
      <c r="Q141" t="s">
        <v>839</v>
      </c>
    </row>
    <row r="142" spans="1:17">
      <c r="A142" s="5" t="s">
        <v>19</v>
      </c>
      <c r="B142" s="5"/>
      <c r="C142" s="6">
        <v>310333394010</v>
      </c>
      <c r="D142" s="7">
        <v>134050</v>
      </c>
      <c r="E142" s="5" t="s">
        <v>20</v>
      </c>
      <c r="F142" s="5" t="s">
        <v>840</v>
      </c>
      <c r="G142" s="5" t="s">
        <v>841</v>
      </c>
      <c r="H142" s="8" t="s">
        <v>476</v>
      </c>
      <c r="I142" s="5" t="s">
        <v>24</v>
      </c>
      <c r="J142" s="9">
        <v>100</v>
      </c>
      <c r="K142" s="9">
        <v>4535732.58</v>
      </c>
      <c r="L142" s="5" t="s">
        <v>842</v>
      </c>
      <c r="M142" s="5" t="s">
        <v>26</v>
      </c>
      <c r="N142" s="5" t="s">
        <v>843</v>
      </c>
      <c r="O142" t="s">
        <v>844</v>
      </c>
      <c r="P142" t="s">
        <v>844</v>
      </c>
      <c r="Q142" t="s">
        <v>845</v>
      </c>
    </row>
    <row r="143" spans="1:17">
      <c r="A143" s="5" t="s">
        <v>19</v>
      </c>
      <c r="B143" s="5"/>
      <c r="C143" s="6">
        <v>310347974582</v>
      </c>
      <c r="D143" s="7">
        <v>134055</v>
      </c>
      <c r="E143" s="5" t="s">
        <v>20</v>
      </c>
      <c r="F143" s="5" t="s">
        <v>846</v>
      </c>
      <c r="G143" s="5" t="s">
        <v>847</v>
      </c>
      <c r="H143" s="8" t="s">
        <v>476</v>
      </c>
      <c r="I143" s="5" t="s">
        <v>24</v>
      </c>
      <c r="J143" s="9">
        <v>100</v>
      </c>
      <c r="K143" s="9">
        <v>4536302.58</v>
      </c>
      <c r="L143" s="5" t="s">
        <v>848</v>
      </c>
      <c r="M143" s="5" t="s">
        <v>26</v>
      </c>
      <c r="N143" s="5" t="s">
        <v>849</v>
      </c>
      <c r="O143" t="s">
        <v>850</v>
      </c>
      <c r="P143" t="s">
        <v>850</v>
      </c>
      <c r="Q143" t="s">
        <v>851</v>
      </c>
    </row>
    <row r="144" spans="1:17">
      <c r="A144" s="5" t="s">
        <v>19</v>
      </c>
      <c r="B144" s="5"/>
      <c r="C144" s="6">
        <v>310330980247</v>
      </c>
      <c r="D144" s="7">
        <v>134053</v>
      </c>
      <c r="E144" s="5" t="s">
        <v>20</v>
      </c>
      <c r="F144" s="5" t="s">
        <v>852</v>
      </c>
      <c r="G144" s="5" t="s">
        <v>853</v>
      </c>
      <c r="H144" s="8" t="s">
        <v>476</v>
      </c>
      <c r="I144" s="5" t="s">
        <v>24</v>
      </c>
      <c r="J144" s="9">
        <v>200</v>
      </c>
      <c r="K144" s="9">
        <v>4536102.58</v>
      </c>
      <c r="L144" s="5" t="s">
        <v>854</v>
      </c>
      <c r="M144" s="5" t="s">
        <v>26</v>
      </c>
      <c r="N144" s="5" t="s">
        <v>855</v>
      </c>
      <c r="O144" t="s">
        <v>856</v>
      </c>
      <c r="P144" t="s">
        <v>856</v>
      </c>
      <c r="Q144" t="s">
        <v>857</v>
      </c>
    </row>
    <row r="145" spans="1:17">
      <c r="A145" s="5" t="s">
        <v>19</v>
      </c>
      <c r="B145" s="5"/>
      <c r="C145" s="6">
        <v>310391683853</v>
      </c>
      <c r="D145" s="7">
        <v>134051</v>
      </c>
      <c r="E145" s="5" t="s">
        <v>20</v>
      </c>
      <c r="F145" s="5" t="s">
        <v>858</v>
      </c>
      <c r="G145" s="5" t="s">
        <v>859</v>
      </c>
      <c r="H145" s="8" t="s">
        <v>476</v>
      </c>
      <c r="I145" s="5" t="s">
        <v>24</v>
      </c>
      <c r="J145" s="9">
        <v>70</v>
      </c>
      <c r="K145" s="9">
        <v>4535802.58</v>
      </c>
      <c r="L145" s="5" t="s">
        <v>860</v>
      </c>
      <c r="M145" s="5" t="s">
        <v>26</v>
      </c>
      <c r="N145" s="5" t="s">
        <v>861</v>
      </c>
      <c r="O145" t="s">
        <v>862</v>
      </c>
      <c r="P145" t="s">
        <v>862</v>
      </c>
      <c r="Q145" t="s">
        <v>839</v>
      </c>
    </row>
    <row r="146" spans="1:17">
      <c r="A146" s="5" t="s">
        <v>19</v>
      </c>
      <c r="B146" s="5"/>
      <c r="C146" s="6">
        <v>310399473332</v>
      </c>
      <c r="D146" s="7">
        <v>134052</v>
      </c>
      <c r="E146" s="5" t="s">
        <v>20</v>
      </c>
      <c r="F146" s="5" t="s">
        <v>863</v>
      </c>
      <c r="G146" s="5" t="s">
        <v>864</v>
      </c>
      <c r="H146" s="8" t="s">
        <v>476</v>
      </c>
      <c r="I146" s="5" t="s">
        <v>24</v>
      </c>
      <c r="J146" s="9">
        <v>100</v>
      </c>
      <c r="K146" s="9">
        <v>4535902.58</v>
      </c>
      <c r="L146" s="5" t="s">
        <v>865</v>
      </c>
      <c r="M146" s="5" t="s">
        <v>26</v>
      </c>
      <c r="N146" s="5" t="s">
        <v>866</v>
      </c>
      <c r="O146" t="s">
        <v>867</v>
      </c>
      <c r="P146" s="15" t="s">
        <v>868</v>
      </c>
      <c r="Q146" t="s">
        <v>869</v>
      </c>
    </row>
    <row r="147" spans="1:17">
      <c r="A147" s="5" t="s">
        <v>19</v>
      </c>
      <c r="B147" s="5"/>
      <c r="C147" s="6">
        <v>310349265218</v>
      </c>
      <c r="D147" s="7">
        <v>134574</v>
      </c>
      <c r="E147" s="5" t="s">
        <v>20</v>
      </c>
      <c r="F147" s="5" t="s">
        <v>870</v>
      </c>
      <c r="G147" s="5" t="s">
        <v>871</v>
      </c>
      <c r="H147" s="8" t="s">
        <v>476</v>
      </c>
      <c r="I147" s="5" t="s">
        <v>24</v>
      </c>
      <c r="J147" s="9">
        <v>700</v>
      </c>
      <c r="K147" s="9">
        <v>4219570.66</v>
      </c>
      <c r="L147" s="5" t="s">
        <v>872</v>
      </c>
      <c r="M147" s="5" t="s">
        <v>26</v>
      </c>
      <c r="N147" s="5" t="s">
        <v>873</v>
      </c>
      <c r="O147" t="s">
        <v>874</v>
      </c>
      <c r="P147" s="15" t="s">
        <v>875</v>
      </c>
      <c r="Q147" t="s">
        <v>523</v>
      </c>
    </row>
    <row r="148" spans="1:17">
      <c r="A148" s="5" t="s">
        <v>19</v>
      </c>
      <c r="B148" s="5"/>
      <c r="C148" s="6">
        <v>310356672893</v>
      </c>
      <c r="D148" s="7">
        <v>134592</v>
      </c>
      <c r="E148" s="5" t="s">
        <v>20</v>
      </c>
      <c r="F148" s="5" t="s">
        <v>876</v>
      </c>
      <c r="G148" s="5" t="s">
        <v>877</v>
      </c>
      <c r="H148" s="8" t="s">
        <v>476</v>
      </c>
      <c r="I148" s="5" t="s">
        <v>24</v>
      </c>
      <c r="J148" s="9">
        <v>100</v>
      </c>
      <c r="K148" s="9">
        <v>4232515.66</v>
      </c>
      <c r="L148" s="5" t="s">
        <v>878</v>
      </c>
      <c r="M148" s="5" t="s">
        <v>26</v>
      </c>
      <c r="N148" s="5" t="s">
        <v>879</v>
      </c>
      <c r="O148" t="s">
        <v>880</v>
      </c>
      <c r="P148" t="s">
        <v>880</v>
      </c>
      <c r="Q148" t="s">
        <v>881</v>
      </c>
    </row>
    <row r="149" spans="1:17">
      <c r="A149" s="5" t="s">
        <v>19</v>
      </c>
      <c r="B149" s="5"/>
      <c r="C149" s="6">
        <v>310366785880</v>
      </c>
      <c r="D149" s="7">
        <v>135236</v>
      </c>
      <c r="E149" s="5" t="s">
        <v>20</v>
      </c>
      <c r="F149" s="5" t="s">
        <v>882</v>
      </c>
      <c r="G149" s="5" t="s">
        <v>883</v>
      </c>
      <c r="H149" s="8" t="s">
        <v>476</v>
      </c>
      <c r="I149" s="5" t="s">
        <v>24</v>
      </c>
      <c r="J149" s="9">
        <v>100</v>
      </c>
      <c r="K149" s="9">
        <v>4418482.9800000004</v>
      </c>
      <c r="L149" s="5" t="s">
        <v>884</v>
      </c>
      <c r="M149" s="5" t="s">
        <v>26</v>
      </c>
      <c r="N149" s="5" t="s">
        <v>885</v>
      </c>
      <c r="O149" t="s">
        <v>886</v>
      </c>
      <c r="P149" t="s">
        <v>886</v>
      </c>
      <c r="Q149" t="s">
        <v>681</v>
      </c>
    </row>
    <row r="150" spans="1:17">
      <c r="A150" s="5" t="s">
        <v>19</v>
      </c>
      <c r="B150" s="5"/>
      <c r="C150" s="6">
        <v>310317748559</v>
      </c>
      <c r="D150" s="7">
        <v>135277</v>
      </c>
      <c r="E150" s="5" t="s">
        <v>20</v>
      </c>
      <c r="F150" s="5" t="s">
        <v>887</v>
      </c>
      <c r="G150" s="5" t="s">
        <v>888</v>
      </c>
      <c r="H150" s="8" t="s">
        <v>476</v>
      </c>
      <c r="I150" s="5" t="s">
        <v>24</v>
      </c>
      <c r="J150" s="9">
        <v>890</v>
      </c>
      <c r="K150" s="9">
        <v>4429334.9800000004</v>
      </c>
      <c r="L150" s="5" t="s">
        <v>889</v>
      </c>
      <c r="M150" s="5" t="s">
        <v>26</v>
      </c>
      <c r="N150" s="5" t="s">
        <v>890</v>
      </c>
      <c r="O150" t="s">
        <v>891</v>
      </c>
      <c r="P150" t="s">
        <v>891</v>
      </c>
      <c r="Q150" t="s">
        <v>329</v>
      </c>
    </row>
    <row r="151" spans="1:17">
      <c r="A151" s="5" t="s">
        <v>19</v>
      </c>
      <c r="B151" s="5"/>
      <c r="C151" s="6">
        <v>346941882051</v>
      </c>
      <c r="D151" s="7">
        <v>135444</v>
      </c>
      <c r="E151" s="5" t="s">
        <v>20</v>
      </c>
      <c r="F151" s="5" t="s">
        <v>892</v>
      </c>
      <c r="G151" s="5" t="s">
        <v>893</v>
      </c>
      <c r="H151" s="8" t="s">
        <v>476</v>
      </c>
      <c r="I151" s="5" t="s">
        <v>24</v>
      </c>
      <c r="J151" s="9">
        <v>200</v>
      </c>
      <c r="K151" s="9">
        <v>4554577.9800000004</v>
      </c>
      <c r="L151" s="5" t="s">
        <v>894</v>
      </c>
      <c r="M151" s="5" t="s">
        <v>26</v>
      </c>
      <c r="N151" s="5" t="s">
        <v>895</v>
      </c>
      <c r="O151" t="s">
        <v>896</v>
      </c>
      <c r="P151" s="15" t="s">
        <v>897</v>
      </c>
      <c r="Q151" t="s">
        <v>77</v>
      </c>
    </row>
    <row r="152" spans="1:17">
      <c r="A152" s="5" t="s">
        <v>19</v>
      </c>
      <c r="B152" s="5"/>
      <c r="C152" s="6">
        <v>346944780012</v>
      </c>
      <c r="D152" s="7">
        <v>136926</v>
      </c>
      <c r="E152" s="5" t="s">
        <v>20</v>
      </c>
      <c r="F152" s="5" t="s">
        <v>898</v>
      </c>
      <c r="G152" s="5" t="s">
        <v>899</v>
      </c>
      <c r="H152" s="8" t="s">
        <v>476</v>
      </c>
      <c r="I152" s="5" t="s">
        <v>24</v>
      </c>
      <c r="J152" s="9">
        <v>100</v>
      </c>
      <c r="K152" s="9">
        <v>4507479.9800000004</v>
      </c>
      <c r="L152" s="5" t="s">
        <v>900</v>
      </c>
      <c r="M152" s="5" t="s">
        <v>26</v>
      </c>
      <c r="N152" s="5" t="s">
        <v>901</v>
      </c>
      <c r="O152" t="s">
        <v>902</v>
      </c>
      <c r="P152" s="15" t="s">
        <v>903</v>
      </c>
      <c r="Q152" t="s">
        <v>77</v>
      </c>
    </row>
    <row r="153" spans="1:17">
      <c r="A153" s="5" t="s">
        <v>19</v>
      </c>
      <c r="B153" s="5"/>
      <c r="C153" s="6">
        <v>310359084345</v>
      </c>
      <c r="D153" s="7">
        <v>137616</v>
      </c>
      <c r="E153" s="5" t="s">
        <v>20</v>
      </c>
      <c r="F153" s="5" t="s">
        <v>904</v>
      </c>
      <c r="G153" s="5" t="s">
        <v>905</v>
      </c>
      <c r="H153" s="8" t="s">
        <v>476</v>
      </c>
      <c r="I153" s="5" t="s">
        <v>24</v>
      </c>
      <c r="J153" s="9">
        <v>70</v>
      </c>
      <c r="K153" s="9">
        <v>4910952.9800000004</v>
      </c>
      <c r="L153" s="5" t="s">
        <v>906</v>
      </c>
      <c r="M153" s="5" t="s">
        <v>26</v>
      </c>
      <c r="N153" s="5" t="s">
        <v>907</v>
      </c>
      <c r="O153" t="s">
        <v>908</v>
      </c>
      <c r="P153" t="s">
        <v>908</v>
      </c>
      <c r="Q153" t="s">
        <v>260</v>
      </c>
    </row>
    <row r="154" spans="1:17">
      <c r="A154" s="5" t="s">
        <v>19</v>
      </c>
      <c r="B154" s="5"/>
      <c r="C154" s="6">
        <v>346946164920</v>
      </c>
      <c r="D154" s="7">
        <v>138174</v>
      </c>
      <c r="E154" s="5" t="s">
        <v>20</v>
      </c>
      <c r="F154" s="5" t="s">
        <v>909</v>
      </c>
      <c r="G154" s="5" t="s">
        <v>910</v>
      </c>
      <c r="H154" s="8" t="s">
        <v>476</v>
      </c>
      <c r="I154" s="5" t="s">
        <v>24</v>
      </c>
      <c r="J154" s="9">
        <v>70</v>
      </c>
      <c r="K154" s="9">
        <v>5198511.9800000004</v>
      </c>
      <c r="L154" s="5" t="s">
        <v>911</v>
      </c>
      <c r="M154" s="5" t="s">
        <v>26</v>
      </c>
      <c r="N154" s="5" t="s">
        <v>912</v>
      </c>
      <c r="O154" t="s">
        <v>913</v>
      </c>
      <c r="P154" s="15" t="s">
        <v>914</v>
      </c>
      <c r="Q154" t="s">
        <v>77</v>
      </c>
    </row>
    <row r="155" spans="1:17">
      <c r="A155" s="5" t="s">
        <v>19</v>
      </c>
      <c r="B155" s="5"/>
      <c r="C155" s="6">
        <v>310334857897</v>
      </c>
      <c r="D155" s="7">
        <v>139493</v>
      </c>
      <c r="E155" s="5" t="s">
        <v>20</v>
      </c>
      <c r="F155" s="5" t="s">
        <v>915</v>
      </c>
      <c r="G155" s="5" t="s">
        <v>916</v>
      </c>
      <c r="H155" s="8" t="s">
        <v>476</v>
      </c>
      <c r="I155" s="5" t="s">
        <v>24</v>
      </c>
      <c r="J155" s="9">
        <v>200</v>
      </c>
      <c r="K155" s="9">
        <v>4381755.66</v>
      </c>
      <c r="L155" s="5" t="s">
        <v>917</v>
      </c>
      <c r="M155" s="5" t="s">
        <v>26</v>
      </c>
      <c r="N155" s="5" t="s">
        <v>918</v>
      </c>
      <c r="O155" t="s">
        <v>919</v>
      </c>
      <c r="P155" t="s">
        <v>919</v>
      </c>
      <c r="Q155" t="s">
        <v>323</v>
      </c>
    </row>
    <row r="156" spans="1:17">
      <c r="A156" s="5" t="s">
        <v>19</v>
      </c>
      <c r="B156" s="5"/>
      <c r="C156" s="6">
        <v>346947432665</v>
      </c>
      <c r="D156" s="7">
        <v>139911</v>
      </c>
      <c r="E156" s="5" t="s">
        <v>20</v>
      </c>
      <c r="F156" s="5" t="s">
        <v>920</v>
      </c>
      <c r="G156" s="5" t="s">
        <v>921</v>
      </c>
      <c r="H156" s="8" t="s">
        <v>476</v>
      </c>
      <c r="I156" s="5" t="s">
        <v>24</v>
      </c>
      <c r="J156" s="9">
        <v>1</v>
      </c>
      <c r="K156" s="9">
        <v>4587048.66</v>
      </c>
      <c r="L156" s="5" t="s">
        <v>922</v>
      </c>
      <c r="M156" s="5" t="s">
        <v>26</v>
      </c>
      <c r="N156" s="5" t="s">
        <v>923</v>
      </c>
      <c r="O156" t="s">
        <v>924</v>
      </c>
      <c r="P156" s="15" t="s">
        <v>925</v>
      </c>
      <c r="Q156" t="s">
        <v>99</v>
      </c>
    </row>
    <row r="157" spans="1:17">
      <c r="A157" s="5" t="s">
        <v>19</v>
      </c>
      <c r="B157" s="5"/>
      <c r="C157" s="6">
        <v>346947504229</v>
      </c>
      <c r="D157" s="7">
        <v>140045</v>
      </c>
      <c r="E157" s="5" t="s">
        <v>20</v>
      </c>
      <c r="F157" s="5" t="s">
        <v>926</v>
      </c>
      <c r="G157" s="5" t="s">
        <v>927</v>
      </c>
      <c r="H157" s="8" t="s">
        <v>476</v>
      </c>
      <c r="I157" s="5" t="s">
        <v>24</v>
      </c>
      <c r="J157" s="9">
        <v>1</v>
      </c>
      <c r="K157" s="9">
        <v>4661810.66</v>
      </c>
      <c r="L157" s="5" t="s">
        <v>928</v>
      </c>
      <c r="M157" s="5" t="s">
        <v>26</v>
      </c>
      <c r="N157" s="5" t="s">
        <v>929</v>
      </c>
      <c r="O157" t="s">
        <v>924</v>
      </c>
      <c r="P157" s="15" t="s">
        <v>925</v>
      </c>
      <c r="Q157" t="s">
        <v>99</v>
      </c>
    </row>
    <row r="158" spans="1:17">
      <c r="A158" s="5" t="s">
        <v>19</v>
      </c>
      <c r="B158" s="5"/>
      <c r="C158" s="6">
        <v>346947545232</v>
      </c>
      <c r="D158" s="7">
        <v>140127</v>
      </c>
      <c r="E158" s="5" t="s">
        <v>20</v>
      </c>
      <c r="F158" s="5" t="s">
        <v>930</v>
      </c>
      <c r="G158" s="5" t="s">
        <v>931</v>
      </c>
      <c r="H158" s="8" t="s">
        <v>476</v>
      </c>
      <c r="I158" s="5" t="s">
        <v>24</v>
      </c>
      <c r="J158" s="9">
        <v>1</v>
      </c>
      <c r="K158" s="9">
        <v>4689155.66</v>
      </c>
      <c r="L158" s="5" t="s">
        <v>932</v>
      </c>
      <c r="M158" s="5" t="s">
        <v>26</v>
      </c>
      <c r="N158" s="5" t="s">
        <v>933</v>
      </c>
      <c r="O158" t="s">
        <v>924</v>
      </c>
      <c r="P158" s="15" t="s">
        <v>925</v>
      </c>
      <c r="Q158" t="s">
        <v>99</v>
      </c>
    </row>
    <row r="159" spans="1:17">
      <c r="A159" s="5" t="s">
        <v>19</v>
      </c>
      <c r="B159" s="5"/>
      <c r="C159" s="6">
        <v>346947609382</v>
      </c>
      <c r="D159" s="7">
        <v>140254</v>
      </c>
      <c r="E159" s="5" t="s">
        <v>20</v>
      </c>
      <c r="F159" s="5" t="s">
        <v>934</v>
      </c>
      <c r="G159" s="5" t="s">
        <v>935</v>
      </c>
      <c r="H159" s="8" t="s">
        <v>476</v>
      </c>
      <c r="I159" s="5" t="s">
        <v>24</v>
      </c>
      <c r="J159" s="9">
        <v>1</v>
      </c>
      <c r="K159" s="9">
        <v>4776321.66</v>
      </c>
      <c r="L159" s="5" t="s">
        <v>936</v>
      </c>
      <c r="M159" s="5" t="s">
        <v>26</v>
      </c>
      <c r="N159" s="5" t="s">
        <v>937</v>
      </c>
      <c r="O159" t="s">
        <v>924</v>
      </c>
      <c r="P159" s="15" t="s">
        <v>925</v>
      </c>
      <c r="Q159" t="s">
        <v>99</v>
      </c>
    </row>
    <row r="160" spans="1:17">
      <c r="A160" s="5" t="s">
        <v>19</v>
      </c>
      <c r="B160" s="5"/>
      <c r="C160" s="6">
        <v>310314628574</v>
      </c>
      <c r="D160" s="7">
        <v>141582</v>
      </c>
      <c r="E160" s="5" t="s">
        <v>20</v>
      </c>
      <c r="F160" s="5" t="s">
        <v>938</v>
      </c>
      <c r="G160" s="5" t="s">
        <v>939</v>
      </c>
      <c r="H160" s="8" t="s">
        <v>476</v>
      </c>
      <c r="I160" s="5" t="s">
        <v>24</v>
      </c>
      <c r="J160" s="9">
        <v>1</v>
      </c>
      <c r="K160" s="9">
        <v>5367952.66</v>
      </c>
      <c r="L160" s="5" t="s">
        <v>940</v>
      </c>
      <c r="M160" s="5" t="s">
        <v>26</v>
      </c>
      <c r="N160" s="5" t="s">
        <v>941</v>
      </c>
      <c r="O160" t="s">
        <v>942</v>
      </c>
      <c r="P160" t="s">
        <v>942</v>
      </c>
      <c r="Q160" t="s">
        <v>456</v>
      </c>
    </row>
    <row r="161" spans="1:17">
      <c r="A161" s="5" t="s">
        <v>19</v>
      </c>
      <c r="B161" s="5"/>
      <c r="C161" s="6">
        <v>346948236745</v>
      </c>
      <c r="D161" s="7">
        <v>141612</v>
      </c>
      <c r="E161" s="5" t="s">
        <v>20</v>
      </c>
      <c r="F161" s="5" t="s">
        <v>943</v>
      </c>
      <c r="G161" s="5" t="s">
        <v>944</v>
      </c>
      <c r="H161" s="8" t="s">
        <v>476</v>
      </c>
      <c r="I161" s="5" t="s">
        <v>24</v>
      </c>
      <c r="J161" s="9">
        <v>70</v>
      </c>
      <c r="K161" s="9">
        <v>5381122.6600000001</v>
      </c>
      <c r="L161" s="5" t="s">
        <v>945</v>
      </c>
      <c r="M161" s="5" t="s">
        <v>26</v>
      </c>
      <c r="N161" s="5" t="s">
        <v>946</v>
      </c>
      <c r="O161" t="s">
        <v>947</v>
      </c>
      <c r="P161" s="15" t="s">
        <v>948</v>
      </c>
      <c r="Q161" t="s">
        <v>218</v>
      </c>
    </row>
    <row r="162" spans="1:17">
      <c r="A162" s="5" t="s">
        <v>19</v>
      </c>
      <c r="B162" s="5"/>
      <c r="C162" s="6">
        <v>346948953623</v>
      </c>
      <c r="D162" s="7">
        <v>143846</v>
      </c>
      <c r="E162" s="5" t="s">
        <v>20</v>
      </c>
      <c r="F162" s="5" t="s">
        <v>949</v>
      </c>
      <c r="G162" s="5" t="s">
        <v>950</v>
      </c>
      <c r="H162" s="8" t="s">
        <v>476</v>
      </c>
      <c r="I162" s="5" t="s">
        <v>24</v>
      </c>
      <c r="J162" s="9">
        <v>300</v>
      </c>
      <c r="K162" s="9">
        <v>5270030.66</v>
      </c>
      <c r="L162" s="5" t="s">
        <v>951</v>
      </c>
      <c r="M162" s="5" t="s">
        <v>26</v>
      </c>
      <c r="N162" s="5" t="s">
        <v>952</v>
      </c>
      <c r="O162" t="s">
        <v>563</v>
      </c>
      <c r="P162" s="15" t="s">
        <v>564</v>
      </c>
      <c r="Q162" t="s">
        <v>77</v>
      </c>
    </row>
    <row r="163" spans="1:17">
      <c r="A163" s="5" t="s">
        <v>19</v>
      </c>
      <c r="B163" s="5"/>
      <c r="C163" s="6">
        <v>310367770063</v>
      </c>
      <c r="D163" s="7">
        <v>143679</v>
      </c>
      <c r="E163" s="5" t="s">
        <v>20</v>
      </c>
      <c r="F163" s="5" t="s">
        <v>953</v>
      </c>
      <c r="G163" s="5" t="s">
        <v>954</v>
      </c>
      <c r="H163" s="8" t="s">
        <v>476</v>
      </c>
      <c r="I163" s="5" t="s">
        <v>24</v>
      </c>
      <c r="J163" s="9">
        <v>1959</v>
      </c>
      <c r="K163" s="9">
        <v>5698736.6600000001</v>
      </c>
      <c r="L163" s="5" t="s">
        <v>955</v>
      </c>
      <c r="M163" s="5" t="s">
        <v>26</v>
      </c>
      <c r="N163" s="5" t="s">
        <v>956</v>
      </c>
      <c r="O163" t="s">
        <v>957</v>
      </c>
      <c r="P163" t="s">
        <v>957</v>
      </c>
      <c r="Q163" t="s">
        <v>548</v>
      </c>
    </row>
    <row r="164" spans="1:17">
      <c r="A164" s="5" t="s">
        <v>19</v>
      </c>
      <c r="B164" s="5"/>
      <c r="C164" s="6">
        <v>310315000687</v>
      </c>
      <c r="D164" s="7">
        <v>143710</v>
      </c>
      <c r="E164" s="5" t="s">
        <v>20</v>
      </c>
      <c r="F164" s="5" t="s">
        <v>958</v>
      </c>
      <c r="G164" s="5" t="s">
        <v>959</v>
      </c>
      <c r="H164" s="8" t="s">
        <v>476</v>
      </c>
      <c r="I164" s="5" t="s">
        <v>24</v>
      </c>
      <c r="J164" s="9">
        <v>293</v>
      </c>
      <c r="K164" s="9">
        <v>5711689.6600000001</v>
      </c>
      <c r="L164" s="5" t="s">
        <v>960</v>
      </c>
      <c r="M164" s="5" t="s">
        <v>26</v>
      </c>
      <c r="N164" s="5" t="s">
        <v>961</v>
      </c>
      <c r="O164" t="s">
        <v>962</v>
      </c>
      <c r="P164" t="s">
        <v>962</v>
      </c>
      <c r="Q164" t="s">
        <v>869</v>
      </c>
    </row>
    <row r="165" spans="1:17">
      <c r="A165" s="5" t="s">
        <v>19</v>
      </c>
      <c r="B165" s="5"/>
      <c r="C165" s="6">
        <v>346948951706</v>
      </c>
      <c r="D165" s="7">
        <v>143835</v>
      </c>
      <c r="E165" s="5" t="s">
        <v>20</v>
      </c>
      <c r="F165" s="5" t="s">
        <v>963</v>
      </c>
      <c r="G165" s="5" t="s">
        <v>964</v>
      </c>
      <c r="H165" s="8" t="s">
        <v>476</v>
      </c>
      <c r="I165" s="5" t="s">
        <v>24</v>
      </c>
      <c r="J165" s="9">
        <v>70</v>
      </c>
      <c r="K165" s="9">
        <v>5267446.66</v>
      </c>
      <c r="L165" s="5" t="s">
        <v>965</v>
      </c>
      <c r="M165" s="5" t="s">
        <v>26</v>
      </c>
      <c r="N165" s="5" t="s">
        <v>966</v>
      </c>
      <c r="O165" t="s">
        <v>967</v>
      </c>
      <c r="P165" s="15" t="s">
        <v>968</v>
      </c>
      <c r="Q165" t="s">
        <v>77</v>
      </c>
    </row>
    <row r="166" spans="1:17">
      <c r="A166" s="5" t="s">
        <v>19</v>
      </c>
      <c r="B166" s="5"/>
      <c r="C166" s="6">
        <v>310339720450</v>
      </c>
      <c r="D166" s="7">
        <v>153831</v>
      </c>
      <c r="E166" s="5" t="s">
        <v>20</v>
      </c>
      <c r="F166" s="5" t="s">
        <v>969</v>
      </c>
      <c r="G166" s="5" t="s">
        <v>970</v>
      </c>
      <c r="H166" s="8" t="s">
        <v>476</v>
      </c>
      <c r="I166" s="5" t="s">
        <v>24</v>
      </c>
      <c r="J166" s="9">
        <v>70</v>
      </c>
      <c r="K166" s="9">
        <v>3907358.13</v>
      </c>
      <c r="L166" s="5" t="s">
        <v>971</v>
      </c>
      <c r="M166" s="5" t="s">
        <v>26</v>
      </c>
      <c r="N166" s="5" t="s">
        <v>972</v>
      </c>
      <c r="O166" t="s">
        <v>973</v>
      </c>
      <c r="P166" s="15" t="s">
        <v>974</v>
      </c>
      <c r="Q166" t="s">
        <v>523</v>
      </c>
    </row>
    <row r="167" spans="1:17">
      <c r="A167" s="5" t="s">
        <v>19</v>
      </c>
      <c r="B167" s="5"/>
      <c r="C167" s="6">
        <v>310339703531</v>
      </c>
      <c r="D167" s="7">
        <v>153175</v>
      </c>
      <c r="E167" s="5" t="s">
        <v>20</v>
      </c>
      <c r="F167" s="5" t="s">
        <v>975</v>
      </c>
      <c r="G167" s="5" t="s">
        <v>976</v>
      </c>
      <c r="H167" s="8" t="s">
        <v>476</v>
      </c>
      <c r="I167" s="5" t="s">
        <v>24</v>
      </c>
      <c r="J167" s="9">
        <v>100</v>
      </c>
      <c r="K167" s="9">
        <v>3835925.93</v>
      </c>
      <c r="L167" s="5" t="s">
        <v>977</v>
      </c>
      <c r="M167" s="5" t="s">
        <v>26</v>
      </c>
      <c r="N167" s="5" t="s">
        <v>978</v>
      </c>
      <c r="O167" t="s">
        <v>979</v>
      </c>
      <c r="P167" t="s">
        <v>979</v>
      </c>
      <c r="Q167" t="s">
        <v>77</v>
      </c>
    </row>
    <row r="168" spans="1:17">
      <c r="A168" s="5" t="s">
        <v>19</v>
      </c>
      <c r="B168" s="5"/>
      <c r="C168" s="6">
        <v>310409511783</v>
      </c>
      <c r="D168" s="7">
        <v>148432</v>
      </c>
      <c r="E168" s="5" t="s">
        <v>20</v>
      </c>
      <c r="F168" s="5" t="s">
        <v>980</v>
      </c>
      <c r="G168" s="5" t="s">
        <v>981</v>
      </c>
      <c r="H168" s="8" t="s">
        <v>982</v>
      </c>
      <c r="I168" s="5" t="s">
        <v>24</v>
      </c>
      <c r="J168" s="9">
        <v>2</v>
      </c>
      <c r="K168" s="9">
        <v>4348379.53</v>
      </c>
      <c r="L168" s="5" t="s">
        <v>983</v>
      </c>
      <c r="M168" s="5" t="s">
        <v>26</v>
      </c>
      <c r="N168" s="5" t="s">
        <v>984</v>
      </c>
      <c r="O168" t="s">
        <v>985</v>
      </c>
      <c r="P168" s="15" t="s">
        <v>986</v>
      </c>
      <c r="Q168" t="s">
        <v>987</v>
      </c>
    </row>
    <row r="169" spans="1:17">
      <c r="A169" s="5" t="s">
        <v>19</v>
      </c>
      <c r="B169" s="5"/>
      <c r="C169" s="6">
        <v>310440024937</v>
      </c>
      <c r="D169" s="7">
        <v>154637</v>
      </c>
      <c r="E169" s="5" t="s">
        <v>20</v>
      </c>
      <c r="F169" s="5" t="s">
        <v>988</v>
      </c>
      <c r="G169" s="5" t="s">
        <v>989</v>
      </c>
      <c r="H169" s="8" t="s">
        <v>982</v>
      </c>
      <c r="I169" s="5" t="s">
        <v>24</v>
      </c>
      <c r="J169" s="9">
        <v>200</v>
      </c>
      <c r="K169" s="9">
        <v>4192947.13</v>
      </c>
      <c r="L169" s="5" t="s">
        <v>990</v>
      </c>
      <c r="M169" s="5" t="s">
        <v>26</v>
      </c>
      <c r="N169" s="5" t="s">
        <v>991</v>
      </c>
      <c r="O169" t="s">
        <v>992</v>
      </c>
      <c r="P169" t="s">
        <v>992</v>
      </c>
      <c r="Q169" t="s">
        <v>77</v>
      </c>
    </row>
    <row r="170" spans="1:17">
      <c r="A170" s="5" t="s">
        <v>19</v>
      </c>
      <c r="B170" s="5"/>
      <c r="C170" s="6">
        <v>310400019071</v>
      </c>
      <c r="D170" s="7">
        <v>144479</v>
      </c>
      <c r="E170" s="5" t="s">
        <v>20</v>
      </c>
      <c r="F170" s="5" t="s">
        <v>993</v>
      </c>
      <c r="G170" s="5" t="s">
        <v>994</v>
      </c>
      <c r="H170" s="8" t="s">
        <v>982</v>
      </c>
      <c r="I170" s="5" t="s">
        <v>24</v>
      </c>
      <c r="J170" s="9">
        <v>210</v>
      </c>
      <c r="K170" s="9">
        <v>4212167.1399999997</v>
      </c>
      <c r="L170" s="5" t="s">
        <v>995</v>
      </c>
      <c r="M170" s="5" t="s">
        <v>26</v>
      </c>
      <c r="N170" s="5" t="s">
        <v>996</v>
      </c>
      <c r="O170" t="s">
        <v>997</v>
      </c>
      <c r="P170" s="15" t="s">
        <v>998</v>
      </c>
      <c r="Q170" t="s">
        <v>218</v>
      </c>
    </row>
    <row r="171" spans="1:17">
      <c r="A171" s="5" t="s">
        <v>19</v>
      </c>
      <c r="B171" s="5"/>
      <c r="C171" s="6">
        <v>310415068450</v>
      </c>
      <c r="D171" s="7">
        <v>147903</v>
      </c>
      <c r="E171" s="5" t="s">
        <v>20</v>
      </c>
      <c r="F171" s="5" t="s">
        <v>999</v>
      </c>
      <c r="G171" s="5" t="s">
        <v>1000</v>
      </c>
      <c r="H171" s="8" t="s">
        <v>982</v>
      </c>
      <c r="I171" s="5" t="s">
        <v>24</v>
      </c>
      <c r="J171" s="9">
        <v>492</v>
      </c>
      <c r="K171" s="9">
        <v>4194807.53</v>
      </c>
      <c r="L171" s="5" t="s">
        <v>1001</v>
      </c>
      <c r="M171" s="5" t="s">
        <v>26</v>
      </c>
      <c r="N171" s="5" t="s">
        <v>1002</v>
      </c>
      <c r="O171" t="s">
        <v>1003</v>
      </c>
      <c r="P171" t="s">
        <v>1003</v>
      </c>
      <c r="Q171" t="s">
        <v>253</v>
      </c>
    </row>
    <row r="172" spans="1:17">
      <c r="A172" s="5" t="s">
        <v>19</v>
      </c>
      <c r="B172" s="5"/>
      <c r="C172" s="6">
        <v>310400853279</v>
      </c>
      <c r="D172" s="7">
        <v>152681</v>
      </c>
      <c r="E172" s="5" t="s">
        <v>20</v>
      </c>
      <c r="F172" s="5" t="s">
        <v>1004</v>
      </c>
      <c r="G172" s="5" t="s">
        <v>1005</v>
      </c>
      <c r="H172" s="8" t="s">
        <v>982</v>
      </c>
      <c r="I172" s="5" t="s">
        <v>24</v>
      </c>
      <c r="J172" s="9">
        <v>70</v>
      </c>
      <c r="K172" s="9">
        <v>3562467.93</v>
      </c>
      <c r="L172" s="5" t="s">
        <v>1006</v>
      </c>
      <c r="M172" s="5" t="s">
        <v>26</v>
      </c>
      <c r="N172" s="5" t="s">
        <v>1007</v>
      </c>
      <c r="O172" t="s">
        <v>1008</v>
      </c>
      <c r="P172" s="15" t="s">
        <v>1009</v>
      </c>
      <c r="Q172" t="s">
        <v>242</v>
      </c>
    </row>
    <row r="173" spans="1:17">
      <c r="A173" s="5" t="s">
        <v>19</v>
      </c>
      <c r="B173" s="5"/>
      <c r="C173" s="6">
        <v>310440432714</v>
      </c>
      <c r="D173" s="7">
        <v>147456</v>
      </c>
      <c r="E173" s="5" t="s">
        <v>20</v>
      </c>
      <c r="F173" s="5" t="s">
        <v>1010</v>
      </c>
      <c r="G173" s="5" t="s">
        <v>1011</v>
      </c>
      <c r="H173" s="8" t="s">
        <v>982</v>
      </c>
      <c r="I173" s="5" t="s">
        <v>24</v>
      </c>
      <c r="J173" s="9">
        <v>100</v>
      </c>
      <c r="K173" s="9">
        <v>4036437.53</v>
      </c>
      <c r="L173" s="5" t="s">
        <v>1012</v>
      </c>
      <c r="M173" s="5" t="s">
        <v>26</v>
      </c>
      <c r="N173" s="5" t="s">
        <v>1013</v>
      </c>
      <c r="O173" t="s">
        <v>1014</v>
      </c>
      <c r="P173" s="15" t="s">
        <v>1015</v>
      </c>
      <c r="Q173" t="s">
        <v>77</v>
      </c>
    </row>
    <row r="174" spans="1:17">
      <c r="A174" s="5" t="s">
        <v>19</v>
      </c>
      <c r="B174" s="5"/>
      <c r="C174" s="6">
        <v>310403713824</v>
      </c>
      <c r="D174" s="7">
        <v>146431</v>
      </c>
      <c r="E174" s="5" t="s">
        <v>20</v>
      </c>
      <c r="F174" s="5" t="s">
        <v>1016</v>
      </c>
      <c r="G174" s="5" t="s">
        <v>1017</v>
      </c>
      <c r="H174" s="8" t="s">
        <v>982</v>
      </c>
      <c r="I174" s="5" t="s">
        <v>24</v>
      </c>
      <c r="J174" s="9">
        <v>100</v>
      </c>
      <c r="K174" s="9">
        <v>4817666.83</v>
      </c>
      <c r="L174" s="5" t="s">
        <v>1018</v>
      </c>
      <c r="M174" s="5" t="s">
        <v>26</v>
      </c>
      <c r="N174" s="5" t="s">
        <v>1019</v>
      </c>
      <c r="O174" t="s">
        <v>1020</v>
      </c>
      <c r="P174" t="s">
        <v>1020</v>
      </c>
      <c r="Q174" t="s">
        <v>1021</v>
      </c>
    </row>
    <row r="175" spans="1:17">
      <c r="A175" s="5" t="s">
        <v>19</v>
      </c>
      <c r="B175" s="5"/>
      <c r="C175" s="6">
        <v>310477826697</v>
      </c>
      <c r="D175" s="7">
        <v>152246</v>
      </c>
      <c r="E175" s="5" t="s">
        <v>20</v>
      </c>
      <c r="F175" s="5" t="s">
        <v>1022</v>
      </c>
      <c r="G175" s="5" t="s">
        <v>1023</v>
      </c>
      <c r="H175" s="8" t="s">
        <v>982</v>
      </c>
      <c r="I175" s="5" t="s">
        <v>24</v>
      </c>
      <c r="J175" s="9">
        <v>70</v>
      </c>
      <c r="K175" s="9">
        <v>5794458.5300000003</v>
      </c>
      <c r="L175" s="5" t="s">
        <v>1024</v>
      </c>
      <c r="M175" s="5" t="s">
        <v>26</v>
      </c>
      <c r="N175" s="5" t="s">
        <v>1025</v>
      </c>
      <c r="O175" t="s">
        <v>1026</v>
      </c>
      <c r="P175" t="s">
        <v>1026</v>
      </c>
      <c r="Q175" t="s">
        <v>1021</v>
      </c>
    </row>
    <row r="176" spans="1:17">
      <c r="A176" s="5" t="s">
        <v>19</v>
      </c>
      <c r="B176" s="5"/>
      <c r="C176" s="6">
        <v>310440933379</v>
      </c>
      <c r="D176" s="7">
        <v>156133</v>
      </c>
      <c r="E176" s="5" t="s">
        <v>20</v>
      </c>
      <c r="F176" s="5" t="s">
        <v>1027</v>
      </c>
      <c r="G176" s="5" t="s">
        <v>1028</v>
      </c>
      <c r="H176" s="8" t="s">
        <v>982</v>
      </c>
      <c r="I176" s="5" t="s">
        <v>24</v>
      </c>
      <c r="J176" s="9">
        <v>100</v>
      </c>
      <c r="K176" s="9">
        <v>4137139.53</v>
      </c>
      <c r="L176" s="5" t="s">
        <v>1029</v>
      </c>
      <c r="M176" s="5" t="s">
        <v>26</v>
      </c>
      <c r="N176" s="5" t="s">
        <v>1030</v>
      </c>
      <c r="O176" t="s">
        <v>1031</v>
      </c>
      <c r="P176" t="s">
        <v>1031</v>
      </c>
      <c r="Q176" t="s">
        <v>42</v>
      </c>
    </row>
    <row r="177" spans="1:20">
      <c r="A177" s="5" t="s">
        <v>19</v>
      </c>
      <c r="B177" s="5"/>
      <c r="C177" s="6">
        <v>310403920846</v>
      </c>
      <c r="D177" s="7">
        <v>157273</v>
      </c>
      <c r="E177" s="5" t="s">
        <v>20</v>
      </c>
      <c r="F177" s="5" t="s">
        <v>1032</v>
      </c>
      <c r="G177" s="5" t="s">
        <v>1033</v>
      </c>
      <c r="H177" s="8" t="s">
        <v>982</v>
      </c>
      <c r="I177" s="5" t="s">
        <v>24</v>
      </c>
      <c r="J177" s="9">
        <v>70</v>
      </c>
      <c r="K177" s="9">
        <v>4208892.53</v>
      </c>
      <c r="L177" s="5" t="s">
        <v>1034</v>
      </c>
      <c r="M177" s="5" t="s">
        <v>26</v>
      </c>
      <c r="N177" s="5" t="s">
        <v>1035</v>
      </c>
      <c r="O177" t="s">
        <v>1036</v>
      </c>
      <c r="P177" s="15" t="s">
        <v>1037</v>
      </c>
      <c r="Q177" t="s">
        <v>182</v>
      </c>
    </row>
    <row r="178" spans="1:20">
      <c r="A178" s="5" t="s">
        <v>19</v>
      </c>
      <c r="B178" s="5"/>
      <c r="C178" s="6">
        <v>310436637352</v>
      </c>
      <c r="D178" s="7">
        <v>157713</v>
      </c>
      <c r="E178" s="5" t="s">
        <v>20</v>
      </c>
      <c r="F178" s="5" t="s">
        <v>1038</v>
      </c>
      <c r="G178" s="5" t="s">
        <v>1039</v>
      </c>
      <c r="H178" s="8" t="s">
        <v>982</v>
      </c>
      <c r="I178" s="5" t="s">
        <v>24</v>
      </c>
      <c r="J178" s="9">
        <v>70</v>
      </c>
      <c r="K178" s="9">
        <v>4449894.53</v>
      </c>
      <c r="L178" s="5" t="s">
        <v>1040</v>
      </c>
      <c r="M178" s="5" t="s">
        <v>26</v>
      </c>
      <c r="N178" s="5" t="s">
        <v>1041</v>
      </c>
      <c r="O178" t="s">
        <v>1042</v>
      </c>
      <c r="P178" t="s">
        <v>1042</v>
      </c>
      <c r="Q178" t="s">
        <v>42</v>
      </c>
    </row>
    <row r="179" spans="1:20">
      <c r="A179" s="5" t="s">
        <v>19</v>
      </c>
      <c r="B179" s="5"/>
      <c r="C179" s="6">
        <v>310408206707</v>
      </c>
      <c r="D179" s="7">
        <v>157489</v>
      </c>
      <c r="E179" s="5" t="s">
        <v>20</v>
      </c>
      <c r="F179" s="5" t="s">
        <v>1043</v>
      </c>
      <c r="G179" s="5" t="s">
        <v>1044</v>
      </c>
      <c r="H179" s="8" t="s">
        <v>982</v>
      </c>
      <c r="I179" s="5" t="s">
        <v>24</v>
      </c>
      <c r="J179" s="9">
        <v>1</v>
      </c>
      <c r="K179" s="9">
        <v>4334389.53</v>
      </c>
      <c r="L179" s="5" t="s">
        <v>1045</v>
      </c>
      <c r="M179" s="5" t="s">
        <v>26</v>
      </c>
      <c r="N179" s="5" t="s">
        <v>1046</v>
      </c>
      <c r="O179" t="s">
        <v>1047</v>
      </c>
      <c r="P179" t="s">
        <v>1047</v>
      </c>
      <c r="Q179" t="s">
        <v>1048</v>
      </c>
      <c r="T179" t="s">
        <v>1049</v>
      </c>
    </row>
    <row r="180" spans="1:20">
      <c r="A180" s="5" t="s">
        <v>19</v>
      </c>
      <c r="B180" s="5"/>
      <c r="C180" s="6">
        <v>310444582699</v>
      </c>
      <c r="D180" s="7">
        <v>158184</v>
      </c>
      <c r="E180" s="5" t="s">
        <v>20</v>
      </c>
      <c r="F180" s="5" t="s">
        <v>1050</v>
      </c>
      <c r="G180" s="5" t="s">
        <v>1051</v>
      </c>
      <c r="H180" s="8" t="s">
        <v>982</v>
      </c>
      <c r="I180" s="5" t="s">
        <v>24</v>
      </c>
      <c r="J180" s="9">
        <v>500</v>
      </c>
      <c r="K180" s="9">
        <v>4086024.53</v>
      </c>
      <c r="L180" s="5" t="s">
        <v>1052</v>
      </c>
      <c r="M180" s="5" t="s">
        <v>26</v>
      </c>
      <c r="N180" s="5" t="s">
        <v>1053</v>
      </c>
      <c r="O180" t="s">
        <v>1054</v>
      </c>
      <c r="P180" t="s">
        <v>1054</v>
      </c>
      <c r="Q180" t="s">
        <v>1055</v>
      </c>
    </row>
    <row r="181" spans="1:20">
      <c r="A181" s="5" t="s">
        <v>19</v>
      </c>
      <c r="B181" s="5"/>
      <c r="C181" s="6">
        <v>310464601790</v>
      </c>
      <c r="D181" s="7">
        <v>158186</v>
      </c>
      <c r="E181" s="5" t="s">
        <v>20</v>
      </c>
      <c r="F181" s="5" t="s">
        <v>1056</v>
      </c>
      <c r="G181" s="5" t="s">
        <v>1057</v>
      </c>
      <c r="H181" s="8" t="s">
        <v>982</v>
      </c>
      <c r="I181" s="5" t="s">
        <v>24</v>
      </c>
      <c r="J181" s="9">
        <v>200</v>
      </c>
      <c r="K181" s="9">
        <v>4086324.53</v>
      </c>
      <c r="L181" s="5" t="s">
        <v>1058</v>
      </c>
      <c r="M181" s="5" t="s">
        <v>26</v>
      </c>
      <c r="N181" s="5" t="s">
        <v>1059</v>
      </c>
      <c r="O181" t="s">
        <v>1060</v>
      </c>
      <c r="P181" t="s">
        <v>1060</v>
      </c>
      <c r="Q181" t="s">
        <v>1061</v>
      </c>
    </row>
    <row r="182" spans="1:20">
      <c r="A182" s="5" t="s">
        <v>19</v>
      </c>
      <c r="B182" s="5"/>
      <c r="C182" s="6">
        <v>310458769081</v>
      </c>
      <c r="D182" s="7">
        <v>158087</v>
      </c>
      <c r="E182" s="5" t="s">
        <v>20</v>
      </c>
      <c r="F182" s="5" t="s">
        <v>1062</v>
      </c>
      <c r="G182" s="5" t="s">
        <v>1063</v>
      </c>
      <c r="H182" s="8" t="s">
        <v>982</v>
      </c>
      <c r="I182" s="5" t="s">
        <v>24</v>
      </c>
      <c r="J182" s="9">
        <v>5000</v>
      </c>
      <c r="K182" s="9">
        <v>3994773.53</v>
      </c>
      <c r="L182" s="5" t="s">
        <v>1064</v>
      </c>
      <c r="M182" s="5" t="s">
        <v>26</v>
      </c>
      <c r="N182" s="5" t="s">
        <v>1065</v>
      </c>
      <c r="O182" t="s">
        <v>1066</v>
      </c>
      <c r="P182" t="s">
        <v>1066</v>
      </c>
      <c r="Q182" t="s">
        <v>317</v>
      </c>
    </row>
    <row r="183" spans="1:20">
      <c r="A183" s="5" t="s">
        <v>19</v>
      </c>
      <c r="B183" s="5"/>
      <c r="C183" s="6">
        <v>310454119073</v>
      </c>
      <c r="D183" s="7">
        <v>158185</v>
      </c>
      <c r="E183" s="5" t="s">
        <v>20</v>
      </c>
      <c r="F183" s="5" t="s">
        <v>1067</v>
      </c>
      <c r="G183" s="5" t="s">
        <v>1051</v>
      </c>
      <c r="H183" s="8" t="s">
        <v>982</v>
      </c>
      <c r="I183" s="5" t="s">
        <v>24</v>
      </c>
      <c r="J183" s="9">
        <v>100</v>
      </c>
      <c r="K183" s="9">
        <v>4086124.53</v>
      </c>
      <c r="L183" s="5" t="s">
        <v>1068</v>
      </c>
      <c r="M183" s="5" t="s">
        <v>26</v>
      </c>
      <c r="N183" s="5" t="s">
        <v>1069</v>
      </c>
      <c r="O183" t="s">
        <v>1070</v>
      </c>
      <c r="P183" t="s">
        <v>1070</v>
      </c>
      <c r="Q183" t="s">
        <v>1071</v>
      </c>
    </row>
    <row r="184" spans="1:20">
      <c r="A184" s="5" t="s">
        <v>19</v>
      </c>
      <c r="B184" s="5"/>
      <c r="C184" s="6">
        <v>310425439052</v>
      </c>
      <c r="D184" s="7">
        <v>158188</v>
      </c>
      <c r="E184" s="5" t="s">
        <v>20</v>
      </c>
      <c r="F184" s="5" t="s">
        <v>1072</v>
      </c>
      <c r="G184" s="5" t="s">
        <v>1073</v>
      </c>
      <c r="H184" s="8" t="s">
        <v>982</v>
      </c>
      <c r="I184" s="5" t="s">
        <v>24</v>
      </c>
      <c r="J184" s="9">
        <v>200</v>
      </c>
      <c r="K184" s="9">
        <v>4086724.53</v>
      </c>
      <c r="L184" s="5" t="s">
        <v>1074</v>
      </c>
      <c r="M184" s="5" t="s">
        <v>26</v>
      </c>
      <c r="N184" s="5" t="s">
        <v>1075</v>
      </c>
      <c r="O184" t="s">
        <v>1076</v>
      </c>
      <c r="P184" t="s">
        <v>1076</v>
      </c>
      <c r="Q184" t="s">
        <v>498</v>
      </c>
    </row>
    <row r="185" spans="1:20">
      <c r="A185" s="5" t="s">
        <v>19</v>
      </c>
      <c r="B185" s="5"/>
      <c r="C185" s="6">
        <v>310468216047</v>
      </c>
      <c r="D185" s="7">
        <v>158187</v>
      </c>
      <c r="E185" s="5" t="s">
        <v>20</v>
      </c>
      <c r="F185" s="5" t="s">
        <v>1077</v>
      </c>
      <c r="G185" s="5" t="s">
        <v>1078</v>
      </c>
      <c r="H185" s="8" t="s">
        <v>982</v>
      </c>
      <c r="I185" s="5" t="s">
        <v>24</v>
      </c>
      <c r="J185" s="9">
        <v>200</v>
      </c>
      <c r="K185" s="9">
        <v>4086524.53</v>
      </c>
      <c r="L185" s="5" t="s">
        <v>1079</v>
      </c>
      <c r="M185" s="5" t="s">
        <v>26</v>
      </c>
      <c r="N185" s="5" t="s">
        <v>1080</v>
      </c>
      <c r="O185" t="s">
        <v>1081</v>
      </c>
      <c r="P185" t="s">
        <v>1081</v>
      </c>
      <c r="Q185" t="s">
        <v>644</v>
      </c>
    </row>
    <row r="186" spans="1:20">
      <c r="A186" s="5" t="s">
        <v>19</v>
      </c>
      <c r="B186" s="5"/>
      <c r="C186" s="6">
        <v>310493267111</v>
      </c>
      <c r="D186" s="7">
        <v>158183</v>
      </c>
      <c r="E186" s="5" t="s">
        <v>20</v>
      </c>
      <c r="F186" s="5" t="s">
        <v>1082</v>
      </c>
      <c r="G186" s="5" t="s">
        <v>1083</v>
      </c>
      <c r="H186" s="8" t="s">
        <v>982</v>
      </c>
      <c r="I186" s="5" t="s">
        <v>24</v>
      </c>
      <c r="J186" s="9">
        <v>1000</v>
      </c>
      <c r="K186" s="9">
        <v>4085524.53</v>
      </c>
      <c r="L186" s="5" t="s">
        <v>1084</v>
      </c>
      <c r="M186" s="5" t="s">
        <v>26</v>
      </c>
      <c r="N186" s="5" t="s">
        <v>1085</v>
      </c>
      <c r="O186" t="s">
        <v>1086</v>
      </c>
      <c r="P186" t="s">
        <v>1086</v>
      </c>
      <c r="Q186" t="s">
        <v>644</v>
      </c>
    </row>
    <row r="187" spans="1:20">
      <c r="A187" s="5" t="s">
        <v>19</v>
      </c>
      <c r="B187" s="5"/>
      <c r="C187" s="6">
        <v>310493730551</v>
      </c>
      <c r="D187" s="7">
        <v>158244</v>
      </c>
      <c r="E187" s="5" t="s">
        <v>20</v>
      </c>
      <c r="F187" s="5" t="s">
        <v>1087</v>
      </c>
      <c r="G187" s="5" t="s">
        <v>1088</v>
      </c>
      <c r="H187" s="8" t="s">
        <v>982</v>
      </c>
      <c r="I187" s="5" t="s">
        <v>24</v>
      </c>
      <c r="J187" s="9">
        <v>200</v>
      </c>
      <c r="K187" s="9">
        <v>4161198.53</v>
      </c>
      <c r="L187" s="5" t="s">
        <v>1089</v>
      </c>
      <c r="M187" s="5" t="s">
        <v>26</v>
      </c>
      <c r="N187" s="5" t="s">
        <v>1090</v>
      </c>
      <c r="O187" t="s">
        <v>1091</v>
      </c>
      <c r="P187" t="s">
        <v>1091</v>
      </c>
      <c r="Q187" t="s">
        <v>1092</v>
      </c>
    </row>
    <row r="188" spans="1:20">
      <c r="A188" s="5" t="s">
        <v>19</v>
      </c>
      <c r="B188" s="5"/>
      <c r="C188" s="6">
        <v>347011683243</v>
      </c>
      <c r="D188" s="7">
        <v>158607</v>
      </c>
      <c r="E188" s="5" t="s">
        <v>20</v>
      </c>
      <c r="F188" s="5" t="s">
        <v>1093</v>
      </c>
      <c r="G188" s="5" t="s">
        <v>1094</v>
      </c>
      <c r="H188" s="8" t="s">
        <v>982</v>
      </c>
      <c r="I188" s="5" t="s">
        <v>24</v>
      </c>
      <c r="J188" s="9">
        <v>100</v>
      </c>
      <c r="K188" s="9">
        <v>4013400.33</v>
      </c>
      <c r="L188" s="5" t="s">
        <v>1095</v>
      </c>
      <c r="M188" s="5" t="s">
        <v>26</v>
      </c>
      <c r="N188" s="5" t="s">
        <v>1096</v>
      </c>
      <c r="O188" t="s">
        <v>1097</v>
      </c>
      <c r="P188" s="15" t="s">
        <v>1098</v>
      </c>
      <c r="Q188" t="s">
        <v>285</v>
      </c>
    </row>
    <row r="189" spans="1:20">
      <c r="A189" s="5" t="s">
        <v>19</v>
      </c>
      <c r="B189" s="5"/>
      <c r="C189" s="6">
        <v>310455312623</v>
      </c>
      <c r="D189" s="7">
        <v>162479</v>
      </c>
      <c r="E189" s="5" t="s">
        <v>20</v>
      </c>
      <c r="F189" s="5" t="s">
        <v>1099</v>
      </c>
      <c r="G189" s="5" t="s">
        <v>1100</v>
      </c>
      <c r="H189" s="8" t="s">
        <v>982</v>
      </c>
      <c r="I189" s="5" t="s">
        <v>24</v>
      </c>
      <c r="J189" s="9">
        <v>1000</v>
      </c>
      <c r="K189" s="9">
        <v>6392645.1299999999</v>
      </c>
      <c r="L189" s="5" t="s">
        <v>1101</v>
      </c>
      <c r="M189" s="5" t="s">
        <v>26</v>
      </c>
      <c r="N189" s="5" t="s">
        <v>1102</v>
      </c>
      <c r="O189" t="s">
        <v>1103</v>
      </c>
      <c r="P189" t="s">
        <v>1103</v>
      </c>
      <c r="Q189" t="s">
        <v>42</v>
      </c>
    </row>
    <row r="190" spans="1:20">
      <c r="A190" s="5" t="s">
        <v>19</v>
      </c>
      <c r="B190" s="5"/>
      <c r="C190" s="6">
        <v>347046486498</v>
      </c>
      <c r="D190" s="7">
        <v>163984</v>
      </c>
      <c r="E190" s="5" t="s">
        <v>20</v>
      </c>
      <c r="F190" s="5" t="s">
        <v>1104</v>
      </c>
      <c r="G190" s="5" t="s">
        <v>1105</v>
      </c>
      <c r="H190" s="8" t="s">
        <v>982</v>
      </c>
      <c r="I190" s="5" t="s">
        <v>24</v>
      </c>
      <c r="J190" s="9">
        <v>100</v>
      </c>
      <c r="K190" s="9">
        <v>7722146.3099999996</v>
      </c>
      <c r="L190" s="5" t="s">
        <v>1106</v>
      </c>
      <c r="M190" s="5" t="s">
        <v>26</v>
      </c>
      <c r="N190" s="5" t="s">
        <v>1107</v>
      </c>
      <c r="O190" t="s">
        <v>1108</v>
      </c>
      <c r="P190" s="15" t="s">
        <v>1109</v>
      </c>
      <c r="Q190" t="s">
        <v>218</v>
      </c>
    </row>
    <row r="191" spans="1:20">
      <c r="A191" s="5" t="s">
        <v>19</v>
      </c>
      <c r="B191" s="5"/>
      <c r="C191" s="6">
        <v>310588522085</v>
      </c>
      <c r="D191" s="7">
        <v>176678</v>
      </c>
      <c r="E191" s="5" t="s">
        <v>20</v>
      </c>
      <c r="F191" s="5" t="s">
        <v>1110</v>
      </c>
      <c r="G191" s="5" t="s">
        <v>1111</v>
      </c>
      <c r="H191" s="8" t="s">
        <v>1112</v>
      </c>
      <c r="I191" s="5" t="s">
        <v>24</v>
      </c>
      <c r="J191" s="17">
        <v>500</v>
      </c>
      <c r="K191" s="17">
        <v>7333220.1500000004</v>
      </c>
      <c r="L191" s="5" t="s">
        <v>1113</v>
      </c>
      <c r="M191" s="5" t="s">
        <v>26</v>
      </c>
      <c r="N191" s="5" t="s">
        <v>1114</v>
      </c>
      <c r="O191" t="s">
        <v>1115</v>
      </c>
      <c r="P191" s="15" t="s">
        <v>1116</v>
      </c>
      <c r="Q191" t="s">
        <v>1117</v>
      </c>
    </row>
    <row r="192" spans="1:20">
      <c r="A192" s="5" t="s">
        <v>19</v>
      </c>
      <c r="B192" s="5"/>
      <c r="C192" s="6">
        <v>310572405173</v>
      </c>
      <c r="D192" s="7">
        <v>176683</v>
      </c>
      <c r="E192" s="5" t="s">
        <v>20</v>
      </c>
      <c r="F192" s="5" t="s">
        <v>1118</v>
      </c>
      <c r="G192" s="5" t="s">
        <v>1119</v>
      </c>
      <c r="H192" s="8" t="s">
        <v>1112</v>
      </c>
      <c r="I192" s="5" t="s">
        <v>24</v>
      </c>
      <c r="J192" s="17">
        <v>100</v>
      </c>
      <c r="K192" s="17">
        <v>7334160.1500000004</v>
      </c>
      <c r="L192" s="5" t="s">
        <v>1120</v>
      </c>
      <c r="M192" s="5" t="s">
        <v>26</v>
      </c>
      <c r="N192" s="5" t="s">
        <v>1121</v>
      </c>
      <c r="O192" t="s">
        <v>1122</v>
      </c>
      <c r="P192" t="s">
        <v>1122</v>
      </c>
      <c r="Q192" t="s">
        <v>29</v>
      </c>
    </row>
    <row r="193" spans="1:17">
      <c r="A193" s="5" t="s">
        <v>19</v>
      </c>
      <c r="B193" s="5"/>
      <c r="C193" s="6">
        <v>310504161996</v>
      </c>
      <c r="D193" s="7">
        <v>176758</v>
      </c>
      <c r="E193" s="5" t="s">
        <v>20</v>
      </c>
      <c r="F193" s="5" t="s">
        <v>1123</v>
      </c>
      <c r="G193" s="5" t="s">
        <v>1124</v>
      </c>
      <c r="H193" s="8" t="s">
        <v>1112</v>
      </c>
      <c r="I193" s="5" t="s">
        <v>24</v>
      </c>
      <c r="J193" s="17">
        <v>100</v>
      </c>
      <c r="K193" s="17">
        <v>7404190.1500000004</v>
      </c>
      <c r="L193" s="5" t="s">
        <v>1125</v>
      </c>
      <c r="M193" s="5" t="s">
        <v>26</v>
      </c>
      <c r="N193" s="5" t="s">
        <v>1126</v>
      </c>
      <c r="O193" t="s">
        <v>1127</v>
      </c>
      <c r="P193" t="s">
        <v>1127</v>
      </c>
      <c r="Q193" t="s">
        <v>1128</v>
      </c>
    </row>
    <row r="194" spans="1:17">
      <c r="A194" s="5" t="s">
        <v>19</v>
      </c>
      <c r="B194" s="5"/>
      <c r="C194" s="6">
        <v>310586682851</v>
      </c>
      <c r="D194" s="7">
        <v>176753</v>
      </c>
      <c r="E194" s="5" t="s">
        <v>20</v>
      </c>
      <c r="F194" s="5" t="s">
        <v>1129</v>
      </c>
      <c r="G194" s="5" t="s">
        <v>1130</v>
      </c>
      <c r="H194" s="8" t="s">
        <v>1112</v>
      </c>
      <c r="I194" s="5" t="s">
        <v>24</v>
      </c>
      <c r="J194" s="17">
        <v>100</v>
      </c>
      <c r="K194" s="17">
        <v>7383690.1500000004</v>
      </c>
      <c r="L194" s="5" t="s">
        <v>1131</v>
      </c>
      <c r="M194" s="5" t="s">
        <v>26</v>
      </c>
      <c r="N194" s="5" t="s">
        <v>1132</v>
      </c>
      <c r="O194" t="s">
        <v>1133</v>
      </c>
      <c r="P194" s="15" t="s">
        <v>1134</v>
      </c>
      <c r="Q194" t="s">
        <v>1135</v>
      </c>
    </row>
    <row r="195" spans="1:17">
      <c r="A195" s="5" t="s">
        <v>19</v>
      </c>
      <c r="B195" s="5"/>
      <c r="C195" s="6">
        <v>310503117559</v>
      </c>
      <c r="D195" s="7">
        <v>176741</v>
      </c>
      <c r="E195" s="5" t="s">
        <v>20</v>
      </c>
      <c r="F195" s="5" t="s">
        <v>1136</v>
      </c>
      <c r="G195" s="5" t="s">
        <v>1137</v>
      </c>
      <c r="H195" s="8" t="s">
        <v>1112</v>
      </c>
      <c r="I195" s="5" t="s">
        <v>24</v>
      </c>
      <c r="J195" s="17">
        <v>200</v>
      </c>
      <c r="K195" s="17">
        <v>7360380.1500000004</v>
      </c>
      <c r="L195" s="5" t="s">
        <v>1138</v>
      </c>
      <c r="M195" s="5" t="s">
        <v>26</v>
      </c>
      <c r="N195" s="5" t="s">
        <v>1139</v>
      </c>
      <c r="O195" t="s">
        <v>1140</v>
      </c>
      <c r="P195" t="s">
        <v>1140</v>
      </c>
      <c r="Q195" t="s">
        <v>323</v>
      </c>
    </row>
    <row r="196" spans="1:17">
      <c r="A196" s="5" t="s">
        <v>19</v>
      </c>
      <c r="B196" s="5"/>
      <c r="C196" s="6">
        <v>310503620426</v>
      </c>
      <c r="D196" s="7">
        <v>178172</v>
      </c>
      <c r="E196" s="5" t="s">
        <v>20</v>
      </c>
      <c r="F196" s="5" t="s">
        <v>1141</v>
      </c>
      <c r="G196" s="5" t="s">
        <v>1142</v>
      </c>
      <c r="H196" s="8" t="s">
        <v>1112</v>
      </c>
      <c r="I196" s="5" t="s">
        <v>24</v>
      </c>
      <c r="J196" s="17">
        <v>100</v>
      </c>
      <c r="K196" s="17">
        <v>6935262.1500000004</v>
      </c>
      <c r="L196" s="5" t="s">
        <v>1143</v>
      </c>
      <c r="M196" s="5" t="s">
        <v>26</v>
      </c>
      <c r="N196" s="5" t="s">
        <v>1144</v>
      </c>
      <c r="O196" t="s">
        <v>1145</v>
      </c>
      <c r="P196" s="15" t="s">
        <v>1146</v>
      </c>
      <c r="Q196" t="s">
        <v>869</v>
      </c>
    </row>
    <row r="197" spans="1:17">
      <c r="A197" s="5" t="s">
        <v>19</v>
      </c>
      <c r="B197" s="5"/>
      <c r="C197" s="6">
        <v>310594668146</v>
      </c>
      <c r="D197" s="7">
        <v>179380</v>
      </c>
      <c r="E197" s="5" t="s">
        <v>20</v>
      </c>
      <c r="F197" s="5" t="s">
        <v>1147</v>
      </c>
      <c r="G197" s="5" t="s">
        <v>1148</v>
      </c>
      <c r="H197" s="8" t="s">
        <v>1112</v>
      </c>
      <c r="I197" s="5" t="s">
        <v>24</v>
      </c>
      <c r="J197" s="17">
        <v>100</v>
      </c>
      <c r="K197" s="17">
        <v>7310440.1500000004</v>
      </c>
      <c r="L197" s="5" t="s">
        <v>1149</v>
      </c>
      <c r="M197" s="5" t="s">
        <v>26</v>
      </c>
      <c r="N197" s="5" t="s">
        <v>1150</v>
      </c>
      <c r="O197" t="s">
        <v>1151</v>
      </c>
      <c r="P197" s="15" t="s">
        <v>1152</v>
      </c>
      <c r="Q197" t="s">
        <v>548</v>
      </c>
    </row>
    <row r="198" spans="1:17">
      <c r="A198" s="5" t="s">
        <v>19</v>
      </c>
      <c r="B198" s="5"/>
      <c r="C198" s="6">
        <v>310503232347</v>
      </c>
      <c r="D198" s="7">
        <v>179424</v>
      </c>
      <c r="E198" s="5" t="s">
        <v>20</v>
      </c>
      <c r="F198" s="5" t="s">
        <v>1153</v>
      </c>
      <c r="G198" s="5" t="s">
        <v>1154</v>
      </c>
      <c r="H198" s="8" t="s">
        <v>1112</v>
      </c>
      <c r="I198" s="5" t="s">
        <v>24</v>
      </c>
      <c r="J198" s="17">
        <v>70</v>
      </c>
      <c r="K198" s="17">
        <v>7342660.1500000004</v>
      </c>
      <c r="L198" s="5" t="s">
        <v>1155</v>
      </c>
      <c r="M198" s="5" t="s">
        <v>26</v>
      </c>
      <c r="N198" s="5" t="s">
        <v>1156</v>
      </c>
      <c r="O198" t="s">
        <v>1157</v>
      </c>
      <c r="P198" t="s">
        <v>1157</v>
      </c>
      <c r="Q198" t="s">
        <v>311</v>
      </c>
    </row>
    <row r="199" spans="1:17">
      <c r="A199" s="5" t="s">
        <v>19</v>
      </c>
      <c r="B199" s="5"/>
      <c r="C199" s="6">
        <v>310556470770</v>
      </c>
      <c r="D199" s="7">
        <v>179440</v>
      </c>
      <c r="E199" s="5" t="s">
        <v>20</v>
      </c>
      <c r="F199" s="5" t="s">
        <v>1158</v>
      </c>
      <c r="G199" s="5" t="s">
        <v>1159</v>
      </c>
      <c r="H199" s="8" t="s">
        <v>1112</v>
      </c>
      <c r="I199" s="5" t="s">
        <v>24</v>
      </c>
      <c r="J199" s="17">
        <v>500</v>
      </c>
      <c r="K199" s="17">
        <v>7346640.1500000004</v>
      </c>
      <c r="L199" s="5" t="s">
        <v>1160</v>
      </c>
      <c r="M199" s="5" t="s">
        <v>26</v>
      </c>
      <c r="N199" s="5" t="s">
        <v>1161</v>
      </c>
      <c r="O199" t="s">
        <v>1162</v>
      </c>
      <c r="P199" t="s">
        <v>1162</v>
      </c>
      <c r="Q199" t="s">
        <v>1163</v>
      </c>
    </row>
    <row r="200" spans="1:17">
      <c r="A200" s="5" t="s">
        <v>19</v>
      </c>
      <c r="B200" s="5"/>
      <c r="C200" s="6">
        <v>310511753405</v>
      </c>
      <c r="D200" s="7">
        <v>171611</v>
      </c>
      <c r="E200" s="5" t="s">
        <v>20</v>
      </c>
      <c r="F200" s="5" t="s">
        <v>1164</v>
      </c>
      <c r="G200" s="5" t="s">
        <v>1165</v>
      </c>
      <c r="H200" s="8" t="s">
        <v>1112</v>
      </c>
      <c r="I200" s="5" t="s">
        <v>24</v>
      </c>
      <c r="J200" s="17">
        <v>100</v>
      </c>
      <c r="K200" s="17">
        <v>6901290.1100000003</v>
      </c>
      <c r="L200" s="5" t="s">
        <v>1166</v>
      </c>
      <c r="M200" s="5" t="s">
        <v>26</v>
      </c>
      <c r="N200" s="5" t="s">
        <v>1167</v>
      </c>
      <c r="O200" t="s">
        <v>1168</v>
      </c>
      <c r="P200" s="15" t="s">
        <v>1169</v>
      </c>
      <c r="Q200" t="s">
        <v>77</v>
      </c>
    </row>
    <row r="201" spans="1:17">
      <c r="A201" s="5" t="s">
        <v>19</v>
      </c>
      <c r="B201" s="5"/>
      <c r="C201" s="6">
        <v>310528578235</v>
      </c>
      <c r="D201" s="7">
        <v>172965</v>
      </c>
      <c r="E201" s="5" t="s">
        <v>20</v>
      </c>
      <c r="F201" s="5" t="s">
        <v>1170</v>
      </c>
      <c r="G201" s="5" t="s">
        <v>1171</v>
      </c>
      <c r="H201" s="8" t="s">
        <v>1112</v>
      </c>
      <c r="I201" s="5" t="s">
        <v>24</v>
      </c>
      <c r="J201" s="17">
        <v>70</v>
      </c>
      <c r="K201" s="17">
        <v>7620804.1100000003</v>
      </c>
      <c r="L201" s="5" t="s">
        <v>1172</v>
      </c>
      <c r="M201" s="5" t="s">
        <v>26</v>
      </c>
      <c r="N201" s="5" t="s">
        <v>1173</v>
      </c>
      <c r="O201" t="s">
        <v>1174</v>
      </c>
      <c r="P201" s="15" t="s">
        <v>1175</v>
      </c>
      <c r="Q201" t="s">
        <v>1176</v>
      </c>
    </row>
    <row r="202" spans="1:17">
      <c r="A202" s="5" t="s">
        <v>19</v>
      </c>
      <c r="B202" s="5"/>
      <c r="C202" s="6">
        <v>310566646424</v>
      </c>
      <c r="D202" s="7">
        <v>172172</v>
      </c>
      <c r="E202" s="5" t="s">
        <v>20</v>
      </c>
      <c r="F202" s="5" t="s">
        <v>1177</v>
      </c>
      <c r="G202" s="5" t="s">
        <v>1178</v>
      </c>
      <c r="H202" s="8" t="s">
        <v>1112</v>
      </c>
      <c r="I202" s="5" t="s">
        <v>24</v>
      </c>
      <c r="J202" s="17">
        <v>200</v>
      </c>
      <c r="K202" s="17">
        <v>7265042.1100000003</v>
      </c>
      <c r="L202" s="5" t="s">
        <v>1179</v>
      </c>
      <c r="M202" s="5" t="s">
        <v>26</v>
      </c>
      <c r="N202" s="5" t="s">
        <v>1180</v>
      </c>
      <c r="O202" t="s">
        <v>1181</v>
      </c>
      <c r="P202" t="s">
        <v>1181</v>
      </c>
      <c r="Q202" t="s">
        <v>311</v>
      </c>
    </row>
    <row r="203" spans="1:17">
      <c r="A203" s="5" t="s">
        <v>19</v>
      </c>
      <c r="B203" s="5"/>
      <c r="C203" s="6">
        <v>310561953188</v>
      </c>
      <c r="D203" s="7">
        <v>172152</v>
      </c>
      <c r="E203" s="5" t="s">
        <v>20</v>
      </c>
      <c r="F203" s="5" t="s">
        <v>1182</v>
      </c>
      <c r="G203" s="5" t="s">
        <v>1183</v>
      </c>
      <c r="H203" s="8" t="s">
        <v>1112</v>
      </c>
      <c r="I203" s="5" t="s">
        <v>24</v>
      </c>
      <c r="J203" s="17">
        <v>70</v>
      </c>
      <c r="K203" s="17">
        <v>7258612.1100000003</v>
      </c>
      <c r="L203" s="5" t="s">
        <v>1184</v>
      </c>
      <c r="M203" s="5" t="s">
        <v>26</v>
      </c>
      <c r="N203" s="5" t="s">
        <v>1185</v>
      </c>
      <c r="O203" t="s">
        <v>1186</v>
      </c>
      <c r="P203" t="s">
        <v>1186</v>
      </c>
      <c r="Q203" t="s">
        <v>681</v>
      </c>
    </row>
    <row r="204" spans="1:17">
      <c r="A204" s="5" t="s">
        <v>19</v>
      </c>
      <c r="B204" s="5"/>
      <c r="C204" s="6">
        <v>310511269029</v>
      </c>
      <c r="D204" s="7">
        <v>172901</v>
      </c>
      <c r="E204" s="5" t="s">
        <v>20</v>
      </c>
      <c r="F204" s="5" t="s">
        <v>1187</v>
      </c>
      <c r="G204" s="5" t="s">
        <v>1188</v>
      </c>
      <c r="H204" s="8" t="s">
        <v>1112</v>
      </c>
      <c r="I204" s="5" t="s">
        <v>24</v>
      </c>
      <c r="J204" s="17">
        <v>1000</v>
      </c>
      <c r="K204" s="17">
        <v>7598987.1100000003</v>
      </c>
      <c r="L204" s="5" t="s">
        <v>1189</v>
      </c>
      <c r="M204" s="5" t="s">
        <v>26</v>
      </c>
      <c r="N204" s="5" t="s">
        <v>1190</v>
      </c>
      <c r="O204" t="s">
        <v>1191</v>
      </c>
      <c r="P204" t="s">
        <v>1191</v>
      </c>
      <c r="Q204" t="s">
        <v>655</v>
      </c>
    </row>
    <row r="205" spans="1:17">
      <c r="A205" s="5" t="s">
        <v>19</v>
      </c>
      <c r="B205" s="5"/>
      <c r="C205" s="6">
        <v>310537683382</v>
      </c>
      <c r="D205" s="7">
        <v>172777</v>
      </c>
      <c r="E205" s="5" t="s">
        <v>20</v>
      </c>
      <c r="F205" s="5" t="s">
        <v>1192</v>
      </c>
      <c r="G205" s="5" t="s">
        <v>1193</v>
      </c>
      <c r="H205" s="8" t="s">
        <v>1112</v>
      </c>
      <c r="I205" s="5" t="s">
        <v>24</v>
      </c>
      <c r="J205" s="17">
        <v>100</v>
      </c>
      <c r="K205" s="17">
        <v>7545866.1100000003</v>
      </c>
      <c r="L205" s="5" t="s">
        <v>1194</v>
      </c>
      <c r="M205" s="5" t="s">
        <v>26</v>
      </c>
      <c r="N205" s="5" t="s">
        <v>1195</v>
      </c>
      <c r="O205" t="s">
        <v>1196</v>
      </c>
      <c r="P205" t="s">
        <v>1196</v>
      </c>
      <c r="Q205" t="s">
        <v>696</v>
      </c>
    </row>
    <row r="206" spans="1:17">
      <c r="A206" s="5" t="s">
        <v>19</v>
      </c>
      <c r="B206" s="5"/>
      <c r="C206" s="6">
        <v>310574576638</v>
      </c>
      <c r="D206" s="7">
        <v>172768</v>
      </c>
      <c r="E206" s="5" t="s">
        <v>20</v>
      </c>
      <c r="F206" s="5" t="s">
        <v>1197</v>
      </c>
      <c r="G206" s="5" t="s">
        <v>1198</v>
      </c>
      <c r="H206" s="8" t="s">
        <v>1112</v>
      </c>
      <c r="I206" s="5" t="s">
        <v>24</v>
      </c>
      <c r="J206" s="17">
        <v>70</v>
      </c>
      <c r="K206" s="17">
        <v>7543619.1100000003</v>
      </c>
      <c r="L206" s="5" t="s">
        <v>1199</v>
      </c>
      <c r="M206" s="5" t="s">
        <v>26</v>
      </c>
      <c r="N206" s="5" t="s">
        <v>1200</v>
      </c>
      <c r="O206" t="s">
        <v>1201</v>
      </c>
      <c r="P206" t="s">
        <v>1201</v>
      </c>
      <c r="Q206" t="s">
        <v>1202</v>
      </c>
    </row>
    <row r="207" spans="1:17">
      <c r="A207" s="5" t="s">
        <v>19</v>
      </c>
      <c r="B207" s="5"/>
      <c r="C207" s="6">
        <v>310579127100</v>
      </c>
      <c r="D207" s="7">
        <v>172410</v>
      </c>
      <c r="E207" s="5" t="s">
        <v>20</v>
      </c>
      <c r="F207" s="5" t="s">
        <v>1203</v>
      </c>
      <c r="G207" s="5" t="s">
        <v>1204</v>
      </c>
      <c r="H207" s="8" t="s">
        <v>1112</v>
      </c>
      <c r="I207" s="5" t="s">
        <v>24</v>
      </c>
      <c r="J207" s="17">
        <v>70</v>
      </c>
      <c r="K207" s="17">
        <v>7350075.1100000003</v>
      </c>
      <c r="L207" s="5" t="s">
        <v>1205</v>
      </c>
      <c r="M207" s="5" t="s">
        <v>26</v>
      </c>
      <c r="N207" s="5" t="s">
        <v>1206</v>
      </c>
      <c r="O207" t="s">
        <v>1207</v>
      </c>
      <c r="P207" t="s">
        <v>1207</v>
      </c>
      <c r="Q207" t="s">
        <v>869</v>
      </c>
    </row>
    <row r="208" spans="1:17">
      <c r="A208" s="5" t="s">
        <v>19</v>
      </c>
      <c r="B208" s="5"/>
      <c r="C208" s="6">
        <v>310588846656</v>
      </c>
      <c r="D208" s="7">
        <v>172893</v>
      </c>
      <c r="E208" s="5" t="s">
        <v>20</v>
      </c>
      <c r="F208" s="5" t="s">
        <v>1208</v>
      </c>
      <c r="G208" s="5" t="s">
        <v>1209</v>
      </c>
      <c r="H208" s="8" t="s">
        <v>1112</v>
      </c>
      <c r="I208" s="5" t="s">
        <v>24</v>
      </c>
      <c r="J208" s="17">
        <v>70</v>
      </c>
      <c r="K208" s="17">
        <v>7594647.1100000003</v>
      </c>
      <c r="L208" s="5" t="s">
        <v>1210</v>
      </c>
      <c r="M208" s="5" t="s">
        <v>26</v>
      </c>
      <c r="N208" s="5" t="s">
        <v>1211</v>
      </c>
      <c r="O208" t="s">
        <v>1212</v>
      </c>
      <c r="P208" t="s">
        <v>1212</v>
      </c>
      <c r="Q208" t="s">
        <v>1163</v>
      </c>
    </row>
    <row r="209" spans="1:17">
      <c r="A209" s="5" t="s">
        <v>19</v>
      </c>
      <c r="B209" s="5"/>
      <c r="C209" s="6">
        <v>310551789472</v>
      </c>
      <c r="D209" s="7">
        <v>173345</v>
      </c>
      <c r="E209" s="5" t="s">
        <v>20</v>
      </c>
      <c r="F209" s="5" t="s">
        <v>1213</v>
      </c>
      <c r="G209" s="5" t="s">
        <v>1214</v>
      </c>
      <c r="H209" s="8" t="s">
        <v>1112</v>
      </c>
      <c r="I209" s="5" t="s">
        <v>24</v>
      </c>
      <c r="J209" s="17">
        <v>100</v>
      </c>
      <c r="K209" s="17">
        <v>7730505.75</v>
      </c>
      <c r="L209" s="5" t="s">
        <v>1215</v>
      </c>
      <c r="M209" s="5" t="s">
        <v>26</v>
      </c>
      <c r="N209" s="5" t="s">
        <v>1216</v>
      </c>
      <c r="O209" t="s">
        <v>1217</v>
      </c>
      <c r="P209" t="s">
        <v>1217</v>
      </c>
      <c r="Q209" t="s">
        <v>869</v>
      </c>
    </row>
    <row r="210" spans="1:17">
      <c r="A210" s="5" t="s">
        <v>19</v>
      </c>
      <c r="B210" s="5"/>
      <c r="C210" s="6">
        <v>310598009112</v>
      </c>
      <c r="D210" s="7">
        <v>166521</v>
      </c>
      <c r="E210" s="5" t="s">
        <v>20</v>
      </c>
      <c r="F210" s="5" t="s">
        <v>1218</v>
      </c>
      <c r="G210" s="5" t="s">
        <v>1219</v>
      </c>
      <c r="H210" s="8" t="s">
        <v>1112</v>
      </c>
      <c r="I210" s="5" t="s">
        <v>24</v>
      </c>
      <c r="J210" s="17">
        <v>100</v>
      </c>
      <c r="K210" s="17">
        <v>8278703.3099999996</v>
      </c>
      <c r="L210" s="5" t="s">
        <v>1220</v>
      </c>
      <c r="M210" s="5" t="s">
        <v>26</v>
      </c>
      <c r="N210" s="5" t="s">
        <v>1221</v>
      </c>
      <c r="O210" t="s">
        <v>1222</v>
      </c>
      <c r="P210" s="15" t="s">
        <v>1223</v>
      </c>
      <c r="Q210" t="s">
        <v>696</v>
      </c>
    </row>
    <row r="211" spans="1:17">
      <c r="A211" s="5" t="s">
        <v>19</v>
      </c>
      <c r="B211" s="5"/>
      <c r="C211" s="6">
        <v>310502413427</v>
      </c>
      <c r="D211" s="7">
        <v>166835</v>
      </c>
      <c r="E211" s="5" t="s">
        <v>20</v>
      </c>
      <c r="F211" s="5" t="s">
        <v>1224</v>
      </c>
      <c r="G211" s="5" t="s">
        <v>1225</v>
      </c>
      <c r="H211" s="8" t="s">
        <v>1112</v>
      </c>
      <c r="I211" s="5" t="s">
        <v>24</v>
      </c>
      <c r="J211" s="17">
        <v>10000</v>
      </c>
      <c r="K211" s="17">
        <v>8124127.3099999996</v>
      </c>
      <c r="L211" s="5" t="s">
        <v>1226</v>
      </c>
      <c r="M211" s="5" t="s">
        <v>26</v>
      </c>
      <c r="N211" s="5" t="s">
        <v>1227</v>
      </c>
      <c r="O211" t="s">
        <v>1228</v>
      </c>
      <c r="P211" s="15" t="s">
        <v>1229</v>
      </c>
      <c r="Q211" t="s">
        <v>401</v>
      </c>
    </row>
    <row r="212" spans="1:17">
      <c r="A212" s="5" t="s">
        <v>19</v>
      </c>
      <c r="B212" s="5"/>
      <c r="C212" s="6">
        <v>310502477237</v>
      </c>
      <c r="D212" s="7">
        <v>166213</v>
      </c>
      <c r="E212" s="5" t="s">
        <v>20</v>
      </c>
      <c r="F212" s="5" t="s">
        <v>1230</v>
      </c>
      <c r="G212" s="5" t="s">
        <v>1231</v>
      </c>
      <c r="H212" s="8" t="s">
        <v>1112</v>
      </c>
      <c r="I212" s="5" t="s">
        <v>24</v>
      </c>
      <c r="J212" s="17">
        <v>8000</v>
      </c>
      <c r="K212" s="17">
        <v>7967404.3099999996</v>
      </c>
      <c r="L212" s="5" t="s">
        <v>1232</v>
      </c>
      <c r="M212" s="5" t="s">
        <v>26</v>
      </c>
      <c r="N212" s="5" t="s">
        <v>1233</v>
      </c>
      <c r="O212" t="s">
        <v>1228</v>
      </c>
      <c r="P212" s="15" t="s">
        <v>1229</v>
      </c>
      <c r="Q212" t="s">
        <v>401</v>
      </c>
    </row>
    <row r="213" spans="1:17">
      <c r="A213" s="5" t="s">
        <v>19</v>
      </c>
      <c r="B213" s="5"/>
      <c r="C213" s="6">
        <v>310551007917</v>
      </c>
      <c r="D213" s="7">
        <v>168129</v>
      </c>
      <c r="E213" s="5" t="s">
        <v>20</v>
      </c>
      <c r="F213" s="5" t="s">
        <v>1234</v>
      </c>
      <c r="G213" s="5" t="s">
        <v>1235</v>
      </c>
      <c r="H213" s="8" t="s">
        <v>1112</v>
      </c>
      <c r="I213" s="5" t="s">
        <v>24</v>
      </c>
      <c r="J213" s="17">
        <v>200</v>
      </c>
      <c r="K213" s="17">
        <v>7762968.3099999996</v>
      </c>
      <c r="L213" s="5" t="s">
        <v>1236</v>
      </c>
      <c r="M213" s="5" t="s">
        <v>26</v>
      </c>
      <c r="N213" s="5" t="s">
        <v>1237</v>
      </c>
      <c r="O213" t="s">
        <v>1238</v>
      </c>
      <c r="P213" t="s">
        <v>1238</v>
      </c>
      <c r="Q213" t="s">
        <v>717</v>
      </c>
    </row>
    <row r="214" spans="1:17">
      <c r="A214" s="5" t="s">
        <v>19</v>
      </c>
      <c r="B214" s="5"/>
      <c r="C214" s="6">
        <v>310574524571</v>
      </c>
      <c r="D214" s="7">
        <v>168383</v>
      </c>
      <c r="E214" s="5" t="s">
        <v>20</v>
      </c>
      <c r="F214" s="5" t="s">
        <v>1239</v>
      </c>
      <c r="G214" s="5" t="s">
        <v>1240</v>
      </c>
      <c r="H214" s="8" t="s">
        <v>1112</v>
      </c>
      <c r="I214" s="5" t="s">
        <v>24</v>
      </c>
      <c r="J214" s="17">
        <v>500</v>
      </c>
      <c r="K214" s="17">
        <v>7508555.3099999996</v>
      </c>
      <c r="L214" s="5" t="s">
        <v>1241</v>
      </c>
      <c r="M214" s="5" t="s">
        <v>26</v>
      </c>
      <c r="N214" s="5" t="s">
        <v>1242</v>
      </c>
      <c r="O214" t="s">
        <v>1243</v>
      </c>
      <c r="P214" s="15" t="s">
        <v>1244</v>
      </c>
      <c r="Q214" t="s">
        <v>523</v>
      </c>
    </row>
    <row r="215" spans="1:17">
      <c r="A215" s="5" t="s">
        <v>19</v>
      </c>
      <c r="B215" s="5"/>
      <c r="C215" s="6">
        <v>310526318293</v>
      </c>
      <c r="D215" s="7">
        <v>168412</v>
      </c>
      <c r="E215" s="5" t="s">
        <v>20</v>
      </c>
      <c r="F215" s="5" t="s">
        <v>1245</v>
      </c>
      <c r="G215" s="5" t="s">
        <v>1246</v>
      </c>
      <c r="H215" s="8" t="s">
        <v>1112</v>
      </c>
      <c r="I215" s="5" t="s">
        <v>24</v>
      </c>
      <c r="J215" s="17">
        <v>9500</v>
      </c>
      <c r="K215" s="17">
        <v>7543528.3099999996</v>
      </c>
      <c r="L215" s="5" t="s">
        <v>1247</v>
      </c>
      <c r="M215" s="5" t="s">
        <v>26</v>
      </c>
      <c r="N215" s="5" t="s">
        <v>1248</v>
      </c>
      <c r="O215" t="s">
        <v>1249</v>
      </c>
      <c r="P215" t="s">
        <v>1249</v>
      </c>
      <c r="Q215" t="s">
        <v>1250</v>
      </c>
    </row>
    <row r="216" spans="1:17">
      <c r="A216" s="5" t="s">
        <v>19</v>
      </c>
      <c r="B216" s="5"/>
      <c r="C216" s="6">
        <v>310529578490</v>
      </c>
      <c r="D216" s="7">
        <v>168422</v>
      </c>
      <c r="E216" s="5" t="s">
        <v>20</v>
      </c>
      <c r="F216" s="5" t="s">
        <v>1251</v>
      </c>
      <c r="G216" s="5" t="s">
        <v>1252</v>
      </c>
      <c r="H216" s="8" t="s">
        <v>1112</v>
      </c>
      <c r="I216" s="5" t="s">
        <v>24</v>
      </c>
      <c r="J216" s="17">
        <v>100</v>
      </c>
      <c r="K216" s="17">
        <v>7558878.3099999996</v>
      </c>
      <c r="L216" s="5" t="s">
        <v>1253</v>
      </c>
      <c r="M216" s="5" t="s">
        <v>26</v>
      </c>
      <c r="N216" s="5" t="s">
        <v>1254</v>
      </c>
      <c r="O216" t="s">
        <v>1255</v>
      </c>
      <c r="P216" t="s">
        <v>1255</v>
      </c>
      <c r="Q216" t="s">
        <v>732</v>
      </c>
    </row>
    <row r="217" spans="1:17">
      <c r="A217" s="5" t="s">
        <v>19</v>
      </c>
      <c r="B217" s="5"/>
      <c r="C217" s="6">
        <v>310584019649</v>
      </c>
      <c r="D217" s="7">
        <v>170121</v>
      </c>
      <c r="E217" s="5" t="s">
        <v>20</v>
      </c>
      <c r="F217" s="5" t="s">
        <v>1256</v>
      </c>
      <c r="G217" s="5" t="s">
        <v>1257</v>
      </c>
      <c r="H217" s="8" t="s">
        <v>1112</v>
      </c>
      <c r="I217" s="5" t="s">
        <v>24</v>
      </c>
      <c r="J217" s="17">
        <v>500</v>
      </c>
      <c r="K217" s="17">
        <v>6999475.71</v>
      </c>
      <c r="L217" s="5" t="s">
        <v>1258</v>
      </c>
      <c r="M217" s="5" t="s">
        <v>26</v>
      </c>
      <c r="N217" s="5" t="s">
        <v>1259</v>
      </c>
      <c r="O217" t="s">
        <v>1260</v>
      </c>
      <c r="P217" t="s">
        <v>1260</v>
      </c>
      <c r="Q217" t="s">
        <v>29</v>
      </c>
    </row>
    <row r="218" spans="1:17">
      <c r="A218" s="5" t="s">
        <v>19</v>
      </c>
      <c r="B218" s="5"/>
      <c r="C218" s="6">
        <v>310584997690</v>
      </c>
      <c r="D218" s="7">
        <v>171215</v>
      </c>
      <c r="E218" s="5" t="s">
        <v>20</v>
      </c>
      <c r="F218" s="5" t="s">
        <v>1261</v>
      </c>
      <c r="G218" s="5" t="s">
        <v>1262</v>
      </c>
      <c r="H218" s="8" t="s">
        <v>1112</v>
      </c>
      <c r="I218" s="5" t="s">
        <v>24</v>
      </c>
      <c r="J218" s="17">
        <v>112</v>
      </c>
      <c r="K218" s="17">
        <v>7051526.1100000003</v>
      </c>
      <c r="L218" s="5" t="s">
        <v>1263</v>
      </c>
      <c r="M218" s="5" t="s">
        <v>26</v>
      </c>
      <c r="N218" s="5" t="s">
        <v>1264</v>
      </c>
      <c r="O218" t="s">
        <v>1265</v>
      </c>
      <c r="P218" s="15" t="s">
        <v>1266</v>
      </c>
      <c r="Q218" t="s">
        <v>1117</v>
      </c>
    </row>
    <row r="219" spans="1:17">
      <c r="A219" s="5" t="s">
        <v>19</v>
      </c>
      <c r="B219" s="5"/>
      <c r="C219" s="6">
        <v>310514170163</v>
      </c>
      <c r="D219" s="7">
        <v>170194</v>
      </c>
      <c r="E219" s="5" t="s">
        <v>20</v>
      </c>
      <c r="F219" s="5" t="s">
        <v>1267</v>
      </c>
      <c r="G219" s="5" t="s">
        <v>1268</v>
      </c>
      <c r="H219" s="8" t="s">
        <v>1112</v>
      </c>
      <c r="I219" s="5" t="s">
        <v>24</v>
      </c>
      <c r="J219" s="17">
        <v>100</v>
      </c>
      <c r="K219" s="17">
        <v>7074694.71</v>
      </c>
      <c r="L219" s="5" t="s">
        <v>1269</v>
      </c>
      <c r="M219" s="5" t="s">
        <v>26</v>
      </c>
      <c r="N219" s="5" t="s">
        <v>1270</v>
      </c>
      <c r="O219" t="s">
        <v>1271</v>
      </c>
      <c r="P219" t="s">
        <v>1271</v>
      </c>
      <c r="Q219" t="s">
        <v>42</v>
      </c>
    </row>
    <row r="220" spans="1:17">
      <c r="A220" s="5" t="s">
        <v>19</v>
      </c>
      <c r="B220" s="5"/>
      <c r="C220" s="6">
        <v>310511409918</v>
      </c>
      <c r="D220" s="7">
        <v>173757</v>
      </c>
      <c r="E220" s="5" t="s">
        <v>20</v>
      </c>
      <c r="F220" s="5" t="s">
        <v>1272</v>
      </c>
      <c r="G220" s="5" t="s">
        <v>1273</v>
      </c>
      <c r="H220" s="8" t="s">
        <v>1112</v>
      </c>
      <c r="I220" s="5" t="s">
        <v>24</v>
      </c>
      <c r="J220" s="17">
        <v>100</v>
      </c>
      <c r="K220" s="17">
        <v>7469292.75</v>
      </c>
      <c r="L220" s="5" t="s">
        <v>1274</v>
      </c>
      <c r="M220" s="5" t="s">
        <v>26</v>
      </c>
      <c r="N220" s="5" t="s">
        <v>1275</v>
      </c>
      <c r="O220" t="s">
        <v>1276</v>
      </c>
      <c r="P220" t="s">
        <v>1276</v>
      </c>
      <c r="Q220" t="s">
        <v>311</v>
      </c>
    </row>
    <row r="221" spans="1:17">
      <c r="A221" s="5" t="s">
        <v>19</v>
      </c>
      <c r="B221" s="5"/>
      <c r="C221" s="6">
        <v>310533922044</v>
      </c>
      <c r="D221" s="7">
        <v>173751</v>
      </c>
      <c r="E221" s="5" t="s">
        <v>20</v>
      </c>
      <c r="F221" s="5" t="s">
        <v>1277</v>
      </c>
      <c r="G221" s="5" t="s">
        <v>1278</v>
      </c>
      <c r="H221" s="8" t="s">
        <v>1112</v>
      </c>
      <c r="I221" s="5" t="s">
        <v>24</v>
      </c>
      <c r="J221" s="17">
        <v>3000</v>
      </c>
      <c r="K221" s="17">
        <v>7464892.75</v>
      </c>
      <c r="L221" s="5" t="s">
        <v>1279</v>
      </c>
      <c r="M221" s="5" t="s">
        <v>26</v>
      </c>
      <c r="N221" s="5" t="s">
        <v>1280</v>
      </c>
      <c r="O221" t="s">
        <v>1281</v>
      </c>
      <c r="P221" t="s">
        <v>1281</v>
      </c>
      <c r="Q221" t="s">
        <v>278</v>
      </c>
    </row>
    <row r="222" spans="1:17">
      <c r="A222" s="5" t="s">
        <v>19</v>
      </c>
      <c r="B222" s="5"/>
      <c r="C222" s="6">
        <v>347106876462</v>
      </c>
      <c r="D222" s="7">
        <v>172711</v>
      </c>
      <c r="E222" s="5" t="s">
        <v>20</v>
      </c>
      <c r="F222" s="5" t="s">
        <v>1282</v>
      </c>
      <c r="G222" s="5" t="s">
        <v>1283</v>
      </c>
      <c r="H222" s="8" t="s">
        <v>1112</v>
      </c>
      <c r="I222" s="5" t="s">
        <v>24</v>
      </c>
      <c r="J222" s="17">
        <v>200</v>
      </c>
      <c r="K222" s="17">
        <v>7490803.1100000003</v>
      </c>
      <c r="L222" s="5" t="s">
        <v>1284</v>
      </c>
      <c r="M222" s="5" t="s">
        <v>26</v>
      </c>
      <c r="N222" s="5" t="s">
        <v>1285</v>
      </c>
      <c r="O222" t="s">
        <v>1286</v>
      </c>
      <c r="P222" s="15" t="s">
        <v>1287</v>
      </c>
      <c r="Q222" t="s">
        <v>218</v>
      </c>
    </row>
    <row r="223" spans="1:17">
      <c r="A223" s="5" t="s">
        <v>19</v>
      </c>
      <c r="B223" s="5"/>
      <c r="C223" s="6">
        <v>347108888403</v>
      </c>
      <c r="D223" s="7">
        <v>174857</v>
      </c>
      <c r="E223" s="5" t="s">
        <v>20</v>
      </c>
      <c r="F223" s="5" t="s">
        <v>1288</v>
      </c>
      <c r="G223" s="5" t="s">
        <v>1289</v>
      </c>
      <c r="H223" s="8" t="s">
        <v>1112</v>
      </c>
      <c r="I223" s="5" t="s">
        <v>24</v>
      </c>
      <c r="J223" s="17">
        <v>1</v>
      </c>
      <c r="K223" s="17">
        <v>8079720.75</v>
      </c>
      <c r="L223" s="5" t="s">
        <v>1290</v>
      </c>
      <c r="M223" s="5" t="s">
        <v>26</v>
      </c>
      <c r="N223" s="5" t="s">
        <v>1291</v>
      </c>
      <c r="O223" t="s">
        <v>1292</v>
      </c>
      <c r="P223" s="15" t="s">
        <v>1293</v>
      </c>
      <c r="Q223" t="s">
        <v>431</v>
      </c>
    </row>
    <row r="224" spans="1:17">
      <c r="A224" s="5" t="s">
        <v>19</v>
      </c>
      <c r="B224" s="5"/>
      <c r="C224" s="6">
        <v>310552981526</v>
      </c>
      <c r="D224" s="7">
        <v>174609</v>
      </c>
      <c r="E224" s="5" t="s">
        <v>20</v>
      </c>
      <c r="F224" s="5" t="s">
        <v>1294</v>
      </c>
      <c r="G224" s="5" t="s">
        <v>1295</v>
      </c>
      <c r="H224" s="8" t="s">
        <v>1112</v>
      </c>
      <c r="I224" s="5" t="s">
        <v>24</v>
      </c>
      <c r="J224" s="17">
        <v>70</v>
      </c>
      <c r="K224" s="17">
        <v>7904072.75</v>
      </c>
      <c r="L224" s="5" t="s">
        <v>1296</v>
      </c>
      <c r="M224" s="5" t="s">
        <v>26</v>
      </c>
      <c r="N224" s="5" t="s">
        <v>1297</v>
      </c>
      <c r="O224" t="s">
        <v>1298</v>
      </c>
      <c r="P224" t="s">
        <v>1298</v>
      </c>
      <c r="Q224" t="s">
        <v>696</v>
      </c>
    </row>
    <row r="225" spans="1:17">
      <c r="A225" s="5" t="s">
        <v>19</v>
      </c>
      <c r="B225" s="5"/>
      <c r="C225" s="6">
        <v>310583547204</v>
      </c>
      <c r="D225" s="7">
        <v>170261</v>
      </c>
      <c r="E225" s="5" t="s">
        <v>20</v>
      </c>
      <c r="F225" s="5" t="s">
        <v>1299</v>
      </c>
      <c r="G225" s="5" t="s">
        <v>1300</v>
      </c>
      <c r="H225" s="8" t="s">
        <v>1112</v>
      </c>
      <c r="I225" s="5" t="s">
        <v>24</v>
      </c>
      <c r="J225" s="17">
        <v>200</v>
      </c>
      <c r="K225" s="17">
        <v>7143679.71</v>
      </c>
      <c r="L225" s="5" t="s">
        <v>1301</v>
      </c>
      <c r="M225" s="5" t="s">
        <v>26</v>
      </c>
      <c r="N225" s="5" t="s">
        <v>1302</v>
      </c>
      <c r="O225" t="s">
        <v>1303</v>
      </c>
      <c r="P225" t="s">
        <v>1303</v>
      </c>
      <c r="Q225" t="s">
        <v>1071</v>
      </c>
    </row>
    <row r="226" spans="1:17">
      <c r="A226" s="5" t="s">
        <v>19</v>
      </c>
      <c r="B226" s="5"/>
      <c r="C226" s="6">
        <v>310540316887</v>
      </c>
      <c r="D226" s="7">
        <v>168452</v>
      </c>
      <c r="E226" s="5" t="s">
        <v>20</v>
      </c>
      <c r="F226" s="5" t="s">
        <v>1304</v>
      </c>
      <c r="G226" s="5" t="s">
        <v>1305</v>
      </c>
      <c r="H226" s="8" t="s">
        <v>1112</v>
      </c>
      <c r="I226" s="5" t="s">
        <v>24</v>
      </c>
      <c r="J226" s="17">
        <v>200</v>
      </c>
      <c r="K226" s="17">
        <v>7576173.3099999996</v>
      </c>
      <c r="L226" s="5" t="s">
        <v>1306</v>
      </c>
      <c r="M226" s="5" t="s">
        <v>26</v>
      </c>
      <c r="N226" s="5" t="s">
        <v>1307</v>
      </c>
      <c r="O226" t="s">
        <v>1308</v>
      </c>
      <c r="P226" t="s">
        <v>1308</v>
      </c>
      <c r="Q226" t="s">
        <v>113</v>
      </c>
    </row>
    <row r="227" spans="1:17">
      <c r="A227" s="5" t="s">
        <v>19</v>
      </c>
      <c r="B227" s="5"/>
      <c r="C227" s="6">
        <v>347192318344</v>
      </c>
      <c r="D227" s="7">
        <v>168455</v>
      </c>
      <c r="E227" s="5" t="s">
        <v>20</v>
      </c>
      <c r="F227" s="5" t="s">
        <v>1309</v>
      </c>
      <c r="G227" s="5" t="s">
        <v>1310</v>
      </c>
      <c r="H227" s="8" t="s">
        <v>1112</v>
      </c>
      <c r="I227" s="5" t="s">
        <v>24</v>
      </c>
      <c r="J227" s="17">
        <v>200</v>
      </c>
      <c r="K227" s="17">
        <v>7577773.3099999996</v>
      </c>
      <c r="L227" s="5" t="s">
        <v>1311</v>
      </c>
      <c r="M227" s="5" t="s">
        <v>26</v>
      </c>
      <c r="N227" s="5" t="s">
        <v>1312</v>
      </c>
      <c r="O227" t="s">
        <v>1313</v>
      </c>
      <c r="P227" t="s">
        <v>1313</v>
      </c>
      <c r="Q227" t="s">
        <v>1135</v>
      </c>
    </row>
    <row r="228" spans="1:17">
      <c r="A228" s="5" t="s">
        <v>19</v>
      </c>
      <c r="B228" s="5"/>
      <c r="C228" s="6">
        <v>310551726920</v>
      </c>
      <c r="D228" s="7">
        <v>171457</v>
      </c>
      <c r="E228" s="5" t="s">
        <v>20</v>
      </c>
      <c r="F228" s="5" t="s">
        <v>1314</v>
      </c>
      <c r="G228" s="5" t="s">
        <v>1315</v>
      </c>
      <c r="H228" s="8" t="s">
        <v>1112</v>
      </c>
      <c r="I228" s="5" t="s">
        <v>24</v>
      </c>
      <c r="J228" s="17">
        <v>420</v>
      </c>
      <c r="K228" s="17">
        <v>6798321.1100000003</v>
      </c>
      <c r="L228" s="5" t="s">
        <v>1316</v>
      </c>
      <c r="M228" s="5" t="s">
        <v>26</v>
      </c>
      <c r="N228" s="5" t="s">
        <v>1317</v>
      </c>
      <c r="O228" t="s">
        <v>1318</v>
      </c>
      <c r="P228" t="s">
        <v>1318</v>
      </c>
      <c r="Q228" t="s">
        <v>1319</v>
      </c>
    </row>
    <row r="229" spans="1:17">
      <c r="A229" s="5" t="s">
        <v>19</v>
      </c>
      <c r="B229" s="5"/>
      <c r="C229" s="6">
        <v>310580677842</v>
      </c>
      <c r="D229" s="7">
        <v>172076</v>
      </c>
      <c r="E229" s="5" t="s">
        <v>20</v>
      </c>
      <c r="F229" s="5" t="s">
        <v>1320</v>
      </c>
      <c r="G229" s="5" t="s">
        <v>1321</v>
      </c>
      <c r="H229" s="8" t="s">
        <v>1112</v>
      </c>
      <c r="I229" s="5" t="s">
        <v>24</v>
      </c>
      <c r="J229" s="17">
        <v>200</v>
      </c>
      <c r="K229" s="17">
        <v>7231882.1100000003</v>
      </c>
      <c r="L229" s="5" t="s">
        <v>1322</v>
      </c>
      <c r="M229" s="5" t="s">
        <v>26</v>
      </c>
      <c r="N229" s="5" t="s">
        <v>1323</v>
      </c>
      <c r="O229" t="s">
        <v>1324</v>
      </c>
      <c r="P229" t="s">
        <v>1324</v>
      </c>
      <c r="Q229" t="s">
        <v>523</v>
      </c>
    </row>
    <row r="230" spans="1:17">
      <c r="A230" s="5" t="s">
        <v>19</v>
      </c>
      <c r="B230" s="5"/>
      <c r="C230" s="6">
        <v>310548604680</v>
      </c>
      <c r="D230" s="7">
        <v>173223</v>
      </c>
      <c r="E230" s="5" t="s">
        <v>20</v>
      </c>
      <c r="F230" s="5" t="s">
        <v>1325</v>
      </c>
      <c r="G230" s="5" t="s">
        <v>1326</v>
      </c>
      <c r="H230" s="8" t="s">
        <v>1112</v>
      </c>
      <c r="I230" s="5" t="s">
        <v>24</v>
      </c>
      <c r="J230" s="17">
        <v>100</v>
      </c>
      <c r="K230" s="17">
        <v>7687678.75</v>
      </c>
      <c r="L230" s="5" t="s">
        <v>1327</v>
      </c>
      <c r="M230" s="5" t="s">
        <v>26</v>
      </c>
      <c r="N230" s="5" t="s">
        <v>1328</v>
      </c>
      <c r="O230" t="s">
        <v>1329</v>
      </c>
      <c r="P230" t="s">
        <v>1329</v>
      </c>
      <c r="Q230" t="s">
        <v>323</v>
      </c>
    </row>
    <row r="231" spans="1:17">
      <c r="A231" s="5" t="s">
        <v>19</v>
      </c>
      <c r="B231" s="5"/>
      <c r="C231" s="6">
        <v>310548270760</v>
      </c>
      <c r="D231" s="7">
        <v>173822</v>
      </c>
      <c r="E231" s="5" t="s">
        <v>20</v>
      </c>
      <c r="F231" s="5" t="s">
        <v>1330</v>
      </c>
      <c r="G231" s="5" t="s">
        <v>1331</v>
      </c>
      <c r="H231" s="8" t="s">
        <v>1112</v>
      </c>
      <c r="I231" s="5" t="s">
        <v>24</v>
      </c>
      <c r="J231" s="17">
        <v>70</v>
      </c>
      <c r="K231" s="17">
        <v>7503662.75</v>
      </c>
      <c r="L231" s="5" t="s">
        <v>1332</v>
      </c>
      <c r="M231" s="5" t="s">
        <v>26</v>
      </c>
      <c r="N231" s="5" t="s">
        <v>1333</v>
      </c>
      <c r="O231" t="s">
        <v>1334</v>
      </c>
      <c r="P231" t="s">
        <v>1334</v>
      </c>
      <c r="Q231" t="s">
        <v>1021</v>
      </c>
    </row>
    <row r="232" spans="1:17">
      <c r="A232" s="5" t="s">
        <v>19</v>
      </c>
      <c r="B232" s="5"/>
      <c r="C232" s="6">
        <v>310517131942</v>
      </c>
      <c r="D232" s="7">
        <v>174494</v>
      </c>
      <c r="E232" s="5" t="s">
        <v>20</v>
      </c>
      <c r="F232" s="5" t="s">
        <v>1335</v>
      </c>
      <c r="G232" s="5" t="s">
        <v>1336</v>
      </c>
      <c r="H232" s="8" t="s">
        <v>1112</v>
      </c>
      <c r="I232" s="5" t="s">
        <v>24</v>
      </c>
      <c r="J232" s="17">
        <v>70</v>
      </c>
      <c r="K232" s="17">
        <v>7832728.75</v>
      </c>
      <c r="L232" s="5" t="s">
        <v>1337</v>
      </c>
      <c r="M232" s="5" t="s">
        <v>26</v>
      </c>
      <c r="N232" s="5" t="s">
        <v>1338</v>
      </c>
      <c r="O232" t="s">
        <v>1339</v>
      </c>
      <c r="P232" s="15" t="s">
        <v>1340</v>
      </c>
      <c r="Q232" t="s">
        <v>77</v>
      </c>
    </row>
    <row r="233" spans="1:17">
      <c r="A233" s="5" t="s">
        <v>19</v>
      </c>
      <c r="B233" s="5"/>
      <c r="C233" s="6">
        <v>347119467858</v>
      </c>
      <c r="D233" s="7">
        <v>175838</v>
      </c>
      <c r="E233" s="5" t="s">
        <v>20</v>
      </c>
      <c r="F233" s="5" t="s">
        <v>1341</v>
      </c>
      <c r="G233" s="5" t="s">
        <v>1342</v>
      </c>
      <c r="H233" s="8" t="s">
        <v>1112</v>
      </c>
      <c r="I233" s="5" t="s">
        <v>24</v>
      </c>
      <c r="J233" s="17">
        <v>70</v>
      </c>
      <c r="K233" s="17">
        <v>7332883.1500000004</v>
      </c>
      <c r="L233" s="5" t="s">
        <v>1343</v>
      </c>
      <c r="M233" s="5" t="s">
        <v>26</v>
      </c>
      <c r="N233" s="5" t="s">
        <v>1344</v>
      </c>
      <c r="O233" t="s">
        <v>1345</v>
      </c>
      <c r="P233" s="15" t="s">
        <v>1346</v>
      </c>
      <c r="Q233" t="s">
        <v>242</v>
      </c>
    </row>
    <row r="234" spans="1:17">
      <c r="A234" s="5" t="s">
        <v>19</v>
      </c>
      <c r="B234" s="5"/>
      <c r="C234" s="6">
        <v>347111901887</v>
      </c>
      <c r="D234" s="7">
        <v>177513</v>
      </c>
      <c r="E234" s="5" t="s">
        <v>20</v>
      </c>
      <c r="F234" s="5" t="s">
        <v>1347</v>
      </c>
      <c r="G234" s="5" t="s">
        <v>1348</v>
      </c>
      <c r="H234" s="8" t="s">
        <v>1112</v>
      </c>
      <c r="I234" s="5" t="s">
        <v>24</v>
      </c>
      <c r="J234" s="17">
        <v>70</v>
      </c>
      <c r="K234" s="17">
        <v>7747269.1500000004</v>
      </c>
      <c r="L234" s="5" t="s">
        <v>1349</v>
      </c>
      <c r="M234" s="5" t="s">
        <v>26</v>
      </c>
      <c r="N234" s="5" t="s">
        <v>1350</v>
      </c>
      <c r="O234" t="s">
        <v>1351</v>
      </c>
      <c r="P234" s="15" t="s">
        <v>1352</v>
      </c>
      <c r="Q234" t="s">
        <v>431</v>
      </c>
    </row>
    <row r="235" spans="1:17">
      <c r="A235" s="5" t="s">
        <v>19</v>
      </c>
      <c r="B235" s="5"/>
      <c r="C235" s="6">
        <v>347114442213</v>
      </c>
      <c r="D235" s="7">
        <v>179236</v>
      </c>
      <c r="E235" s="5" t="s">
        <v>20</v>
      </c>
      <c r="F235" s="5" t="s">
        <v>1353</v>
      </c>
      <c r="G235" s="5" t="s">
        <v>1354</v>
      </c>
      <c r="H235" s="8" t="s">
        <v>1112</v>
      </c>
      <c r="I235" s="5" t="s">
        <v>24</v>
      </c>
      <c r="J235" s="17">
        <v>500</v>
      </c>
      <c r="K235" s="17">
        <v>7247944.1500000004</v>
      </c>
      <c r="L235" s="5" t="s">
        <v>1355</v>
      </c>
      <c r="M235" s="5" t="s">
        <v>26</v>
      </c>
      <c r="N235" s="5" t="s">
        <v>1356</v>
      </c>
      <c r="O235" t="s">
        <v>1357</v>
      </c>
      <c r="P235" s="15" t="s">
        <v>1358</v>
      </c>
      <c r="Q235" t="s">
        <v>1359</v>
      </c>
    </row>
    <row r="236" spans="1:17">
      <c r="A236" s="5" t="s">
        <v>19</v>
      </c>
      <c r="B236" s="5"/>
      <c r="C236" s="6">
        <v>310503274031</v>
      </c>
      <c r="D236" s="7">
        <v>179529</v>
      </c>
      <c r="E236" s="5" t="s">
        <v>20</v>
      </c>
      <c r="F236" s="5" t="s">
        <v>1360</v>
      </c>
      <c r="G236" s="5" t="s">
        <v>1361</v>
      </c>
      <c r="H236" s="8" t="s">
        <v>1112</v>
      </c>
      <c r="I236" s="5" t="s">
        <v>24</v>
      </c>
      <c r="J236" s="17">
        <v>1000</v>
      </c>
      <c r="K236" s="17">
        <v>7378640.1500000004</v>
      </c>
      <c r="L236" s="5" t="s">
        <v>1362</v>
      </c>
      <c r="M236" s="5" t="s">
        <v>26</v>
      </c>
      <c r="N236" s="5" t="s">
        <v>1363</v>
      </c>
      <c r="O236" t="s">
        <v>1364</v>
      </c>
      <c r="P236" t="s">
        <v>1364</v>
      </c>
      <c r="Q236" t="s">
        <v>42</v>
      </c>
    </row>
    <row r="237" spans="1:17">
      <c r="A237" s="5" t="s">
        <v>19</v>
      </c>
      <c r="B237" s="5"/>
      <c r="C237" s="6">
        <v>310525598693</v>
      </c>
      <c r="D237" s="7">
        <v>180034</v>
      </c>
      <c r="E237" s="5" t="s">
        <v>20</v>
      </c>
      <c r="F237" s="5" t="s">
        <v>1365</v>
      </c>
      <c r="G237" s="5" t="s">
        <v>1366</v>
      </c>
      <c r="H237" s="8" t="s">
        <v>1112</v>
      </c>
      <c r="I237" s="5" t="s">
        <v>24</v>
      </c>
      <c r="J237" s="17">
        <v>1</v>
      </c>
      <c r="K237" s="17">
        <v>7653000.1500000004</v>
      </c>
      <c r="L237" s="5" t="s">
        <v>1367</v>
      </c>
      <c r="M237" s="5" t="s">
        <v>26</v>
      </c>
      <c r="N237" s="5" t="s">
        <v>1368</v>
      </c>
      <c r="O237" t="s">
        <v>1369</v>
      </c>
      <c r="P237" s="15" t="s">
        <v>1370</v>
      </c>
      <c r="Q237" t="s">
        <v>77</v>
      </c>
    </row>
    <row r="238" spans="1:17">
      <c r="A238" s="5" t="s">
        <v>19</v>
      </c>
      <c r="B238" s="5"/>
      <c r="C238" s="6">
        <v>310556575828</v>
      </c>
      <c r="D238" s="7">
        <v>180160</v>
      </c>
      <c r="E238" s="5" t="s">
        <v>20</v>
      </c>
      <c r="F238" s="5" t="s">
        <v>1371</v>
      </c>
      <c r="G238" s="5" t="s">
        <v>1372</v>
      </c>
      <c r="H238" s="8" t="s">
        <v>1112</v>
      </c>
      <c r="I238" s="5" t="s">
        <v>24</v>
      </c>
      <c r="J238" s="17">
        <v>200</v>
      </c>
      <c r="K238" s="17">
        <v>7213295.1500000004</v>
      </c>
      <c r="L238" s="5" t="s">
        <v>1373</v>
      </c>
      <c r="M238" s="5" t="s">
        <v>26</v>
      </c>
      <c r="N238" s="5" t="s">
        <v>1374</v>
      </c>
      <c r="O238" t="s">
        <v>1375</v>
      </c>
      <c r="P238" s="15" t="s">
        <v>1376</v>
      </c>
      <c r="Q238" t="s">
        <v>869</v>
      </c>
    </row>
    <row r="239" spans="1:17">
      <c r="A239" s="5" t="s">
        <v>19</v>
      </c>
      <c r="B239" s="5"/>
      <c r="C239" s="6">
        <v>310533325115</v>
      </c>
      <c r="D239" s="7">
        <v>180227</v>
      </c>
      <c r="E239" s="5" t="s">
        <v>20</v>
      </c>
      <c r="F239" s="5" t="s">
        <v>1377</v>
      </c>
      <c r="G239" s="5" t="s">
        <v>1378</v>
      </c>
      <c r="H239" s="8" t="s">
        <v>1112</v>
      </c>
      <c r="I239" s="5" t="s">
        <v>24</v>
      </c>
      <c r="J239" s="17">
        <v>70</v>
      </c>
      <c r="K239" s="17">
        <v>7259545.1500000004</v>
      </c>
      <c r="L239" s="5" t="s">
        <v>1379</v>
      </c>
      <c r="M239" s="5" t="s">
        <v>26</v>
      </c>
      <c r="N239" s="5" t="s">
        <v>1380</v>
      </c>
      <c r="O239" t="s">
        <v>1381</v>
      </c>
      <c r="P239" t="s">
        <v>1381</v>
      </c>
      <c r="Q239" t="s">
        <v>463</v>
      </c>
    </row>
    <row r="240" spans="1:17">
      <c r="A240" s="5" t="s">
        <v>19</v>
      </c>
      <c r="B240" s="5"/>
      <c r="C240" s="6">
        <v>310526556395</v>
      </c>
      <c r="D240" s="7">
        <v>180691</v>
      </c>
      <c r="E240" s="5" t="s">
        <v>20</v>
      </c>
      <c r="F240" s="5" t="s">
        <v>1382</v>
      </c>
      <c r="G240" s="5" t="s">
        <v>1383</v>
      </c>
      <c r="H240" s="8" t="s">
        <v>1112</v>
      </c>
      <c r="I240" s="5" t="s">
        <v>24</v>
      </c>
      <c r="J240" s="17">
        <v>1</v>
      </c>
      <c r="K240" s="17">
        <v>7038273.1500000004</v>
      </c>
      <c r="L240" s="5" t="s">
        <v>1384</v>
      </c>
      <c r="M240" s="5" t="s">
        <v>26</v>
      </c>
      <c r="N240" s="5" t="s">
        <v>1385</v>
      </c>
      <c r="O240" t="s">
        <v>1386</v>
      </c>
      <c r="P240" s="15" t="s">
        <v>1387</v>
      </c>
      <c r="Q240" t="s">
        <v>131</v>
      </c>
    </row>
    <row r="241" spans="1:20">
      <c r="A241" s="5" t="s">
        <v>19</v>
      </c>
      <c r="B241" s="5"/>
      <c r="C241" s="6">
        <v>310574523383</v>
      </c>
      <c r="D241" s="7">
        <v>181007</v>
      </c>
      <c r="E241" s="5" t="s">
        <v>20</v>
      </c>
      <c r="F241" s="5" t="s">
        <v>1388</v>
      </c>
      <c r="G241" s="5" t="s">
        <v>1389</v>
      </c>
      <c r="H241" s="8" t="s">
        <v>1112</v>
      </c>
      <c r="I241" s="5" t="s">
        <v>24</v>
      </c>
      <c r="J241" s="17">
        <v>200</v>
      </c>
      <c r="K241" s="17">
        <v>7184146.1500000004</v>
      </c>
      <c r="L241" s="5" t="s">
        <v>1390</v>
      </c>
      <c r="M241" s="5" t="s">
        <v>26</v>
      </c>
      <c r="N241" s="5" t="s">
        <v>1391</v>
      </c>
      <c r="O241" t="s">
        <v>1392</v>
      </c>
      <c r="P241" t="s">
        <v>1392</v>
      </c>
      <c r="Q241" t="s">
        <v>1393</v>
      </c>
    </row>
    <row r="242" spans="1:20">
      <c r="A242" s="5" t="s">
        <v>19</v>
      </c>
      <c r="B242" s="5"/>
      <c r="C242" s="6">
        <v>310528779506</v>
      </c>
      <c r="D242" s="7">
        <v>182143</v>
      </c>
      <c r="E242" s="5" t="s">
        <v>20</v>
      </c>
      <c r="F242" s="5" t="s">
        <v>1394</v>
      </c>
      <c r="G242" s="5" t="s">
        <v>1395</v>
      </c>
      <c r="H242" s="8" t="s">
        <v>1112</v>
      </c>
      <c r="I242" s="5" t="s">
        <v>24</v>
      </c>
      <c r="J242" s="17">
        <v>70</v>
      </c>
      <c r="K242" s="17">
        <v>4148523.15</v>
      </c>
      <c r="L242" s="5" t="s">
        <v>1396</v>
      </c>
      <c r="M242" s="5" t="s">
        <v>26</v>
      </c>
      <c r="N242" s="5" t="s">
        <v>1397</v>
      </c>
      <c r="O242" t="s">
        <v>1398</v>
      </c>
      <c r="P242" t="s">
        <v>1398</v>
      </c>
      <c r="Q242" t="s">
        <v>204</v>
      </c>
      <c r="T242" t="s">
        <v>1399</v>
      </c>
    </row>
    <row r="243" spans="1:20">
      <c r="A243" s="5" t="s">
        <v>19</v>
      </c>
      <c r="B243" s="5"/>
      <c r="C243" s="6">
        <v>310590883361</v>
      </c>
      <c r="D243" s="7">
        <v>183270</v>
      </c>
      <c r="E243" s="5" t="s">
        <v>20</v>
      </c>
      <c r="F243" s="5" t="s">
        <v>1400</v>
      </c>
      <c r="G243" s="5" t="s">
        <v>1401</v>
      </c>
      <c r="H243" s="8" t="s">
        <v>1112</v>
      </c>
      <c r="I243" s="5" t="s">
        <v>24</v>
      </c>
      <c r="J243" s="17">
        <v>200</v>
      </c>
      <c r="K243" s="17">
        <v>4003924.55</v>
      </c>
      <c r="L243" s="5" t="s">
        <v>1402</v>
      </c>
      <c r="M243" s="5" t="s">
        <v>26</v>
      </c>
      <c r="N243" s="5" t="s">
        <v>1403</v>
      </c>
      <c r="O243" t="s">
        <v>1404</v>
      </c>
      <c r="P243" t="s">
        <v>1404</v>
      </c>
      <c r="Q243" t="s">
        <v>77</v>
      </c>
    </row>
    <row r="244" spans="1:20">
      <c r="A244" s="5" t="s">
        <v>19</v>
      </c>
      <c r="B244" s="5"/>
      <c r="C244" s="6">
        <v>310522158984</v>
      </c>
      <c r="D244" s="7">
        <v>183553</v>
      </c>
      <c r="E244" s="5" t="s">
        <v>20</v>
      </c>
      <c r="F244" s="5" t="s">
        <v>1405</v>
      </c>
      <c r="G244" s="5" t="s">
        <v>1406</v>
      </c>
      <c r="H244" s="8" t="s">
        <v>1112</v>
      </c>
      <c r="I244" s="5" t="s">
        <v>24</v>
      </c>
      <c r="J244" s="17">
        <v>70</v>
      </c>
      <c r="K244" s="17">
        <v>3971184.75</v>
      </c>
      <c r="L244" s="5" t="s">
        <v>1407</v>
      </c>
      <c r="M244" s="5" t="s">
        <v>26</v>
      </c>
      <c r="N244" s="5" t="s">
        <v>1408</v>
      </c>
      <c r="O244" t="s">
        <v>1409</v>
      </c>
      <c r="P244" s="15" t="s">
        <v>1410</v>
      </c>
      <c r="Q244" t="s">
        <v>77</v>
      </c>
    </row>
    <row r="245" spans="1:20">
      <c r="A245" s="5" t="s">
        <v>19</v>
      </c>
      <c r="B245" s="5"/>
      <c r="C245" s="6">
        <v>310515671346</v>
      </c>
      <c r="D245" s="7">
        <v>183877</v>
      </c>
      <c r="E245" s="5" t="s">
        <v>20</v>
      </c>
      <c r="F245" s="5" t="s">
        <v>1411</v>
      </c>
      <c r="G245" s="5" t="s">
        <v>1412</v>
      </c>
      <c r="H245" s="8" t="s">
        <v>1112</v>
      </c>
      <c r="I245" s="5" t="s">
        <v>24</v>
      </c>
      <c r="J245" s="17">
        <v>100</v>
      </c>
      <c r="K245" s="17">
        <v>3898314.95</v>
      </c>
      <c r="L245" s="5" t="s">
        <v>1413</v>
      </c>
      <c r="M245" s="5" t="s">
        <v>26</v>
      </c>
      <c r="N245" s="5" t="s">
        <v>1414</v>
      </c>
      <c r="O245" t="s">
        <v>1415</v>
      </c>
      <c r="P245" t="s">
        <v>1415</v>
      </c>
      <c r="Q245" t="s">
        <v>36</v>
      </c>
    </row>
    <row r="246" spans="1:20">
      <c r="A246" s="5" t="s">
        <v>19</v>
      </c>
      <c r="B246" s="5"/>
      <c r="C246" s="6">
        <v>310580327266</v>
      </c>
      <c r="D246" s="7">
        <v>185856</v>
      </c>
      <c r="E246" s="5" t="s">
        <v>20</v>
      </c>
      <c r="F246" s="5" t="s">
        <v>1416</v>
      </c>
      <c r="G246" s="5" t="s">
        <v>1417</v>
      </c>
      <c r="H246" s="8" t="s">
        <v>1112</v>
      </c>
      <c r="I246" s="5" t="s">
        <v>24</v>
      </c>
      <c r="J246" s="17">
        <v>10000</v>
      </c>
      <c r="K246" s="17">
        <v>4421181.96</v>
      </c>
      <c r="L246" s="5" t="s">
        <v>1418</v>
      </c>
      <c r="M246" s="5" t="s">
        <v>26</v>
      </c>
      <c r="N246" s="5" t="s">
        <v>1419</v>
      </c>
      <c r="O246" t="s">
        <v>1420</v>
      </c>
      <c r="P246" t="s">
        <v>1420</v>
      </c>
      <c r="Q246" t="s">
        <v>77</v>
      </c>
    </row>
    <row r="247" spans="1:20">
      <c r="A247" s="5" t="s">
        <v>19</v>
      </c>
      <c r="B247" s="5"/>
      <c r="C247" s="6">
        <v>347135173716</v>
      </c>
      <c r="D247" s="7">
        <v>187486</v>
      </c>
      <c r="E247" s="5" t="s">
        <v>20</v>
      </c>
      <c r="F247" s="5" t="s">
        <v>1421</v>
      </c>
      <c r="G247" s="5" t="s">
        <v>1422</v>
      </c>
      <c r="H247" s="8" t="s">
        <v>1112</v>
      </c>
      <c r="I247" s="5" t="s">
        <v>24</v>
      </c>
      <c r="J247" s="17">
        <v>70</v>
      </c>
      <c r="K247" s="17">
        <v>4295345.84</v>
      </c>
      <c r="L247" s="5" t="s">
        <v>1423</v>
      </c>
      <c r="M247" s="5" t="s">
        <v>26</v>
      </c>
      <c r="N247" s="5" t="s">
        <v>1424</v>
      </c>
      <c r="O247" t="s">
        <v>1425</v>
      </c>
      <c r="P247" s="15" t="s">
        <v>1426</v>
      </c>
      <c r="Q247" t="s">
        <v>77</v>
      </c>
    </row>
    <row r="248" spans="1:20">
      <c r="A248" s="5" t="s">
        <v>19</v>
      </c>
      <c r="B248" s="5"/>
      <c r="C248" s="6">
        <v>310503396263</v>
      </c>
      <c r="D248" s="7">
        <v>190314</v>
      </c>
      <c r="E248" s="5" t="s">
        <v>20</v>
      </c>
      <c r="F248" s="5" t="s">
        <v>1427</v>
      </c>
      <c r="G248" s="5" t="s">
        <v>1428</v>
      </c>
      <c r="H248" s="8" t="s">
        <v>1112</v>
      </c>
      <c r="I248" s="5" t="s">
        <v>24</v>
      </c>
      <c r="J248" s="17">
        <v>195</v>
      </c>
      <c r="K248" s="17">
        <v>4429683.84</v>
      </c>
      <c r="L248" s="5" t="s">
        <v>1429</v>
      </c>
      <c r="M248" s="5" t="s">
        <v>26</v>
      </c>
      <c r="N248" s="5" t="s">
        <v>1430</v>
      </c>
      <c r="O248" t="s">
        <v>1431</v>
      </c>
      <c r="P248" t="s">
        <v>1431</v>
      </c>
      <c r="Q248" t="s">
        <v>523</v>
      </c>
    </row>
    <row r="249" spans="1:20">
      <c r="A249" s="5" t="s">
        <v>19</v>
      </c>
      <c r="B249" s="5"/>
      <c r="C249" s="6">
        <v>310596533255</v>
      </c>
      <c r="D249" s="7">
        <v>189903</v>
      </c>
      <c r="E249" s="5" t="s">
        <v>20</v>
      </c>
      <c r="F249" s="5" t="s">
        <v>1432</v>
      </c>
      <c r="G249" s="5" t="s">
        <v>1433</v>
      </c>
      <c r="H249" s="8" t="s">
        <v>1112</v>
      </c>
      <c r="I249" s="5" t="s">
        <v>24</v>
      </c>
      <c r="J249" s="17">
        <v>100</v>
      </c>
      <c r="K249" s="17">
        <v>4620814.84</v>
      </c>
      <c r="L249" s="5" t="s">
        <v>1434</v>
      </c>
      <c r="M249" s="5" t="s">
        <v>26</v>
      </c>
      <c r="N249" s="5" t="s">
        <v>1435</v>
      </c>
      <c r="O249" t="s">
        <v>1436</v>
      </c>
      <c r="P249" t="s">
        <v>1436</v>
      </c>
      <c r="Q249" t="s">
        <v>732</v>
      </c>
    </row>
    <row r="250" spans="1:20">
      <c r="A250" s="5" t="s">
        <v>19</v>
      </c>
      <c r="B250" s="5"/>
      <c r="C250" s="6">
        <v>310546916306</v>
      </c>
      <c r="D250" s="7">
        <v>190319</v>
      </c>
      <c r="E250" s="5" t="s">
        <v>20</v>
      </c>
      <c r="F250" s="5" t="s">
        <v>1437</v>
      </c>
      <c r="G250" s="5" t="s">
        <v>1438</v>
      </c>
      <c r="H250" s="8" t="s">
        <v>1112</v>
      </c>
      <c r="I250" s="5" t="s">
        <v>24</v>
      </c>
      <c r="J250" s="17">
        <v>100</v>
      </c>
      <c r="K250" s="17">
        <v>4440183.84</v>
      </c>
      <c r="L250" s="5" t="s">
        <v>1439</v>
      </c>
      <c r="M250" s="5" t="s">
        <v>26</v>
      </c>
      <c r="N250" s="5" t="s">
        <v>1440</v>
      </c>
      <c r="O250" t="s">
        <v>1441</v>
      </c>
      <c r="P250" t="s">
        <v>1441</v>
      </c>
      <c r="Q250" t="s">
        <v>1021</v>
      </c>
    </row>
    <row r="251" spans="1:20">
      <c r="A251" s="5" t="s">
        <v>19</v>
      </c>
      <c r="B251" s="5"/>
      <c r="C251" s="6">
        <v>310546510826</v>
      </c>
      <c r="D251" s="7">
        <v>190325</v>
      </c>
      <c r="E251" s="5" t="s">
        <v>20</v>
      </c>
      <c r="F251" s="5" t="s">
        <v>1442</v>
      </c>
      <c r="G251" s="5" t="s">
        <v>1443</v>
      </c>
      <c r="H251" s="8" t="s">
        <v>1112</v>
      </c>
      <c r="I251" s="5" t="s">
        <v>24</v>
      </c>
      <c r="J251" s="17">
        <v>70</v>
      </c>
      <c r="K251" s="17">
        <v>4441659.84</v>
      </c>
      <c r="L251" s="5" t="s">
        <v>1444</v>
      </c>
      <c r="M251" s="5" t="s">
        <v>26</v>
      </c>
      <c r="N251" s="5" t="s">
        <v>1445</v>
      </c>
      <c r="O251" t="s">
        <v>1446</v>
      </c>
      <c r="P251" t="s">
        <v>1446</v>
      </c>
      <c r="Q251" t="s">
        <v>1447</v>
      </c>
    </row>
    <row r="252" spans="1:20">
      <c r="A252" s="5" t="s">
        <v>19</v>
      </c>
      <c r="B252" s="5"/>
      <c r="C252" s="6">
        <v>310503385243</v>
      </c>
      <c r="D252" s="7">
        <v>190311</v>
      </c>
      <c r="E252" s="5" t="s">
        <v>20</v>
      </c>
      <c r="F252" s="5" t="s">
        <v>1448</v>
      </c>
      <c r="G252" s="5" t="s">
        <v>1449</v>
      </c>
      <c r="H252" s="8" t="s">
        <v>1112</v>
      </c>
      <c r="I252" s="5" t="s">
        <v>24</v>
      </c>
      <c r="J252" s="17">
        <v>100</v>
      </c>
      <c r="K252" s="17">
        <v>4428655.84</v>
      </c>
      <c r="L252" s="5" t="s">
        <v>1450</v>
      </c>
      <c r="M252" s="5" t="s">
        <v>26</v>
      </c>
      <c r="N252" s="5" t="s">
        <v>1451</v>
      </c>
      <c r="O252" t="s">
        <v>1452</v>
      </c>
      <c r="P252" t="s">
        <v>1452</v>
      </c>
      <c r="Q252" t="s">
        <v>644</v>
      </c>
    </row>
    <row r="253" spans="1:20">
      <c r="A253" s="5" t="s">
        <v>19</v>
      </c>
      <c r="B253" s="5"/>
      <c r="C253" s="6">
        <v>310538536098</v>
      </c>
      <c r="D253" s="7">
        <v>190317</v>
      </c>
      <c r="E253" s="5" t="s">
        <v>20</v>
      </c>
      <c r="F253" s="5" t="s">
        <v>1453</v>
      </c>
      <c r="G253" s="5" t="s">
        <v>1454</v>
      </c>
      <c r="H253" s="8" t="s">
        <v>1112</v>
      </c>
      <c r="I253" s="5" t="s">
        <v>24</v>
      </c>
      <c r="J253" s="17">
        <v>100</v>
      </c>
      <c r="K253" s="17">
        <v>4439883.84</v>
      </c>
      <c r="L253" s="5" t="s">
        <v>1455</v>
      </c>
      <c r="M253" s="5" t="s">
        <v>26</v>
      </c>
      <c r="N253" s="5" t="s">
        <v>1456</v>
      </c>
      <c r="O253" t="s">
        <v>1457</v>
      </c>
      <c r="P253" s="15" t="s">
        <v>1458</v>
      </c>
      <c r="Q253" t="s">
        <v>1359</v>
      </c>
    </row>
    <row r="254" spans="1:20">
      <c r="A254" s="5" t="s">
        <v>19</v>
      </c>
      <c r="B254" s="5"/>
      <c r="C254" s="6">
        <v>310503386576</v>
      </c>
      <c r="D254" s="7">
        <v>190315</v>
      </c>
      <c r="E254" s="5" t="s">
        <v>20</v>
      </c>
      <c r="F254" s="5" t="s">
        <v>1459</v>
      </c>
      <c r="G254" s="5" t="s">
        <v>1428</v>
      </c>
      <c r="H254" s="8" t="s">
        <v>1112</v>
      </c>
      <c r="I254" s="5" t="s">
        <v>24</v>
      </c>
      <c r="J254" s="17">
        <v>100</v>
      </c>
      <c r="K254" s="17">
        <v>4429783.84</v>
      </c>
      <c r="L254" s="5" t="s">
        <v>1460</v>
      </c>
      <c r="M254" s="5" t="s">
        <v>26</v>
      </c>
      <c r="N254" s="5" t="s">
        <v>1461</v>
      </c>
      <c r="O254" t="s">
        <v>1462</v>
      </c>
      <c r="P254" t="s">
        <v>1462</v>
      </c>
      <c r="Q254" t="s">
        <v>523</v>
      </c>
    </row>
    <row r="255" spans="1:20">
      <c r="A255" s="5" t="s">
        <v>19</v>
      </c>
      <c r="B255" s="5"/>
      <c r="C255" s="6">
        <v>310541723342</v>
      </c>
      <c r="D255" s="7">
        <v>190329</v>
      </c>
      <c r="E255" s="5" t="s">
        <v>20</v>
      </c>
      <c r="F255" s="5" t="s">
        <v>1463</v>
      </c>
      <c r="G255" s="5" t="s">
        <v>1464</v>
      </c>
      <c r="H255" s="8" t="s">
        <v>1112</v>
      </c>
      <c r="I255" s="5" t="s">
        <v>24</v>
      </c>
      <c r="J255" s="17">
        <v>500</v>
      </c>
      <c r="K255" s="17">
        <v>4442559.84</v>
      </c>
      <c r="L255" s="5" t="s">
        <v>1465</v>
      </c>
      <c r="M255" s="5" t="s">
        <v>26</v>
      </c>
      <c r="N255" s="5" t="s">
        <v>1466</v>
      </c>
      <c r="O255" t="s">
        <v>1467</v>
      </c>
      <c r="P255" t="s">
        <v>1467</v>
      </c>
      <c r="Q255" t="s">
        <v>311</v>
      </c>
    </row>
    <row r="256" spans="1:20">
      <c r="A256" s="5" t="s">
        <v>19</v>
      </c>
      <c r="B256" s="5"/>
      <c r="C256" s="6">
        <v>310503434890</v>
      </c>
      <c r="D256" s="7">
        <v>190323</v>
      </c>
      <c r="E256" s="5" t="s">
        <v>20</v>
      </c>
      <c r="F256" s="5" t="s">
        <v>1468</v>
      </c>
      <c r="G256" s="5" t="s">
        <v>1469</v>
      </c>
      <c r="H256" s="8" t="s">
        <v>1112</v>
      </c>
      <c r="I256" s="5" t="s">
        <v>24</v>
      </c>
      <c r="J256" s="17">
        <v>100</v>
      </c>
      <c r="K256" s="17">
        <v>4440589.84</v>
      </c>
      <c r="L256" s="5" t="s">
        <v>1470</v>
      </c>
      <c r="M256" s="5" t="s">
        <v>26</v>
      </c>
      <c r="N256" s="5" t="s">
        <v>1471</v>
      </c>
      <c r="O256" t="s">
        <v>1472</v>
      </c>
      <c r="P256" t="s">
        <v>1472</v>
      </c>
      <c r="Q256" t="s">
        <v>523</v>
      </c>
    </row>
    <row r="257" spans="1:17">
      <c r="A257" s="5" t="s">
        <v>19</v>
      </c>
      <c r="B257" s="5"/>
      <c r="C257" s="6">
        <v>347183040822</v>
      </c>
      <c r="D257" s="7">
        <v>190328</v>
      </c>
      <c r="E257" s="5" t="s">
        <v>20</v>
      </c>
      <c r="F257" s="5" t="s">
        <v>1473</v>
      </c>
      <c r="G257" s="5" t="s">
        <v>1474</v>
      </c>
      <c r="H257" s="8" t="s">
        <v>1112</v>
      </c>
      <c r="I257" s="5" t="s">
        <v>24</v>
      </c>
      <c r="J257" s="17">
        <v>100</v>
      </c>
      <c r="K257" s="17">
        <v>4442059.84</v>
      </c>
      <c r="L257" s="5" t="s">
        <v>1475</v>
      </c>
      <c r="M257" s="5" t="s">
        <v>26</v>
      </c>
      <c r="N257" s="5" t="s">
        <v>1476</v>
      </c>
      <c r="O257" t="s">
        <v>1477</v>
      </c>
      <c r="P257" t="s">
        <v>1477</v>
      </c>
      <c r="Q257" t="s">
        <v>869</v>
      </c>
    </row>
    <row r="258" spans="1:17">
      <c r="A258" s="5" t="s">
        <v>19</v>
      </c>
      <c r="B258" s="5"/>
      <c r="C258" s="6">
        <v>310503454549</v>
      </c>
      <c r="D258" s="7">
        <v>190333</v>
      </c>
      <c r="E258" s="5" t="s">
        <v>20</v>
      </c>
      <c r="F258" s="5" t="s">
        <v>1478</v>
      </c>
      <c r="G258" s="5" t="s">
        <v>1479</v>
      </c>
      <c r="H258" s="8" t="s">
        <v>1112</v>
      </c>
      <c r="I258" s="5" t="s">
        <v>24</v>
      </c>
      <c r="J258" s="17">
        <v>100</v>
      </c>
      <c r="K258" s="17">
        <v>4444259.84</v>
      </c>
      <c r="L258" s="5" t="s">
        <v>1480</v>
      </c>
      <c r="M258" s="5" t="s">
        <v>26</v>
      </c>
      <c r="N258" s="5" t="s">
        <v>1481</v>
      </c>
      <c r="O258" t="s">
        <v>1482</v>
      </c>
      <c r="P258" t="s">
        <v>1482</v>
      </c>
      <c r="Q258" t="s">
        <v>523</v>
      </c>
    </row>
    <row r="259" spans="1:17">
      <c r="A259" s="5" t="s">
        <v>19</v>
      </c>
      <c r="B259" s="5"/>
      <c r="C259" s="6">
        <v>310597548286</v>
      </c>
      <c r="D259" s="7">
        <v>190326</v>
      </c>
      <c r="E259" s="5" t="s">
        <v>20</v>
      </c>
      <c r="F259" s="5" t="s">
        <v>1483</v>
      </c>
      <c r="G259" s="5" t="s">
        <v>1484</v>
      </c>
      <c r="H259" s="8" t="s">
        <v>1112</v>
      </c>
      <c r="I259" s="5" t="s">
        <v>24</v>
      </c>
      <c r="J259" s="17">
        <v>100</v>
      </c>
      <c r="K259" s="17">
        <v>4441759.84</v>
      </c>
      <c r="L259" s="5" t="s">
        <v>1485</v>
      </c>
      <c r="M259" s="5" t="s">
        <v>26</v>
      </c>
      <c r="N259" s="5" t="s">
        <v>1486</v>
      </c>
      <c r="O259" t="s">
        <v>1487</v>
      </c>
      <c r="P259" t="s">
        <v>1487</v>
      </c>
      <c r="Q259" t="s">
        <v>36</v>
      </c>
    </row>
    <row r="260" spans="1:17">
      <c r="A260" s="5" t="s">
        <v>19</v>
      </c>
      <c r="B260" s="5"/>
      <c r="C260" s="6">
        <v>310503441624</v>
      </c>
      <c r="D260" s="7">
        <v>190318</v>
      </c>
      <c r="E260" s="5" t="s">
        <v>20</v>
      </c>
      <c r="F260" s="5" t="s">
        <v>1488</v>
      </c>
      <c r="G260" s="5" t="s">
        <v>1454</v>
      </c>
      <c r="H260" s="8" t="s">
        <v>1112</v>
      </c>
      <c r="I260" s="5" t="s">
        <v>24</v>
      </c>
      <c r="J260" s="17">
        <v>200</v>
      </c>
      <c r="K260" s="17">
        <v>4440083.84</v>
      </c>
      <c r="L260" s="5" t="s">
        <v>1489</v>
      </c>
      <c r="M260" s="5" t="s">
        <v>26</v>
      </c>
      <c r="N260" s="5" t="s">
        <v>1490</v>
      </c>
      <c r="O260" t="s">
        <v>1491</v>
      </c>
      <c r="P260" t="s">
        <v>1491</v>
      </c>
      <c r="Q260" t="s">
        <v>253</v>
      </c>
    </row>
    <row r="261" spans="1:17">
      <c r="A261" s="5" t="s">
        <v>19</v>
      </c>
      <c r="B261" s="5"/>
      <c r="C261" s="6">
        <v>310595937104</v>
      </c>
      <c r="D261" s="7">
        <v>190330</v>
      </c>
      <c r="E261" s="5" t="s">
        <v>20</v>
      </c>
      <c r="F261" s="5" t="s">
        <v>1492</v>
      </c>
      <c r="G261" s="5" t="s">
        <v>1464</v>
      </c>
      <c r="H261" s="8" t="s">
        <v>1112</v>
      </c>
      <c r="I261" s="5" t="s">
        <v>24</v>
      </c>
      <c r="J261" s="17">
        <v>200</v>
      </c>
      <c r="K261" s="17">
        <v>4442759.84</v>
      </c>
      <c r="L261" s="5" t="s">
        <v>1493</v>
      </c>
      <c r="M261" s="5" t="s">
        <v>26</v>
      </c>
      <c r="N261" s="5" t="s">
        <v>1494</v>
      </c>
      <c r="O261" t="s">
        <v>1495</v>
      </c>
      <c r="P261" s="15" t="s">
        <v>1496</v>
      </c>
      <c r="Q261" t="s">
        <v>1497</v>
      </c>
    </row>
    <row r="262" spans="1:17">
      <c r="A262" s="5" t="s">
        <v>19</v>
      </c>
      <c r="B262" s="5"/>
      <c r="C262" s="6">
        <v>310571426037</v>
      </c>
      <c r="D262" s="7">
        <v>190321</v>
      </c>
      <c r="E262" s="5" t="s">
        <v>20</v>
      </c>
      <c r="F262" s="5" t="s">
        <v>1498</v>
      </c>
      <c r="G262" s="5" t="s">
        <v>1499</v>
      </c>
      <c r="H262" s="8" t="s">
        <v>1112</v>
      </c>
      <c r="I262" s="5" t="s">
        <v>24</v>
      </c>
      <c r="J262" s="17">
        <v>136</v>
      </c>
      <c r="K262" s="17">
        <v>4440419.84</v>
      </c>
      <c r="L262" s="5" t="s">
        <v>1500</v>
      </c>
      <c r="M262" s="5" t="s">
        <v>26</v>
      </c>
      <c r="N262" s="5" t="s">
        <v>1501</v>
      </c>
      <c r="O262" t="s">
        <v>1502</v>
      </c>
      <c r="P262" s="15" t="s">
        <v>1503</v>
      </c>
      <c r="Q262" t="s">
        <v>253</v>
      </c>
    </row>
    <row r="263" spans="1:17">
      <c r="A263" s="5" t="s">
        <v>19</v>
      </c>
      <c r="B263" s="5"/>
      <c r="C263" s="6">
        <v>310572071290</v>
      </c>
      <c r="D263" s="7">
        <v>190334</v>
      </c>
      <c r="E263" s="5" t="s">
        <v>20</v>
      </c>
      <c r="F263" s="5" t="s">
        <v>1504</v>
      </c>
      <c r="G263" s="5" t="s">
        <v>1479</v>
      </c>
      <c r="H263" s="8" t="s">
        <v>1112</v>
      </c>
      <c r="I263" s="5" t="s">
        <v>24</v>
      </c>
      <c r="J263" s="17">
        <v>160</v>
      </c>
      <c r="K263" s="17">
        <v>4444419.84</v>
      </c>
      <c r="L263" s="5" t="s">
        <v>1505</v>
      </c>
      <c r="M263" s="5" t="s">
        <v>26</v>
      </c>
      <c r="N263" s="5" t="s">
        <v>1506</v>
      </c>
      <c r="O263" t="s">
        <v>1507</v>
      </c>
      <c r="P263" t="s">
        <v>1507</v>
      </c>
      <c r="Q263" t="s">
        <v>845</v>
      </c>
    </row>
    <row r="264" spans="1:17">
      <c r="A264" s="5" t="s">
        <v>19</v>
      </c>
      <c r="B264" s="5"/>
      <c r="C264" s="6">
        <v>310565280072</v>
      </c>
      <c r="D264" s="7">
        <v>190320</v>
      </c>
      <c r="E264" s="5" t="s">
        <v>20</v>
      </c>
      <c r="F264" s="5" t="s">
        <v>1508</v>
      </c>
      <c r="G264" s="5" t="s">
        <v>1509</v>
      </c>
      <c r="H264" s="8" t="s">
        <v>1112</v>
      </c>
      <c r="I264" s="5" t="s">
        <v>24</v>
      </c>
      <c r="J264" s="17">
        <v>100</v>
      </c>
      <c r="K264" s="17">
        <v>4440283.84</v>
      </c>
      <c r="L264" s="5" t="s">
        <v>1510</v>
      </c>
      <c r="M264" s="5" t="s">
        <v>26</v>
      </c>
      <c r="N264" s="5" t="s">
        <v>1511</v>
      </c>
      <c r="O264" t="s">
        <v>1512</v>
      </c>
      <c r="P264" t="s">
        <v>1512</v>
      </c>
      <c r="Q264" t="s">
        <v>523</v>
      </c>
    </row>
    <row r="265" spans="1:17">
      <c r="A265" s="5" t="s">
        <v>19</v>
      </c>
      <c r="B265" s="5"/>
      <c r="C265" s="6">
        <v>310505310363</v>
      </c>
      <c r="D265" s="7">
        <v>190322</v>
      </c>
      <c r="E265" s="5" t="s">
        <v>20</v>
      </c>
      <c r="F265" s="5" t="s">
        <v>1513</v>
      </c>
      <c r="G265" s="5" t="s">
        <v>1499</v>
      </c>
      <c r="H265" s="8" t="s">
        <v>1112</v>
      </c>
      <c r="I265" s="5" t="s">
        <v>24</v>
      </c>
      <c r="J265" s="17">
        <v>70</v>
      </c>
      <c r="K265" s="17">
        <v>4440489.84</v>
      </c>
      <c r="L265" s="5" t="s">
        <v>1514</v>
      </c>
      <c r="M265" s="5" t="s">
        <v>26</v>
      </c>
      <c r="N265" s="5" t="s">
        <v>1515</v>
      </c>
      <c r="O265" t="s">
        <v>1516</v>
      </c>
      <c r="P265" t="s">
        <v>1516</v>
      </c>
      <c r="Q265" t="s">
        <v>260</v>
      </c>
    </row>
    <row r="266" spans="1:17">
      <c r="A266" s="5" t="s">
        <v>19</v>
      </c>
      <c r="B266" s="5"/>
      <c r="C266" s="6">
        <v>310503454649</v>
      </c>
      <c r="D266" s="7">
        <v>190332</v>
      </c>
      <c r="E266" s="5" t="s">
        <v>20</v>
      </c>
      <c r="F266" s="5" t="s">
        <v>1517</v>
      </c>
      <c r="G266" s="5" t="s">
        <v>1518</v>
      </c>
      <c r="H266" s="8" t="s">
        <v>1112</v>
      </c>
      <c r="I266" s="5" t="s">
        <v>24</v>
      </c>
      <c r="J266" s="17">
        <v>1300</v>
      </c>
      <c r="K266" s="17">
        <v>4444159.84</v>
      </c>
      <c r="L266" s="5" t="s">
        <v>1519</v>
      </c>
      <c r="M266" s="5" t="s">
        <v>26</v>
      </c>
      <c r="N266" s="5" t="s">
        <v>1520</v>
      </c>
      <c r="O266" t="s">
        <v>1521</v>
      </c>
      <c r="P266" t="s">
        <v>1521</v>
      </c>
      <c r="Q266" t="s">
        <v>523</v>
      </c>
    </row>
    <row r="267" spans="1:17">
      <c r="A267" s="5" t="s">
        <v>19</v>
      </c>
      <c r="B267" s="5"/>
      <c r="C267" s="6">
        <v>347140095873</v>
      </c>
      <c r="D267" s="7">
        <v>191853</v>
      </c>
      <c r="E267" s="5" t="s">
        <v>20</v>
      </c>
      <c r="F267" s="5" t="s">
        <v>1522</v>
      </c>
      <c r="G267" s="5" t="s">
        <v>1523</v>
      </c>
      <c r="H267" s="8" t="s">
        <v>1112</v>
      </c>
      <c r="I267" s="5" t="s">
        <v>24</v>
      </c>
      <c r="J267" s="17">
        <v>70</v>
      </c>
      <c r="K267" s="17">
        <v>4890393.4400000004</v>
      </c>
      <c r="L267" s="5" t="s">
        <v>1524</v>
      </c>
      <c r="M267" s="5" t="s">
        <v>26</v>
      </c>
      <c r="N267" s="5" t="s">
        <v>1525</v>
      </c>
      <c r="O267" t="s">
        <v>1526</v>
      </c>
      <c r="P267" s="15" t="s">
        <v>1527</v>
      </c>
      <c r="Q267" t="s">
        <v>644</v>
      </c>
    </row>
    <row r="268" spans="1:17">
      <c r="A268" s="5" t="s">
        <v>19</v>
      </c>
      <c r="B268" s="5"/>
      <c r="C268" s="6">
        <v>347137248149</v>
      </c>
      <c r="D268" s="7">
        <v>194891</v>
      </c>
      <c r="E268" s="5" t="s">
        <v>20</v>
      </c>
      <c r="F268" s="5" t="s">
        <v>1528</v>
      </c>
      <c r="G268" s="5" t="s">
        <v>1529</v>
      </c>
      <c r="H268" s="8" t="s">
        <v>1112</v>
      </c>
      <c r="I268" s="5" t="s">
        <v>24</v>
      </c>
      <c r="J268" s="17">
        <v>100</v>
      </c>
      <c r="K268" s="17">
        <v>4432473.24</v>
      </c>
      <c r="L268" s="5" t="s">
        <v>1530</v>
      </c>
      <c r="M268" s="5" t="s">
        <v>26</v>
      </c>
      <c r="N268" s="5" t="s">
        <v>1531</v>
      </c>
      <c r="O268" t="s">
        <v>1532</v>
      </c>
      <c r="P268" s="15" t="s">
        <v>1533</v>
      </c>
      <c r="Q268" t="s">
        <v>137</v>
      </c>
    </row>
    <row r="269" spans="1:17">
      <c r="A269" s="5" t="s">
        <v>19</v>
      </c>
      <c r="B269" s="5"/>
      <c r="C269" s="6">
        <v>347143210476</v>
      </c>
      <c r="D269" s="7">
        <v>195144</v>
      </c>
      <c r="E269" s="5" t="s">
        <v>20</v>
      </c>
      <c r="F269" s="5" t="s">
        <v>1534</v>
      </c>
      <c r="G269" s="5" t="s">
        <v>1535</v>
      </c>
      <c r="H269" s="8" t="s">
        <v>1112</v>
      </c>
      <c r="I269" s="5" t="s">
        <v>24</v>
      </c>
      <c r="J269" s="17">
        <v>70</v>
      </c>
      <c r="K269" s="17">
        <v>4515525.24</v>
      </c>
      <c r="L269" s="5" t="s">
        <v>1536</v>
      </c>
      <c r="M269" s="5" t="s">
        <v>26</v>
      </c>
      <c r="N269" s="5" t="s">
        <v>1537</v>
      </c>
      <c r="O269" t="s">
        <v>1538</v>
      </c>
      <c r="P269" s="15" t="s">
        <v>1539</v>
      </c>
      <c r="Q269" t="s">
        <v>99</v>
      </c>
    </row>
    <row r="270" spans="1:17">
      <c r="A270" s="5" t="s">
        <v>19</v>
      </c>
      <c r="B270" s="5"/>
      <c r="C270" s="6">
        <v>347143967067</v>
      </c>
      <c r="D270" s="7">
        <v>196734</v>
      </c>
      <c r="E270" s="5" t="s">
        <v>20</v>
      </c>
      <c r="F270" s="5" t="s">
        <v>1540</v>
      </c>
      <c r="G270" s="5" t="s">
        <v>1541</v>
      </c>
      <c r="H270" s="8" t="s">
        <v>1112</v>
      </c>
      <c r="I270" s="5" t="s">
        <v>24</v>
      </c>
      <c r="J270" s="17">
        <v>10</v>
      </c>
      <c r="K270" s="17">
        <v>4649898.4400000004</v>
      </c>
      <c r="L270" s="5" t="s">
        <v>1542</v>
      </c>
      <c r="M270" s="5" t="s">
        <v>26</v>
      </c>
      <c r="N270" s="5" t="s">
        <v>1543</v>
      </c>
      <c r="O270" t="s">
        <v>1544</v>
      </c>
      <c r="P270" t="s">
        <v>1544</v>
      </c>
      <c r="Q270" t="s">
        <v>1545</v>
      </c>
    </row>
    <row r="271" spans="1:17">
      <c r="A271" s="5" t="s">
        <v>19</v>
      </c>
      <c r="B271" s="5"/>
      <c r="C271" s="6">
        <v>347144880624</v>
      </c>
      <c r="D271" s="7">
        <v>198978</v>
      </c>
      <c r="E271" s="5" t="s">
        <v>20</v>
      </c>
      <c r="F271" s="5" t="s">
        <v>1546</v>
      </c>
      <c r="G271" s="5" t="s">
        <v>1547</v>
      </c>
      <c r="H271" s="8" t="s">
        <v>1112</v>
      </c>
      <c r="I271" s="5" t="s">
        <v>24</v>
      </c>
      <c r="J271" s="17">
        <v>100</v>
      </c>
      <c r="K271" s="17">
        <v>4739773.9400000004</v>
      </c>
      <c r="L271" s="5" t="s">
        <v>1548</v>
      </c>
      <c r="M271" s="5" t="s">
        <v>26</v>
      </c>
      <c r="N271" s="5" t="s">
        <v>1549</v>
      </c>
      <c r="O271" t="s">
        <v>1550</v>
      </c>
      <c r="P271" s="15" t="s">
        <v>1551</v>
      </c>
      <c r="Q271" t="s">
        <v>77</v>
      </c>
    </row>
    <row r="272" spans="1:17">
      <c r="A272" s="5" t="s">
        <v>19</v>
      </c>
      <c r="B272" s="5"/>
      <c r="C272" s="6">
        <v>347145155790</v>
      </c>
      <c r="D272" s="7">
        <v>199783</v>
      </c>
      <c r="E272" s="5" t="s">
        <v>20</v>
      </c>
      <c r="F272" s="5" t="s">
        <v>1552</v>
      </c>
      <c r="G272" s="5" t="s">
        <v>1553</v>
      </c>
      <c r="H272" s="8" t="s">
        <v>1112</v>
      </c>
      <c r="I272" s="5" t="s">
        <v>24</v>
      </c>
      <c r="J272" s="17">
        <v>70</v>
      </c>
      <c r="K272" s="17">
        <v>5154160.5</v>
      </c>
      <c r="L272" s="5" t="s">
        <v>1554</v>
      </c>
      <c r="M272" s="5" t="s">
        <v>26</v>
      </c>
      <c r="N272" s="5" t="s">
        <v>1555</v>
      </c>
      <c r="O272" t="s">
        <v>1556</v>
      </c>
      <c r="P272" t="s">
        <v>1556</v>
      </c>
      <c r="Q272" t="s">
        <v>1557</v>
      </c>
    </row>
    <row r="273" spans="1:20">
      <c r="A273" s="5" t="s">
        <v>19</v>
      </c>
      <c r="B273" s="5"/>
      <c r="C273" s="6">
        <v>310575814662</v>
      </c>
      <c r="D273" s="7">
        <v>206866</v>
      </c>
      <c r="E273" s="5" t="s">
        <v>20</v>
      </c>
      <c r="F273" s="5" t="s">
        <v>1558</v>
      </c>
      <c r="G273" s="5" t="s">
        <v>1559</v>
      </c>
      <c r="H273" s="8" t="s">
        <v>1112</v>
      </c>
      <c r="I273" s="5" t="s">
        <v>24</v>
      </c>
      <c r="J273" s="9">
        <v>100</v>
      </c>
      <c r="K273" s="9">
        <v>6350988.5</v>
      </c>
      <c r="L273" s="5" t="s">
        <v>1560</v>
      </c>
      <c r="M273" s="5" t="s">
        <v>26</v>
      </c>
      <c r="N273" s="5" t="s">
        <v>1561</v>
      </c>
      <c r="O273" t="s">
        <v>1562</v>
      </c>
      <c r="P273" t="s">
        <v>1562</v>
      </c>
      <c r="Q273" t="s">
        <v>77</v>
      </c>
    </row>
    <row r="274" spans="1:20">
      <c r="A274" s="5" t="s">
        <v>19</v>
      </c>
      <c r="B274" s="5"/>
      <c r="C274" s="6">
        <v>310605765552</v>
      </c>
      <c r="D274" s="7">
        <v>202088</v>
      </c>
      <c r="E274" s="5" t="s">
        <v>20</v>
      </c>
      <c r="F274" s="5" t="s">
        <v>1563</v>
      </c>
      <c r="G274" s="5" t="s">
        <v>1564</v>
      </c>
      <c r="H274" s="8" t="s">
        <v>1565</v>
      </c>
      <c r="I274" s="5" t="s">
        <v>24</v>
      </c>
      <c r="J274" s="9">
        <v>70</v>
      </c>
      <c r="K274" s="9">
        <v>5557057.5</v>
      </c>
      <c r="L274" s="5" t="s">
        <v>1566</v>
      </c>
      <c r="M274" s="5" t="s">
        <v>26</v>
      </c>
      <c r="N274" s="5" t="s">
        <v>1567</v>
      </c>
      <c r="O274" t="s">
        <v>1568</v>
      </c>
      <c r="P274" s="15" t="s">
        <v>1569</v>
      </c>
      <c r="Q274" t="s">
        <v>1570</v>
      </c>
      <c r="T274" t="s">
        <v>1399</v>
      </c>
    </row>
    <row r="275" spans="1:20">
      <c r="A275" s="5" t="s">
        <v>19</v>
      </c>
      <c r="B275" s="5"/>
      <c r="C275" s="6">
        <v>310606000358</v>
      </c>
      <c r="D275" s="7">
        <v>207425</v>
      </c>
      <c r="E275" s="5" t="s">
        <v>20</v>
      </c>
      <c r="F275" s="5" t="s">
        <v>1571</v>
      </c>
      <c r="G275" s="5" t="s">
        <v>1572</v>
      </c>
      <c r="H275" s="8" t="s">
        <v>1565</v>
      </c>
      <c r="I275" s="5" t="s">
        <v>24</v>
      </c>
      <c r="J275" s="9">
        <v>100</v>
      </c>
      <c r="K275" s="9">
        <v>6632044.5</v>
      </c>
      <c r="L275" s="5" t="s">
        <v>1573</v>
      </c>
      <c r="M275" s="5" t="s">
        <v>26</v>
      </c>
      <c r="N275" s="5" t="s">
        <v>1574</v>
      </c>
      <c r="O275" t="s">
        <v>1575</v>
      </c>
      <c r="P275" s="15" t="s">
        <v>1576</v>
      </c>
      <c r="Q275" t="s">
        <v>131</v>
      </c>
    </row>
    <row r="276" spans="1:20">
      <c r="A276" s="5" t="s">
        <v>19</v>
      </c>
      <c r="B276" s="5"/>
      <c r="C276" s="6">
        <v>310606137390</v>
      </c>
      <c r="D276" s="7">
        <v>201040</v>
      </c>
      <c r="E276" s="5" t="s">
        <v>20</v>
      </c>
      <c r="F276" s="5" t="s">
        <v>1577</v>
      </c>
      <c r="G276" s="5" t="s">
        <v>1578</v>
      </c>
      <c r="H276" s="8" t="s">
        <v>1565</v>
      </c>
      <c r="I276" s="5" t="s">
        <v>24</v>
      </c>
      <c r="J276" s="9">
        <v>200</v>
      </c>
      <c r="K276" s="9">
        <v>5150084.5</v>
      </c>
      <c r="L276" s="5" t="s">
        <v>1579</v>
      </c>
      <c r="M276" s="5" t="s">
        <v>26</v>
      </c>
      <c r="N276" s="5" t="s">
        <v>1580</v>
      </c>
      <c r="O276" t="s">
        <v>1581</v>
      </c>
      <c r="P276" t="s">
        <v>1581</v>
      </c>
      <c r="Q276" t="s">
        <v>407</v>
      </c>
    </row>
    <row r="277" spans="1:20">
      <c r="A277" s="5" t="s">
        <v>19</v>
      </c>
      <c r="B277" s="5"/>
      <c r="C277" s="6">
        <v>310691039173</v>
      </c>
      <c r="D277" s="7">
        <v>202692</v>
      </c>
      <c r="E277" s="5" t="s">
        <v>20</v>
      </c>
      <c r="F277" s="5" t="s">
        <v>1582</v>
      </c>
      <c r="G277" s="5" t="s">
        <v>1583</v>
      </c>
      <c r="H277" s="8" t="s">
        <v>1565</v>
      </c>
      <c r="I277" s="5" t="s">
        <v>24</v>
      </c>
      <c r="J277" s="9">
        <v>237</v>
      </c>
      <c r="K277" s="9">
        <v>5767317.5</v>
      </c>
      <c r="L277" s="5" t="s">
        <v>1584</v>
      </c>
      <c r="M277" s="5" t="s">
        <v>26</v>
      </c>
      <c r="N277" s="5" t="s">
        <v>1585</v>
      </c>
      <c r="O277" t="s">
        <v>1586</v>
      </c>
      <c r="P277" t="s">
        <v>1586</v>
      </c>
      <c r="Q277" t="s">
        <v>204</v>
      </c>
      <c r="T277" t="s">
        <v>376</v>
      </c>
    </row>
    <row r="278" spans="1:20">
      <c r="A278" s="5" t="s">
        <v>19</v>
      </c>
      <c r="B278" s="5"/>
      <c r="C278" s="6">
        <v>310606468209</v>
      </c>
      <c r="D278" s="7">
        <v>208565</v>
      </c>
      <c r="E278" s="5" t="s">
        <v>20</v>
      </c>
      <c r="F278" s="5" t="s">
        <v>1587</v>
      </c>
      <c r="G278" s="5" t="s">
        <v>1588</v>
      </c>
      <c r="H278" s="8" t="s">
        <v>1565</v>
      </c>
      <c r="I278" s="5" t="s">
        <v>24</v>
      </c>
      <c r="J278" s="9">
        <v>70</v>
      </c>
      <c r="K278" s="9">
        <v>7063406.5</v>
      </c>
      <c r="L278" s="5" t="s">
        <v>1589</v>
      </c>
      <c r="M278" s="5" t="s">
        <v>26</v>
      </c>
      <c r="N278" s="5" t="s">
        <v>1590</v>
      </c>
      <c r="O278" t="s">
        <v>1591</v>
      </c>
      <c r="P278" s="15" t="s">
        <v>1592</v>
      </c>
      <c r="Q278" t="s">
        <v>77</v>
      </c>
    </row>
    <row r="279" spans="1:20">
      <c r="A279" s="5" t="s">
        <v>19</v>
      </c>
      <c r="B279" s="5"/>
      <c r="C279" s="6">
        <v>310692467625</v>
      </c>
      <c r="D279" s="7">
        <v>206869</v>
      </c>
      <c r="E279" s="5" t="s">
        <v>20</v>
      </c>
      <c r="F279" s="5" t="s">
        <v>1593</v>
      </c>
      <c r="G279" s="5" t="s">
        <v>1594</v>
      </c>
      <c r="H279" s="8" t="s">
        <v>1565</v>
      </c>
      <c r="I279" s="5" t="s">
        <v>24</v>
      </c>
      <c r="J279" s="9">
        <v>70</v>
      </c>
      <c r="K279" s="9">
        <v>6351753.5</v>
      </c>
      <c r="L279" s="5" t="s">
        <v>1595</v>
      </c>
      <c r="M279" s="5" t="s">
        <v>26</v>
      </c>
      <c r="N279" s="5" t="s">
        <v>1596</v>
      </c>
      <c r="O279" t="s">
        <v>1597</v>
      </c>
      <c r="P279" t="s">
        <v>1597</v>
      </c>
      <c r="Q279" t="s">
        <v>696</v>
      </c>
    </row>
    <row r="280" spans="1:20">
      <c r="A280" s="5" t="s">
        <v>19</v>
      </c>
      <c r="B280" s="5"/>
      <c r="C280" s="6">
        <v>310605727474</v>
      </c>
      <c r="D280" s="7">
        <v>204188</v>
      </c>
      <c r="E280" s="5" t="s">
        <v>20</v>
      </c>
      <c r="F280" s="5" t="s">
        <v>1598</v>
      </c>
      <c r="G280" s="5" t="s">
        <v>1599</v>
      </c>
      <c r="H280" s="8" t="s">
        <v>1565</v>
      </c>
      <c r="I280" s="5" t="s">
        <v>24</v>
      </c>
      <c r="J280" s="9">
        <v>788</v>
      </c>
      <c r="K280" s="9">
        <v>5861759.5</v>
      </c>
      <c r="L280" s="5" t="s">
        <v>1600</v>
      </c>
      <c r="M280" s="5" t="s">
        <v>26</v>
      </c>
      <c r="N280" s="5" t="s">
        <v>1601</v>
      </c>
      <c r="O280" t="s">
        <v>1602</v>
      </c>
      <c r="P280" t="s">
        <v>1602</v>
      </c>
      <c r="Q280" t="s">
        <v>644</v>
      </c>
    </row>
    <row r="281" spans="1:20">
      <c r="A281" s="5" t="s">
        <v>19</v>
      </c>
      <c r="B281" s="5"/>
      <c r="C281" s="6">
        <v>310607051281</v>
      </c>
      <c r="D281" s="7">
        <v>207169</v>
      </c>
      <c r="E281" s="5" t="s">
        <v>20</v>
      </c>
      <c r="F281" s="5" t="s">
        <v>1603</v>
      </c>
      <c r="G281" s="5" t="s">
        <v>1604</v>
      </c>
      <c r="H281" s="8" t="s">
        <v>1565</v>
      </c>
      <c r="I281" s="5" t="s">
        <v>24</v>
      </c>
      <c r="J281" s="9">
        <v>100</v>
      </c>
      <c r="K281" s="9">
        <v>6504894.5</v>
      </c>
      <c r="L281" s="5" t="s">
        <v>1605</v>
      </c>
      <c r="M281" s="5" t="s">
        <v>26</v>
      </c>
      <c r="N281" s="5" t="s">
        <v>1606</v>
      </c>
      <c r="O281" t="s">
        <v>1607</v>
      </c>
      <c r="P281" s="15" t="s">
        <v>1608</v>
      </c>
      <c r="Q281" t="s">
        <v>987</v>
      </c>
    </row>
    <row r="282" spans="1:20">
      <c r="A282" s="5" t="s">
        <v>19</v>
      </c>
      <c r="B282" s="5"/>
      <c r="C282" s="6">
        <v>310609534425</v>
      </c>
      <c r="D282" s="7">
        <v>206153</v>
      </c>
      <c r="E282" s="5" t="s">
        <v>20</v>
      </c>
      <c r="F282" s="5" t="s">
        <v>1609</v>
      </c>
      <c r="G282" s="5" t="s">
        <v>1610</v>
      </c>
      <c r="H282" s="8" t="s">
        <v>1565</v>
      </c>
      <c r="I282" s="5" t="s">
        <v>24</v>
      </c>
      <c r="J282" s="9">
        <v>210</v>
      </c>
      <c r="K282" s="9">
        <v>6259810.9000000004</v>
      </c>
      <c r="L282" s="5" t="s">
        <v>1611</v>
      </c>
      <c r="M282" s="5" t="s">
        <v>26</v>
      </c>
      <c r="N282" s="5" t="s">
        <v>1612</v>
      </c>
      <c r="O282" t="s">
        <v>1613</v>
      </c>
      <c r="P282" s="15" t="s">
        <v>1614</v>
      </c>
      <c r="Q282" t="s">
        <v>260</v>
      </c>
    </row>
    <row r="283" spans="1:20">
      <c r="A283" s="5" t="s">
        <v>19</v>
      </c>
      <c r="B283" s="5"/>
      <c r="C283" s="6">
        <v>310611259185</v>
      </c>
      <c r="D283" s="7">
        <v>209604</v>
      </c>
      <c r="E283" s="5" t="s">
        <v>20</v>
      </c>
      <c r="F283" s="5" t="s">
        <v>1615</v>
      </c>
      <c r="G283" s="5" t="s">
        <v>1616</v>
      </c>
      <c r="H283" s="8" t="s">
        <v>1565</v>
      </c>
      <c r="I283" s="5" t="s">
        <v>24</v>
      </c>
      <c r="J283" s="9">
        <v>100</v>
      </c>
      <c r="K283" s="9">
        <v>7549661.7000000002</v>
      </c>
      <c r="L283" s="5" t="s">
        <v>1617</v>
      </c>
      <c r="M283" s="5" t="s">
        <v>26</v>
      </c>
      <c r="N283" s="5" t="s">
        <v>1618</v>
      </c>
      <c r="O283" t="s">
        <v>1619</v>
      </c>
      <c r="P283" t="s">
        <v>1619</v>
      </c>
      <c r="Q283" t="s">
        <v>1620</v>
      </c>
    </row>
    <row r="284" spans="1:20">
      <c r="A284" s="5" t="s">
        <v>19</v>
      </c>
      <c r="B284" s="5"/>
      <c r="C284" s="6">
        <v>310676799438</v>
      </c>
      <c r="D284" s="7">
        <v>202380</v>
      </c>
      <c r="E284" s="5" t="s">
        <v>20</v>
      </c>
      <c r="F284" s="5" t="s">
        <v>1621</v>
      </c>
      <c r="G284" s="5" t="s">
        <v>1622</v>
      </c>
      <c r="H284" s="8" t="s">
        <v>1565</v>
      </c>
      <c r="I284" s="5" t="s">
        <v>24</v>
      </c>
      <c r="J284" s="9">
        <v>70</v>
      </c>
      <c r="K284" s="9">
        <v>5635122.5</v>
      </c>
      <c r="L284" s="5" t="s">
        <v>1623</v>
      </c>
      <c r="M284" s="5" t="s">
        <v>26</v>
      </c>
      <c r="N284" s="5" t="s">
        <v>1624</v>
      </c>
      <c r="O284" t="s">
        <v>1625</v>
      </c>
      <c r="P284" t="s">
        <v>1625</v>
      </c>
      <c r="Q284" t="s">
        <v>845</v>
      </c>
    </row>
    <row r="285" spans="1:20">
      <c r="A285" s="5" t="s">
        <v>19</v>
      </c>
      <c r="B285" s="5"/>
      <c r="C285" s="6">
        <v>310610283409</v>
      </c>
      <c r="D285" s="7">
        <v>206173</v>
      </c>
      <c r="E285" s="5" t="s">
        <v>20</v>
      </c>
      <c r="F285" s="5" t="s">
        <v>1626</v>
      </c>
      <c r="G285" s="5" t="s">
        <v>1627</v>
      </c>
      <c r="H285" s="8" t="s">
        <v>1565</v>
      </c>
      <c r="I285" s="5" t="s">
        <v>24</v>
      </c>
      <c r="J285" s="9">
        <v>200</v>
      </c>
      <c r="K285" s="9">
        <v>6264730.9000000004</v>
      </c>
      <c r="L285" s="5" t="s">
        <v>1628</v>
      </c>
      <c r="M285" s="5" t="s">
        <v>26</v>
      </c>
      <c r="N285" s="5" t="s">
        <v>1629</v>
      </c>
      <c r="O285" t="s">
        <v>1630</v>
      </c>
      <c r="P285" t="s">
        <v>1630</v>
      </c>
      <c r="Q285" t="s">
        <v>278</v>
      </c>
    </row>
    <row r="286" spans="1:20">
      <c r="A286" s="5" t="s">
        <v>19</v>
      </c>
      <c r="B286" s="5"/>
      <c r="C286" s="6">
        <v>310610008553</v>
      </c>
      <c r="D286" s="7">
        <v>209440</v>
      </c>
      <c r="E286" s="5" t="s">
        <v>20</v>
      </c>
      <c r="F286" s="5" t="s">
        <v>1631</v>
      </c>
      <c r="G286" s="5" t="s">
        <v>1632</v>
      </c>
      <c r="H286" s="8" t="s">
        <v>1565</v>
      </c>
      <c r="I286" s="5" t="s">
        <v>24</v>
      </c>
      <c r="J286" s="9">
        <v>70</v>
      </c>
      <c r="K286" s="9">
        <v>7482809.5</v>
      </c>
      <c r="L286" s="5" t="s">
        <v>1633</v>
      </c>
      <c r="M286" s="5" t="s">
        <v>26</v>
      </c>
      <c r="N286" s="5" t="s">
        <v>1634</v>
      </c>
      <c r="O286" t="s">
        <v>1635</v>
      </c>
      <c r="P286" t="s">
        <v>1635</v>
      </c>
      <c r="Q286" t="s">
        <v>42</v>
      </c>
    </row>
    <row r="287" spans="1:20">
      <c r="A287" s="5" t="s">
        <v>19</v>
      </c>
      <c r="B287" s="5"/>
      <c r="C287" s="6">
        <v>310631293075</v>
      </c>
      <c r="D287" s="7">
        <v>202424</v>
      </c>
      <c r="E287" s="5" t="s">
        <v>20</v>
      </c>
      <c r="F287" s="5" t="s">
        <v>1636</v>
      </c>
      <c r="G287" s="5" t="s">
        <v>1637</v>
      </c>
      <c r="H287" s="8" t="s">
        <v>1565</v>
      </c>
      <c r="I287" s="5" t="s">
        <v>24</v>
      </c>
      <c r="J287" s="9">
        <v>195</v>
      </c>
      <c r="K287" s="9">
        <v>5647133.5</v>
      </c>
      <c r="L287" s="5" t="s">
        <v>1638</v>
      </c>
      <c r="M287" s="5" t="s">
        <v>26</v>
      </c>
      <c r="N287" s="5" t="s">
        <v>1639</v>
      </c>
      <c r="O287" t="s">
        <v>1640</v>
      </c>
      <c r="P287" t="s">
        <v>1640</v>
      </c>
      <c r="Q287" t="s">
        <v>1641</v>
      </c>
    </row>
    <row r="288" spans="1:20">
      <c r="A288" s="5" t="s">
        <v>19</v>
      </c>
      <c r="B288" s="5"/>
      <c r="C288" s="6">
        <v>310680445093</v>
      </c>
      <c r="D288" s="7">
        <v>205467</v>
      </c>
      <c r="E288" s="5" t="s">
        <v>20</v>
      </c>
      <c r="F288" s="5" t="s">
        <v>1642</v>
      </c>
      <c r="G288" s="5" t="s">
        <v>1643</v>
      </c>
      <c r="H288" s="8" t="s">
        <v>1565</v>
      </c>
      <c r="I288" s="5" t="s">
        <v>24</v>
      </c>
      <c r="J288" s="9">
        <v>200</v>
      </c>
      <c r="K288" s="9">
        <v>5989889.9000000004</v>
      </c>
      <c r="L288" s="5" t="s">
        <v>1644</v>
      </c>
      <c r="M288" s="5" t="s">
        <v>26</v>
      </c>
      <c r="N288" s="5" t="s">
        <v>1645</v>
      </c>
      <c r="O288" t="s">
        <v>1646</v>
      </c>
      <c r="P288" t="s">
        <v>1646</v>
      </c>
      <c r="Q288" t="s">
        <v>278</v>
      </c>
    </row>
    <row r="289" spans="1:17">
      <c r="A289" s="5" t="s">
        <v>19</v>
      </c>
      <c r="B289" s="5"/>
      <c r="C289" s="6">
        <v>310608954580</v>
      </c>
      <c r="D289" s="7">
        <v>202298</v>
      </c>
      <c r="E289" s="5" t="s">
        <v>20</v>
      </c>
      <c r="F289" s="5" t="s">
        <v>1647</v>
      </c>
      <c r="G289" s="5" t="s">
        <v>1648</v>
      </c>
      <c r="H289" s="8" t="s">
        <v>1565</v>
      </c>
      <c r="I289" s="5" t="s">
        <v>24</v>
      </c>
      <c r="J289" s="9">
        <v>200</v>
      </c>
      <c r="K289" s="9">
        <v>5607885.5</v>
      </c>
      <c r="L289" s="5" t="s">
        <v>1649</v>
      </c>
      <c r="M289" s="5" t="s">
        <v>26</v>
      </c>
      <c r="N289" s="5" t="s">
        <v>1650</v>
      </c>
      <c r="O289" t="s">
        <v>1651</v>
      </c>
      <c r="P289" t="s">
        <v>1651</v>
      </c>
      <c r="Q289" t="s">
        <v>523</v>
      </c>
    </row>
    <row r="290" spans="1:17">
      <c r="A290" s="5" t="s">
        <v>19</v>
      </c>
      <c r="B290" s="5"/>
      <c r="C290" s="6">
        <v>310608964352</v>
      </c>
      <c r="D290" s="7">
        <v>204484</v>
      </c>
      <c r="E290" s="5" t="s">
        <v>20</v>
      </c>
      <c r="F290" s="5" t="s">
        <v>1652</v>
      </c>
      <c r="G290" s="5" t="s">
        <v>1653</v>
      </c>
      <c r="H290" s="8" t="s">
        <v>1565</v>
      </c>
      <c r="I290" s="5" t="s">
        <v>24</v>
      </c>
      <c r="J290" s="9">
        <v>100</v>
      </c>
      <c r="K290" s="9">
        <v>5610089.9000000004</v>
      </c>
      <c r="L290" s="5" t="s">
        <v>1654</v>
      </c>
      <c r="M290" s="5" t="s">
        <v>26</v>
      </c>
      <c r="N290" s="5" t="s">
        <v>1655</v>
      </c>
      <c r="O290" t="s">
        <v>1656</v>
      </c>
      <c r="P290" t="s">
        <v>1656</v>
      </c>
      <c r="Q290" t="s">
        <v>253</v>
      </c>
    </row>
    <row r="291" spans="1:17">
      <c r="A291" s="5" t="s">
        <v>19</v>
      </c>
      <c r="B291" s="5"/>
      <c r="C291" s="6">
        <v>310624762903</v>
      </c>
      <c r="D291" s="7">
        <v>205222</v>
      </c>
      <c r="E291" s="5" t="s">
        <v>20</v>
      </c>
      <c r="F291" s="5" t="s">
        <v>1657</v>
      </c>
      <c r="G291" s="5" t="s">
        <v>1658</v>
      </c>
      <c r="H291" s="8" t="s">
        <v>1565</v>
      </c>
      <c r="I291" s="5" t="s">
        <v>24</v>
      </c>
      <c r="J291" s="9">
        <v>100</v>
      </c>
      <c r="K291" s="9">
        <v>5920029.9000000004</v>
      </c>
      <c r="L291" s="5" t="s">
        <v>1659</v>
      </c>
      <c r="M291" s="5" t="s">
        <v>26</v>
      </c>
      <c r="N291" s="5" t="s">
        <v>1660</v>
      </c>
      <c r="O291" t="s">
        <v>1661</v>
      </c>
      <c r="P291" t="s">
        <v>1661</v>
      </c>
      <c r="Q291" t="s">
        <v>1620</v>
      </c>
    </row>
    <row r="292" spans="1:17">
      <c r="A292" s="5" t="s">
        <v>19</v>
      </c>
      <c r="B292" s="5"/>
      <c r="C292" s="6">
        <v>310672321528</v>
      </c>
      <c r="D292" s="7">
        <v>210435</v>
      </c>
      <c r="E292" s="5" t="s">
        <v>20</v>
      </c>
      <c r="F292" s="5" t="s">
        <v>1662</v>
      </c>
      <c r="G292" s="5" t="s">
        <v>1663</v>
      </c>
      <c r="H292" s="8" t="s">
        <v>1565</v>
      </c>
      <c r="I292" s="5" t="s">
        <v>24</v>
      </c>
      <c r="J292" s="9">
        <v>70</v>
      </c>
      <c r="K292" s="9">
        <v>7528972.2999999998</v>
      </c>
      <c r="L292" s="5" t="s">
        <v>1664</v>
      </c>
      <c r="M292" s="5" t="s">
        <v>26</v>
      </c>
      <c r="N292" s="5" t="s">
        <v>1665</v>
      </c>
      <c r="O292" t="s">
        <v>1666</v>
      </c>
      <c r="P292" t="s">
        <v>1666</v>
      </c>
      <c r="Q292" t="s">
        <v>42</v>
      </c>
    </row>
    <row r="293" spans="1:17">
      <c r="A293" s="5" t="s">
        <v>19</v>
      </c>
      <c r="B293" s="5"/>
      <c r="C293" s="6">
        <v>310676800625</v>
      </c>
      <c r="D293" s="7">
        <v>208541</v>
      </c>
      <c r="E293" s="5" t="s">
        <v>20</v>
      </c>
      <c r="F293" s="5" t="s">
        <v>1667</v>
      </c>
      <c r="G293" s="5" t="s">
        <v>1668</v>
      </c>
      <c r="H293" s="8" t="s">
        <v>1565</v>
      </c>
      <c r="I293" s="5" t="s">
        <v>24</v>
      </c>
      <c r="J293" s="9">
        <v>100</v>
      </c>
      <c r="K293" s="9">
        <v>7059934.5</v>
      </c>
      <c r="L293" s="5" t="s">
        <v>1669</v>
      </c>
      <c r="M293" s="5" t="s">
        <v>26</v>
      </c>
      <c r="N293" s="5" t="s">
        <v>1670</v>
      </c>
      <c r="O293" t="s">
        <v>1671</v>
      </c>
      <c r="P293" t="s">
        <v>1671</v>
      </c>
      <c r="Q293" t="s">
        <v>1672</v>
      </c>
    </row>
    <row r="294" spans="1:17">
      <c r="A294" s="5" t="s">
        <v>19</v>
      </c>
      <c r="B294" s="5"/>
      <c r="C294" s="6">
        <v>310600949273</v>
      </c>
      <c r="D294" s="7">
        <v>209107</v>
      </c>
      <c r="E294" s="5" t="s">
        <v>20</v>
      </c>
      <c r="F294" s="5" t="s">
        <v>1673</v>
      </c>
      <c r="G294" s="5" t="s">
        <v>1674</v>
      </c>
      <c r="H294" s="8" t="s">
        <v>1565</v>
      </c>
      <c r="I294" s="5" t="s">
        <v>24</v>
      </c>
      <c r="J294" s="9">
        <v>70</v>
      </c>
      <c r="K294" s="9">
        <v>7353503.5</v>
      </c>
      <c r="L294" s="5" t="s">
        <v>1675</v>
      </c>
      <c r="M294" s="5" t="s">
        <v>26</v>
      </c>
      <c r="N294" s="5" t="s">
        <v>1676</v>
      </c>
      <c r="O294" t="s">
        <v>1677</v>
      </c>
      <c r="P294" t="s">
        <v>1677</v>
      </c>
      <c r="Q294" t="s">
        <v>1163</v>
      </c>
    </row>
    <row r="295" spans="1:17">
      <c r="A295" s="5" t="s">
        <v>19</v>
      </c>
      <c r="B295" s="5"/>
      <c r="C295" s="6">
        <v>310648217086</v>
      </c>
      <c r="D295" s="7">
        <v>209457</v>
      </c>
      <c r="E295" s="5" t="s">
        <v>20</v>
      </c>
      <c r="F295" s="5" t="s">
        <v>1678</v>
      </c>
      <c r="G295" s="5" t="s">
        <v>1679</v>
      </c>
      <c r="H295" s="8" t="s">
        <v>1565</v>
      </c>
      <c r="I295" s="5" t="s">
        <v>24</v>
      </c>
      <c r="J295" s="9">
        <v>685</v>
      </c>
      <c r="K295" s="9">
        <v>7490239.2000000002</v>
      </c>
      <c r="L295" s="5" t="s">
        <v>1680</v>
      </c>
      <c r="M295" s="5" t="s">
        <v>26</v>
      </c>
      <c r="N295" s="5" t="s">
        <v>1681</v>
      </c>
      <c r="O295" t="s">
        <v>1682</v>
      </c>
      <c r="P295" t="s">
        <v>1682</v>
      </c>
      <c r="Q295" t="s">
        <v>42</v>
      </c>
    </row>
    <row r="296" spans="1:17">
      <c r="A296" s="5" t="s">
        <v>19</v>
      </c>
      <c r="B296" s="5"/>
      <c r="C296" s="6">
        <v>310677934804</v>
      </c>
      <c r="D296" s="7">
        <v>207157</v>
      </c>
      <c r="E296" s="5" t="s">
        <v>20</v>
      </c>
      <c r="F296" s="5" t="s">
        <v>1683</v>
      </c>
      <c r="G296" s="5" t="s">
        <v>1684</v>
      </c>
      <c r="H296" s="8" t="s">
        <v>1565</v>
      </c>
      <c r="I296" s="5" t="s">
        <v>24</v>
      </c>
      <c r="J296" s="9">
        <v>391</v>
      </c>
      <c r="K296" s="9">
        <v>6502960.5</v>
      </c>
      <c r="L296" s="5" t="s">
        <v>1685</v>
      </c>
      <c r="M296" s="5" t="s">
        <v>26</v>
      </c>
      <c r="N296" s="5" t="s">
        <v>1686</v>
      </c>
      <c r="O296" t="s">
        <v>1687</v>
      </c>
      <c r="P296" t="s">
        <v>1687</v>
      </c>
      <c r="Q296" t="s">
        <v>1447</v>
      </c>
    </row>
    <row r="297" spans="1:17">
      <c r="A297" s="5" t="s">
        <v>19</v>
      </c>
      <c r="B297" s="5"/>
      <c r="C297" s="6">
        <v>310614306503</v>
      </c>
      <c r="D297" s="7">
        <v>205772</v>
      </c>
      <c r="E297" s="5" t="s">
        <v>20</v>
      </c>
      <c r="F297" s="5" t="s">
        <v>1688</v>
      </c>
      <c r="G297" s="5" t="s">
        <v>1689</v>
      </c>
      <c r="H297" s="8" t="s">
        <v>1565</v>
      </c>
      <c r="I297" s="5" t="s">
        <v>24</v>
      </c>
      <c r="J297" s="9">
        <v>195</v>
      </c>
      <c r="K297" s="9">
        <v>6116405.9000000004</v>
      </c>
      <c r="L297" s="5" t="s">
        <v>1690</v>
      </c>
      <c r="M297" s="5" t="s">
        <v>26</v>
      </c>
      <c r="N297" s="5" t="s">
        <v>1691</v>
      </c>
      <c r="O297" t="s">
        <v>1692</v>
      </c>
      <c r="P297" t="s">
        <v>1692</v>
      </c>
      <c r="Q297" t="s">
        <v>42</v>
      </c>
    </row>
    <row r="298" spans="1:17">
      <c r="A298" s="5" t="s">
        <v>19</v>
      </c>
      <c r="B298" s="5"/>
      <c r="C298" s="6">
        <v>310606842431</v>
      </c>
      <c r="D298" s="7">
        <v>209976</v>
      </c>
      <c r="E298" s="5" t="s">
        <v>20</v>
      </c>
      <c r="F298" s="5" t="s">
        <v>1693</v>
      </c>
      <c r="G298" s="5" t="s">
        <v>1694</v>
      </c>
      <c r="H298" s="8" t="s">
        <v>1565</v>
      </c>
      <c r="I298" s="5" t="s">
        <v>24</v>
      </c>
      <c r="J298" s="9">
        <v>100</v>
      </c>
      <c r="K298" s="9">
        <v>7752467.7000000002</v>
      </c>
      <c r="L298" s="5" t="s">
        <v>1695</v>
      </c>
      <c r="M298" s="5" t="s">
        <v>26</v>
      </c>
      <c r="N298" s="5" t="s">
        <v>1696</v>
      </c>
      <c r="O298" t="s">
        <v>1697</v>
      </c>
      <c r="P298" t="s">
        <v>1697</v>
      </c>
      <c r="Q298" t="s">
        <v>1620</v>
      </c>
    </row>
    <row r="299" spans="1:17">
      <c r="A299" s="5" t="s">
        <v>19</v>
      </c>
      <c r="B299" s="5"/>
      <c r="C299" s="6">
        <v>310666355984</v>
      </c>
      <c r="D299" s="7">
        <v>207658</v>
      </c>
      <c r="E299" s="5" t="s">
        <v>20</v>
      </c>
      <c r="F299" s="5" t="s">
        <v>1698</v>
      </c>
      <c r="G299" s="5" t="s">
        <v>1699</v>
      </c>
      <c r="H299" s="8" t="s">
        <v>1565</v>
      </c>
      <c r="I299" s="5" t="s">
        <v>24</v>
      </c>
      <c r="J299" s="9">
        <v>230</v>
      </c>
      <c r="K299" s="9">
        <v>6713218.5</v>
      </c>
      <c r="L299" s="5" t="s">
        <v>1700</v>
      </c>
      <c r="M299" s="5" t="s">
        <v>26</v>
      </c>
      <c r="N299" s="5" t="s">
        <v>1701</v>
      </c>
      <c r="O299" t="s">
        <v>1702</v>
      </c>
      <c r="P299" t="s">
        <v>1702</v>
      </c>
      <c r="Q299" t="s">
        <v>696</v>
      </c>
    </row>
    <row r="300" spans="1:17">
      <c r="A300" s="5" t="s">
        <v>19</v>
      </c>
      <c r="B300" s="5"/>
      <c r="C300" s="6">
        <v>310665244008</v>
      </c>
      <c r="D300" s="7">
        <v>201629</v>
      </c>
      <c r="E300" s="5" t="s">
        <v>20</v>
      </c>
      <c r="F300" s="5" t="s">
        <v>1703</v>
      </c>
      <c r="G300" s="5" t="s">
        <v>1704</v>
      </c>
      <c r="H300" s="8" t="s">
        <v>1565</v>
      </c>
      <c r="I300" s="5" t="s">
        <v>24</v>
      </c>
      <c r="J300" s="9">
        <v>200</v>
      </c>
      <c r="K300" s="9">
        <v>5368745.5</v>
      </c>
      <c r="L300" s="5" t="s">
        <v>1705</v>
      </c>
      <c r="M300" s="5" t="s">
        <v>26</v>
      </c>
      <c r="N300" s="5" t="s">
        <v>1706</v>
      </c>
      <c r="O300" t="s">
        <v>1707</v>
      </c>
      <c r="P300" s="15" t="s">
        <v>1708</v>
      </c>
      <c r="Q300" t="s">
        <v>869</v>
      </c>
    </row>
    <row r="301" spans="1:17">
      <c r="A301" s="5" t="s">
        <v>19</v>
      </c>
      <c r="B301" s="5"/>
      <c r="C301" s="6">
        <v>310636022468</v>
      </c>
      <c r="D301" s="7">
        <v>201634</v>
      </c>
      <c r="E301" s="5" t="s">
        <v>20</v>
      </c>
      <c r="F301" s="5" t="s">
        <v>1709</v>
      </c>
      <c r="G301" s="5" t="s">
        <v>1710</v>
      </c>
      <c r="H301" s="8" t="s">
        <v>1565</v>
      </c>
      <c r="I301" s="5" t="s">
        <v>24</v>
      </c>
      <c r="J301" s="9">
        <v>100</v>
      </c>
      <c r="K301" s="9">
        <v>5369280.5</v>
      </c>
      <c r="L301" s="5" t="s">
        <v>1711</v>
      </c>
      <c r="M301" s="5" t="s">
        <v>26</v>
      </c>
      <c r="N301" s="5" t="s">
        <v>1712</v>
      </c>
      <c r="O301" t="s">
        <v>1713</v>
      </c>
      <c r="P301" t="s">
        <v>1713</v>
      </c>
      <c r="Q301" t="s">
        <v>311</v>
      </c>
    </row>
    <row r="302" spans="1:17">
      <c r="A302" s="5" t="s">
        <v>19</v>
      </c>
      <c r="B302" s="5"/>
      <c r="C302" s="6">
        <v>310631066248</v>
      </c>
      <c r="D302" s="7">
        <v>209988</v>
      </c>
      <c r="E302" s="5" t="s">
        <v>20</v>
      </c>
      <c r="F302" s="5" t="s">
        <v>1714</v>
      </c>
      <c r="G302" s="5" t="s">
        <v>1715</v>
      </c>
      <c r="H302" s="8" t="s">
        <v>1565</v>
      </c>
      <c r="I302" s="5" t="s">
        <v>24</v>
      </c>
      <c r="J302" s="9">
        <v>200</v>
      </c>
      <c r="K302" s="9">
        <v>7756142.7000000002</v>
      </c>
      <c r="L302" s="5" t="s">
        <v>1716</v>
      </c>
      <c r="M302" s="5" t="s">
        <v>26</v>
      </c>
      <c r="N302" s="5" t="s">
        <v>1717</v>
      </c>
      <c r="O302" t="s">
        <v>1718</v>
      </c>
      <c r="P302" s="15" t="s">
        <v>1719</v>
      </c>
      <c r="Q302" t="s">
        <v>869</v>
      </c>
    </row>
    <row r="303" spans="1:17">
      <c r="A303" s="5" t="s">
        <v>19</v>
      </c>
      <c r="B303" s="5"/>
      <c r="C303" s="6">
        <v>310608938839</v>
      </c>
      <c r="D303" s="7">
        <v>200413</v>
      </c>
      <c r="E303" s="5" t="s">
        <v>20</v>
      </c>
      <c r="F303" s="5" t="s">
        <v>1720</v>
      </c>
      <c r="G303" s="5" t="s">
        <v>1721</v>
      </c>
      <c r="H303" s="8" t="s">
        <v>1565</v>
      </c>
      <c r="I303" s="5" t="s">
        <v>24</v>
      </c>
      <c r="J303" s="9">
        <v>195</v>
      </c>
      <c r="K303" s="9">
        <v>4925942.5</v>
      </c>
      <c r="L303" s="5" t="s">
        <v>1722</v>
      </c>
      <c r="M303" s="5" t="s">
        <v>26</v>
      </c>
      <c r="N303" s="5" t="s">
        <v>1723</v>
      </c>
      <c r="O303" t="s">
        <v>1724</v>
      </c>
      <c r="P303" t="s">
        <v>1724</v>
      </c>
      <c r="Q303" t="s">
        <v>523</v>
      </c>
    </row>
    <row r="304" spans="1:17">
      <c r="A304" s="5" t="s">
        <v>19</v>
      </c>
      <c r="B304" s="5"/>
      <c r="C304" s="6">
        <v>310651492222</v>
      </c>
      <c r="D304" s="7">
        <v>210803</v>
      </c>
      <c r="E304" s="5" t="s">
        <v>20</v>
      </c>
      <c r="F304" s="5" t="s">
        <v>1725</v>
      </c>
      <c r="G304" s="5" t="s">
        <v>1726</v>
      </c>
      <c r="H304" s="8" t="s">
        <v>1565</v>
      </c>
      <c r="I304" s="5" t="s">
        <v>24</v>
      </c>
      <c r="J304" s="9">
        <v>100</v>
      </c>
      <c r="K304" s="9">
        <v>7649883.2999999998</v>
      </c>
      <c r="L304" s="5" t="s">
        <v>1727</v>
      </c>
      <c r="M304" s="5" t="s">
        <v>26</v>
      </c>
      <c r="N304" s="5" t="s">
        <v>1728</v>
      </c>
      <c r="O304" t="s">
        <v>1729</v>
      </c>
      <c r="P304" t="s">
        <v>1729</v>
      </c>
      <c r="Q304" t="s">
        <v>42</v>
      </c>
    </row>
    <row r="305" spans="1:17">
      <c r="A305" s="5" t="s">
        <v>19</v>
      </c>
      <c r="B305" s="5"/>
      <c r="C305" s="6">
        <v>347211845721</v>
      </c>
      <c r="D305" s="7">
        <v>203674</v>
      </c>
      <c r="E305" s="5" t="s">
        <v>20</v>
      </c>
      <c r="F305" s="5" t="s">
        <v>1730</v>
      </c>
      <c r="G305" s="5" t="s">
        <v>1731</v>
      </c>
      <c r="H305" s="8" t="s">
        <v>1565</v>
      </c>
      <c r="I305" s="5" t="s">
        <v>24</v>
      </c>
      <c r="J305" s="9">
        <v>100</v>
      </c>
      <c r="K305" s="9">
        <v>5667094.5</v>
      </c>
      <c r="L305" s="5" t="s">
        <v>1732</v>
      </c>
      <c r="M305" s="5" t="s">
        <v>26</v>
      </c>
      <c r="N305" s="5" t="s">
        <v>1733</v>
      </c>
      <c r="O305" t="s">
        <v>1734</v>
      </c>
      <c r="P305" t="s">
        <v>1734</v>
      </c>
      <c r="Q305" t="s">
        <v>1163</v>
      </c>
    </row>
    <row r="306" spans="1:17">
      <c r="A306" s="5" t="s">
        <v>19</v>
      </c>
      <c r="B306" s="5"/>
      <c r="C306" s="6">
        <v>310609540839</v>
      </c>
      <c r="D306" s="7">
        <v>209605</v>
      </c>
      <c r="E306" s="5" t="s">
        <v>20</v>
      </c>
      <c r="F306" s="5" t="s">
        <v>1735</v>
      </c>
      <c r="G306" s="5" t="s">
        <v>1616</v>
      </c>
      <c r="H306" s="8" t="s">
        <v>1565</v>
      </c>
      <c r="I306" s="5" t="s">
        <v>24</v>
      </c>
      <c r="J306" s="9">
        <v>100</v>
      </c>
      <c r="K306" s="9">
        <v>7549761.7000000002</v>
      </c>
      <c r="L306" s="5" t="s">
        <v>1736</v>
      </c>
      <c r="M306" s="5" t="s">
        <v>26</v>
      </c>
      <c r="N306" s="5" t="s">
        <v>1737</v>
      </c>
      <c r="O306" t="s">
        <v>1738</v>
      </c>
      <c r="P306" t="s">
        <v>1738</v>
      </c>
      <c r="Q306" t="s">
        <v>260</v>
      </c>
    </row>
    <row r="307" spans="1:17">
      <c r="A307" s="5" t="s">
        <v>19</v>
      </c>
      <c r="B307" s="5"/>
      <c r="C307" s="6">
        <v>310631399635</v>
      </c>
      <c r="D307" s="7">
        <v>205782</v>
      </c>
      <c r="E307" s="5" t="s">
        <v>20</v>
      </c>
      <c r="F307" s="5" t="s">
        <v>1739</v>
      </c>
      <c r="G307" s="5" t="s">
        <v>1740</v>
      </c>
      <c r="H307" s="8" t="s">
        <v>1565</v>
      </c>
      <c r="I307" s="5" t="s">
        <v>24</v>
      </c>
      <c r="J307" s="9">
        <v>195</v>
      </c>
      <c r="K307" s="9">
        <v>6118635.9000000004</v>
      </c>
      <c r="L307" s="5" t="s">
        <v>1741</v>
      </c>
      <c r="M307" s="5" t="s">
        <v>26</v>
      </c>
      <c r="N307" s="5" t="s">
        <v>1742</v>
      </c>
      <c r="O307" t="s">
        <v>1743</v>
      </c>
      <c r="P307" t="s">
        <v>1743</v>
      </c>
      <c r="Q307" t="s">
        <v>106</v>
      </c>
    </row>
    <row r="308" spans="1:17">
      <c r="A308" s="5" t="s">
        <v>19</v>
      </c>
      <c r="B308" s="5"/>
      <c r="C308" s="6">
        <v>310695247640</v>
      </c>
      <c r="D308" s="7">
        <v>205890</v>
      </c>
      <c r="E308" s="5" t="s">
        <v>20</v>
      </c>
      <c r="F308" s="5" t="s">
        <v>1744</v>
      </c>
      <c r="G308" s="5" t="s">
        <v>1745</v>
      </c>
      <c r="H308" s="8" t="s">
        <v>1565</v>
      </c>
      <c r="I308" s="5" t="s">
        <v>24</v>
      </c>
      <c r="J308" s="9">
        <v>70</v>
      </c>
      <c r="K308" s="9">
        <v>6180898.9000000004</v>
      </c>
      <c r="L308" s="5" t="s">
        <v>1746</v>
      </c>
      <c r="M308" s="5" t="s">
        <v>26</v>
      </c>
      <c r="N308" s="5" t="s">
        <v>1747</v>
      </c>
      <c r="O308" t="s">
        <v>1748</v>
      </c>
      <c r="P308" t="s">
        <v>1748</v>
      </c>
      <c r="Q308" t="s">
        <v>1021</v>
      </c>
    </row>
    <row r="309" spans="1:17">
      <c r="A309" s="5" t="s">
        <v>19</v>
      </c>
      <c r="B309" s="5"/>
      <c r="C309" s="6">
        <v>310611765124</v>
      </c>
      <c r="D309" s="7">
        <v>203712</v>
      </c>
      <c r="E309" s="5" t="s">
        <v>20</v>
      </c>
      <c r="F309" s="5" t="s">
        <v>1749</v>
      </c>
      <c r="G309" s="5" t="s">
        <v>1750</v>
      </c>
      <c r="H309" s="8" t="s">
        <v>1565</v>
      </c>
      <c r="I309" s="5" t="s">
        <v>24</v>
      </c>
      <c r="J309" s="9">
        <v>100</v>
      </c>
      <c r="K309" s="9">
        <v>5675185.5</v>
      </c>
      <c r="L309" s="5" t="s">
        <v>1751</v>
      </c>
      <c r="M309" s="5" t="s">
        <v>26</v>
      </c>
      <c r="N309" s="5" t="s">
        <v>1752</v>
      </c>
      <c r="O309" t="s">
        <v>1753</v>
      </c>
      <c r="P309" s="15" t="s">
        <v>1754</v>
      </c>
      <c r="Q309" t="s">
        <v>869</v>
      </c>
    </row>
    <row r="310" spans="1:17">
      <c r="A310" s="5" t="s">
        <v>19</v>
      </c>
      <c r="B310" s="5"/>
      <c r="C310" s="6">
        <v>310608698559</v>
      </c>
      <c r="D310" s="7">
        <v>209643</v>
      </c>
      <c r="E310" s="5" t="s">
        <v>20</v>
      </c>
      <c r="F310" s="5" t="s">
        <v>1755</v>
      </c>
      <c r="G310" s="5" t="s">
        <v>1756</v>
      </c>
      <c r="H310" s="8" t="s">
        <v>1565</v>
      </c>
      <c r="I310" s="5" t="s">
        <v>24</v>
      </c>
      <c r="J310" s="9">
        <v>70</v>
      </c>
      <c r="K310" s="9">
        <v>7561183.7000000002</v>
      </c>
      <c r="L310" s="5" t="s">
        <v>1757</v>
      </c>
      <c r="M310" s="5" t="s">
        <v>26</v>
      </c>
      <c r="N310" s="5" t="s">
        <v>1758</v>
      </c>
      <c r="O310" t="s">
        <v>1759</v>
      </c>
      <c r="P310" t="s">
        <v>1759</v>
      </c>
      <c r="Q310" t="s">
        <v>1021</v>
      </c>
    </row>
    <row r="311" spans="1:17">
      <c r="A311" s="5" t="s">
        <v>19</v>
      </c>
      <c r="B311" s="5"/>
      <c r="C311" s="6">
        <v>310622217373</v>
      </c>
      <c r="D311" s="7">
        <v>209663</v>
      </c>
      <c r="E311" s="5" t="s">
        <v>20</v>
      </c>
      <c r="F311" s="5" t="s">
        <v>1760</v>
      </c>
      <c r="G311" s="5" t="s">
        <v>1761</v>
      </c>
      <c r="H311" s="8" t="s">
        <v>1565</v>
      </c>
      <c r="I311" s="5" t="s">
        <v>24</v>
      </c>
      <c r="J311" s="9">
        <v>100</v>
      </c>
      <c r="K311" s="9">
        <v>7573222.7000000002</v>
      </c>
      <c r="L311" s="5" t="s">
        <v>1762</v>
      </c>
      <c r="M311" s="5" t="s">
        <v>26</v>
      </c>
      <c r="N311" s="5" t="s">
        <v>1763</v>
      </c>
      <c r="O311" t="s">
        <v>1764</v>
      </c>
      <c r="P311" t="s">
        <v>1764</v>
      </c>
      <c r="Q311" t="s">
        <v>1765</v>
      </c>
    </row>
    <row r="312" spans="1:17">
      <c r="A312" s="5" t="s">
        <v>19</v>
      </c>
      <c r="B312" s="5"/>
      <c r="C312" s="6">
        <v>310676802171</v>
      </c>
      <c r="D312" s="7">
        <v>203753</v>
      </c>
      <c r="E312" s="5" t="s">
        <v>20</v>
      </c>
      <c r="F312" s="5" t="s">
        <v>1766</v>
      </c>
      <c r="G312" s="5" t="s">
        <v>1767</v>
      </c>
      <c r="H312" s="8" t="s">
        <v>1565</v>
      </c>
      <c r="I312" s="5" t="s">
        <v>24</v>
      </c>
      <c r="J312" s="9">
        <v>293</v>
      </c>
      <c r="K312" s="9">
        <v>5685688.5</v>
      </c>
      <c r="L312" s="5" t="s">
        <v>1768</v>
      </c>
      <c r="M312" s="5" t="s">
        <v>26</v>
      </c>
      <c r="N312" s="5" t="s">
        <v>1769</v>
      </c>
      <c r="O312" t="s">
        <v>1770</v>
      </c>
      <c r="P312" s="15" t="s">
        <v>1771</v>
      </c>
      <c r="Q312" t="s">
        <v>869</v>
      </c>
    </row>
    <row r="313" spans="1:17">
      <c r="A313" s="5" t="s">
        <v>19</v>
      </c>
      <c r="B313" s="5"/>
      <c r="C313" s="6">
        <v>310612964444</v>
      </c>
      <c r="D313" s="7">
        <v>207741</v>
      </c>
      <c r="E313" s="5" t="s">
        <v>20</v>
      </c>
      <c r="F313" s="5" t="s">
        <v>1772</v>
      </c>
      <c r="G313" s="5" t="s">
        <v>1773</v>
      </c>
      <c r="H313" s="8" t="s">
        <v>1565</v>
      </c>
      <c r="I313" s="5" t="s">
        <v>24</v>
      </c>
      <c r="J313" s="9">
        <v>70</v>
      </c>
      <c r="K313" s="9">
        <v>6742130.5</v>
      </c>
      <c r="L313" s="5" t="s">
        <v>1774</v>
      </c>
      <c r="M313" s="5" t="s">
        <v>26</v>
      </c>
      <c r="N313" s="5" t="s">
        <v>1775</v>
      </c>
      <c r="O313" t="s">
        <v>1776</v>
      </c>
      <c r="P313" t="s">
        <v>1776</v>
      </c>
      <c r="Q313" t="s">
        <v>857</v>
      </c>
    </row>
    <row r="314" spans="1:17">
      <c r="A314" s="5" t="s">
        <v>19</v>
      </c>
      <c r="B314" s="5"/>
      <c r="C314" s="6">
        <v>310685164900</v>
      </c>
      <c r="D314" s="7">
        <v>209885</v>
      </c>
      <c r="E314" s="5" t="s">
        <v>20</v>
      </c>
      <c r="F314" s="5" t="s">
        <v>1777</v>
      </c>
      <c r="G314" s="5" t="s">
        <v>1778</v>
      </c>
      <c r="H314" s="8" t="s">
        <v>1565</v>
      </c>
      <c r="I314" s="5" t="s">
        <v>24</v>
      </c>
      <c r="J314" s="9">
        <v>100</v>
      </c>
      <c r="K314" s="9">
        <v>7707481.7000000002</v>
      </c>
      <c r="L314" s="5" t="s">
        <v>1779</v>
      </c>
      <c r="M314" s="5" t="s">
        <v>26</v>
      </c>
      <c r="N314" s="5" t="s">
        <v>1780</v>
      </c>
      <c r="O314" t="s">
        <v>1781</v>
      </c>
      <c r="P314" t="s">
        <v>1781</v>
      </c>
      <c r="Q314" t="s">
        <v>523</v>
      </c>
    </row>
    <row r="315" spans="1:17">
      <c r="A315" s="5" t="s">
        <v>19</v>
      </c>
      <c r="B315" s="5"/>
      <c r="C315" s="6">
        <v>310631430193</v>
      </c>
      <c r="D315" s="7">
        <v>210100</v>
      </c>
      <c r="E315" s="5" t="s">
        <v>20</v>
      </c>
      <c r="F315" s="5" t="s">
        <v>1782</v>
      </c>
      <c r="G315" s="5" t="s">
        <v>1783</v>
      </c>
      <c r="H315" s="8" t="s">
        <v>1565</v>
      </c>
      <c r="I315" s="5" t="s">
        <v>24</v>
      </c>
      <c r="J315" s="9">
        <v>391</v>
      </c>
      <c r="K315" s="9">
        <v>7805503.7000000002</v>
      </c>
      <c r="L315" s="5" t="s">
        <v>1784</v>
      </c>
      <c r="M315" s="5" t="s">
        <v>26</v>
      </c>
      <c r="N315" s="5" t="s">
        <v>1785</v>
      </c>
      <c r="O315" t="s">
        <v>1687</v>
      </c>
      <c r="P315" t="s">
        <v>1687</v>
      </c>
      <c r="Q315" t="s">
        <v>1447</v>
      </c>
    </row>
    <row r="316" spans="1:17">
      <c r="A316" s="5" t="s">
        <v>19</v>
      </c>
      <c r="B316" s="5"/>
      <c r="C316" s="6">
        <v>310676802556</v>
      </c>
      <c r="D316" s="7">
        <v>208852</v>
      </c>
      <c r="E316" s="5" t="s">
        <v>20</v>
      </c>
      <c r="F316" s="5" t="s">
        <v>1786</v>
      </c>
      <c r="G316" s="5" t="s">
        <v>1787</v>
      </c>
      <c r="H316" s="8" t="s">
        <v>1565</v>
      </c>
      <c r="I316" s="5" t="s">
        <v>24</v>
      </c>
      <c r="J316" s="9">
        <v>200</v>
      </c>
      <c r="K316" s="9">
        <v>7206640.5</v>
      </c>
      <c r="L316" s="5" t="s">
        <v>1788</v>
      </c>
      <c r="M316" s="5" t="s">
        <v>26</v>
      </c>
      <c r="N316" s="5" t="s">
        <v>1789</v>
      </c>
      <c r="O316" t="s">
        <v>1790</v>
      </c>
      <c r="P316" t="s">
        <v>1790</v>
      </c>
      <c r="Q316" t="s">
        <v>869</v>
      </c>
    </row>
    <row r="317" spans="1:17">
      <c r="A317" s="5" t="s">
        <v>19</v>
      </c>
      <c r="B317" s="5"/>
      <c r="C317" s="6">
        <v>310666942010</v>
      </c>
      <c r="D317" s="7">
        <v>205961</v>
      </c>
      <c r="E317" s="5" t="s">
        <v>20</v>
      </c>
      <c r="F317" s="5" t="s">
        <v>1791</v>
      </c>
      <c r="G317" s="5" t="s">
        <v>1792</v>
      </c>
      <c r="H317" s="8" t="s">
        <v>1565</v>
      </c>
      <c r="I317" s="5" t="s">
        <v>24</v>
      </c>
      <c r="J317" s="9">
        <v>160</v>
      </c>
      <c r="K317" s="9">
        <v>6196737.9000000004</v>
      </c>
      <c r="L317" s="5" t="s">
        <v>1793</v>
      </c>
      <c r="M317" s="5" t="s">
        <v>26</v>
      </c>
      <c r="N317" s="5" t="s">
        <v>1794</v>
      </c>
      <c r="O317" t="s">
        <v>1795</v>
      </c>
      <c r="P317" t="s">
        <v>1795</v>
      </c>
      <c r="Q317" t="s">
        <v>253</v>
      </c>
    </row>
    <row r="318" spans="1:17">
      <c r="A318" s="5" t="s">
        <v>19</v>
      </c>
      <c r="B318" s="5"/>
      <c r="C318" s="6">
        <v>310634513231</v>
      </c>
      <c r="D318" s="7">
        <v>210015</v>
      </c>
      <c r="E318" s="5" t="s">
        <v>20</v>
      </c>
      <c r="F318" s="5" t="s">
        <v>1796</v>
      </c>
      <c r="G318" s="5" t="s">
        <v>1797</v>
      </c>
      <c r="H318" s="8" t="s">
        <v>1565</v>
      </c>
      <c r="I318" s="5" t="s">
        <v>24</v>
      </c>
      <c r="J318" s="9">
        <v>100</v>
      </c>
      <c r="K318" s="9">
        <v>7767555.7000000002</v>
      </c>
      <c r="L318" s="5" t="s">
        <v>1798</v>
      </c>
      <c r="M318" s="5" t="s">
        <v>26</v>
      </c>
      <c r="N318" s="5" t="s">
        <v>1799</v>
      </c>
      <c r="O318" t="s">
        <v>1800</v>
      </c>
      <c r="P318" t="s">
        <v>1800</v>
      </c>
      <c r="Q318" t="s">
        <v>1801</v>
      </c>
    </row>
    <row r="319" spans="1:17">
      <c r="A319" s="5" t="s">
        <v>19</v>
      </c>
      <c r="B319" s="5"/>
      <c r="C319" s="6">
        <v>310695638140</v>
      </c>
      <c r="D319" s="7">
        <v>200435</v>
      </c>
      <c r="E319" s="5" t="s">
        <v>20</v>
      </c>
      <c r="F319" s="5" t="s">
        <v>1802</v>
      </c>
      <c r="G319" s="5" t="s">
        <v>1803</v>
      </c>
      <c r="H319" s="8" t="s">
        <v>1565</v>
      </c>
      <c r="I319" s="5" t="s">
        <v>24</v>
      </c>
      <c r="J319" s="9">
        <v>100</v>
      </c>
      <c r="K319" s="9">
        <v>4929914.5</v>
      </c>
      <c r="L319" s="5" t="s">
        <v>1804</v>
      </c>
      <c r="M319" s="5" t="s">
        <v>26</v>
      </c>
      <c r="N319" s="5" t="s">
        <v>1805</v>
      </c>
      <c r="O319" t="s">
        <v>1806</v>
      </c>
      <c r="P319" t="s">
        <v>1806</v>
      </c>
      <c r="Q319" t="s">
        <v>311</v>
      </c>
    </row>
    <row r="320" spans="1:17">
      <c r="A320" s="5" t="s">
        <v>19</v>
      </c>
      <c r="B320" s="5"/>
      <c r="C320" s="6">
        <v>347287040543</v>
      </c>
      <c r="D320" s="7">
        <v>201150</v>
      </c>
      <c r="E320" s="5" t="s">
        <v>20</v>
      </c>
      <c r="F320" s="5" t="s">
        <v>1807</v>
      </c>
      <c r="G320" s="5" t="s">
        <v>1808</v>
      </c>
      <c r="H320" s="8" t="s">
        <v>1565</v>
      </c>
      <c r="I320" s="5" t="s">
        <v>24</v>
      </c>
      <c r="J320" s="9">
        <v>195</v>
      </c>
      <c r="K320" s="9">
        <v>5183851.5</v>
      </c>
      <c r="L320" s="5" t="s">
        <v>1809</v>
      </c>
      <c r="M320" s="5" t="s">
        <v>26</v>
      </c>
      <c r="N320" s="5" t="s">
        <v>1810</v>
      </c>
      <c r="O320" t="s">
        <v>1811</v>
      </c>
      <c r="P320" t="s">
        <v>1811</v>
      </c>
      <c r="Q320" t="s">
        <v>1163</v>
      </c>
    </row>
    <row r="321" spans="1:17">
      <c r="A321" s="5" t="s">
        <v>19</v>
      </c>
      <c r="B321" s="5"/>
      <c r="C321" s="6">
        <v>310610373574</v>
      </c>
      <c r="D321" s="7">
        <v>200887</v>
      </c>
      <c r="E321" s="5" t="s">
        <v>20</v>
      </c>
      <c r="F321" s="5" t="s">
        <v>1812</v>
      </c>
      <c r="G321" s="5" t="s">
        <v>1813</v>
      </c>
      <c r="H321" s="8" t="s">
        <v>1565</v>
      </c>
      <c r="I321" s="5" t="s">
        <v>24</v>
      </c>
      <c r="J321" s="9">
        <v>1000</v>
      </c>
      <c r="K321" s="9">
        <v>5100298.5</v>
      </c>
      <c r="L321" s="5" t="s">
        <v>1814</v>
      </c>
      <c r="M321" s="5" t="s">
        <v>26</v>
      </c>
      <c r="N321" s="5" t="s">
        <v>1815</v>
      </c>
      <c r="O321" t="s">
        <v>1816</v>
      </c>
      <c r="P321" t="s">
        <v>1816</v>
      </c>
      <c r="Q321" t="s">
        <v>762</v>
      </c>
    </row>
    <row r="322" spans="1:17">
      <c r="A322" s="5" t="s">
        <v>19</v>
      </c>
      <c r="B322" s="5"/>
      <c r="C322" s="6">
        <v>310676803543</v>
      </c>
      <c r="D322" s="7">
        <v>201852</v>
      </c>
      <c r="E322" s="5" t="s">
        <v>20</v>
      </c>
      <c r="F322" s="5" t="s">
        <v>1817</v>
      </c>
      <c r="G322" s="5" t="s">
        <v>1818</v>
      </c>
      <c r="H322" s="8" t="s">
        <v>1565</v>
      </c>
      <c r="I322" s="5" t="s">
        <v>24</v>
      </c>
      <c r="J322" s="9">
        <v>195</v>
      </c>
      <c r="K322" s="9">
        <v>5445115.5</v>
      </c>
      <c r="L322" s="5" t="s">
        <v>1819</v>
      </c>
      <c r="M322" s="5" t="s">
        <v>26</v>
      </c>
      <c r="N322" s="5" t="s">
        <v>1820</v>
      </c>
      <c r="O322" t="s">
        <v>1821</v>
      </c>
      <c r="P322" t="s">
        <v>1821</v>
      </c>
      <c r="Q322" t="s">
        <v>1822</v>
      </c>
    </row>
    <row r="323" spans="1:17">
      <c r="A323" s="5" t="s">
        <v>19</v>
      </c>
      <c r="B323" s="5"/>
      <c r="C323" s="6">
        <v>310637645114</v>
      </c>
      <c r="D323" s="7">
        <v>201373</v>
      </c>
      <c r="E323" s="5" t="s">
        <v>20</v>
      </c>
      <c r="F323" s="5" t="s">
        <v>1823</v>
      </c>
      <c r="G323" s="5" t="s">
        <v>1824</v>
      </c>
      <c r="H323" s="8" t="s">
        <v>1565</v>
      </c>
      <c r="I323" s="5" t="s">
        <v>24</v>
      </c>
      <c r="J323" s="9">
        <v>200</v>
      </c>
      <c r="K323" s="9">
        <v>5265866.5</v>
      </c>
      <c r="L323" s="5" t="s">
        <v>1825</v>
      </c>
      <c r="M323" s="5" t="s">
        <v>26</v>
      </c>
      <c r="N323" s="5" t="s">
        <v>1826</v>
      </c>
      <c r="O323" t="s">
        <v>1827</v>
      </c>
      <c r="P323" t="s">
        <v>1827</v>
      </c>
      <c r="Q323" t="s">
        <v>1828</v>
      </c>
    </row>
    <row r="324" spans="1:17">
      <c r="A324" s="5" t="s">
        <v>19</v>
      </c>
      <c r="B324" s="5"/>
      <c r="C324" s="6">
        <v>310675318814</v>
      </c>
      <c r="D324" s="7">
        <v>206770</v>
      </c>
      <c r="E324" s="5" t="s">
        <v>20</v>
      </c>
      <c r="F324" s="5" t="s">
        <v>1829</v>
      </c>
      <c r="G324" s="5" t="s">
        <v>1830</v>
      </c>
      <c r="H324" s="8" t="s">
        <v>1565</v>
      </c>
      <c r="I324" s="5" t="s">
        <v>24</v>
      </c>
      <c r="J324" s="9">
        <v>70</v>
      </c>
      <c r="K324" s="9">
        <v>6321207.5</v>
      </c>
      <c r="L324" s="5" t="s">
        <v>1831</v>
      </c>
      <c r="M324" s="5" t="s">
        <v>26</v>
      </c>
      <c r="N324" s="5" t="s">
        <v>1832</v>
      </c>
      <c r="O324" t="s">
        <v>1833</v>
      </c>
      <c r="P324" t="s">
        <v>1833</v>
      </c>
      <c r="Q324" t="s">
        <v>498</v>
      </c>
    </row>
    <row r="325" spans="1:17">
      <c r="A325" s="5" t="s">
        <v>19</v>
      </c>
      <c r="B325" s="5"/>
      <c r="C325" s="6">
        <v>310655545996</v>
      </c>
      <c r="D325" s="7">
        <v>201676</v>
      </c>
      <c r="E325" s="5" t="s">
        <v>20</v>
      </c>
      <c r="F325" s="5" t="s">
        <v>1834</v>
      </c>
      <c r="G325" s="5" t="s">
        <v>1835</v>
      </c>
      <c r="H325" s="8" t="s">
        <v>1565</v>
      </c>
      <c r="I325" s="5" t="s">
        <v>24</v>
      </c>
      <c r="J325" s="9">
        <v>100</v>
      </c>
      <c r="K325" s="9">
        <v>5380433.5</v>
      </c>
      <c r="L325" s="5" t="s">
        <v>1836</v>
      </c>
      <c r="M325" s="5" t="s">
        <v>26</v>
      </c>
      <c r="N325" s="5" t="s">
        <v>1837</v>
      </c>
      <c r="O325" t="s">
        <v>1619</v>
      </c>
      <c r="P325" t="s">
        <v>1619</v>
      </c>
      <c r="Q325" t="s">
        <v>1620</v>
      </c>
    </row>
    <row r="326" spans="1:17">
      <c r="A326" s="5" t="s">
        <v>19</v>
      </c>
      <c r="B326" s="5"/>
      <c r="C326" s="6">
        <v>310607275829</v>
      </c>
      <c r="D326" s="7">
        <v>205471</v>
      </c>
      <c r="E326" s="5" t="s">
        <v>20</v>
      </c>
      <c r="F326" s="5" t="s">
        <v>1838</v>
      </c>
      <c r="G326" s="5" t="s">
        <v>1839</v>
      </c>
      <c r="H326" s="8" t="s">
        <v>1565</v>
      </c>
      <c r="I326" s="5" t="s">
        <v>24</v>
      </c>
      <c r="J326" s="9">
        <v>70</v>
      </c>
      <c r="K326" s="9">
        <v>5990359.9000000004</v>
      </c>
      <c r="L326" s="5" t="s">
        <v>1840</v>
      </c>
      <c r="M326" s="5" t="s">
        <v>26</v>
      </c>
      <c r="N326" s="5" t="s">
        <v>1841</v>
      </c>
      <c r="O326" t="s">
        <v>1842</v>
      </c>
      <c r="P326" s="15" t="s">
        <v>1843</v>
      </c>
      <c r="Q326" t="s">
        <v>498</v>
      </c>
    </row>
    <row r="327" spans="1:17">
      <c r="A327" s="5" t="s">
        <v>19</v>
      </c>
      <c r="B327" s="5"/>
      <c r="C327" s="6">
        <v>310626705586</v>
      </c>
      <c r="D327" s="7">
        <v>204346</v>
      </c>
      <c r="E327" s="5" t="s">
        <v>20</v>
      </c>
      <c r="F327" s="5" t="s">
        <v>1844</v>
      </c>
      <c r="G327" s="5" t="s">
        <v>1845</v>
      </c>
      <c r="H327" s="8" t="s">
        <v>1565</v>
      </c>
      <c r="I327" s="5" t="s">
        <v>24</v>
      </c>
      <c r="J327" s="9">
        <v>391</v>
      </c>
      <c r="K327" s="9">
        <v>5540423.9000000004</v>
      </c>
      <c r="L327" s="5" t="s">
        <v>1846</v>
      </c>
      <c r="M327" s="5" t="s">
        <v>26</v>
      </c>
      <c r="N327" s="5" t="s">
        <v>1847</v>
      </c>
      <c r="O327" t="s">
        <v>1687</v>
      </c>
      <c r="P327" t="s">
        <v>1687</v>
      </c>
      <c r="Q327" t="s">
        <v>1447</v>
      </c>
    </row>
    <row r="328" spans="1:17">
      <c r="A328" s="5" t="s">
        <v>19</v>
      </c>
      <c r="B328" s="5"/>
      <c r="C328" s="6">
        <v>310639711425</v>
      </c>
      <c r="D328" s="7">
        <v>206512</v>
      </c>
      <c r="E328" s="5" t="s">
        <v>20</v>
      </c>
      <c r="F328" s="5" t="s">
        <v>1848</v>
      </c>
      <c r="G328" s="5" t="s">
        <v>1849</v>
      </c>
      <c r="H328" s="8" t="s">
        <v>1565</v>
      </c>
      <c r="I328" s="5" t="s">
        <v>24</v>
      </c>
      <c r="J328" s="9">
        <v>200</v>
      </c>
      <c r="K328" s="9">
        <v>6203568.5</v>
      </c>
      <c r="L328" s="5" t="s">
        <v>1850</v>
      </c>
      <c r="M328" s="5" t="s">
        <v>26</v>
      </c>
      <c r="N328" s="5" t="s">
        <v>1851</v>
      </c>
      <c r="O328" t="s">
        <v>1852</v>
      </c>
      <c r="P328" t="s">
        <v>1852</v>
      </c>
      <c r="Q328" t="s">
        <v>1021</v>
      </c>
    </row>
    <row r="329" spans="1:17">
      <c r="A329" s="5" t="s">
        <v>19</v>
      </c>
      <c r="B329" s="5"/>
      <c r="C329" s="6">
        <v>347224240600</v>
      </c>
      <c r="D329" s="7">
        <v>210430</v>
      </c>
      <c r="E329" s="5" t="s">
        <v>20</v>
      </c>
      <c r="F329" s="5" t="s">
        <v>1853</v>
      </c>
      <c r="G329" s="5" t="s">
        <v>1854</v>
      </c>
      <c r="H329" s="8" t="s">
        <v>1565</v>
      </c>
      <c r="I329" s="5" t="s">
        <v>24</v>
      </c>
      <c r="J329" s="9">
        <v>8000</v>
      </c>
      <c r="K329" s="9">
        <v>7528032.2999999998</v>
      </c>
      <c r="L329" s="5" t="s">
        <v>1855</v>
      </c>
      <c r="M329" s="5" t="s">
        <v>26</v>
      </c>
      <c r="N329" s="5" t="s">
        <v>1856</v>
      </c>
      <c r="O329" t="s">
        <v>1857</v>
      </c>
      <c r="P329" t="s">
        <v>1857</v>
      </c>
      <c r="Q329" t="s">
        <v>1858</v>
      </c>
    </row>
    <row r="330" spans="1:17">
      <c r="A330" s="5" t="s">
        <v>19</v>
      </c>
      <c r="B330" s="5"/>
      <c r="C330" s="6">
        <v>310609541687</v>
      </c>
      <c r="D330" s="7">
        <v>211067</v>
      </c>
      <c r="E330" s="5" t="s">
        <v>20</v>
      </c>
      <c r="F330" s="5" t="s">
        <v>1859</v>
      </c>
      <c r="G330" s="5" t="s">
        <v>1860</v>
      </c>
      <c r="H330" s="8" t="s">
        <v>1565</v>
      </c>
      <c r="I330" s="5" t="s">
        <v>24</v>
      </c>
      <c r="J330" s="9">
        <v>210</v>
      </c>
      <c r="K330" s="9">
        <v>7788376.2999999998</v>
      </c>
      <c r="L330" s="5" t="s">
        <v>1861</v>
      </c>
      <c r="M330" s="5" t="s">
        <v>26</v>
      </c>
      <c r="N330" s="5" t="s">
        <v>1862</v>
      </c>
      <c r="O330" t="s">
        <v>1613</v>
      </c>
      <c r="P330" s="15" t="s">
        <v>1614</v>
      </c>
      <c r="Q330" t="s">
        <v>260</v>
      </c>
    </row>
    <row r="331" spans="1:17">
      <c r="A331" s="5" t="s">
        <v>19</v>
      </c>
      <c r="B331" s="5"/>
      <c r="C331" s="6">
        <v>310609550178</v>
      </c>
      <c r="D331" s="7">
        <v>208008</v>
      </c>
      <c r="E331" s="5" t="s">
        <v>20</v>
      </c>
      <c r="F331" s="5" t="s">
        <v>1863</v>
      </c>
      <c r="G331" s="5" t="s">
        <v>1864</v>
      </c>
      <c r="H331" s="8" t="s">
        <v>1565</v>
      </c>
      <c r="I331" s="5" t="s">
        <v>24</v>
      </c>
      <c r="J331" s="9">
        <v>360</v>
      </c>
      <c r="K331" s="9">
        <v>6850524.5</v>
      </c>
      <c r="L331" s="5" t="s">
        <v>1865</v>
      </c>
      <c r="M331" s="5" t="s">
        <v>26</v>
      </c>
      <c r="N331" s="5" t="s">
        <v>1866</v>
      </c>
      <c r="O331" t="s">
        <v>1867</v>
      </c>
      <c r="P331" t="s">
        <v>1867</v>
      </c>
      <c r="Q331" t="s">
        <v>869</v>
      </c>
    </row>
    <row r="332" spans="1:17">
      <c r="A332" s="5" t="s">
        <v>19</v>
      </c>
      <c r="B332" s="5"/>
      <c r="C332" s="6">
        <v>310676804618</v>
      </c>
      <c r="D332" s="7">
        <v>211095</v>
      </c>
      <c r="E332" s="5" t="s">
        <v>20</v>
      </c>
      <c r="F332" s="5" t="s">
        <v>1868</v>
      </c>
      <c r="G332" s="5" t="s">
        <v>1869</v>
      </c>
      <c r="H332" s="8" t="s">
        <v>1565</v>
      </c>
      <c r="I332" s="5" t="s">
        <v>24</v>
      </c>
      <c r="J332" s="9">
        <v>100</v>
      </c>
      <c r="K332" s="9">
        <v>7795451.2999999998</v>
      </c>
      <c r="L332" s="5" t="s">
        <v>1870</v>
      </c>
      <c r="M332" s="5" t="s">
        <v>26</v>
      </c>
      <c r="N332" s="5" t="s">
        <v>1871</v>
      </c>
      <c r="O332" t="s">
        <v>1872</v>
      </c>
      <c r="P332" s="15" t="s">
        <v>1873</v>
      </c>
      <c r="Q332" t="s">
        <v>869</v>
      </c>
    </row>
    <row r="333" spans="1:17">
      <c r="A333" s="5" t="s">
        <v>19</v>
      </c>
      <c r="B333" s="5"/>
      <c r="C333" s="6">
        <v>310613477402</v>
      </c>
      <c r="D333" s="7">
        <v>202393</v>
      </c>
      <c r="E333" s="5" t="s">
        <v>20</v>
      </c>
      <c r="F333" s="5" t="s">
        <v>1874</v>
      </c>
      <c r="G333" s="5" t="s">
        <v>1875</v>
      </c>
      <c r="H333" s="8" t="s">
        <v>1565</v>
      </c>
      <c r="I333" s="5" t="s">
        <v>24</v>
      </c>
      <c r="J333" s="9">
        <v>2000</v>
      </c>
      <c r="K333" s="9">
        <v>5640301.5</v>
      </c>
      <c r="L333" s="5" t="s">
        <v>1876</v>
      </c>
      <c r="M333" s="5" t="s">
        <v>26</v>
      </c>
      <c r="N333" s="5" t="s">
        <v>1877</v>
      </c>
      <c r="O333" t="s">
        <v>1878</v>
      </c>
      <c r="P333" t="s">
        <v>1878</v>
      </c>
      <c r="Q333" t="s">
        <v>1879</v>
      </c>
    </row>
    <row r="334" spans="1:17">
      <c r="A334" s="5" t="s">
        <v>19</v>
      </c>
      <c r="B334" s="5"/>
      <c r="C334" s="6">
        <v>310613441332</v>
      </c>
      <c r="D334" s="7">
        <v>202434</v>
      </c>
      <c r="E334" s="5" t="s">
        <v>20</v>
      </c>
      <c r="F334" s="5" t="s">
        <v>1880</v>
      </c>
      <c r="G334" s="5" t="s">
        <v>1881</v>
      </c>
      <c r="H334" s="8" t="s">
        <v>1565</v>
      </c>
      <c r="I334" s="5" t="s">
        <v>24</v>
      </c>
      <c r="J334" s="9">
        <v>200</v>
      </c>
      <c r="K334" s="9">
        <v>5658403.5</v>
      </c>
      <c r="L334" s="5" t="s">
        <v>1882</v>
      </c>
      <c r="M334" s="5" t="s">
        <v>26</v>
      </c>
      <c r="N334" s="5" t="s">
        <v>1883</v>
      </c>
      <c r="O334" t="s">
        <v>1884</v>
      </c>
      <c r="P334" t="s">
        <v>1884</v>
      </c>
      <c r="Q334" t="s">
        <v>696</v>
      </c>
    </row>
    <row r="335" spans="1:17">
      <c r="A335" s="5" t="s">
        <v>19</v>
      </c>
      <c r="B335" s="5"/>
      <c r="C335" s="6">
        <v>310669512894</v>
      </c>
      <c r="D335" s="7">
        <v>203240</v>
      </c>
      <c r="E335" s="5" t="s">
        <v>20</v>
      </c>
      <c r="F335" s="5" t="s">
        <v>1885</v>
      </c>
      <c r="G335" s="5" t="s">
        <v>1886</v>
      </c>
      <c r="H335" s="8" t="s">
        <v>1565</v>
      </c>
      <c r="I335" s="5" t="s">
        <v>24</v>
      </c>
      <c r="J335" s="9">
        <v>195</v>
      </c>
      <c r="K335" s="9">
        <v>6018117.5</v>
      </c>
      <c r="L335" s="5" t="s">
        <v>1887</v>
      </c>
      <c r="M335" s="5" t="s">
        <v>26</v>
      </c>
      <c r="N335" s="5" t="s">
        <v>1888</v>
      </c>
      <c r="O335" t="s">
        <v>1889</v>
      </c>
      <c r="P335" t="s">
        <v>1889</v>
      </c>
      <c r="Q335" t="s">
        <v>42</v>
      </c>
    </row>
    <row r="336" spans="1:17">
      <c r="A336" s="5" t="s">
        <v>19</v>
      </c>
      <c r="B336" s="5"/>
      <c r="C336" s="6">
        <v>310695475229</v>
      </c>
      <c r="D336" s="7">
        <v>205934</v>
      </c>
      <c r="E336" s="5" t="s">
        <v>20</v>
      </c>
      <c r="F336" s="5" t="s">
        <v>1890</v>
      </c>
      <c r="G336" s="5" t="s">
        <v>1891</v>
      </c>
      <c r="H336" s="8" t="s">
        <v>1565</v>
      </c>
      <c r="I336" s="5" t="s">
        <v>24</v>
      </c>
      <c r="J336" s="9">
        <v>100</v>
      </c>
      <c r="K336" s="9">
        <v>6190647.9000000004</v>
      </c>
      <c r="L336" s="5" t="s">
        <v>1892</v>
      </c>
      <c r="M336" s="5" t="s">
        <v>26</v>
      </c>
      <c r="N336" s="5" t="s">
        <v>1893</v>
      </c>
      <c r="O336" t="s">
        <v>1894</v>
      </c>
      <c r="P336" t="s">
        <v>1894</v>
      </c>
      <c r="Q336" t="s">
        <v>323</v>
      </c>
    </row>
    <row r="337" spans="1:17">
      <c r="A337" s="5" t="s">
        <v>19</v>
      </c>
      <c r="B337" s="5"/>
      <c r="C337" s="6">
        <v>310607424903</v>
      </c>
      <c r="D337" s="7">
        <v>203012</v>
      </c>
      <c r="E337" s="5" t="s">
        <v>20</v>
      </c>
      <c r="F337" s="5" t="s">
        <v>1895</v>
      </c>
      <c r="G337" s="5" t="s">
        <v>1896</v>
      </c>
      <c r="H337" s="8" t="s">
        <v>1565</v>
      </c>
      <c r="I337" s="5" t="s">
        <v>24</v>
      </c>
      <c r="J337" s="9">
        <v>200</v>
      </c>
      <c r="K337" s="9">
        <v>5925259.5</v>
      </c>
      <c r="L337" s="5" t="s">
        <v>1897</v>
      </c>
      <c r="M337" s="5" t="s">
        <v>26</v>
      </c>
      <c r="N337" s="5" t="s">
        <v>1898</v>
      </c>
      <c r="O337" t="s">
        <v>1899</v>
      </c>
      <c r="P337" t="s">
        <v>1899</v>
      </c>
      <c r="Q337" t="s">
        <v>523</v>
      </c>
    </row>
    <row r="338" spans="1:17">
      <c r="A338" s="5" t="s">
        <v>19</v>
      </c>
      <c r="B338" s="5"/>
      <c r="C338" s="6">
        <v>310608955552</v>
      </c>
      <c r="D338" s="7">
        <v>200442</v>
      </c>
      <c r="E338" s="5" t="s">
        <v>20</v>
      </c>
      <c r="F338" s="5" t="s">
        <v>1900</v>
      </c>
      <c r="G338" s="5" t="s">
        <v>1901</v>
      </c>
      <c r="H338" s="8" t="s">
        <v>1565</v>
      </c>
      <c r="I338" s="5" t="s">
        <v>24</v>
      </c>
      <c r="J338" s="9">
        <v>160</v>
      </c>
      <c r="K338" s="9">
        <v>4930849.5</v>
      </c>
      <c r="L338" s="5" t="s">
        <v>1902</v>
      </c>
      <c r="M338" s="5" t="s">
        <v>26</v>
      </c>
      <c r="N338" s="5" t="s">
        <v>1903</v>
      </c>
      <c r="O338" t="s">
        <v>1904</v>
      </c>
      <c r="P338" t="s">
        <v>1904</v>
      </c>
      <c r="Q338" t="s">
        <v>523</v>
      </c>
    </row>
    <row r="339" spans="1:17">
      <c r="A339" s="5" t="s">
        <v>19</v>
      </c>
      <c r="B339" s="5"/>
      <c r="C339" s="6">
        <v>347221044307</v>
      </c>
      <c r="D339" s="7">
        <v>210481</v>
      </c>
      <c r="E339" s="5" t="s">
        <v>20</v>
      </c>
      <c r="F339" s="5" t="s">
        <v>1905</v>
      </c>
      <c r="G339" s="5" t="s">
        <v>1906</v>
      </c>
      <c r="H339" s="8" t="s">
        <v>1565</v>
      </c>
      <c r="I339" s="5" t="s">
        <v>24</v>
      </c>
      <c r="J339" s="9">
        <v>783</v>
      </c>
      <c r="K339" s="9">
        <v>7545296.2999999998</v>
      </c>
      <c r="L339" s="5" t="s">
        <v>1907</v>
      </c>
      <c r="M339" s="5" t="s">
        <v>26</v>
      </c>
      <c r="N339" s="5" t="s">
        <v>1908</v>
      </c>
      <c r="O339" t="s">
        <v>1909</v>
      </c>
      <c r="P339" t="s">
        <v>1909</v>
      </c>
      <c r="Q339" t="s">
        <v>401</v>
      </c>
    </row>
    <row r="340" spans="1:17">
      <c r="A340" s="5" t="s">
        <v>19</v>
      </c>
      <c r="B340" s="5"/>
      <c r="C340" s="6">
        <v>310600277310</v>
      </c>
      <c r="D340" s="7">
        <v>211465</v>
      </c>
      <c r="E340" s="5" t="s">
        <v>20</v>
      </c>
      <c r="F340" s="5" t="s">
        <v>1910</v>
      </c>
      <c r="G340" s="5" t="s">
        <v>1911</v>
      </c>
      <c r="H340" s="8" t="s">
        <v>1565</v>
      </c>
      <c r="I340" s="5" t="s">
        <v>24</v>
      </c>
      <c r="J340" s="9">
        <v>70</v>
      </c>
      <c r="K340" s="9">
        <v>7914180.2999999998</v>
      </c>
      <c r="L340" s="5" t="s">
        <v>1912</v>
      </c>
      <c r="M340" s="5" t="s">
        <v>26</v>
      </c>
      <c r="N340" s="5" t="s">
        <v>1913</v>
      </c>
      <c r="O340" t="s">
        <v>1914</v>
      </c>
      <c r="P340" t="s">
        <v>1914</v>
      </c>
      <c r="Q340" t="s">
        <v>498</v>
      </c>
    </row>
    <row r="341" spans="1:17">
      <c r="A341" s="5" t="s">
        <v>19</v>
      </c>
      <c r="B341" s="5"/>
      <c r="C341" s="6">
        <v>310601461418</v>
      </c>
      <c r="D341" s="7">
        <v>205915</v>
      </c>
      <c r="E341" s="5" t="s">
        <v>20</v>
      </c>
      <c r="F341" s="5" t="s">
        <v>1915</v>
      </c>
      <c r="G341" s="5" t="s">
        <v>1916</v>
      </c>
      <c r="H341" s="8" t="s">
        <v>1565</v>
      </c>
      <c r="I341" s="5" t="s">
        <v>24</v>
      </c>
      <c r="J341" s="9">
        <v>391</v>
      </c>
      <c r="K341" s="9">
        <v>6186533.9000000004</v>
      </c>
      <c r="L341" s="5" t="s">
        <v>1917</v>
      </c>
      <c r="M341" s="5" t="s">
        <v>26</v>
      </c>
      <c r="N341" s="5" t="s">
        <v>1918</v>
      </c>
      <c r="O341" t="s">
        <v>1919</v>
      </c>
      <c r="P341" t="s">
        <v>1919</v>
      </c>
      <c r="Q341" t="s">
        <v>311</v>
      </c>
    </row>
    <row r="342" spans="1:17">
      <c r="A342" s="5" t="s">
        <v>19</v>
      </c>
      <c r="B342" s="5"/>
      <c r="C342" s="6">
        <v>310670661257</v>
      </c>
      <c r="D342" s="7">
        <v>204564</v>
      </c>
      <c r="E342" s="5" t="s">
        <v>20</v>
      </c>
      <c r="F342" s="5" t="s">
        <v>1920</v>
      </c>
      <c r="G342" s="5" t="s">
        <v>1921</v>
      </c>
      <c r="H342" s="8" t="s">
        <v>1565</v>
      </c>
      <c r="I342" s="5" t="s">
        <v>24</v>
      </c>
      <c r="J342" s="9">
        <v>100</v>
      </c>
      <c r="K342" s="9">
        <v>5657827.9000000004</v>
      </c>
      <c r="L342" s="5" t="s">
        <v>1922</v>
      </c>
      <c r="M342" s="5" t="s">
        <v>26</v>
      </c>
      <c r="N342" s="5" t="s">
        <v>1923</v>
      </c>
      <c r="O342" t="s">
        <v>1924</v>
      </c>
      <c r="P342" s="15" t="s">
        <v>1925</v>
      </c>
      <c r="Q342" t="s">
        <v>845</v>
      </c>
    </row>
    <row r="343" spans="1:17">
      <c r="A343" s="5" t="s">
        <v>19</v>
      </c>
      <c r="B343" s="5"/>
      <c r="C343" s="6">
        <v>347280741148</v>
      </c>
      <c r="D343" s="7">
        <v>202640</v>
      </c>
      <c r="E343" s="5" t="s">
        <v>20</v>
      </c>
      <c r="F343" s="5" t="s">
        <v>1926</v>
      </c>
      <c r="G343" s="5" t="s">
        <v>1927</v>
      </c>
      <c r="H343" s="8" t="s">
        <v>1565</v>
      </c>
      <c r="I343" s="5" t="s">
        <v>24</v>
      </c>
      <c r="J343" s="9">
        <v>300</v>
      </c>
      <c r="K343" s="9">
        <v>5742662.5</v>
      </c>
      <c r="L343" s="5" t="s">
        <v>1928</v>
      </c>
      <c r="M343" s="5" t="s">
        <v>26</v>
      </c>
      <c r="N343" s="5" t="s">
        <v>1929</v>
      </c>
      <c r="O343" t="s">
        <v>1930</v>
      </c>
      <c r="P343" t="s">
        <v>1930</v>
      </c>
      <c r="Q343" t="s">
        <v>113</v>
      </c>
    </row>
    <row r="344" spans="1:17">
      <c r="A344" s="5" t="s">
        <v>19</v>
      </c>
      <c r="B344" s="5"/>
      <c r="C344" s="6">
        <v>310648294941</v>
      </c>
      <c r="D344" s="7">
        <v>203311</v>
      </c>
      <c r="E344" s="5" t="s">
        <v>20</v>
      </c>
      <c r="F344" s="5" t="s">
        <v>1931</v>
      </c>
      <c r="G344" s="5" t="s">
        <v>1932</v>
      </c>
      <c r="H344" s="8" t="s">
        <v>1565</v>
      </c>
      <c r="I344" s="5" t="s">
        <v>24</v>
      </c>
      <c r="J344" s="9">
        <v>685</v>
      </c>
      <c r="K344" s="9">
        <v>6040114.5</v>
      </c>
      <c r="L344" s="5" t="s">
        <v>1933</v>
      </c>
      <c r="M344" s="5" t="s">
        <v>26</v>
      </c>
      <c r="N344" s="5" t="s">
        <v>1934</v>
      </c>
      <c r="O344" t="s">
        <v>1682</v>
      </c>
      <c r="P344" t="s">
        <v>1682</v>
      </c>
      <c r="Q344" t="s">
        <v>42</v>
      </c>
    </row>
    <row r="345" spans="1:17">
      <c r="A345" s="5" t="s">
        <v>19</v>
      </c>
      <c r="B345" s="5"/>
      <c r="C345" s="6">
        <v>310642660639</v>
      </c>
      <c r="D345" s="7">
        <v>204514</v>
      </c>
      <c r="E345" s="5" t="s">
        <v>20</v>
      </c>
      <c r="F345" s="5" t="s">
        <v>1935</v>
      </c>
      <c r="G345" s="5" t="s">
        <v>1936</v>
      </c>
      <c r="H345" s="8" t="s">
        <v>1565</v>
      </c>
      <c r="I345" s="5" t="s">
        <v>24</v>
      </c>
      <c r="J345" s="9">
        <v>200</v>
      </c>
      <c r="K345" s="9">
        <v>5631425.9000000004</v>
      </c>
      <c r="L345" s="5" t="s">
        <v>1937</v>
      </c>
      <c r="M345" s="5" t="s">
        <v>26</v>
      </c>
      <c r="N345" s="5" t="s">
        <v>1938</v>
      </c>
      <c r="O345" t="s">
        <v>1939</v>
      </c>
      <c r="P345" t="s">
        <v>1939</v>
      </c>
      <c r="Q345" t="s">
        <v>36</v>
      </c>
    </row>
    <row r="346" spans="1:17">
      <c r="A346" s="5" t="s">
        <v>19</v>
      </c>
      <c r="B346" s="5"/>
      <c r="C346" s="6">
        <v>310659164027</v>
      </c>
      <c r="D346" s="7">
        <v>201537</v>
      </c>
      <c r="E346" s="5" t="s">
        <v>20</v>
      </c>
      <c r="F346" s="5" t="s">
        <v>1940</v>
      </c>
      <c r="G346" s="5" t="s">
        <v>1941</v>
      </c>
      <c r="H346" s="8" t="s">
        <v>1565</v>
      </c>
      <c r="I346" s="5" t="s">
        <v>24</v>
      </c>
      <c r="J346" s="9">
        <v>200</v>
      </c>
      <c r="K346" s="9">
        <v>5346306.5</v>
      </c>
      <c r="L346" s="5" t="s">
        <v>1942</v>
      </c>
      <c r="M346" s="5" t="s">
        <v>26</v>
      </c>
      <c r="N346" s="5" t="s">
        <v>1943</v>
      </c>
      <c r="O346" t="s">
        <v>1852</v>
      </c>
      <c r="P346" t="s">
        <v>1852</v>
      </c>
      <c r="Q346" t="s">
        <v>1021</v>
      </c>
    </row>
    <row r="347" spans="1:17">
      <c r="A347" s="5" t="s">
        <v>19</v>
      </c>
      <c r="B347" s="5"/>
      <c r="C347" s="6">
        <v>347252938767</v>
      </c>
      <c r="D347" s="7">
        <v>206062</v>
      </c>
      <c r="E347" s="5" t="s">
        <v>20</v>
      </c>
      <c r="F347" s="5" t="s">
        <v>1944</v>
      </c>
      <c r="G347" s="5" t="s">
        <v>1945</v>
      </c>
      <c r="H347" s="8" t="s">
        <v>1565</v>
      </c>
      <c r="I347" s="5" t="s">
        <v>24</v>
      </c>
      <c r="J347" s="9">
        <v>1000</v>
      </c>
      <c r="K347" s="9">
        <v>6227689.9000000004</v>
      </c>
      <c r="L347" s="5" t="s">
        <v>1946</v>
      </c>
      <c r="M347" s="5" t="s">
        <v>26</v>
      </c>
      <c r="N347" s="5" t="s">
        <v>1947</v>
      </c>
      <c r="O347" t="s">
        <v>1948</v>
      </c>
      <c r="P347" t="s">
        <v>1948</v>
      </c>
      <c r="Q347" t="s">
        <v>113</v>
      </c>
    </row>
    <row r="348" spans="1:17">
      <c r="A348" s="5" t="s">
        <v>19</v>
      </c>
      <c r="B348" s="5"/>
      <c r="C348" s="6">
        <v>310676807729</v>
      </c>
      <c r="D348" s="7">
        <v>209336</v>
      </c>
      <c r="E348" s="5" t="s">
        <v>20</v>
      </c>
      <c r="F348" s="5" t="s">
        <v>1949</v>
      </c>
      <c r="G348" s="5" t="s">
        <v>1950</v>
      </c>
      <c r="H348" s="8" t="s">
        <v>1565</v>
      </c>
      <c r="I348" s="5" t="s">
        <v>24</v>
      </c>
      <c r="J348" s="9">
        <v>195</v>
      </c>
      <c r="K348" s="9">
        <v>7444884.5</v>
      </c>
      <c r="L348" s="5" t="s">
        <v>1951</v>
      </c>
      <c r="M348" s="5" t="s">
        <v>26</v>
      </c>
      <c r="N348" s="5" t="s">
        <v>1952</v>
      </c>
      <c r="O348" t="s">
        <v>1953</v>
      </c>
      <c r="P348" t="s">
        <v>1953</v>
      </c>
      <c r="Q348" t="s">
        <v>498</v>
      </c>
    </row>
    <row r="349" spans="1:17">
      <c r="A349" s="5" t="s">
        <v>19</v>
      </c>
      <c r="B349" s="5"/>
      <c r="C349" s="6">
        <v>310692491288</v>
      </c>
      <c r="D349" s="7">
        <v>207950</v>
      </c>
      <c r="E349" s="5" t="s">
        <v>20</v>
      </c>
      <c r="F349" s="5" t="s">
        <v>1954</v>
      </c>
      <c r="G349" s="5" t="s">
        <v>1955</v>
      </c>
      <c r="H349" s="8" t="s">
        <v>1565</v>
      </c>
      <c r="I349" s="5" t="s">
        <v>24</v>
      </c>
      <c r="J349" s="9">
        <v>100</v>
      </c>
      <c r="K349" s="9">
        <v>6830382.5</v>
      </c>
      <c r="L349" s="5" t="s">
        <v>1956</v>
      </c>
      <c r="M349" s="5" t="s">
        <v>26</v>
      </c>
      <c r="N349" s="5" t="s">
        <v>1957</v>
      </c>
      <c r="O349" t="s">
        <v>1958</v>
      </c>
      <c r="P349" s="15" t="s">
        <v>1959</v>
      </c>
      <c r="Q349" t="s">
        <v>845</v>
      </c>
    </row>
    <row r="350" spans="1:17">
      <c r="A350" s="5" t="s">
        <v>19</v>
      </c>
      <c r="B350" s="5"/>
      <c r="C350" s="6">
        <v>310689313209</v>
      </c>
      <c r="D350" s="7">
        <v>210904</v>
      </c>
      <c r="E350" s="5" t="s">
        <v>20</v>
      </c>
      <c r="F350" s="5" t="s">
        <v>1960</v>
      </c>
      <c r="G350" s="5" t="s">
        <v>1961</v>
      </c>
      <c r="H350" s="8" t="s">
        <v>1565</v>
      </c>
      <c r="I350" s="5" t="s">
        <v>24</v>
      </c>
      <c r="J350" s="9">
        <v>200</v>
      </c>
      <c r="K350" s="9">
        <v>7702214.2999999998</v>
      </c>
      <c r="L350" s="5" t="s">
        <v>1962</v>
      </c>
      <c r="M350" s="5" t="s">
        <v>26</v>
      </c>
      <c r="N350" s="5" t="s">
        <v>1963</v>
      </c>
      <c r="O350" t="s">
        <v>1964</v>
      </c>
      <c r="P350" t="s">
        <v>1964</v>
      </c>
      <c r="Q350" t="s">
        <v>311</v>
      </c>
    </row>
    <row r="351" spans="1:17">
      <c r="A351" s="5" t="s">
        <v>19</v>
      </c>
      <c r="B351" s="5"/>
      <c r="C351" s="6">
        <v>310609546337</v>
      </c>
      <c r="D351" s="7">
        <v>206697</v>
      </c>
      <c r="E351" s="5" t="s">
        <v>20</v>
      </c>
      <c r="F351" s="5" t="s">
        <v>1965</v>
      </c>
      <c r="G351" s="5" t="s">
        <v>1966</v>
      </c>
      <c r="H351" s="8" t="s">
        <v>1565</v>
      </c>
      <c r="I351" s="5" t="s">
        <v>24</v>
      </c>
      <c r="J351" s="9">
        <v>200</v>
      </c>
      <c r="K351" s="9">
        <v>6292599.5</v>
      </c>
      <c r="L351" s="5" t="s">
        <v>1967</v>
      </c>
      <c r="M351" s="5" t="s">
        <v>26</v>
      </c>
      <c r="N351" s="5" t="s">
        <v>1968</v>
      </c>
      <c r="O351" t="s">
        <v>1969</v>
      </c>
      <c r="P351" s="15" t="s">
        <v>1970</v>
      </c>
      <c r="Q351" t="s">
        <v>323</v>
      </c>
    </row>
    <row r="352" spans="1:17">
      <c r="A352" s="5" t="s">
        <v>19</v>
      </c>
      <c r="B352" s="5"/>
      <c r="C352" s="6">
        <v>310662212410</v>
      </c>
      <c r="D352" s="7">
        <v>204395</v>
      </c>
      <c r="E352" s="5" t="s">
        <v>20</v>
      </c>
      <c r="F352" s="5" t="s">
        <v>1971</v>
      </c>
      <c r="G352" s="5" t="s">
        <v>1972</v>
      </c>
      <c r="H352" s="8" t="s">
        <v>1565</v>
      </c>
      <c r="I352" s="5" t="s">
        <v>24</v>
      </c>
      <c r="J352" s="9">
        <v>452</v>
      </c>
      <c r="K352" s="9">
        <v>5575279.9000000004</v>
      </c>
      <c r="L352" s="5" t="s">
        <v>1973</v>
      </c>
      <c r="M352" s="5" t="s">
        <v>26</v>
      </c>
      <c r="N352" s="5" t="s">
        <v>1974</v>
      </c>
      <c r="O352" t="s">
        <v>1975</v>
      </c>
      <c r="P352" t="s">
        <v>1975</v>
      </c>
      <c r="Q352" t="s">
        <v>1879</v>
      </c>
    </row>
    <row r="353" spans="1:17">
      <c r="A353" s="5" t="s">
        <v>19</v>
      </c>
      <c r="B353" s="5"/>
      <c r="C353" s="6">
        <v>310600579931</v>
      </c>
      <c r="D353" s="7">
        <v>203749</v>
      </c>
      <c r="E353" s="5" t="s">
        <v>20</v>
      </c>
      <c r="F353" s="5" t="s">
        <v>1976</v>
      </c>
      <c r="G353" s="5" t="s">
        <v>1977</v>
      </c>
      <c r="H353" s="8" t="s">
        <v>1565</v>
      </c>
      <c r="I353" s="5" t="s">
        <v>24</v>
      </c>
      <c r="J353" s="9">
        <v>200</v>
      </c>
      <c r="K353" s="9">
        <v>5685125.5</v>
      </c>
      <c r="L353" s="5" t="s">
        <v>1978</v>
      </c>
      <c r="M353" s="5" t="s">
        <v>26</v>
      </c>
      <c r="N353" s="5" t="s">
        <v>1979</v>
      </c>
      <c r="O353" t="s">
        <v>1980</v>
      </c>
      <c r="P353" t="s">
        <v>1980</v>
      </c>
      <c r="Q353" t="s">
        <v>317</v>
      </c>
    </row>
    <row r="354" spans="1:17">
      <c r="A354" s="5" t="s">
        <v>19</v>
      </c>
      <c r="B354" s="5"/>
      <c r="C354" s="6">
        <v>310603850242</v>
      </c>
      <c r="D354" s="7">
        <v>203641</v>
      </c>
      <c r="E354" s="5" t="s">
        <v>20</v>
      </c>
      <c r="F354" s="5" t="s">
        <v>1981</v>
      </c>
      <c r="G354" s="5" t="s">
        <v>1982</v>
      </c>
      <c r="H354" s="8" t="s">
        <v>1565</v>
      </c>
      <c r="I354" s="5" t="s">
        <v>24</v>
      </c>
      <c r="J354" s="9">
        <v>100</v>
      </c>
      <c r="K354" s="9">
        <v>5652612.5</v>
      </c>
      <c r="L354" s="5" t="s">
        <v>1983</v>
      </c>
      <c r="M354" s="5" t="s">
        <v>26</v>
      </c>
      <c r="N354" s="5" t="s">
        <v>1984</v>
      </c>
      <c r="O354" t="s">
        <v>1985</v>
      </c>
      <c r="P354" t="s">
        <v>1985</v>
      </c>
      <c r="Q354" t="s">
        <v>323</v>
      </c>
    </row>
    <row r="355" spans="1:17">
      <c r="A355" s="5" t="s">
        <v>19</v>
      </c>
      <c r="B355" s="5"/>
      <c r="C355" s="6">
        <v>310665914630</v>
      </c>
      <c r="D355" s="7">
        <v>209036</v>
      </c>
      <c r="E355" s="5" t="s">
        <v>20</v>
      </c>
      <c r="F355" s="5" t="s">
        <v>1986</v>
      </c>
      <c r="G355" s="5" t="s">
        <v>1987</v>
      </c>
      <c r="H355" s="8" t="s">
        <v>1565</v>
      </c>
      <c r="I355" s="5" t="s">
        <v>24</v>
      </c>
      <c r="J355" s="9">
        <v>100</v>
      </c>
      <c r="K355" s="9">
        <v>7306148.5</v>
      </c>
      <c r="L355" s="5" t="s">
        <v>1988</v>
      </c>
      <c r="M355" s="5" t="s">
        <v>26</v>
      </c>
      <c r="N355" s="5" t="s">
        <v>1989</v>
      </c>
      <c r="O355" t="s">
        <v>1990</v>
      </c>
      <c r="P355" t="s">
        <v>1990</v>
      </c>
      <c r="Q355" t="s">
        <v>42</v>
      </c>
    </row>
    <row r="356" spans="1:17">
      <c r="A356" s="5" t="s">
        <v>19</v>
      </c>
      <c r="B356" s="5"/>
      <c r="C356" s="6">
        <v>310609550835</v>
      </c>
      <c r="D356" s="7">
        <v>206667</v>
      </c>
      <c r="E356" s="5" t="s">
        <v>20</v>
      </c>
      <c r="F356" s="5" t="s">
        <v>1991</v>
      </c>
      <c r="G356" s="5" t="s">
        <v>1992</v>
      </c>
      <c r="H356" s="8" t="s">
        <v>1565</v>
      </c>
      <c r="I356" s="5" t="s">
        <v>24</v>
      </c>
      <c r="J356" s="9">
        <v>70</v>
      </c>
      <c r="K356" s="9">
        <v>6279284.5</v>
      </c>
      <c r="L356" s="5" t="s">
        <v>1993</v>
      </c>
      <c r="M356" s="5" t="s">
        <v>26</v>
      </c>
      <c r="N356" s="5" t="s">
        <v>1994</v>
      </c>
      <c r="O356" t="s">
        <v>1995</v>
      </c>
      <c r="P356" t="s">
        <v>1995</v>
      </c>
      <c r="Q356" t="s">
        <v>869</v>
      </c>
    </row>
    <row r="357" spans="1:17">
      <c r="A357" s="5" t="s">
        <v>19</v>
      </c>
      <c r="B357" s="5"/>
      <c r="C357" s="6">
        <v>310618204002</v>
      </c>
      <c r="D357" s="7">
        <v>210101</v>
      </c>
      <c r="E357" s="5" t="s">
        <v>20</v>
      </c>
      <c r="F357" s="5" t="s">
        <v>1996</v>
      </c>
      <c r="G357" s="5" t="s">
        <v>1997</v>
      </c>
      <c r="H357" s="8" t="s">
        <v>1565</v>
      </c>
      <c r="I357" s="5" t="s">
        <v>24</v>
      </c>
      <c r="J357" s="9">
        <v>95</v>
      </c>
      <c r="K357" s="9">
        <v>7805598.7000000002</v>
      </c>
      <c r="L357" s="5" t="s">
        <v>1998</v>
      </c>
      <c r="M357" s="5" t="s">
        <v>26</v>
      </c>
      <c r="N357" s="5" t="s">
        <v>1999</v>
      </c>
      <c r="O357" t="s">
        <v>2000</v>
      </c>
      <c r="P357" s="15" t="s">
        <v>2001</v>
      </c>
      <c r="Q357" t="s">
        <v>523</v>
      </c>
    </row>
    <row r="358" spans="1:17">
      <c r="A358" s="5" t="s">
        <v>19</v>
      </c>
      <c r="B358" s="5"/>
      <c r="C358" s="6">
        <v>310608956251</v>
      </c>
      <c r="D358" s="7">
        <v>207868</v>
      </c>
      <c r="E358" s="5" t="s">
        <v>20</v>
      </c>
      <c r="F358" s="5" t="s">
        <v>2002</v>
      </c>
      <c r="G358" s="5" t="s">
        <v>2003</v>
      </c>
      <c r="H358" s="8" t="s">
        <v>1565</v>
      </c>
      <c r="I358" s="5" t="s">
        <v>24</v>
      </c>
      <c r="J358" s="9">
        <v>100</v>
      </c>
      <c r="K358" s="9">
        <v>6803001.5</v>
      </c>
      <c r="L358" s="5" t="s">
        <v>2004</v>
      </c>
      <c r="M358" s="5" t="s">
        <v>26</v>
      </c>
      <c r="N358" s="5" t="s">
        <v>2005</v>
      </c>
      <c r="O358" t="s">
        <v>2006</v>
      </c>
      <c r="P358" t="s">
        <v>2006</v>
      </c>
      <c r="Q358" t="s">
        <v>523</v>
      </c>
    </row>
    <row r="359" spans="1:17">
      <c r="A359" s="5" t="s">
        <v>19</v>
      </c>
      <c r="B359" s="5"/>
      <c r="C359" s="6">
        <v>310608973660</v>
      </c>
      <c r="D359" s="7">
        <v>210115</v>
      </c>
      <c r="E359" s="5" t="s">
        <v>20</v>
      </c>
      <c r="F359" s="5" t="s">
        <v>2007</v>
      </c>
      <c r="G359" s="5" t="s">
        <v>2008</v>
      </c>
      <c r="H359" s="8" t="s">
        <v>1565</v>
      </c>
      <c r="I359" s="5" t="s">
        <v>24</v>
      </c>
      <c r="J359" s="9">
        <v>70</v>
      </c>
      <c r="K359" s="9">
        <v>7808598.7000000002</v>
      </c>
      <c r="L359" s="5" t="s">
        <v>2009</v>
      </c>
      <c r="M359" s="5" t="s">
        <v>26</v>
      </c>
      <c r="N359" s="5" t="s">
        <v>2010</v>
      </c>
      <c r="O359" t="s">
        <v>2011</v>
      </c>
      <c r="P359" t="s">
        <v>2011</v>
      </c>
      <c r="Q359" t="s">
        <v>523</v>
      </c>
    </row>
    <row r="360" spans="1:17">
      <c r="A360" s="5" t="s">
        <v>19</v>
      </c>
      <c r="B360" s="5"/>
      <c r="C360" s="6">
        <v>310610661894</v>
      </c>
      <c r="D360" s="7">
        <v>211328</v>
      </c>
      <c r="E360" s="5" t="s">
        <v>20</v>
      </c>
      <c r="F360" s="5" t="s">
        <v>2012</v>
      </c>
      <c r="G360" s="5" t="s">
        <v>2013</v>
      </c>
      <c r="H360" s="8" t="s">
        <v>1565</v>
      </c>
      <c r="I360" s="5" t="s">
        <v>24</v>
      </c>
      <c r="J360" s="9">
        <v>70</v>
      </c>
      <c r="K360" s="9">
        <v>7857317.2999999998</v>
      </c>
      <c r="L360" s="5" t="s">
        <v>2014</v>
      </c>
      <c r="M360" s="5" t="s">
        <v>26</v>
      </c>
      <c r="N360" s="5" t="s">
        <v>2015</v>
      </c>
      <c r="O360" t="s">
        <v>2016</v>
      </c>
      <c r="P360" t="s">
        <v>2016</v>
      </c>
      <c r="Q360" t="s">
        <v>2017</v>
      </c>
    </row>
    <row r="361" spans="1:17">
      <c r="A361" s="5" t="s">
        <v>19</v>
      </c>
      <c r="B361" s="5"/>
      <c r="C361" s="6">
        <v>310627676928</v>
      </c>
      <c r="D361" s="7">
        <v>206405</v>
      </c>
      <c r="E361" s="5" t="s">
        <v>20</v>
      </c>
      <c r="F361" s="5" t="s">
        <v>2018</v>
      </c>
      <c r="G361" s="5" t="s">
        <v>2019</v>
      </c>
      <c r="H361" s="8" t="s">
        <v>1565</v>
      </c>
      <c r="I361" s="5" t="s">
        <v>24</v>
      </c>
      <c r="J361" s="9">
        <v>200</v>
      </c>
      <c r="K361" s="9">
        <v>6340705.9000000004</v>
      </c>
      <c r="L361" s="5" t="s">
        <v>2020</v>
      </c>
      <c r="M361" s="5" t="s">
        <v>26</v>
      </c>
      <c r="N361" s="5" t="s">
        <v>2021</v>
      </c>
      <c r="O361" t="s">
        <v>1899</v>
      </c>
      <c r="P361" t="s">
        <v>1899</v>
      </c>
      <c r="Q361" t="s">
        <v>523</v>
      </c>
    </row>
    <row r="362" spans="1:17">
      <c r="A362" s="5" t="s">
        <v>19</v>
      </c>
      <c r="B362" s="5"/>
      <c r="C362" s="6">
        <v>310607290780</v>
      </c>
      <c r="D362" s="7">
        <v>203197</v>
      </c>
      <c r="E362" s="5" t="s">
        <v>20</v>
      </c>
      <c r="F362" s="5" t="s">
        <v>2022</v>
      </c>
      <c r="G362" s="5" t="s">
        <v>2023</v>
      </c>
      <c r="H362" s="8" t="s">
        <v>1565</v>
      </c>
      <c r="I362" s="5" t="s">
        <v>24</v>
      </c>
      <c r="J362" s="9">
        <v>100</v>
      </c>
      <c r="K362" s="9">
        <v>6004010.5</v>
      </c>
      <c r="L362" s="5" t="s">
        <v>2024</v>
      </c>
      <c r="M362" s="5" t="s">
        <v>26</v>
      </c>
      <c r="N362" s="5" t="s">
        <v>2025</v>
      </c>
      <c r="O362" t="s">
        <v>2026</v>
      </c>
      <c r="P362" s="15" t="s">
        <v>2027</v>
      </c>
      <c r="Q362" t="s">
        <v>845</v>
      </c>
    </row>
    <row r="363" spans="1:17">
      <c r="A363" s="5" t="s">
        <v>19</v>
      </c>
      <c r="B363" s="5"/>
      <c r="C363" s="6">
        <v>310608956366</v>
      </c>
      <c r="D363" s="7">
        <v>208437</v>
      </c>
      <c r="E363" s="5" t="s">
        <v>20</v>
      </c>
      <c r="F363" s="5" t="s">
        <v>2028</v>
      </c>
      <c r="G363" s="5" t="s">
        <v>2029</v>
      </c>
      <c r="H363" s="8" t="s">
        <v>1565</v>
      </c>
      <c r="I363" s="5" t="s">
        <v>24</v>
      </c>
      <c r="J363" s="9">
        <v>70</v>
      </c>
      <c r="K363" s="9">
        <v>7033202.5</v>
      </c>
      <c r="L363" s="5" t="s">
        <v>2030</v>
      </c>
      <c r="M363" s="5" t="s">
        <v>26</v>
      </c>
      <c r="N363" s="5" t="s">
        <v>2031</v>
      </c>
      <c r="O363" t="s">
        <v>2032</v>
      </c>
      <c r="P363" s="15" t="s">
        <v>2033</v>
      </c>
      <c r="Q363" t="s">
        <v>644</v>
      </c>
    </row>
    <row r="364" spans="1:17">
      <c r="A364" s="5" t="s">
        <v>19</v>
      </c>
      <c r="B364" s="5"/>
      <c r="C364" s="6">
        <v>310608980014</v>
      </c>
      <c r="D364" s="7">
        <v>206217</v>
      </c>
      <c r="E364" s="5" t="s">
        <v>20</v>
      </c>
      <c r="F364" s="5" t="s">
        <v>2034</v>
      </c>
      <c r="G364" s="5" t="s">
        <v>2035</v>
      </c>
      <c r="H364" s="8" t="s">
        <v>1565</v>
      </c>
      <c r="I364" s="5" t="s">
        <v>24</v>
      </c>
      <c r="J364" s="9">
        <v>2000</v>
      </c>
      <c r="K364" s="9">
        <v>6280552.9000000004</v>
      </c>
      <c r="L364" s="5" t="s">
        <v>2036</v>
      </c>
      <c r="M364" s="5" t="s">
        <v>26</v>
      </c>
      <c r="N364" s="5" t="s">
        <v>2037</v>
      </c>
      <c r="O364" t="s">
        <v>2038</v>
      </c>
      <c r="P364" t="s">
        <v>2038</v>
      </c>
      <c r="Q364" t="s">
        <v>285</v>
      </c>
    </row>
    <row r="365" spans="1:17">
      <c r="A365" s="5" t="s">
        <v>19</v>
      </c>
      <c r="B365" s="5"/>
      <c r="C365" s="6">
        <v>310607293006</v>
      </c>
      <c r="D365" s="7">
        <v>205307</v>
      </c>
      <c r="E365" s="5" t="s">
        <v>20</v>
      </c>
      <c r="F365" s="5" t="s">
        <v>2039</v>
      </c>
      <c r="G365" s="5" t="s">
        <v>2040</v>
      </c>
      <c r="H365" s="8" t="s">
        <v>1565</v>
      </c>
      <c r="I365" s="5" t="s">
        <v>24</v>
      </c>
      <c r="J365" s="9">
        <v>100</v>
      </c>
      <c r="K365" s="9">
        <v>5946152.9000000004</v>
      </c>
      <c r="L365" s="5" t="s">
        <v>2041</v>
      </c>
      <c r="M365" s="5" t="s">
        <v>26</v>
      </c>
      <c r="N365" s="5" t="s">
        <v>2042</v>
      </c>
      <c r="O365" t="s">
        <v>1842</v>
      </c>
      <c r="P365" s="15" t="s">
        <v>1843</v>
      </c>
      <c r="Q365" t="s">
        <v>498</v>
      </c>
    </row>
    <row r="366" spans="1:17">
      <c r="A366" s="5" t="s">
        <v>19</v>
      </c>
      <c r="B366" s="5"/>
      <c r="C366" s="6">
        <v>310675745417</v>
      </c>
      <c r="D366" s="7">
        <v>209914</v>
      </c>
      <c r="E366" s="5" t="s">
        <v>20</v>
      </c>
      <c r="F366" s="5" t="s">
        <v>2043</v>
      </c>
      <c r="G366" s="5" t="s">
        <v>2044</v>
      </c>
      <c r="H366" s="8" t="s">
        <v>1565</v>
      </c>
      <c r="I366" s="5" t="s">
        <v>24</v>
      </c>
      <c r="J366" s="9">
        <v>70</v>
      </c>
      <c r="K366" s="9">
        <v>7713539.7000000002</v>
      </c>
      <c r="L366" s="5" t="s">
        <v>2045</v>
      </c>
      <c r="M366" s="5" t="s">
        <v>26</v>
      </c>
      <c r="N366" s="5" t="s">
        <v>2046</v>
      </c>
      <c r="O366" t="s">
        <v>2047</v>
      </c>
      <c r="P366" t="s">
        <v>2047</v>
      </c>
      <c r="Q366" t="s">
        <v>311</v>
      </c>
    </row>
    <row r="367" spans="1:17">
      <c r="A367" s="5" t="s">
        <v>19</v>
      </c>
      <c r="B367" s="5"/>
      <c r="C367" s="6">
        <v>310679872804</v>
      </c>
      <c r="D367" s="7">
        <v>202477</v>
      </c>
      <c r="E367" s="5" t="s">
        <v>20</v>
      </c>
      <c r="F367" s="5" t="s">
        <v>2048</v>
      </c>
      <c r="G367" s="5" t="s">
        <v>2049</v>
      </c>
      <c r="H367" s="8" t="s">
        <v>1565</v>
      </c>
      <c r="I367" s="5" t="s">
        <v>24</v>
      </c>
      <c r="J367" s="9">
        <v>195</v>
      </c>
      <c r="K367" s="9">
        <v>5677869.5</v>
      </c>
      <c r="L367" s="5" t="s">
        <v>2050</v>
      </c>
      <c r="M367" s="5" t="s">
        <v>26</v>
      </c>
      <c r="N367" s="5" t="s">
        <v>2051</v>
      </c>
      <c r="O367" t="s">
        <v>2052</v>
      </c>
      <c r="P367" t="s">
        <v>2052</v>
      </c>
      <c r="Q367" t="s">
        <v>696</v>
      </c>
    </row>
    <row r="368" spans="1:17">
      <c r="A368" s="5" t="s">
        <v>19</v>
      </c>
      <c r="B368" s="5"/>
      <c r="C368" s="6">
        <v>310638423404</v>
      </c>
      <c r="D368" s="7">
        <v>207653</v>
      </c>
      <c r="E368" s="5" t="s">
        <v>20</v>
      </c>
      <c r="F368" s="5" t="s">
        <v>2053</v>
      </c>
      <c r="G368" s="5" t="s">
        <v>2054</v>
      </c>
      <c r="H368" s="8" t="s">
        <v>1565</v>
      </c>
      <c r="I368" s="5" t="s">
        <v>24</v>
      </c>
      <c r="J368" s="9">
        <v>195</v>
      </c>
      <c r="K368" s="9">
        <v>6712168.5</v>
      </c>
      <c r="L368" s="5" t="s">
        <v>2055</v>
      </c>
      <c r="M368" s="5" t="s">
        <v>26</v>
      </c>
      <c r="N368" s="5" t="s">
        <v>2056</v>
      </c>
      <c r="O368" t="s">
        <v>2057</v>
      </c>
      <c r="P368" t="s">
        <v>2057</v>
      </c>
      <c r="Q368" t="s">
        <v>401</v>
      </c>
    </row>
    <row r="369" spans="1:17">
      <c r="A369" s="5" t="s">
        <v>19</v>
      </c>
      <c r="B369" s="5"/>
      <c r="C369" s="6">
        <v>310612452543</v>
      </c>
      <c r="D369" s="7">
        <v>209998</v>
      </c>
      <c r="E369" s="5" t="s">
        <v>20</v>
      </c>
      <c r="F369" s="5" t="s">
        <v>2058</v>
      </c>
      <c r="G369" s="5" t="s">
        <v>2059</v>
      </c>
      <c r="H369" s="8" t="s">
        <v>1565</v>
      </c>
      <c r="I369" s="5" t="s">
        <v>24</v>
      </c>
      <c r="J369" s="9">
        <v>100</v>
      </c>
      <c r="K369" s="9">
        <v>7757410.7000000002</v>
      </c>
      <c r="L369" s="5" t="s">
        <v>2060</v>
      </c>
      <c r="M369" s="5" t="s">
        <v>26</v>
      </c>
      <c r="N369" s="5" t="s">
        <v>2061</v>
      </c>
      <c r="O369" t="s">
        <v>1729</v>
      </c>
      <c r="P369" t="s">
        <v>1729</v>
      </c>
      <c r="Q369" t="s">
        <v>42</v>
      </c>
    </row>
    <row r="370" spans="1:17">
      <c r="A370" s="5" t="s">
        <v>19</v>
      </c>
      <c r="B370" s="5"/>
      <c r="C370" s="6">
        <v>310653148859</v>
      </c>
      <c r="D370" s="7">
        <v>208095</v>
      </c>
      <c r="E370" s="5" t="s">
        <v>20</v>
      </c>
      <c r="F370" s="5" t="s">
        <v>2062</v>
      </c>
      <c r="G370" s="5" t="s">
        <v>2063</v>
      </c>
      <c r="H370" s="8" t="s">
        <v>1565</v>
      </c>
      <c r="I370" s="5" t="s">
        <v>24</v>
      </c>
      <c r="J370" s="9">
        <v>391</v>
      </c>
      <c r="K370" s="9">
        <v>6908930.5</v>
      </c>
      <c r="L370" s="5" t="s">
        <v>2064</v>
      </c>
      <c r="M370" s="5" t="s">
        <v>26</v>
      </c>
      <c r="N370" s="5" t="s">
        <v>2065</v>
      </c>
      <c r="O370" t="s">
        <v>2066</v>
      </c>
      <c r="P370" t="s">
        <v>2066</v>
      </c>
      <c r="Q370" t="s">
        <v>260</v>
      </c>
    </row>
    <row r="371" spans="1:17">
      <c r="A371" s="5" t="s">
        <v>19</v>
      </c>
      <c r="B371" s="5"/>
      <c r="C371" s="6">
        <v>310686635024</v>
      </c>
      <c r="D371" s="7">
        <v>207918</v>
      </c>
      <c r="E371" s="5" t="s">
        <v>20</v>
      </c>
      <c r="F371" s="5" t="s">
        <v>2067</v>
      </c>
      <c r="G371" s="5" t="s">
        <v>2068</v>
      </c>
      <c r="H371" s="8" t="s">
        <v>1565</v>
      </c>
      <c r="I371" s="5" t="s">
        <v>24</v>
      </c>
      <c r="J371" s="9">
        <v>400</v>
      </c>
      <c r="K371" s="9">
        <v>6820256.5</v>
      </c>
      <c r="L371" s="5" t="s">
        <v>2069</v>
      </c>
      <c r="M371" s="5" t="s">
        <v>26</v>
      </c>
      <c r="N371" s="5" t="s">
        <v>2070</v>
      </c>
      <c r="O371" t="s">
        <v>2071</v>
      </c>
      <c r="P371" t="s">
        <v>2071</v>
      </c>
      <c r="Q371" t="s">
        <v>2072</v>
      </c>
    </row>
    <row r="372" spans="1:17">
      <c r="A372" s="5" t="s">
        <v>19</v>
      </c>
      <c r="B372" s="5"/>
      <c r="C372" s="6">
        <v>310676878984</v>
      </c>
      <c r="D372" s="7">
        <v>209344</v>
      </c>
      <c r="E372" s="5" t="s">
        <v>20</v>
      </c>
      <c r="F372" s="5" t="s">
        <v>2073</v>
      </c>
      <c r="G372" s="5" t="s">
        <v>2074</v>
      </c>
      <c r="H372" s="8" t="s">
        <v>1565</v>
      </c>
      <c r="I372" s="5" t="s">
        <v>24</v>
      </c>
      <c r="J372" s="9">
        <v>500</v>
      </c>
      <c r="K372" s="9">
        <v>7446565.5</v>
      </c>
      <c r="L372" s="5" t="s">
        <v>2075</v>
      </c>
      <c r="M372" s="5" t="s">
        <v>26</v>
      </c>
      <c r="N372" s="5" t="s">
        <v>2076</v>
      </c>
      <c r="O372" t="s">
        <v>2077</v>
      </c>
      <c r="P372" s="15" t="s">
        <v>2078</v>
      </c>
      <c r="Q372" t="s">
        <v>644</v>
      </c>
    </row>
    <row r="373" spans="1:17">
      <c r="A373" s="5" t="s">
        <v>19</v>
      </c>
      <c r="B373" s="5"/>
      <c r="C373" s="6">
        <v>310609031476</v>
      </c>
      <c r="D373" s="7">
        <v>206307</v>
      </c>
      <c r="E373" s="5" t="s">
        <v>20</v>
      </c>
      <c r="F373" s="5" t="s">
        <v>2079</v>
      </c>
      <c r="G373" s="5" t="s">
        <v>2080</v>
      </c>
      <c r="H373" s="8" t="s">
        <v>1565</v>
      </c>
      <c r="I373" s="5" t="s">
        <v>24</v>
      </c>
      <c r="J373" s="9">
        <v>200</v>
      </c>
      <c r="K373" s="9">
        <v>6316439.9000000004</v>
      </c>
      <c r="L373" s="5" t="s">
        <v>2081</v>
      </c>
      <c r="M373" s="5" t="s">
        <v>26</v>
      </c>
      <c r="N373" s="5" t="s">
        <v>2082</v>
      </c>
      <c r="O373" t="s">
        <v>2083</v>
      </c>
      <c r="P373" t="s">
        <v>2083</v>
      </c>
      <c r="Q373" t="s">
        <v>77</v>
      </c>
    </row>
    <row r="374" spans="1:17">
      <c r="A374" s="5" t="s">
        <v>19</v>
      </c>
      <c r="B374" s="5"/>
      <c r="C374" s="6">
        <v>310685564304</v>
      </c>
      <c r="D374" s="7">
        <v>205803</v>
      </c>
      <c r="E374" s="5" t="s">
        <v>20</v>
      </c>
      <c r="F374" s="5" t="s">
        <v>2084</v>
      </c>
      <c r="G374" s="5" t="s">
        <v>2085</v>
      </c>
      <c r="H374" s="8" t="s">
        <v>1565</v>
      </c>
      <c r="I374" s="5" t="s">
        <v>24</v>
      </c>
      <c r="J374" s="9">
        <v>5000</v>
      </c>
      <c r="K374" s="9">
        <v>6140226.9000000004</v>
      </c>
      <c r="L374" s="5" t="s">
        <v>2086</v>
      </c>
      <c r="M374" s="5" t="s">
        <v>26</v>
      </c>
      <c r="N374" s="5" t="s">
        <v>2087</v>
      </c>
      <c r="O374" t="s">
        <v>2088</v>
      </c>
      <c r="P374" t="s">
        <v>2088</v>
      </c>
      <c r="Q374" t="s">
        <v>42</v>
      </c>
    </row>
    <row r="375" spans="1:17">
      <c r="A375" s="5" t="s">
        <v>19</v>
      </c>
      <c r="B375" s="5"/>
      <c r="C375" s="6">
        <v>310607650392</v>
      </c>
      <c r="D375" s="7">
        <v>207091</v>
      </c>
      <c r="E375" s="5" t="s">
        <v>20</v>
      </c>
      <c r="F375" s="5" t="s">
        <v>2089</v>
      </c>
      <c r="G375" s="5" t="s">
        <v>2090</v>
      </c>
      <c r="H375" s="8" t="s">
        <v>1565</v>
      </c>
      <c r="I375" s="5" t="s">
        <v>24</v>
      </c>
      <c r="J375" s="9">
        <v>100</v>
      </c>
      <c r="K375" s="9">
        <v>6437121.5</v>
      </c>
      <c r="L375" s="5" t="s">
        <v>2091</v>
      </c>
      <c r="M375" s="5" t="s">
        <v>26</v>
      </c>
      <c r="N375" s="5" t="s">
        <v>2092</v>
      </c>
      <c r="O375" t="s">
        <v>2093</v>
      </c>
      <c r="P375" s="15" t="s">
        <v>2094</v>
      </c>
      <c r="Q375" t="s">
        <v>218</v>
      </c>
    </row>
    <row r="376" spans="1:17">
      <c r="A376" s="5" t="s">
        <v>19</v>
      </c>
      <c r="B376" s="5"/>
      <c r="C376" s="6">
        <v>310688045585</v>
      </c>
      <c r="D376" s="7">
        <v>206994</v>
      </c>
      <c r="E376" s="5" t="s">
        <v>20</v>
      </c>
      <c r="F376" s="5" t="s">
        <v>2095</v>
      </c>
      <c r="G376" s="5" t="s">
        <v>2096</v>
      </c>
      <c r="H376" s="8" t="s">
        <v>1565</v>
      </c>
      <c r="I376" s="5" t="s">
        <v>24</v>
      </c>
      <c r="J376" s="9">
        <v>1</v>
      </c>
      <c r="K376" s="9">
        <v>6407668.5</v>
      </c>
      <c r="L376" s="5" t="s">
        <v>2097</v>
      </c>
      <c r="M376" s="5" t="s">
        <v>26</v>
      </c>
      <c r="N376" s="5" t="s">
        <v>2098</v>
      </c>
      <c r="O376" t="s">
        <v>2099</v>
      </c>
      <c r="P376" t="s">
        <v>2099</v>
      </c>
      <c r="Q376" t="s">
        <v>77</v>
      </c>
    </row>
    <row r="377" spans="1:17">
      <c r="A377" s="5" t="s">
        <v>19</v>
      </c>
      <c r="B377" s="5"/>
      <c r="C377" s="6">
        <v>310644986020</v>
      </c>
      <c r="D377" s="7">
        <v>210912</v>
      </c>
      <c r="E377" s="5" t="s">
        <v>20</v>
      </c>
      <c r="F377" s="5" t="s">
        <v>2100</v>
      </c>
      <c r="G377" s="5" t="s">
        <v>2101</v>
      </c>
      <c r="H377" s="8" t="s">
        <v>1565</v>
      </c>
      <c r="I377" s="5" t="s">
        <v>24</v>
      </c>
      <c r="J377" s="9">
        <v>70</v>
      </c>
      <c r="K377" s="9">
        <v>7703870.2999999998</v>
      </c>
      <c r="L377" s="5" t="s">
        <v>2102</v>
      </c>
      <c r="M377" s="5" t="s">
        <v>26</v>
      </c>
      <c r="N377" s="5" t="s">
        <v>2103</v>
      </c>
      <c r="O377" t="s">
        <v>2104</v>
      </c>
      <c r="P377" t="s">
        <v>2104</v>
      </c>
      <c r="Q377" t="s">
        <v>869</v>
      </c>
    </row>
    <row r="378" spans="1:17">
      <c r="A378" s="5" t="s">
        <v>19</v>
      </c>
      <c r="B378" s="5"/>
      <c r="C378" s="6">
        <v>310609097244</v>
      </c>
      <c r="D378" s="7">
        <v>210206</v>
      </c>
      <c r="E378" s="5" t="s">
        <v>20</v>
      </c>
      <c r="F378" s="5" t="s">
        <v>2105</v>
      </c>
      <c r="G378" s="5" t="s">
        <v>2106</v>
      </c>
      <c r="H378" s="8" t="s">
        <v>1565</v>
      </c>
      <c r="I378" s="5" t="s">
        <v>24</v>
      </c>
      <c r="J378" s="9">
        <v>100</v>
      </c>
      <c r="K378" s="9">
        <v>7856117.7000000002</v>
      </c>
      <c r="L378" s="5" t="s">
        <v>2107</v>
      </c>
      <c r="M378" s="5" t="s">
        <v>26</v>
      </c>
      <c r="N378" s="5" t="s">
        <v>2108</v>
      </c>
      <c r="O378" t="s">
        <v>2109</v>
      </c>
      <c r="P378" t="s">
        <v>2109</v>
      </c>
      <c r="Q378" t="s">
        <v>323</v>
      </c>
    </row>
    <row r="379" spans="1:17">
      <c r="A379" s="5" t="s">
        <v>19</v>
      </c>
      <c r="B379" s="5"/>
      <c r="C379" s="6">
        <v>310617318384</v>
      </c>
      <c r="D379" s="7">
        <v>211771</v>
      </c>
      <c r="E379" s="5" t="s">
        <v>20</v>
      </c>
      <c r="F379" s="5" t="s">
        <v>2110</v>
      </c>
      <c r="G379" s="5" t="s">
        <v>2111</v>
      </c>
      <c r="H379" s="8" t="s">
        <v>1565</v>
      </c>
      <c r="I379" s="5" t="s">
        <v>24</v>
      </c>
      <c r="J379" s="9">
        <v>70</v>
      </c>
      <c r="K379" s="9">
        <v>7892130.2999999998</v>
      </c>
      <c r="L379" s="5" t="s">
        <v>2112</v>
      </c>
      <c r="M379" s="5" t="s">
        <v>26</v>
      </c>
      <c r="N379" s="5" t="s">
        <v>2113</v>
      </c>
      <c r="O379" t="s">
        <v>2114</v>
      </c>
      <c r="P379" t="s">
        <v>2114</v>
      </c>
      <c r="Q379" t="s">
        <v>42</v>
      </c>
    </row>
    <row r="380" spans="1:17">
      <c r="A380" s="5" t="s">
        <v>19</v>
      </c>
      <c r="B380" s="5"/>
      <c r="C380" s="6">
        <v>347220901111</v>
      </c>
      <c r="D380" s="7">
        <v>229686</v>
      </c>
      <c r="E380" s="5" t="s">
        <v>20</v>
      </c>
      <c r="F380" s="5" t="s">
        <v>2115</v>
      </c>
      <c r="G380" s="5" t="s">
        <v>2116</v>
      </c>
      <c r="H380" s="8" t="s">
        <v>1565</v>
      </c>
      <c r="I380" s="5" t="s">
        <v>24</v>
      </c>
      <c r="J380" s="9">
        <v>100</v>
      </c>
      <c r="K380" s="9">
        <v>8294792.7999999998</v>
      </c>
      <c r="L380" s="5" t="s">
        <v>2117</v>
      </c>
      <c r="M380" s="5" t="s">
        <v>26</v>
      </c>
      <c r="N380" s="5" t="s">
        <v>2118</v>
      </c>
      <c r="O380" t="s">
        <v>2119</v>
      </c>
      <c r="P380" s="15" t="s">
        <v>2120</v>
      </c>
      <c r="Q380" t="s">
        <v>218</v>
      </c>
    </row>
    <row r="381" spans="1:17">
      <c r="A381" s="5" t="s">
        <v>19</v>
      </c>
      <c r="B381" s="5"/>
      <c r="C381" s="6">
        <v>310681634330</v>
      </c>
      <c r="D381" s="7">
        <v>230477</v>
      </c>
      <c r="E381" s="5" t="s">
        <v>20</v>
      </c>
      <c r="F381" s="5" t="s">
        <v>2121</v>
      </c>
      <c r="G381" s="5" t="s">
        <v>2122</v>
      </c>
      <c r="H381" s="8" t="s">
        <v>1565</v>
      </c>
      <c r="I381" s="5" t="s">
        <v>24</v>
      </c>
      <c r="J381" s="9">
        <v>100</v>
      </c>
      <c r="K381" s="9">
        <v>9028655.8000000007</v>
      </c>
      <c r="L381" s="5" t="s">
        <v>2123</v>
      </c>
      <c r="M381" s="5" t="s">
        <v>26</v>
      </c>
      <c r="N381" s="5" t="s">
        <v>2124</v>
      </c>
      <c r="O381" t="s">
        <v>2125</v>
      </c>
      <c r="P381" t="s">
        <v>2125</v>
      </c>
      <c r="Q381" t="s">
        <v>2126</v>
      </c>
    </row>
    <row r="382" spans="1:17">
      <c r="A382" s="5" t="s">
        <v>19</v>
      </c>
      <c r="B382" s="5"/>
      <c r="C382" s="6">
        <v>310694871961</v>
      </c>
      <c r="D382" s="7">
        <v>230690</v>
      </c>
      <c r="E382" s="5" t="s">
        <v>20</v>
      </c>
      <c r="F382" s="5" t="s">
        <v>2127</v>
      </c>
      <c r="G382" s="5" t="s">
        <v>2128</v>
      </c>
      <c r="H382" s="8" t="s">
        <v>1565</v>
      </c>
      <c r="I382" s="5" t="s">
        <v>24</v>
      </c>
      <c r="J382" s="9">
        <v>100</v>
      </c>
      <c r="K382" s="9">
        <v>9202776.8000000007</v>
      </c>
      <c r="L382" s="5" t="s">
        <v>2129</v>
      </c>
      <c r="M382" s="5" t="s">
        <v>26</v>
      </c>
      <c r="N382" s="5" t="s">
        <v>2130</v>
      </c>
      <c r="O382" t="s">
        <v>2131</v>
      </c>
      <c r="P382" t="s">
        <v>2131</v>
      </c>
      <c r="Q382" t="s">
        <v>2132</v>
      </c>
    </row>
    <row r="383" spans="1:17">
      <c r="A383" s="5" t="s">
        <v>19</v>
      </c>
      <c r="B383" s="5"/>
      <c r="C383" s="6">
        <v>310622911714</v>
      </c>
      <c r="D383" s="7">
        <v>226051</v>
      </c>
      <c r="E383" s="5" t="s">
        <v>20</v>
      </c>
      <c r="F383" s="5" t="s">
        <v>2133</v>
      </c>
      <c r="G383" s="5" t="s">
        <v>2134</v>
      </c>
      <c r="H383" s="8" t="s">
        <v>1565</v>
      </c>
      <c r="I383" s="5" t="s">
        <v>24</v>
      </c>
      <c r="J383" s="9">
        <v>5</v>
      </c>
      <c r="K383" s="9">
        <v>9526509.8000000007</v>
      </c>
      <c r="L383" s="5" t="s">
        <v>2135</v>
      </c>
      <c r="M383" s="5" t="s">
        <v>26</v>
      </c>
      <c r="N383" s="5" t="s">
        <v>2136</v>
      </c>
      <c r="O383" t="s">
        <v>2137</v>
      </c>
      <c r="P383" s="15" t="s">
        <v>2138</v>
      </c>
      <c r="Q383" t="s">
        <v>242</v>
      </c>
    </row>
    <row r="384" spans="1:17">
      <c r="A384" s="5" t="s">
        <v>19</v>
      </c>
      <c r="B384" s="5"/>
      <c r="C384" s="6">
        <v>310623279309</v>
      </c>
      <c r="D384" s="7">
        <v>226268</v>
      </c>
      <c r="E384" s="5" t="s">
        <v>20</v>
      </c>
      <c r="F384" s="5" t="s">
        <v>2139</v>
      </c>
      <c r="G384" s="5" t="s">
        <v>2140</v>
      </c>
      <c r="H384" s="8" t="s">
        <v>1565</v>
      </c>
      <c r="I384" s="5" t="s">
        <v>24</v>
      </c>
      <c r="J384" s="9">
        <v>70</v>
      </c>
      <c r="K384" s="9">
        <v>8821778</v>
      </c>
      <c r="L384" s="5" t="s">
        <v>2141</v>
      </c>
      <c r="M384" s="5" t="s">
        <v>26</v>
      </c>
      <c r="N384" s="5" t="s">
        <v>2142</v>
      </c>
      <c r="O384" t="s">
        <v>2143</v>
      </c>
      <c r="P384" t="s">
        <v>2143</v>
      </c>
      <c r="Q384" t="s">
        <v>77</v>
      </c>
    </row>
    <row r="385" spans="1:17">
      <c r="A385" s="5" t="s">
        <v>19</v>
      </c>
      <c r="B385" s="5"/>
      <c r="C385" s="6">
        <v>310637946765</v>
      </c>
      <c r="D385" s="7">
        <v>231464</v>
      </c>
      <c r="E385" s="5" t="s">
        <v>20</v>
      </c>
      <c r="F385" s="5" t="s">
        <v>2144</v>
      </c>
      <c r="G385" s="5" t="s">
        <v>2145</v>
      </c>
      <c r="H385" s="8" t="s">
        <v>1565</v>
      </c>
      <c r="I385" s="5" t="s">
        <v>24</v>
      </c>
      <c r="J385" s="9">
        <v>200</v>
      </c>
      <c r="K385" s="9">
        <v>9909657.8000000007</v>
      </c>
      <c r="L385" s="5" t="s">
        <v>2146</v>
      </c>
      <c r="M385" s="5" t="s">
        <v>26</v>
      </c>
      <c r="N385" s="5" t="s">
        <v>2147</v>
      </c>
      <c r="O385" t="s">
        <v>2148</v>
      </c>
      <c r="P385" s="15" t="s">
        <v>2149</v>
      </c>
      <c r="Q385" t="s">
        <v>99</v>
      </c>
    </row>
    <row r="386" spans="1:17">
      <c r="A386" s="5" t="s">
        <v>19</v>
      </c>
      <c r="B386" s="5"/>
      <c r="C386" s="6">
        <v>310631348352</v>
      </c>
      <c r="D386" s="7">
        <v>231866</v>
      </c>
      <c r="E386" s="5" t="s">
        <v>20</v>
      </c>
      <c r="F386" s="5" t="s">
        <v>2150</v>
      </c>
      <c r="G386" s="5" t="s">
        <v>2151</v>
      </c>
      <c r="H386" s="8" t="s">
        <v>1565</v>
      </c>
      <c r="I386" s="5" t="s">
        <v>24</v>
      </c>
      <c r="J386" s="9">
        <v>1</v>
      </c>
      <c r="K386" s="9">
        <v>8657464.8000000007</v>
      </c>
      <c r="L386" s="5" t="s">
        <v>2152</v>
      </c>
      <c r="M386" s="5" t="s">
        <v>26</v>
      </c>
      <c r="N386" s="5" t="s">
        <v>2153</v>
      </c>
      <c r="O386" t="s">
        <v>2154</v>
      </c>
      <c r="P386" t="s">
        <v>2154</v>
      </c>
      <c r="Q386" t="s">
        <v>77</v>
      </c>
    </row>
    <row r="387" spans="1:17">
      <c r="A387" s="5" t="s">
        <v>19</v>
      </c>
      <c r="B387" s="5"/>
      <c r="C387" s="6">
        <v>347232298892</v>
      </c>
      <c r="D387" s="7">
        <v>232248</v>
      </c>
      <c r="E387" s="5" t="s">
        <v>20</v>
      </c>
      <c r="F387" s="5" t="s">
        <v>2155</v>
      </c>
      <c r="G387" s="5" t="s">
        <v>2156</v>
      </c>
      <c r="H387" s="8" t="s">
        <v>1565</v>
      </c>
      <c r="I387" s="5" t="s">
        <v>24</v>
      </c>
      <c r="J387" s="9">
        <v>15</v>
      </c>
      <c r="K387" s="9">
        <v>8894020.8000000007</v>
      </c>
      <c r="L387" s="5" t="s">
        <v>2157</v>
      </c>
      <c r="M387" s="5" t="s">
        <v>26</v>
      </c>
      <c r="N387" s="5" t="s">
        <v>2158</v>
      </c>
      <c r="O387" t="s">
        <v>2159</v>
      </c>
      <c r="P387" s="15" t="s">
        <v>2160</v>
      </c>
      <c r="Q387" t="s">
        <v>2161</v>
      </c>
    </row>
    <row r="388" spans="1:17">
      <c r="A388" s="5" t="s">
        <v>19</v>
      </c>
      <c r="B388" s="5"/>
      <c r="C388" s="6">
        <v>310601576961</v>
      </c>
      <c r="D388" s="7">
        <v>232763</v>
      </c>
      <c r="E388" s="5" t="s">
        <v>20</v>
      </c>
      <c r="F388" s="5" t="s">
        <v>2162</v>
      </c>
      <c r="G388" s="5" t="s">
        <v>2163</v>
      </c>
      <c r="H388" s="8" t="s">
        <v>1565</v>
      </c>
      <c r="I388" s="5" t="s">
        <v>24</v>
      </c>
      <c r="J388" s="9">
        <v>210</v>
      </c>
      <c r="K388" s="9">
        <v>9159829.8000000007</v>
      </c>
      <c r="L388" s="5" t="s">
        <v>2164</v>
      </c>
      <c r="M388" s="5" t="s">
        <v>26</v>
      </c>
      <c r="N388" s="5" t="s">
        <v>2165</v>
      </c>
      <c r="O388" t="s">
        <v>2166</v>
      </c>
      <c r="P388" t="s">
        <v>2166</v>
      </c>
      <c r="Q388" t="s">
        <v>323</v>
      </c>
    </row>
    <row r="389" spans="1:17">
      <c r="A389" s="5" t="s">
        <v>19</v>
      </c>
      <c r="B389" s="5"/>
      <c r="C389" s="6">
        <v>310610327877</v>
      </c>
      <c r="D389" s="7">
        <v>233953</v>
      </c>
      <c r="E389" s="5" t="s">
        <v>20</v>
      </c>
      <c r="F389" s="5" t="s">
        <v>2167</v>
      </c>
      <c r="G389" s="5" t="s">
        <v>2168</v>
      </c>
      <c r="H389" s="8" t="s">
        <v>1565</v>
      </c>
      <c r="I389" s="5" t="s">
        <v>24</v>
      </c>
      <c r="J389" s="9">
        <v>1000</v>
      </c>
      <c r="K389" s="9">
        <v>9827975.8000000007</v>
      </c>
      <c r="L389" s="5" t="s">
        <v>2169</v>
      </c>
      <c r="M389" s="5" t="s">
        <v>26</v>
      </c>
      <c r="N389" s="5" t="s">
        <v>2170</v>
      </c>
      <c r="O389" t="s">
        <v>2171</v>
      </c>
      <c r="P389" s="15" t="s">
        <v>2172</v>
      </c>
      <c r="Q389" t="s">
        <v>2173</v>
      </c>
    </row>
    <row r="390" spans="1:17">
      <c r="A390" s="5" t="s">
        <v>19</v>
      </c>
      <c r="B390" s="5"/>
      <c r="C390" s="6">
        <v>310623663590</v>
      </c>
      <c r="D390" s="7">
        <v>226888</v>
      </c>
      <c r="E390" s="5" t="s">
        <v>20</v>
      </c>
      <c r="F390" s="5" t="s">
        <v>2174</v>
      </c>
      <c r="G390" s="5" t="s">
        <v>2175</v>
      </c>
      <c r="H390" s="8" t="s">
        <v>1565</v>
      </c>
      <c r="I390" s="5" t="s">
        <v>24</v>
      </c>
      <c r="J390" s="9">
        <v>2000</v>
      </c>
      <c r="K390" s="9">
        <v>7895739.2000000002</v>
      </c>
      <c r="L390" s="5" t="s">
        <v>2176</v>
      </c>
      <c r="M390" s="5" t="s">
        <v>26</v>
      </c>
      <c r="N390" s="5" t="s">
        <v>2177</v>
      </c>
      <c r="O390" t="s">
        <v>2178</v>
      </c>
      <c r="P390" t="s">
        <v>2178</v>
      </c>
      <c r="Q390" t="s">
        <v>77</v>
      </c>
    </row>
    <row r="391" spans="1:17">
      <c r="A391" s="5" t="s">
        <v>19</v>
      </c>
      <c r="B391" s="5"/>
      <c r="C391" s="6">
        <v>310624742816</v>
      </c>
      <c r="D391" s="7">
        <v>227107</v>
      </c>
      <c r="E391" s="5" t="s">
        <v>20</v>
      </c>
      <c r="F391" s="5" t="s">
        <v>2179</v>
      </c>
      <c r="G391" s="5" t="s">
        <v>2180</v>
      </c>
      <c r="H391" s="8" t="s">
        <v>1565</v>
      </c>
      <c r="I391" s="5" t="s">
        <v>24</v>
      </c>
      <c r="J391" s="9">
        <v>100</v>
      </c>
      <c r="K391" s="9">
        <v>8028547.2000000002</v>
      </c>
      <c r="L391" s="5" t="s">
        <v>2181</v>
      </c>
      <c r="M391" s="5" t="s">
        <v>26</v>
      </c>
      <c r="N391" s="5" t="s">
        <v>2182</v>
      </c>
      <c r="O391" t="s">
        <v>2183</v>
      </c>
      <c r="P391" s="15" t="s">
        <v>2184</v>
      </c>
      <c r="Q391" t="s">
        <v>77</v>
      </c>
    </row>
    <row r="392" spans="1:17">
      <c r="A392" s="5" t="s">
        <v>19</v>
      </c>
      <c r="B392" s="5"/>
      <c r="C392" s="6">
        <v>347245342006</v>
      </c>
      <c r="D392" s="7">
        <v>237259</v>
      </c>
      <c r="E392" s="5" t="s">
        <v>20</v>
      </c>
      <c r="F392" s="5" t="s">
        <v>2185</v>
      </c>
      <c r="G392" s="5" t="s">
        <v>2186</v>
      </c>
      <c r="H392" s="8" t="s">
        <v>1565</v>
      </c>
      <c r="I392" s="5" t="s">
        <v>24</v>
      </c>
      <c r="J392" s="9">
        <v>100</v>
      </c>
      <c r="K392" s="9">
        <v>10602883.800000001</v>
      </c>
      <c r="L392" s="5" t="s">
        <v>2187</v>
      </c>
      <c r="M392" s="5" t="s">
        <v>26</v>
      </c>
      <c r="N392" s="5" t="s">
        <v>2188</v>
      </c>
      <c r="O392" t="s">
        <v>2189</v>
      </c>
      <c r="P392" s="15" t="s">
        <v>2190</v>
      </c>
      <c r="Q392" t="s">
        <v>218</v>
      </c>
    </row>
    <row r="393" spans="1:17">
      <c r="A393" s="5" t="s">
        <v>19</v>
      </c>
      <c r="B393" s="5"/>
      <c r="C393" s="6">
        <v>310624149203</v>
      </c>
      <c r="D393" s="7">
        <v>227388</v>
      </c>
      <c r="E393" s="5" t="s">
        <v>20</v>
      </c>
      <c r="F393" s="5" t="s">
        <v>2191</v>
      </c>
      <c r="G393" s="5" t="s">
        <v>2192</v>
      </c>
      <c r="H393" s="8" t="s">
        <v>1565</v>
      </c>
      <c r="I393" s="5" t="s">
        <v>24</v>
      </c>
      <c r="J393" s="9">
        <v>5</v>
      </c>
      <c r="K393" s="9">
        <v>8202059.2000000002</v>
      </c>
      <c r="L393" s="5" t="s">
        <v>2193</v>
      </c>
      <c r="M393" s="5" t="s">
        <v>26</v>
      </c>
      <c r="N393" s="5" t="s">
        <v>2194</v>
      </c>
      <c r="O393" t="s">
        <v>2195</v>
      </c>
      <c r="P393" t="s">
        <v>2195</v>
      </c>
      <c r="Q393" t="s">
        <v>77</v>
      </c>
    </row>
    <row r="394" spans="1:17">
      <c r="A394" s="5" t="s">
        <v>19</v>
      </c>
      <c r="B394" s="5"/>
      <c r="C394" s="6">
        <v>310613474124</v>
      </c>
      <c r="D394" s="7">
        <v>237591</v>
      </c>
      <c r="E394" s="5" t="s">
        <v>20</v>
      </c>
      <c r="F394" s="5" t="s">
        <v>2196</v>
      </c>
      <c r="G394" s="5" t="s">
        <v>2197</v>
      </c>
      <c r="H394" s="8" t="s">
        <v>1565</v>
      </c>
      <c r="I394" s="5" t="s">
        <v>24</v>
      </c>
      <c r="J394" s="9">
        <v>200</v>
      </c>
      <c r="K394" s="9">
        <v>10762579.800000001</v>
      </c>
      <c r="L394" s="5" t="s">
        <v>2198</v>
      </c>
      <c r="M394" s="5" t="s">
        <v>26</v>
      </c>
      <c r="N394" s="5" t="s">
        <v>2199</v>
      </c>
      <c r="O394" t="s">
        <v>2200</v>
      </c>
      <c r="P394" t="s">
        <v>2200</v>
      </c>
      <c r="Q394" t="s">
        <v>2201</v>
      </c>
    </row>
    <row r="395" spans="1:17">
      <c r="A395" s="5" t="s">
        <v>19</v>
      </c>
      <c r="B395" s="5"/>
      <c r="C395" s="6">
        <v>310665381581</v>
      </c>
      <c r="D395" s="7">
        <v>227306</v>
      </c>
      <c r="E395" s="5" t="s">
        <v>20</v>
      </c>
      <c r="F395" s="5" t="s">
        <v>2202</v>
      </c>
      <c r="G395" s="5" t="s">
        <v>2203</v>
      </c>
      <c r="H395" s="8" t="s">
        <v>1565</v>
      </c>
      <c r="I395" s="5" t="s">
        <v>24</v>
      </c>
      <c r="J395" s="9">
        <v>300</v>
      </c>
      <c r="K395" s="9">
        <v>8145376.2000000002</v>
      </c>
      <c r="L395" s="5" t="s">
        <v>2204</v>
      </c>
      <c r="M395" s="5" t="s">
        <v>26</v>
      </c>
      <c r="N395" s="5" t="s">
        <v>2205</v>
      </c>
      <c r="O395" t="s">
        <v>2206</v>
      </c>
      <c r="P395" t="s">
        <v>2206</v>
      </c>
      <c r="Q395" t="s">
        <v>311</v>
      </c>
    </row>
    <row r="396" spans="1:17">
      <c r="A396" s="5" t="s">
        <v>19</v>
      </c>
      <c r="B396" s="5"/>
      <c r="C396" s="6">
        <v>347247422853</v>
      </c>
      <c r="D396" s="7">
        <v>239545</v>
      </c>
      <c r="E396" s="5" t="s">
        <v>20</v>
      </c>
      <c r="F396" s="5" t="s">
        <v>2207</v>
      </c>
      <c r="G396" s="5" t="s">
        <v>2208</v>
      </c>
      <c r="H396" s="8" t="s">
        <v>1565</v>
      </c>
      <c r="I396" s="5" t="s">
        <v>24</v>
      </c>
      <c r="J396" s="9">
        <v>100</v>
      </c>
      <c r="K396" s="9">
        <v>11520817.800000001</v>
      </c>
      <c r="L396" s="5" t="s">
        <v>2209</v>
      </c>
      <c r="M396" s="5" t="s">
        <v>26</v>
      </c>
      <c r="N396" s="5" t="s">
        <v>2210</v>
      </c>
      <c r="O396" t="s">
        <v>2211</v>
      </c>
      <c r="P396" s="15" t="s">
        <v>2212</v>
      </c>
      <c r="Q396" t="s">
        <v>2213</v>
      </c>
    </row>
    <row r="397" spans="1:17">
      <c r="A397" s="5" t="s">
        <v>19</v>
      </c>
      <c r="B397" s="5"/>
      <c r="C397" s="6">
        <v>310639513215</v>
      </c>
      <c r="D397" s="7">
        <v>239764</v>
      </c>
      <c r="E397" s="5" t="s">
        <v>20</v>
      </c>
      <c r="F397" s="5" t="s">
        <v>2214</v>
      </c>
      <c r="G397" s="5" t="s">
        <v>2215</v>
      </c>
      <c r="H397" s="8" t="s">
        <v>1565</v>
      </c>
      <c r="I397" s="5" t="s">
        <v>24</v>
      </c>
      <c r="J397" s="9">
        <v>339</v>
      </c>
      <c r="K397" s="9">
        <v>11632041.800000001</v>
      </c>
      <c r="L397" s="5" t="s">
        <v>2216</v>
      </c>
      <c r="M397" s="5" t="s">
        <v>26</v>
      </c>
      <c r="N397" s="5" t="s">
        <v>2217</v>
      </c>
      <c r="O397" t="s">
        <v>2218</v>
      </c>
      <c r="P397" t="s">
        <v>2218</v>
      </c>
      <c r="Q397" t="s">
        <v>77</v>
      </c>
    </row>
    <row r="398" spans="1:17">
      <c r="A398" s="5" t="s">
        <v>19</v>
      </c>
      <c r="B398" s="5"/>
      <c r="C398" s="6">
        <v>310632883701</v>
      </c>
      <c r="D398" s="7">
        <v>239980</v>
      </c>
      <c r="E398" s="5" t="s">
        <v>20</v>
      </c>
      <c r="F398" s="5" t="s">
        <v>2219</v>
      </c>
      <c r="G398" s="5" t="s">
        <v>2220</v>
      </c>
      <c r="H398" s="8" t="s">
        <v>1565</v>
      </c>
      <c r="I398" s="5" t="s">
        <v>24</v>
      </c>
      <c r="J398" s="9">
        <v>100</v>
      </c>
      <c r="K398" s="9">
        <v>11702750.800000001</v>
      </c>
      <c r="L398" s="5" t="s">
        <v>2221</v>
      </c>
      <c r="M398" s="5" t="s">
        <v>26</v>
      </c>
      <c r="N398" s="5" t="s">
        <v>2222</v>
      </c>
      <c r="O398" t="s">
        <v>2223</v>
      </c>
      <c r="P398" s="15" t="s">
        <v>2224</v>
      </c>
      <c r="Q398" t="s">
        <v>285</v>
      </c>
    </row>
    <row r="399" spans="1:17">
      <c r="A399" s="5" t="s">
        <v>19</v>
      </c>
      <c r="B399" s="5"/>
      <c r="C399" s="6">
        <v>347247793925</v>
      </c>
      <c r="D399" s="7">
        <v>240041</v>
      </c>
      <c r="E399" s="5" t="s">
        <v>20</v>
      </c>
      <c r="F399" s="5" t="s">
        <v>2225</v>
      </c>
      <c r="G399" s="5" t="s">
        <v>2226</v>
      </c>
      <c r="H399" s="8" t="s">
        <v>1565</v>
      </c>
      <c r="I399" s="5" t="s">
        <v>24</v>
      </c>
      <c r="J399" s="9">
        <v>195</v>
      </c>
      <c r="K399" s="9">
        <v>11725985.800000001</v>
      </c>
      <c r="L399" s="5" t="s">
        <v>2227</v>
      </c>
      <c r="M399" s="5" t="s">
        <v>26</v>
      </c>
      <c r="N399" s="5" t="s">
        <v>2228</v>
      </c>
      <c r="O399" t="s">
        <v>2229</v>
      </c>
      <c r="P399" s="15" t="s">
        <v>2230</v>
      </c>
      <c r="Q399" t="s">
        <v>77</v>
      </c>
    </row>
    <row r="400" spans="1:17">
      <c r="A400" s="5" t="s">
        <v>19</v>
      </c>
      <c r="B400" s="5"/>
      <c r="C400" s="6">
        <v>310688347604</v>
      </c>
      <c r="D400" s="7">
        <v>225454</v>
      </c>
      <c r="E400" s="5" t="s">
        <v>20</v>
      </c>
      <c r="F400" s="5" t="s">
        <v>2231</v>
      </c>
      <c r="G400" s="5" t="s">
        <v>2232</v>
      </c>
      <c r="H400" s="8" t="s">
        <v>1565</v>
      </c>
      <c r="I400" s="5" t="s">
        <v>24</v>
      </c>
      <c r="J400" s="9">
        <v>30</v>
      </c>
      <c r="K400" s="9">
        <v>9564080.4000000004</v>
      </c>
      <c r="L400" s="5" t="s">
        <v>2233</v>
      </c>
      <c r="M400" s="5" t="s">
        <v>26</v>
      </c>
      <c r="N400" s="5" t="s">
        <v>2234</v>
      </c>
      <c r="O400" t="s">
        <v>2235</v>
      </c>
      <c r="P400" s="15" t="s">
        <v>2236</v>
      </c>
      <c r="Q400" t="s">
        <v>2237</v>
      </c>
    </row>
    <row r="401" spans="1:20">
      <c r="A401" s="5" t="s">
        <v>19</v>
      </c>
      <c r="B401" s="5"/>
      <c r="C401" s="6">
        <v>347248724292</v>
      </c>
      <c r="D401" s="7">
        <v>242050</v>
      </c>
      <c r="E401" s="5" t="s">
        <v>20</v>
      </c>
      <c r="F401" s="5" t="s">
        <v>2238</v>
      </c>
      <c r="G401" s="5" t="s">
        <v>2239</v>
      </c>
      <c r="H401" s="8" t="s">
        <v>1565</v>
      </c>
      <c r="I401" s="5" t="s">
        <v>24</v>
      </c>
      <c r="J401" s="9">
        <v>100</v>
      </c>
      <c r="K401" s="9">
        <v>9022388.8000000007</v>
      </c>
      <c r="L401" s="5" t="s">
        <v>2240</v>
      </c>
      <c r="M401" s="5" t="s">
        <v>26</v>
      </c>
      <c r="N401" s="5" t="s">
        <v>2241</v>
      </c>
      <c r="O401" t="s">
        <v>2242</v>
      </c>
      <c r="P401" s="15" t="s">
        <v>2243</v>
      </c>
      <c r="Q401" t="s">
        <v>2244</v>
      </c>
    </row>
    <row r="402" spans="1:20">
      <c r="A402" s="5" t="s">
        <v>19</v>
      </c>
      <c r="B402" s="5"/>
      <c r="C402" s="6">
        <v>347248958787</v>
      </c>
      <c r="D402" s="7">
        <v>242685</v>
      </c>
      <c r="E402" s="5" t="s">
        <v>20</v>
      </c>
      <c r="F402" s="5" t="s">
        <v>2245</v>
      </c>
      <c r="G402" s="5" t="s">
        <v>2246</v>
      </c>
      <c r="H402" s="8" t="s">
        <v>1565</v>
      </c>
      <c r="I402" s="5" t="s">
        <v>24</v>
      </c>
      <c r="J402" s="9">
        <v>195</v>
      </c>
      <c r="K402" s="9">
        <v>9274091.8000000007</v>
      </c>
      <c r="L402" s="5" t="s">
        <v>2247</v>
      </c>
      <c r="M402" s="5" t="s">
        <v>26</v>
      </c>
      <c r="N402" s="5" t="s">
        <v>2248</v>
      </c>
      <c r="O402" t="s">
        <v>2249</v>
      </c>
      <c r="P402" s="15" t="s">
        <v>2250</v>
      </c>
      <c r="Q402" t="s">
        <v>77</v>
      </c>
    </row>
    <row r="403" spans="1:20">
      <c r="A403" s="5" t="s">
        <v>19</v>
      </c>
      <c r="B403" s="5"/>
      <c r="C403" s="6">
        <v>310625185649</v>
      </c>
      <c r="D403" s="7">
        <v>228177</v>
      </c>
      <c r="E403" s="5" t="s">
        <v>20</v>
      </c>
      <c r="F403" s="5" t="s">
        <v>2251</v>
      </c>
      <c r="G403" s="5" t="s">
        <v>2252</v>
      </c>
      <c r="H403" s="8" t="s">
        <v>1565</v>
      </c>
      <c r="I403" s="5" t="s">
        <v>24</v>
      </c>
      <c r="J403" s="9">
        <v>100</v>
      </c>
      <c r="K403" s="9">
        <v>8244355.7999999998</v>
      </c>
      <c r="L403" s="5" t="s">
        <v>2253</v>
      </c>
      <c r="M403" s="5" t="s">
        <v>26</v>
      </c>
      <c r="N403" s="5" t="s">
        <v>2254</v>
      </c>
      <c r="O403" t="s">
        <v>2255</v>
      </c>
      <c r="P403" t="s">
        <v>2255</v>
      </c>
      <c r="Q403" t="s">
        <v>77</v>
      </c>
    </row>
    <row r="404" spans="1:20">
      <c r="A404" s="5" t="s">
        <v>19</v>
      </c>
      <c r="B404" s="5"/>
      <c r="C404" s="6">
        <v>310613505231</v>
      </c>
      <c r="D404" s="7">
        <v>228270</v>
      </c>
      <c r="E404" s="5" t="s">
        <v>20</v>
      </c>
      <c r="F404" s="5" t="s">
        <v>2256</v>
      </c>
      <c r="G404" s="5" t="s">
        <v>2257</v>
      </c>
      <c r="H404" s="8" t="s">
        <v>1565</v>
      </c>
      <c r="I404" s="5" t="s">
        <v>24</v>
      </c>
      <c r="J404" s="9">
        <v>101</v>
      </c>
      <c r="K404" s="9">
        <v>8294720.7999999998</v>
      </c>
      <c r="L404" s="5" t="s">
        <v>2258</v>
      </c>
      <c r="M404" s="5" t="s">
        <v>26</v>
      </c>
      <c r="N404" s="5" t="s">
        <v>2259</v>
      </c>
      <c r="O404" t="s">
        <v>2260</v>
      </c>
      <c r="P404" t="s">
        <v>2260</v>
      </c>
      <c r="Q404" t="s">
        <v>2017</v>
      </c>
    </row>
    <row r="405" spans="1:20">
      <c r="A405" s="5" t="s">
        <v>19</v>
      </c>
      <c r="B405" s="5"/>
      <c r="C405" s="6">
        <v>310609154941</v>
      </c>
      <c r="D405" s="7">
        <v>210353</v>
      </c>
      <c r="E405" s="5" t="s">
        <v>20</v>
      </c>
      <c r="F405" s="5" t="s">
        <v>2261</v>
      </c>
      <c r="G405" s="5" t="s">
        <v>2262</v>
      </c>
      <c r="H405" s="8" t="s">
        <v>1565</v>
      </c>
      <c r="I405" s="5" t="s">
        <v>24</v>
      </c>
      <c r="J405" s="9">
        <v>100</v>
      </c>
      <c r="K405" s="9">
        <v>7494570.2999999998</v>
      </c>
      <c r="L405" s="5" t="s">
        <v>2263</v>
      </c>
      <c r="M405" s="5" t="s">
        <v>26</v>
      </c>
      <c r="N405" s="5" t="s">
        <v>2264</v>
      </c>
      <c r="O405" t="s">
        <v>2265</v>
      </c>
      <c r="P405" t="s">
        <v>2265</v>
      </c>
      <c r="Q405" t="s">
        <v>77</v>
      </c>
    </row>
    <row r="406" spans="1:20">
      <c r="A406" s="5" t="s">
        <v>19</v>
      </c>
      <c r="B406" s="5"/>
      <c r="C406" s="6">
        <v>310608499848</v>
      </c>
      <c r="D406" s="7">
        <v>211748</v>
      </c>
      <c r="E406" s="5" t="s">
        <v>20</v>
      </c>
      <c r="F406" s="5" t="s">
        <v>2266</v>
      </c>
      <c r="G406" s="5" t="s">
        <v>2267</v>
      </c>
      <c r="H406" s="8" t="s">
        <v>1565</v>
      </c>
      <c r="I406" s="5" t="s">
        <v>24</v>
      </c>
      <c r="J406" s="9">
        <v>200</v>
      </c>
      <c r="K406" s="9">
        <v>7885780.2999999998</v>
      </c>
      <c r="L406" s="5" t="s">
        <v>2268</v>
      </c>
      <c r="M406" s="5" t="s">
        <v>26</v>
      </c>
      <c r="N406" s="5" t="s">
        <v>2269</v>
      </c>
      <c r="O406" t="s">
        <v>2270</v>
      </c>
      <c r="P406" s="15" t="s">
        <v>2271</v>
      </c>
      <c r="Q406" t="s">
        <v>77</v>
      </c>
    </row>
    <row r="407" spans="1:20">
      <c r="A407" s="5" t="s">
        <v>19</v>
      </c>
      <c r="B407" s="5"/>
      <c r="C407" s="6">
        <v>310677144258</v>
      </c>
      <c r="D407" s="7">
        <v>211779</v>
      </c>
      <c r="E407" s="5" t="s">
        <v>20</v>
      </c>
      <c r="F407" s="5" t="s">
        <v>2272</v>
      </c>
      <c r="G407" s="5" t="s">
        <v>2273</v>
      </c>
      <c r="H407" s="8" t="s">
        <v>1565</v>
      </c>
      <c r="I407" s="5" t="s">
        <v>24</v>
      </c>
      <c r="J407" s="9">
        <v>500</v>
      </c>
      <c r="K407" s="9">
        <v>7894699.2999999998</v>
      </c>
      <c r="L407" s="5" t="s">
        <v>2274</v>
      </c>
      <c r="M407" s="5" t="s">
        <v>26</v>
      </c>
      <c r="N407" s="5" t="s">
        <v>2275</v>
      </c>
      <c r="O407" t="s">
        <v>2276</v>
      </c>
      <c r="P407" t="s">
        <v>2276</v>
      </c>
      <c r="Q407" t="s">
        <v>2277</v>
      </c>
      <c r="T407" t="s">
        <v>2278</v>
      </c>
    </row>
    <row r="408" spans="1:20">
      <c r="A408" s="5" t="s">
        <v>19</v>
      </c>
      <c r="B408" s="5"/>
      <c r="C408" s="6">
        <v>310609271706</v>
      </c>
      <c r="D408" s="7">
        <v>211942</v>
      </c>
      <c r="E408" s="5" t="s">
        <v>20</v>
      </c>
      <c r="F408" s="5" t="s">
        <v>2279</v>
      </c>
      <c r="G408" s="5" t="s">
        <v>2280</v>
      </c>
      <c r="H408" s="8" t="s">
        <v>1565</v>
      </c>
      <c r="I408" s="5" t="s">
        <v>24</v>
      </c>
      <c r="J408" s="9">
        <v>1</v>
      </c>
      <c r="K408" s="9">
        <v>7995505.2999999998</v>
      </c>
      <c r="L408" s="5" t="s">
        <v>2281</v>
      </c>
      <c r="M408" s="5" t="s">
        <v>26</v>
      </c>
      <c r="N408" s="5" t="s">
        <v>2282</v>
      </c>
      <c r="O408" t="s">
        <v>2265</v>
      </c>
      <c r="P408" t="s">
        <v>2265</v>
      </c>
      <c r="Q408" t="s">
        <v>2283</v>
      </c>
    </row>
    <row r="409" spans="1:20">
      <c r="A409" s="5" t="s">
        <v>19</v>
      </c>
      <c r="B409" s="5"/>
      <c r="C409" s="6">
        <v>310609286673</v>
      </c>
      <c r="D409" s="7">
        <v>212100</v>
      </c>
      <c r="E409" s="5" t="s">
        <v>20</v>
      </c>
      <c r="F409" s="5" t="s">
        <v>2284</v>
      </c>
      <c r="G409" s="5" t="s">
        <v>2285</v>
      </c>
      <c r="H409" s="8" t="s">
        <v>1565</v>
      </c>
      <c r="I409" s="5" t="s">
        <v>24</v>
      </c>
      <c r="J409" s="9">
        <v>100</v>
      </c>
      <c r="K409" s="9">
        <v>8052300.2999999998</v>
      </c>
      <c r="L409" s="5" t="s">
        <v>2286</v>
      </c>
      <c r="M409" s="5" t="s">
        <v>26</v>
      </c>
      <c r="N409" s="5" t="s">
        <v>2287</v>
      </c>
      <c r="O409" t="s">
        <v>2288</v>
      </c>
      <c r="P409" t="s">
        <v>2288</v>
      </c>
      <c r="Q409" t="s">
        <v>523</v>
      </c>
    </row>
    <row r="410" spans="1:20">
      <c r="A410" s="5" t="s">
        <v>19</v>
      </c>
      <c r="B410" s="5"/>
      <c r="C410" s="6">
        <v>310609321662</v>
      </c>
      <c r="D410" s="7">
        <v>212194</v>
      </c>
      <c r="E410" s="5" t="s">
        <v>20</v>
      </c>
      <c r="F410" s="5" t="s">
        <v>2289</v>
      </c>
      <c r="G410" s="5" t="s">
        <v>2290</v>
      </c>
      <c r="H410" s="8" t="s">
        <v>1565</v>
      </c>
      <c r="I410" s="5" t="s">
        <v>24</v>
      </c>
      <c r="J410" s="9">
        <v>70</v>
      </c>
      <c r="K410" s="9">
        <v>7216221.0999999996</v>
      </c>
      <c r="L410" s="5" t="s">
        <v>2291</v>
      </c>
      <c r="M410" s="5" t="s">
        <v>26</v>
      </c>
      <c r="N410" s="5" t="s">
        <v>2292</v>
      </c>
      <c r="O410" t="s">
        <v>2293</v>
      </c>
      <c r="P410" t="s">
        <v>2293</v>
      </c>
      <c r="Q410" t="s">
        <v>523</v>
      </c>
    </row>
    <row r="411" spans="1:20">
      <c r="A411" s="5" t="s">
        <v>19</v>
      </c>
      <c r="B411" s="5"/>
      <c r="C411" s="6">
        <v>310677230062</v>
      </c>
      <c r="D411" s="7">
        <v>212241</v>
      </c>
      <c r="E411" s="5" t="s">
        <v>20</v>
      </c>
      <c r="F411" s="5" t="s">
        <v>2294</v>
      </c>
      <c r="G411" s="5" t="s">
        <v>2295</v>
      </c>
      <c r="H411" s="8" t="s">
        <v>1565</v>
      </c>
      <c r="I411" s="5" t="s">
        <v>24</v>
      </c>
      <c r="J411" s="9">
        <v>100</v>
      </c>
      <c r="K411" s="9">
        <v>6748280.0999999996</v>
      </c>
      <c r="L411" s="5" t="s">
        <v>2296</v>
      </c>
      <c r="M411" s="5" t="s">
        <v>26</v>
      </c>
      <c r="N411" s="5" t="s">
        <v>2297</v>
      </c>
      <c r="O411" t="s">
        <v>2298</v>
      </c>
      <c r="P411" s="15" t="s">
        <v>2299</v>
      </c>
      <c r="Q411" t="s">
        <v>204</v>
      </c>
      <c r="T411" t="s">
        <v>2300</v>
      </c>
    </row>
    <row r="412" spans="1:20">
      <c r="A412" s="5" t="s">
        <v>19</v>
      </c>
      <c r="B412" s="5"/>
      <c r="C412" s="6">
        <v>310678486275</v>
      </c>
      <c r="D412" s="7">
        <v>212239</v>
      </c>
      <c r="E412" s="5" t="s">
        <v>20</v>
      </c>
      <c r="F412" s="5" t="s">
        <v>2301</v>
      </c>
      <c r="G412" s="5" t="s">
        <v>2302</v>
      </c>
      <c r="H412" s="8" t="s">
        <v>1565</v>
      </c>
      <c r="I412" s="5" t="s">
        <v>24</v>
      </c>
      <c r="J412" s="9">
        <v>195</v>
      </c>
      <c r="K412" s="9">
        <v>6747980.0999999996</v>
      </c>
      <c r="L412" s="5" t="s">
        <v>2303</v>
      </c>
      <c r="M412" s="5" t="s">
        <v>26</v>
      </c>
      <c r="N412" s="5" t="s">
        <v>2304</v>
      </c>
      <c r="O412" t="s">
        <v>2305</v>
      </c>
      <c r="P412" t="s">
        <v>2305</v>
      </c>
      <c r="Q412" t="s">
        <v>1620</v>
      </c>
    </row>
    <row r="413" spans="1:20">
      <c r="A413" s="5" t="s">
        <v>19</v>
      </c>
      <c r="B413" s="5"/>
      <c r="C413" s="6">
        <v>310608832526</v>
      </c>
      <c r="D413" s="7">
        <v>212353</v>
      </c>
      <c r="E413" s="5" t="s">
        <v>20</v>
      </c>
      <c r="F413" s="5" t="s">
        <v>2306</v>
      </c>
      <c r="G413" s="5" t="s">
        <v>2307</v>
      </c>
      <c r="H413" s="8" t="s">
        <v>1565</v>
      </c>
      <c r="I413" s="5" t="s">
        <v>24</v>
      </c>
      <c r="J413" s="9">
        <v>30</v>
      </c>
      <c r="K413" s="9">
        <v>6822242.0999999996</v>
      </c>
      <c r="L413" s="5" t="s">
        <v>2308</v>
      </c>
      <c r="M413" s="5" t="s">
        <v>26</v>
      </c>
      <c r="N413" s="5" t="s">
        <v>2309</v>
      </c>
      <c r="O413" t="s">
        <v>2159</v>
      </c>
      <c r="P413" s="15" t="s">
        <v>2160</v>
      </c>
      <c r="Q413" t="s">
        <v>2161</v>
      </c>
    </row>
    <row r="414" spans="1:20">
      <c r="A414" s="5" t="s">
        <v>19</v>
      </c>
      <c r="B414" s="5"/>
      <c r="C414" s="6">
        <v>310616115788</v>
      </c>
      <c r="D414" s="7">
        <v>212389</v>
      </c>
      <c r="E414" s="5" t="s">
        <v>20</v>
      </c>
      <c r="F414" s="5" t="s">
        <v>2310</v>
      </c>
      <c r="G414" s="5" t="s">
        <v>2311</v>
      </c>
      <c r="H414" s="8" t="s">
        <v>1565</v>
      </c>
      <c r="I414" s="5" t="s">
        <v>24</v>
      </c>
      <c r="J414" s="9">
        <v>100</v>
      </c>
      <c r="K414" s="9">
        <v>6849631.0999999996</v>
      </c>
      <c r="L414" s="5" t="s">
        <v>2312</v>
      </c>
      <c r="M414" s="5" t="s">
        <v>26</v>
      </c>
      <c r="N414" s="5" t="s">
        <v>2313</v>
      </c>
      <c r="O414" t="s">
        <v>2314</v>
      </c>
      <c r="P414" t="s">
        <v>2314</v>
      </c>
      <c r="Q414" t="s">
        <v>253</v>
      </c>
    </row>
    <row r="415" spans="1:20">
      <c r="A415" s="5" t="s">
        <v>19</v>
      </c>
      <c r="B415" s="5"/>
      <c r="C415" s="6">
        <v>310665513987</v>
      </c>
      <c r="D415" s="7">
        <v>212523</v>
      </c>
      <c r="E415" s="5" t="s">
        <v>20</v>
      </c>
      <c r="F415" s="5" t="s">
        <v>2315</v>
      </c>
      <c r="G415" s="5" t="s">
        <v>2316</v>
      </c>
      <c r="H415" s="8" t="s">
        <v>1565</v>
      </c>
      <c r="I415" s="5" t="s">
        <v>24</v>
      </c>
      <c r="J415" s="9">
        <v>1000</v>
      </c>
      <c r="K415" s="9">
        <v>6714424.0999999996</v>
      </c>
      <c r="L415" s="5" t="s">
        <v>2317</v>
      </c>
      <c r="M415" s="5" t="s">
        <v>26</v>
      </c>
      <c r="N415" s="5" t="s">
        <v>2318</v>
      </c>
      <c r="O415" t="s">
        <v>2319</v>
      </c>
      <c r="P415" t="s">
        <v>2319</v>
      </c>
      <c r="Q415" t="s">
        <v>1879</v>
      </c>
    </row>
    <row r="416" spans="1:20">
      <c r="A416" s="5" t="s">
        <v>19</v>
      </c>
      <c r="B416" s="5"/>
      <c r="C416" s="6">
        <v>310613606708</v>
      </c>
      <c r="D416" s="7">
        <v>212529</v>
      </c>
      <c r="E416" s="5" t="s">
        <v>20</v>
      </c>
      <c r="F416" s="5" t="s">
        <v>2320</v>
      </c>
      <c r="G416" s="5" t="s">
        <v>2321</v>
      </c>
      <c r="H416" s="8" t="s">
        <v>1565</v>
      </c>
      <c r="I416" s="5" t="s">
        <v>24</v>
      </c>
      <c r="J416" s="9">
        <v>200</v>
      </c>
      <c r="K416" s="9">
        <v>6718194.0999999996</v>
      </c>
      <c r="L416" s="5" t="s">
        <v>2322</v>
      </c>
      <c r="M416" s="5" t="s">
        <v>26</v>
      </c>
      <c r="N416" s="5" t="s">
        <v>2323</v>
      </c>
      <c r="O416" t="s">
        <v>2324</v>
      </c>
      <c r="P416" t="s">
        <v>2324</v>
      </c>
      <c r="Q416" t="s">
        <v>42</v>
      </c>
    </row>
    <row r="417" spans="1:20">
      <c r="A417" s="5" t="s">
        <v>19</v>
      </c>
      <c r="B417" s="5"/>
      <c r="C417" s="6">
        <v>310666759113</v>
      </c>
      <c r="D417" s="7">
        <v>212563</v>
      </c>
      <c r="E417" s="5" t="s">
        <v>20</v>
      </c>
      <c r="F417" s="5" t="s">
        <v>2325</v>
      </c>
      <c r="G417" s="5" t="s">
        <v>2326</v>
      </c>
      <c r="H417" s="8" t="s">
        <v>1565</v>
      </c>
      <c r="I417" s="5" t="s">
        <v>24</v>
      </c>
      <c r="J417" s="9">
        <v>100</v>
      </c>
      <c r="K417" s="9">
        <v>6724964.0999999996</v>
      </c>
      <c r="L417" s="5" t="s">
        <v>2327</v>
      </c>
      <c r="M417" s="5" t="s">
        <v>26</v>
      </c>
      <c r="N417" s="5" t="s">
        <v>2328</v>
      </c>
      <c r="O417" t="s">
        <v>2329</v>
      </c>
      <c r="P417" t="s">
        <v>2329</v>
      </c>
      <c r="Q417" t="s">
        <v>323</v>
      </c>
    </row>
    <row r="418" spans="1:20">
      <c r="A418" s="5" t="s">
        <v>19</v>
      </c>
      <c r="B418" s="5"/>
      <c r="C418" s="6">
        <v>310660732859</v>
      </c>
      <c r="D418" s="7">
        <v>212721</v>
      </c>
      <c r="E418" s="5" t="s">
        <v>20</v>
      </c>
      <c r="F418" s="5" t="s">
        <v>2330</v>
      </c>
      <c r="G418" s="5" t="s">
        <v>2331</v>
      </c>
      <c r="H418" s="8" t="s">
        <v>1565</v>
      </c>
      <c r="I418" s="5" t="s">
        <v>24</v>
      </c>
      <c r="J418" s="9">
        <v>70</v>
      </c>
      <c r="K418" s="9">
        <v>6838616.0999999996</v>
      </c>
      <c r="L418" s="5" t="s">
        <v>2332</v>
      </c>
      <c r="M418" s="5" t="s">
        <v>26</v>
      </c>
      <c r="N418" s="5" t="s">
        <v>2333</v>
      </c>
      <c r="O418" t="s">
        <v>2334</v>
      </c>
      <c r="P418" t="s">
        <v>2334</v>
      </c>
      <c r="Q418" t="s">
        <v>1620</v>
      </c>
    </row>
    <row r="419" spans="1:20">
      <c r="A419" s="5" t="s">
        <v>19</v>
      </c>
      <c r="B419" s="5"/>
      <c r="C419" s="6">
        <v>310609140750</v>
      </c>
      <c r="D419" s="7">
        <v>212771</v>
      </c>
      <c r="E419" s="5" t="s">
        <v>20</v>
      </c>
      <c r="F419" s="5" t="s">
        <v>2335</v>
      </c>
      <c r="G419" s="5" t="s">
        <v>2336</v>
      </c>
      <c r="H419" s="8" t="s">
        <v>1565</v>
      </c>
      <c r="I419" s="5" t="s">
        <v>24</v>
      </c>
      <c r="J419" s="9">
        <v>100</v>
      </c>
      <c r="K419" s="9">
        <v>6874879.0999999996</v>
      </c>
      <c r="L419" s="5" t="s">
        <v>2337</v>
      </c>
      <c r="M419" s="5" t="s">
        <v>26</v>
      </c>
      <c r="N419" s="5" t="s">
        <v>2338</v>
      </c>
      <c r="O419" t="s">
        <v>2339</v>
      </c>
      <c r="P419" s="15" t="s">
        <v>2340</v>
      </c>
      <c r="Q419" t="s">
        <v>717</v>
      </c>
    </row>
    <row r="420" spans="1:20">
      <c r="A420" s="5" t="s">
        <v>19</v>
      </c>
      <c r="B420" s="5"/>
      <c r="C420" s="6">
        <v>310677669069</v>
      </c>
      <c r="D420" s="7">
        <v>213602</v>
      </c>
      <c r="E420" s="5" t="s">
        <v>20</v>
      </c>
      <c r="F420" s="5" t="s">
        <v>2341</v>
      </c>
      <c r="G420" s="5" t="s">
        <v>2342</v>
      </c>
      <c r="H420" s="8" t="s">
        <v>1565</v>
      </c>
      <c r="I420" s="5" t="s">
        <v>24</v>
      </c>
      <c r="J420" s="9">
        <v>1</v>
      </c>
      <c r="K420" s="9">
        <v>7295677.0999999996</v>
      </c>
      <c r="L420" s="5" t="s">
        <v>2343</v>
      </c>
      <c r="M420" s="5" t="s">
        <v>26</v>
      </c>
      <c r="N420" s="5" t="s">
        <v>2344</v>
      </c>
      <c r="O420" t="s">
        <v>2345</v>
      </c>
      <c r="P420" t="s">
        <v>2345</v>
      </c>
      <c r="Q420" t="s">
        <v>2173</v>
      </c>
    </row>
    <row r="421" spans="1:20">
      <c r="A421" s="5" t="s">
        <v>19</v>
      </c>
      <c r="B421" s="5"/>
      <c r="C421" s="6">
        <v>310610301897</v>
      </c>
      <c r="D421" s="7">
        <v>214221</v>
      </c>
      <c r="E421" s="5" t="s">
        <v>20</v>
      </c>
      <c r="F421" s="5" t="s">
        <v>2346</v>
      </c>
      <c r="G421" s="5" t="s">
        <v>2347</v>
      </c>
      <c r="H421" s="8" t="s">
        <v>1565</v>
      </c>
      <c r="I421" s="5" t="s">
        <v>24</v>
      </c>
      <c r="J421" s="9">
        <v>70</v>
      </c>
      <c r="K421" s="9">
        <v>7575346.0999999996</v>
      </c>
      <c r="L421" s="5" t="s">
        <v>2348</v>
      </c>
      <c r="M421" s="5" t="s">
        <v>26</v>
      </c>
      <c r="N421" s="5" t="s">
        <v>2349</v>
      </c>
      <c r="O421" t="s">
        <v>2350</v>
      </c>
      <c r="P421" t="s">
        <v>2350</v>
      </c>
      <c r="Q421" t="s">
        <v>329</v>
      </c>
    </row>
    <row r="422" spans="1:20">
      <c r="A422" s="5" t="s">
        <v>19</v>
      </c>
      <c r="B422" s="5"/>
      <c r="C422" s="6">
        <v>347200751980</v>
      </c>
      <c r="D422" s="7">
        <v>214733</v>
      </c>
      <c r="E422" s="5" t="s">
        <v>20</v>
      </c>
      <c r="F422" s="5" t="s">
        <v>2351</v>
      </c>
      <c r="G422" s="5" t="s">
        <v>2352</v>
      </c>
      <c r="H422" s="8" t="s">
        <v>1565</v>
      </c>
      <c r="I422" s="5" t="s">
        <v>24</v>
      </c>
      <c r="J422" s="9">
        <v>100</v>
      </c>
      <c r="K422" s="9">
        <v>7833657.0999999996</v>
      </c>
      <c r="L422" s="5" t="s">
        <v>2353</v>
      </c>
      <c r="M422" s="5" t="s">
        <v>26</v>
      </c>
      <c r="N422" s="5" t="s">
        <v>2354</v>
      </c>
      <c r="O422" t="s">
        <v>2355</v>
      </c>
      <c r="P422" s="15" t="s">
        <v>2356</v>
      </c>
      <c r="Q422" t="s">
        <v>242</v>
      </c>
    </row>
    <row r="423" spans="1:20">
      <c r="A423" s="5" t="s">
        <v>19</v>
      </c>
      <c r="B423" s="5"/>
      <c r="C423" s="6">
        <v>310615785269</v>
      </c>
      <c r="D423" s="7">
        <v>217911</v>
      </c>
      <c r="E423" s="5" t="s">
        <v>20</v>
      </c>
      <c r="F423" s="5" t="s">
        <v>2357</v>
      </c>
      <c r="G423" s="5" t="s">
        <v>2358</v>
      </c>
      <c r="H423" s="8" t="s">
        <v>1565</v>
      </c>
      <c r="I423" s="5" t="s">
        <v>24</v>
      </c>
      <c r="J423" s="9">
        <v>100</v>
      </c>
      <c r="K423" s="9">
        <v>8203993.0999999996</v>
      </c>
      <c r="L423" s="5" t="s">
        <v>2359</v>
      </c>
      <c r="M423" s="5" t="s">
        <v>26</v>
      </c>
      <c r="N423" s="5" t="s">
        <v>2360</v>
      </c>
      <c r="O423" t="s">
        <v>2361</v>
      </c>
      <c r="P423" s="15" t="s">
        <v>2362</v>
      </c>
      <c r="Q423" t="s">
        <v>448</v>
      </c>
      <c r="T423" t="s">
        <v>2363</v>
      </c>
    </row>
    <row r="424" spans="1:20">
      <c r="A424" s="5" t="s">
        <v>19</v>
      </c>
      <c r="B424" s="5"/>
      <c r="C424" s="6">
        <v>310680846818</v>
      </c>
      <c r="D424" s="7">
        <v>218114</v>
      </c>
      <c r="E424" s="5" t="s">
        <v>20</v>
      </c>
      <c r="F424" s="5" t="s">
        <v>2364</v>
      </c>
      <c r="G424" s="5" t="s">
        <v>2365</v>
      </c>
      <c r="H424" s="8" t="s">
        <v>1565</v>
      </c>
      <c r="I424" s="5" t="s">
        <v>24</v>
      </c>
      <c r="J424" s="9">
        <v>100</v>
      </c>
      <c r="K424" s="9">
        <v>8387158.0999999996</v>
      </c>
      <c r="L424" s="5" t="s">
        <v>2366</v>
      </c>
      <c r="M424" s="5" t="s">
        <v>26</v>
      </c>
      <c r="N424" s="5" t="s">
        <v>2367</v>
      </c>
      <c r="O424" t="s">
        <v>2368</v>
      </c>
      <c r="P424" s="15" t="s">
        <v>2369</v>
      </c>
      <c r="Q424" t="s">
        <v>587</v>
      </c>
    </row>
    <row r="425" spans="1:20">
      <c r="A425" s="5" t="s">
        <v>19</v>
      </c>
      <c r="B425" s="5"/>
      <c r="C425" s="6">
        <v>310616974494</v>
      </c>
      <c r="D425" s="7">
        <v>220423</v>
      </c>
      <c r="E425" s="5" t="s">
        <v>20</v>
      </c>
      <c r="F425" s="5" t="s">
        <v>2370</v>
      </c>
      <c r="G425" s="5" t="s">
        <v>2371</v>
      </c>
      <c r="H425" s="8" t="s">
        <v>1565</v>
      </c>
      <c r="I425" s="5" t="s">
        <v>24</v>
      </c>
      <c r="J425" s="9">
        <v>1</v>
      </c>
      <c r="K425" s="9">
        <v>8198411.4000000004</v>
      </c>
      <c r="L425" s="5" t="s">
        <v>2372</v>
      </c>
      <c r="M425" s="5" t="s">
        <v>26</v>
      </c>
      <c r="N425" s="5" t="s">
        <v>2373</v>
      </c>
      <c r="O425" t="s">
        <v>2374</v>
      </c>
      <c r="P425" t="s">
        <v>2374</v>
      </c>
      <c r="Q425" t="s">
        <v>77</v>
      </c>
    </row>
    <row r="426" spans="1:20">
      <c r="A426" s="5" t="s">
        <v>19</v>
      </c>
      <c r="B426" s="5"/>
      <c r="C426" s="6">
        <v>347214252118</v>
      </c>
      <c r="D426" s="7">
        <v>221236</v>
      </c>
      <c r="E426" s="5" t="s">
        <v>20</v>
      </c>
      <c r="F426" s="5" t="s">
        <v>2375</v>
      </c>
      <c r="G426" s="5" t="s">
        <v>2376</v>
      </c>
      <c r="H426" s="8" t="s">
        <v>1565</v>
      </c>
      <c r="I426" s="5" t="s">
        <v>24</v>
      </c>
      <c r="J426" s="9">
        <v>200</v>
      </c>
      <c r="K426" s="9">
        <v>7914119</v>
      </c>
      <c r="L426" s="5" t="s">
        <v>2377</v>
      </c>
      <c r="M426" s="5" t="s">
        <v>26</v>
      </c>
      <c r="N426" s="5" t="s">
        <v>2378</v>
      </c>
      <c r="O426" t="s">
        <v>2379</v>
      </c>
      <c r="P426" s="15" t="s">
        <v>2380</v>
      </c>
      <c r="Q426" t="s">
        <v>182</v>
      </c>
    </row>
    <row r="427" spans="1:20">
      <c r="A427" s="5" t="s">
        <v>19</v>
      </c>
      <c r="B427" s="5"/>
      <c r="C427" s="6">
        <v>310621804404</v>
      </c>
      <c r="D427" s="7">
        <v>224993</v>
      </c>
      <c r="E427" s="5" t="s">
        <v>20</v>
      </c>
      <c r="F427" s="5" t="s">
        <v>2381</v>
      </c>
      <c r="G427" s="5" t="s">
        <v>2382</v>
      </c>
      <c r="H427" s="8" t="s">
        <v>1565</v>
      </c>
      <c r="I427" s="5" t="s">
        <v>24</v>
      </c>
      <c r="J427" s="9">
        <v>130</v>
      </c>
      <c r="K427" s="9">
        <v>9244276.4000000004</v>
      </c>
      <c r="L427" s="5" t="s">
        <v>2383</v>
      </c>
      <c r="M427" s="5" t="s">
        <v>26</v>
      </c>
      <c r="N427" s="5" t="s">
        <v>2384</v>
      </c>
      <c r="O427" t="s">
        <v>2385</v>
      </c>
      <c r="P427" t="s">
        <v>2385</v>
      </c>
      <c r="Q427" t="s">
        <v>49</v>
      </c>
    </row>
    <row r="428" spans="1:20">
      <c r="A428" s="5" t="s">
        <v>19</v>
      </c>
      <c r="B428" s="5"/>
      <c r="C428" s="6">
        <v>310621965260</v>
      </c>
      <c r="D428" s="7">
        <v>225192</v>
      </c>
      <c r="E428" s="5" t="s">
        <v>20</v>
      </c>
      <c r="F428" s="5" t="s">
        <v>2386</v>
      </c>
      <c r="G428" s="5" t="s">
        <v>2387</v>
      </c>
      <c r="H428" s="8" t="s">
        <v>1565</v>
      </c>
      <c r="I428" s="5" t="s">
        <v>24</v>
      </c>
      <c r="J428" s="9">
        <v>100</v>
      </c>
      <c r="K428" s="9">
        <v>9370394.4000000004</v>
      </c>
      <c r="L428" s="5" t="s">
        <v>2388</v>
      </c>
      <c r="M428" s="5" t="s">
        <v>26</v>
      </c>
      <c r="N428" s="5" t="s">
        <v>2389</v>
      </c>
      <c r="O428" t="s">
        <v>2390</v>
      </c>
      <c r="P428" t="s">
        <v>2390</v>
      </c>
      <c r="Q428" t="s">
        <v>77</v>
      </c>
    </row>
    <row r="429" spans="1:20">
      <c r="A429" s="5" t="s">
        <v>19</v>
      </c>
      <c r="B429" s="5"/>
      <c r="C429" s="6">
        <v>310740582950</v>
      </c>
      <c r="D429" s="7">
        <v>245659</v>
      </c>
      <c r="E429" s="5" t="s">
        <v>20</v>
      </c>
      <c r="F429" s="5" t="s">
        <v>2391</v>
      </c>
      <c r="G429" s="5" t="s">
        <v>2392</v>
      </c>
      <c r="H429" s="8" t="s">
        <v>2393</v>
      </c>
      <c r="I429" s="5" t="s">
        <v>24</v>
      </c>
      <c r="J429" s="9">
        <v>100</v>
      </c>
      <c r="K429" s="9">
        <v>8994008.8000000007</v>
      </c>
      <c r="L429" s="5" t="s">
        <v>2394</v>
      </c>
      <c r="M429" s="5" t="s">
        <v>26</v>
      </c>
      <c r="N429" s="5" t="s">
        <v>2395</v>
      </c>
      <c r="O429" t="s">
        <v>2396</v>
      </c>
      <c r="P429" t="s">
        <v>2396</v>
      </c>
      <c r="Q429" t="s">
        <v>696</v>
      </c>
    </row>
    <row r="430" spans="1:20">
      <c r="A430" s="5" t="s">
        <v>19</v>
      </c>
      <c r="B430" s="5"/>
      <c r="C430" s="6">
        <v>310784045373</v>
      </c>
      <c r="D430" s="7">
        <v>247524</v>
      </c>
      <c r="E430" s="5" t="s">
        <v>20</v>
      </c>
      <c r="F430" s="5" t="s">
        <v>2397</v>
      </c>
      <c r="G430" s="5" t="s">
        <v>2398</v>
      </c>
      <c r="H430" s="8" t="s">
        <v>2393</v>
      </c>
      <c r="I430" s="5" t="s">
        <v>24</v>
      </c>
      <c r="J430" s="9">
        <v>1000</v>
      </c>
      <c r="K430" s="9">
        <v>9320415.8000000007</v>
      </c>
      <c r="L430" s="5" t="s">
        <v>2399</v>
      </c>
      <c r="M430" s="5" t="s">
        <v>26</v>
      </c>
      <c r="N430" s="5" t="s">
        <v>2400</v>
      </c>
      <c r="O430" t="s">
        <v>2401</v>
      </c>
      <c r="P430" t="s">
        <v>2401</v>
      </c>
      <c r="Q430" t="s">
        <v>2402</v>
      </c>
    </row>
    <row r="431" spans="1:20">
      <c r="A431" s="5" t="s">
        <v>19</v>
      </c>
      <c r="B431" s="5"/>
      <c r="C431" s="6">
        <v>310738225421</v>
      </c>
      <c r="D431" s="7">
        <v>254602</v>
      </c>
      <c r="E431" s="5" t="s">
        <v>20</v>
      </c>
      <c r="F431" s="5" t="s">
        <v>2403</v>
      </c>
      <c r="G431" s="5" t="s">
        <v>2404</v>
      </c>
      <c r="H431" s="8" t="s">
        <v>2393</v>
      </c>
      <c r="I431" s="5" t="s">
        <v>24</v>
      </c>
      <c r="J431" s="9">
        <v>640</v>
      </c>
      <c r="K431" s="9">
        <v>6561702.7999999998</v>
      </c>
      <c r="L431" s="5" t="s">
        <v>2405</v>
      </c>
      <c r="M431" s="5" t="s">
        <v>26</v>
      </c>
      <c r="N431" s="5" t="s">
        <v>2406</v>
      </c>
      <c r="O431" t="s">
        <v>2407</v>
      </c>
      <c r="P431" t="s">
        <v>2407</v>
      </c>
      <c r="Q431" t="s">
        <v>260</v>
      </c>
    </row>
    <row r="432" spans="1:20">
      <c r="A432" s="5" t="s">
        <v>19</v>
      </c>
      <c r="B432" s="5"/>
      <c r="C432" s="6">
        <v>310761669646</v>
      </c>
      <c r="D432" s="7">
        <v>256617</v>
      </c>
      <c r="E432" s="5" t="s">
        <v>20</v>
      </c>
      <c r="F432" s="5" t="s">
        <v>2408</v>
      </c>
      <c r="G432" s="5" t="s">
        <v>2409</v>
      </c>
      <c r="H432" s="8" t="s">
        <v>2393</v>
      </c>
      <c r="I432" s="5" t="s">
        <v>24</v>
      </c>
      <c r="J432" s="9">
        <v>100</v>
      </c>
      <c r="K432" s="9">
        <v>4546524.8</v>
      </c>
      <c r="L432" s="5" t="s">
        <v>2410</v>
      </c>
      <c r="M432" s="5" t="s">
        <v>26</v>
      </c>
      <c r="N432" s="5" t="s">
        <v>2411</v>
      </c>
      <c r="O432" t="s">
        <v>2412</v>
      </c>
      <c r="P432" t="s">
        <v>2412</v>
      </c>
      <c r="Q432" t="s">
        <v>717</v>
      </c>
    </row>
    <row r="433" spans="1:20">
      <c r="A433" s="5" t="s">
        <v>19</v>
      </c>
      <c r="B433" s="5"/>
      <c r="C433" s="6">
        <v>310724146829</v>
      </c>
      <c r="D433" s="7">
        <v>260690</v>
      </c>
      <c r="E433" s="5" t="s">
        <v>20</v>
      </c>
      <c r="F433" s="5" t="s">
        <v>2413</v>
      </c>
      <c r="G433" s="5" t="s">
        <v>2414</v>
      </c>
      <c r="H433" s="8" t="s">
        <v>2393</v>
      </c>
      <c r="I433" s="5" t="s">
        <v>24</v>
      </c>
      <c r="J433" s="9">
        <v>100</v>
      </c>
      <c r="K433" s="9">
        <v>4440890.4000000004</v>
      </c>
      <c r="L433" s="5" t="s">
        <v>2415</v>
      </c>
      <c r="M433" s="5" t="s">
        <v>26</v>
      </c>
      <c r="N433" s="5" t="s">
        <v>2416</v>
      </c>
      <c r="O433" t="s">
        <v>2417</v>
      </c>
      <c r="P433" s="15" t="s">
        <v>2418</v>
      </c>
      <c r="Q433" t="s">
        <v>77</v>
      </c>
    </row>
    <row r="434" spans="1:20">
      <c r="A434" s="5" t="s">
        <v>19</v>
      </c>
      <c r="B434" s="5"/>
      <c r="C434" s="6">
        <v>310724253951</v>
      </c>
      <c r="D434" s="7">
        <v>269795</v>
      </c>
      <c r="E434" s="5" t="s">
        <v>20</v>
      </c>
      <c r="F434" s="5" t="s">
        <v>2419</v>
      </c>
      <c r="G434" s="5" t="s">
        <v>2420</v>
      </c>
      <c r="H434" s="8" t="s">
        <v>2393</v>
      </c>
      <c r="I434" s="5" t="s">
        <v>24</v>
      </c>
      <c r="J434" s="9">
        <v>171</v>
      </c>
      <c r="K434" s="9">
        <v>4507636.5999999996</v>
      </c>
      <c r="L434" s="5" t="s">
        <v>2421</v>
      </c>
      <c r="M434" s="5" t="s">
        <v>26</v>
      </c>
      <c r="N434" s="5" t="s">
        <v>2422</v>
      </c>
      <c r="O434" t="s">
        <v>2423</v>
      </c>
      <c r="P434" t="s">
        <v>2423</v>
      </c>
      <c r="Q434" t="s">
        <v>2424</v>
      </c>
    </row>
    <row r="435" spans="1:20">
      <c r="A435" s="5" t="s">
        <v>19</v>
      </c>
      <c r="B435" s="5"/>
      <c r="C435" s="6">
        <v>347349948607</v>
      </c>
      <c r="D435" s="7">
        <v>272057</v>
      </c>
      <c r="E435" s="5" t="s">
        <v>20</v>
      </c>
      <c r="F435" s="5" t="s">
        <v>2425</v>
      </c>
      <c r="G435" s="5" t="s">
        <v>2426</v>
      </c>
      <c r="H435" s="8" t="s">
        <v>2393</v>
      </c>
      <c r="I435" s="5" t="s">
        <v>24</v>
      </c>
      <c r="J435" s="9">
        <v>218</v>
      </c>
      <c r="K435" s="9">
        <v>4217117.8</v>
      </c>
      <c r="L435" s="5" t="s">
        <v>2427</v>
      </c>
      <c r="M435" s="5" t="s">
        <v>26</v>
      </c>
      <c r="N435" s="5" t="s">
        <v>2428</v>
      </c>
      <c r="O435" t="s">
        <v>2429</v>
      </c>
      <c r="P435" s="15" t="s">
        <v>2430</v>
      </c>
      <c r="Q435" t="s">
        <v>189</v>
      </c>
      <c r="T435" t="s">
        <v>190</v>
      </c>
    </row>
    <row r="436" spans="1:20">
      <c r="A436" s="5" t="s">
        <v>19</v>
      </c>
      <c r="B436" s="5"/>
      <c r="C436" s="6">
        <v>310728704371</v>
      </c>
      <c r="D436" s="7">
        <v>260629</v>
      </c>
      <c r="E436" s="5" t="s">
        <v>20</v>
      </c>
      <c r="F436" s="5" t="s">
        <v>2431</v>
      </c>
      <c r="G436" s="5" t="s">
        <v>2432</v>
      </c>
      <c r="H436" s="8" t="s">
        <v>2393</v>
      </c>
      <c r="I436" s="5" t="s">
        <v>24</v>
      </c>
      <c r="J436" s="9">
        <v>1</v>
      </c>
      <c r="K436" s="9">
        <v>4385600.4000000004</v>
      </c>
      <c r="L436" s="5" t="s">
        <v>2433</v>
      </c>
      <c r="M436" s="5" t="s">
        <v>26</v>
      </c>
      <c r="N436" s="5" t="s">
        <v>2434</v>
      </c>
      <c r="O436" t="s">
        <v>2435</v>
      </c>
      <c r="P436" t="s">
        <v>2435</v>
      </c>
      <c r="Q436" t="s">
        <v>2173</v>
      </c>
    </row>
    <row r="437" spans="1:20">
      <c r="A437" s="5" t="s">
        <v>19</v>
      </c>
      <c r="B437" s="5"/>
      <c r="C437" s="6">
        <v>347328883436</v>
      </c>
      <c r="D437" s="7">
        <v>262221</v>
      </c>
      <c r="E437" s="5" t="s">
        <v>20</v>
      </c>
      <c r="F437" s="5" t="s">
        <v>2436</v>
      </c>
      <c r="G437" s="5" t="s">
        <v>2437</v>
      </c>
      <c r="H437" s="8" t="s">
        <v>2393</v>
      </c>
      <c r="I437" s="5" t="s">
        <v>24</v>
      </c>
      <c r="J437" s="9">
        <v>70</v>
      </c>
      <c r="K437" s="9">
        <v>4851091.4000000004</v>
      </c>
      <c r="L437" s="5" t="s">
        <v>2438</v>
      </c>
      <c r="M437" s="5" t="s">
        <v>26</v>
      </c>
      <c r="N437" s="5" t="s">
        <v>2439</v>
      </c>
      <c r="O437" t="s">
        <v>2440</v>
      </c>
      <c r="P437" t="s">
        <v>2440</v>
      </c>
      <c r="Q437" t="s">
        <v>2441</v>
      </c>
      <c r="T437" t="s">
        <v>600</v>
      </c>
    </row>
    <row r="438" spans="1:20">
      <c r="A438" s="5" t="s">
        <v>19</v>
      </c>
      <c r="B438" s="5"/>
      <c r="C438" s="6">
        <v>347321224647</v>
      </c>
      <c r="D438" s="7">
        <v>262935</v>
      </c>
      <c r="E438" s="5" t="s">
        <v>20</v>
      </c>
      <c r="F438" s="5" t="s">
        <v>2442</v>
      </c>
      <c r="G438" s="5" t="s">
        <v>2443</v>
      </c>
      <c r="H438" s="8" t="s">
        <v>2393</v>
      </c>
      <c r="I438" s="5" t="s">
        <v>24</v>
      </c>
      <c r="J438" s="9">
        <v>70</v>
      </c>
      <c r="K438" s="9">
        <v>4240346.8</v>
      </c>
      <c r="L438" s="5" t="s">
        <v>2444</v>
      </c>
      <c r="M438" s="5" t="s">
        <v>26</v>
      </c>
      <c r="N438" s="5" t="s">
        <v>2445</v>
      </c>
      <c r="O438" t="s">
        <v>2446</v>
      </c>
      <c r="P438" s="15" t="s">
        <v>2447</v>
      </c>
      <c r="Q438" t="s">
        <v>99</v>
      </c>
    </row>
    <row r="439" spans="1:20">
      <c r="A439" s="5" t="s">
        <v>19</v>
      </c>
      <c r="B439" s="5"/>
      <c r="C439" s="6">
        <v>310784065228</v>
      </c>
      <c r="D439" s="7">
        <v>264131</v>
      </c>
      <c r="E439" s="5" t="s">
        <v>20</v>
      </c>
      <c r="F439" s="5" t="s">
        <v>2448</v>
      </c>
      <c r="G439" s="5" t="s">
        <v>2449</v>
      </c>
      <c r="H439" s="8" t="s">
        <v>2393</v>
      </c>
      <c r="I439" s="5" t="s">
        <v>24</v>
      </c>
      <c r="J439" s="9">
        <v>293</v>
      </c>
      <c r="K439" s="9">
        <v>4460019.2</v>
      </c>
      <c r="L439" s="5" t="s">
        <v>2450</v>
      </c>
      <c r="M439" s="5" t="s">
        <v>26</v>
      </c>
      <c r="N439" s="5" t="s">
        <v>2451</v>
      </c>
      <c r="O439" t="s">
        <v>2452</v>
      </c>
      <c r="P439" t="s">
        <v>2452</v>
      </c>
      <c r="Q439" t="s">
        <v>42</v>
      </c>
    </row>
    <row r="440" spans="1:20">
      <c r="A440" s="5" t="s">
        <v>19</v>
      </c>
      <c r="B440" s="5"/>
      <c r="C440" s="6">
        <v>310750662143</v>
      </c>
      <c r="D440" s="7">
        <v>264132</v>
      </c>
      <c r="E440" s="5" t="s">
        <v>20</v>
      </c>
      <c r="F440" s="5" t="s">
        <v>2453</v>
      </c>
      <c r="G440" s="5" t="s">
        <v>2454</v>
      </c>
      <c r="H440" s="8" t="s">
        <v>2393</v>
      </c>
      <c r="I440" s="5" t="s">
        <v>24</v>
      </c>
      <c r="J440" s="9">
        <v>200</v>
      </c>
      <c r="K440" s="9">
        <v>4460219.2</v>
      </c>
      <c r="L440" s="5" t="s">
        <v>2455</v>
      </c>
      <c r="M440" s="5" t="s">
        <v>26</v>
      </c>
      <c r="N440" s="5" t="s">
        <v>2456</v>
      </c>
      <c r="O440" t="s">
        <v>2457</v>
      </c>
      <c r="P440" t="s">
        <v>2457</v>
      </c>
      <c r="Q440" t="s">
        <v>548</v>
      </c>
    </row>
    <row r="441" spans="1:20">
      <c r="A441" s="5" t="s">
        <v>19</v>
      </c>
      <c r="B441" s="5"/>
      <c r="C441" s="6">
        <v>310761985257</v>
      </c>
      <c r="D441" s="7">
        <v>267988</v>
      </c>
      <c r="E441" s="5" t="s">
        <v>20</v>
      </c>
      <c r="F441" s="5" t="s">
        <v>2458</v>
      </c>
      <c r="G441" s="5" t="s">
        <v>2459</v>
      </c>
      <c r="H441" s="8" t="s">
        <v>2393</v>
      </c>
      <c r="I441" s="5" t="s">
        <v>24</v>
      </c>
      <c r="J441" s="9">
        <v>70</v>
      </c>
      <c r="K441" s="9">
        <v>4398026.2</v>
      </c>
      <c r="L441" s="5" t="s">
        <v>2460</v>
      </c>
      <c r="M441" s="5" t="s">
        <v>26</v>
      </c>
      <c r="N441" s="5" t="s">
        <v>2461</v>
      </c>
      <c r="O441" t="s">
        <v>2462</v>
      </c>
      <c r="P441" t="s">
        <v>2462</v>
      </c>
      <c r="Q441" t="s">
        <v>869</v>
      </c>
    </row>
    <row r="442" spans="1:20">
      <c r="A442" s="5" t="s">
        <v>19</v>
      </c>
      <c r="B442" s="5"/>
      <c r="C442" s="6">
        <v>310733474218</v>
      </c>
      <c r="D442" s="7">
        <v>268127</v>
      </c>
      <c r="E442" s="5" t="s">
        <v>20</v>
      </c>
      <c r="F442" s="5" t="s">
        <v>2463</v>
      </c>
      <c r="G442" s="5" t="s">
        <v>2464</v>
      </c>
      <c r="H442" s="8" t="s">
        <v>2393</v>
      </c>
      <c r="I442" s="5" t="s">
        <v>24</v>
      </c>
      <c r="J442" s="9">
        <v>100</v>
      </c>
      <c r="K442" s="9">
        <v>4437419.2</v>
      </c>
      <c r="L442" s="5" t="s">
        <v>2465</v>
      </c>
      <c r="M442" s="5" t="s">
        <v>26</v>
      </c>
      <c r="N442" s="5" t="s">
        <v>2466</v>
      </c>
      <c r="O442" t="s">
        <v>2467</v>
      </c>
      <c r="P442" t="s">
        <v>2467</v>
      </c>
      <c r="Q442" t="s">
        <v>1879</v>
      </c>
    </row>
    <row r="443" spans="1:20">
      <c r="A443" s="5" t="s">
        <v>19</v>
      </c>
      <c r="B443" s="5"/>
      <c r="C443" s="6">
        <v>310755984588</v>
      </c>
      <c r="D443" s="7">
        <v>268945</v>
      </c>
      <c r="E443" s="5" t="s">
        <v>20</v>
      </c>
      <c r="F443" s="5" t="s">
        <v>2468</v>
      </c>
      <c r="G443" s="5" t="s">
        <v>2469</v>
      </c>
      <c r="H443" s="8" t="s">
        <v>2393</v>
      </c>
      <c r="I443" s="5" t="s">
        <v>24</v>
      </c>
      <c r="J443" s="9">
        <v>10</v>
      </c>
      <c r="K443" s="9">
        <v>4197620.5999999996</v>
      </c>
      <c r="L443" s="5" t="s">
        <v>2470</v>
      </c>
      <c r="M443" s="5" t="s">
        <v>26</v>
      </c>
      <c r="N443" s="5" t="s">
        <v>2471</v>
      </c>
      <c r="O443" t="s">
        <v>2472</v>
      </c>
      <c r="P443" t="s">
        <v>2472</v>
      </c>
      <c r="Q443" t="s">
        <v>336</v>
      </c>
    </row>
    <row r="444" spans="1:20">
      <c r="A444" s="5" t="s">
        <v>19</v>
      </c>
      <c r="B444" s="5"/>
      <c r="C444" s="6">
        <v>310756302970</v>
      </c>
      <c r="D444" s="7">
        <v>272727</v>
      </c>
      <c r="E444" s="5" t="s">
        <v>20</v>
      </c>
      <c r="F444" s="5" t="s">
        <v>2473</v>
      </c>
      <c r="G444" s="5" t="s">
        <v>2474</v>
      </c>
      <c r="H444" s="8" t="s">
        <v>2393</v>
      </c>
      <c r="I444" s="5" t="s">
        <v>24</v>
      </c>
      <c r="J444" s="9">
        <v>500</v>
      </c>
      <c r="K444" s="9">
        <v>4409752.8</v>
      </c>
      <c r="L444" s="5" t="s">
        <v>2475</v>
      </c>
      <c r="M444" s="5" t="s">
        <v>26</v>
      </c>
      <c r="N444" s="5" t="s">
        <v>2476</v>
      </c>
      <c r="O444" t="s">
        <v>2477</v>
      </c>
      <c r="P444" t="s">
        <v>2477</v>
      </c>
      <c r="Q444" t="s">
        <v>42</v>
      </c>
    </row>
    <row r="445" spans="1:20">
      <c r="A445" s="5" t="s">
        <v>19</v>
      </c>
      <c r="B445" s="5"/>
      <c r="C445" s="6">
        <v>310756599499</v>
      </c>
      <c r="D445" s="7">
        <v>274084</v>
      </c>
      <c r="E445" s="5" t="s">
        <v>20</v>
      </c>
      <c r="F445" s="5" t="s">
        <v>2478</v>
      </c>
      <c r="G445" s="5" t="s">
        <v>2479</v>
      </c>
      <c r="H445" s="8" t="s">
        <v>2393</v>
      </c>
      <c r="I445" s="5" t="s">
        <v>24</v>
      </c>
      <c r="J445" s="9">
        <v>210</v>
      </c>
      <c r="K445" s="9">
        <v>4276877.8</v>
      </c>
      <c r="L445" s="5" t="s">
        <v>2480</v>
      </c>
      <c r="M445" s="5" t="s">
        <v>26</v>
      </c>
      <c r="N445" s="5" t="s">
        <v>2481</v>
      </c>
      <c r="O445" t="s">
        <v>2482</v>
      </c>
      <c r="P445" t="s">
        <v>2482</v>
      </c>
      <c r="Q445" t="s">
        <v>260</v>
      </c>
    </row>
    <row r="446" spans="1:20">
      <c r="A446" s="5" t="s">
        <v>19</v>
      </c>
      <c r="B446" s="5"/>
      <c r="C446" s="6">
        <v>310709263612</v>
      </c>
      <c r="D446" s="7">
        <v>243593</v>
      </c>
      <c r="E446" s="5" t="s">
        <v>20</v>
      </c>
      <c r="F446" s="5" t="s">
        <v>2483</v>
      </c>
      <c r="G446" s="5" t="s">
        <v>2484</v>
      </c>
      <c r="H446" s="8" t="s">
        <v>2393</v>
      </c>
      <c r="I446" s="5" t="s">
        <v>24</v>
      </c>
      <c r="J446" s="9">
        <v>195</v>
      </c>
      <c r="K446" s="9">
        <v>9168461.8000000007</v>
      </c>
      <c r="L446" s="5" t="s">
        <v>2485</v>
      </c>
      <c r="M446" s="5" t="s">
        <v>26</v>
      </c>
      <c r="N446" s="5" t="s">
        <v>2486</v>
      </c>
      <c r="O446" t="s">
        <v>2229</v>
      </c>
      <c r="P446" s="15" t="s">
        <v>2230</v>
      </c>
      <c r="Q446" t="s">
        <v>77</v>
      </c>
    </row>
    <row r="447" spans="1:20">
      <c r="A447" s="5" t="s">
        <v>19</v>
      </c>
      <c r="B447" s="5"/>
      <c r="C447" s="6">
        <v>310700158637</v>
      </c>
      <c r="D447" s="7">
        <v>246710</v>
      </c>
      <c r="E447" s="5" t="s">
        <v>20</v>
      </c>
      <c r="F447" s="5" t="s">
        <v>2487</v>
      </c>
      <c r="G447" s="5" t="s">
        <v>2488</v>
      </c>
      <c r="H447" s="8" t="s">
        <v>2393</v>
      </c>
      <c r="I447" s="5" t="s">
        <v>24</v>
      </c>
      <c r="J447" s="9">
        <v>70</v>
      </c>
      <c r="K447" s="9">
        <v>8891545.8000000007</v>
      </c>
      <c r="L447" s="5" t="s">
        <v>2489</v>
      </c>
      <c r="M447" s="5" t="s">
        <v>26</v>
      </c>
      <c r="N447" s="5" t="s">
        <v>2490</v>
      </c>
      <c r="O447" t="s">
        <v>2491</v>
      </c>
      <c r="P447" s="15" t="s">
        <v>2492</v>
      </c>
      <c r="Q447" t="s">
        <v>218</v>
      </c>
    </row>
    <row r="448" spans="1:20">
      <c r="A448" s="5" t="s">
        <v>19</v>
      </c>
      <c r="B448" s="5"/>
      <c r="C448" s="6">
        <v>310700185802</v>
      </c>
      <c r="D448" s="7">
        <v>246836</v>
      </c>
      <c r="E448" s="5" t="s">
        <v>20</v>
      </c>
      <c r="F448" s="5" t="s">
        <v>2493</v>
      </c>
      <c r="G448" s="5" t="s">
        <v>2494</v>
      </c>
      <c r="H448" s="8" t="s">
        <v>2393</v>
      </c>
      <c r="I448" s="5" t="s">
        <v>24</v>
      </c>
      <c r="J448" s="9">
        <v>200</v>
      </c>
      <c r="K448" s="9">
        <v>8942972.8000000007</v>
      </c>
      <c r="L448" s="5" t="s">
        <v>2495</v>
      </c>
      <c r="M448" s="5" t="s">
        <v>26</v>
      </c>
      <c r="N448" s="5" t="s">
        <v>2496</v>
      </c>
      <c r="O448" t="s">
        <v>2497</v>
      </c>
      <c r="P448" s="15" t="s">
        <v>2498</v>
      </c>
      <c r="Q448" t="s">
        <v>77</v>
      </c>
    </row>
    <row r="449" spans="1:20">
      <c r="A449" s="5" t="s">
        <v>19</v>
      </c>
      <c r="B449" s="5"/>
      <c r="C449" s="6">
        <v>310709017470</v>
      </c>
      <c r="D449" s="7">
        <v>246888</v>
      </c>
      <c r="E449" s="5" t="s">
        <v>20</v>
      </c>
      <c r="F449" s="5" t="s">
        <v>2499</v>
      </c>
      <c r="G449" s="5" t="s">
        <v>2500</v>
      </c>
      <c r="H449" s="8" t="s">
        <v>2393</v>
      </c>
      <c r="I449" s="5" t="s">
        <v>24</v>
      </c>
      <c r="J449" s="9">
        <v>100</v>
      </c>
      <c r="K449" s="9">
        <v>8953187.8000000007</v>
      </c>
      <c r="L449" s="5" t="s">
        <v>2501</v>
      </c>
      <c r="M449" s="5" t="s">
        <v>26</v>
      </c>
      <c r="N449" s="5" t="s">
        <v>2502</v>
      </c>
      <c r="O449" t="s">
        <v>2503</v>
      </c>
      <c r="P449" t="s">
        <v>2503</v>
      </c>
      <c r="Q449" t="s">
        <v>42</v>
      </c>
    </row>
    <row r="450" spans="1:20">
      <c r="A450" s="5" t="s">
        <v>19</v>
      </c>
      <c r="B450" s="5"/>
      <c r="C450" s="6">
        <v>310740738198</v>
      </c>
      <c r="D450" s="7">
        <v>246889</v>
      </c>
      <c r="E450" s="5" t="s">
        <v>20</v>
      </c>
      <c r="F450" s="5" t="s">
        <v>2504</v>
      </c>
      <c r="G450" s="5" t="s">
        <v>2505</v>
      </c>
      <c r="H450" s="8" t="s">
        <v>2393</v>
      </c>
      <c r="I450" s="5" t="s">
        <v>24</v>
      </c>
      <c r="J450" s="9">
        <v>100</v>
      </c>
      <c r="K450" s="9">
        <v>8953287.8000000007</v>
      </c>
      <c r="L450" s="5" t="s">
        <v>2506</v>
      </c>
      <c r="M450" s="5" t="s">
        <v>26</v>
      </c>
      <c r="N450" s="5" t="s">
        <v>2507</v>
      </c>
      <c r="O450" t="s">
        <v>2508</v>
      </c>
      <c r="P450" t="s">
        <v>2508</v>
      </c>
      <c r="Q450" t="s">
        <v>448</v>
      </c>
      <c r="T450" t="s">
        <v>2509</v>
      </c>
    </row>
    <row r="451" spans="1:20">
      <c r="A451" s="5" t="s">
        <v>19</v>
      </c>
      <c r="B451" s="5"/>
      <c r="C451" s="6">
        <v>310715865842</v>
      </c>
      <c r="D451" s="7">
        <v>246906</v>
      </c>
      <c r="E451" s="5" t="s">
        <v>20</v>
      </c>
      <c r="F451" s="5" t="s">
        <v>2510</v>
      </c>
      <c r="G451" s="5" t="s">
        <v>2511</v>
      </c>
      <c r="H451" s="8" t="s">
        <v>2393</v>
      </c>
      <c r="I451" s="5" t="s">
        <v>24</v>
      </c>
      <c r="J451" s="9">
        <v>100</v>
      </c>
      <c r="K451" s="9">
        <v>8955417.8000000007</v>
      </c>
      <c r="L451" s="5" t="s">
        <v>2512</v>
      </c>
      <c r="M451" s="5" t="s">
        <v>26</v>
      </c>
      <c r="N451" s="5" t="s">
        <v>2513</v>
      </c>
      <c r="O451" t="s">
        <v>2514</v>
      </c>
      <c r="P451" s="15" t="s">
        <v>2515</v>
      </c>
      <c r="Q451" t="s">
        <v>176</v>
      </c>
    </row>
    <row r="452" spans="1:20">
      <c r="A452" s="5" t="s">
        <v>19</v>
      </c>
      <c r="B452" s="5"/>
      <c r="C452" s="6">
        <v>310715646520</v>
      </c>
      <c r="D452" s="7">
        <v>247506</v>
      </c>
      <c r="E452" s="5" t="s">
        <v>20</v>
      </c>
      <c r="F452" s="5" t="s">
        <v>2516</v>
      </c>
      <c r="G452" s="5" t="s">
        <v>2517</v>
      </c>
      <c r="H452" s="8" t="s">
        <v>2393</v>
      </c>
      <c r="I452" s="5" t="s">
        <v>24</v>
      </c>
      <c r="J452" s="9">
        <v>100</v>
      </c>
      <c r="K452" s="9">
        <v>9311359.8000000007</v>
      </c>
      <c r="L452" s="5" t="s">
        <v>2518</v>
      </c>
      <c r="M452" s="5" t="s">
        <v>26</v>
      </c>
      <c r="N452" s="5" t="s">
        <v>2519</v>
      </c>
      <c r="O452" t="s">
        <v>2520</v>
      </c>
      <c r="P452" t="s">
        <v>2520</v>
      </c>
      <c r="Q452" t="s">
        <v>498</v>
      </c>
    </row>
    <row r="453" spans="1:20">
      <c r="A453" s="5" t="s">
        <v>19</v>
      </c>
      <c r="B453" s="5"/>
      <c r="C453" s="6">
        <v>310733670814</v>
      </c>
      <c r="D453" s="7">
        <v>247514</v>
      </c>
      <c r="E453" s="5" t="s">
        <v>20</v>
      </c>
      <c r="F453" s="5" t="s">
        <v>2521</v>
      </c>
      <c r="G453" s="5" t="s">
        <v>2522</v>
      </c>
      <c r="H453" s="8" t="s">
        <v>2393</v>
      </c>
      <c r="I453" s="5" t="s">
        <v>24</v>
      </c>
      <c r="J453" s="9">
        <v>195</v>
      </c>
      <c r="K453" s="9">
        <v>9317957.8000000007</v>
      </c>
      <c r="L453" s="5" t="s">
        <v>2523</v>
      </c>
      <c r="M453" s="5" t="s">
        <v>26</v>
      </c>
      <c r="N453" s="5" t="s">
        <v>2524</v>
      </c>
      <c r="O453" t="s">
        <v>2525</v>
      </c>
      <c r="P453" t="s">
        <v>2525</v>
      </c>
      <c r="Q453" t="s">
        <v>1117</v>
      </c>
    </row>
    <row r="454" spans="1:20">
      <c r="A454" s="5" t="s">
        <v>19</v>
      </c>
      <c r="B454" s="5"/>
      <c r="C454" s="6">
        <v>310764744844</v>
      </c>
      <c r="D454" s="7">
        <v>247509</v>
      </c>
      <c r="E454" s="5" t="s">
        <v>20</v>
      </c>
      <c r="F454" s="5" t="s">
        <v>2526</v>
      </c>
      <c r="G454" s="5" t="s">
        <v>2527</v>
      </c>
      <c r="H454" s="8" t="s">
        <v>2393</v>
      </c>
      <c r="I454" s="5" t="s">
        <v>24</v>
      </c>
      <c r="J454" s="9">
        <v>195</v>
      </c>
      <c r="K454" s="9">
        <v>9316624.8000000007</v>
      </c>
      <c r="L454" s="5" t="s">
        <v>2528</v>
      </c>
      <c r="M454" s="5" t="s">
        <v>26</v>
      </c>
      <c r="N454" s="5" t="s">
        <v>2529</v>
      </c>
      <c r="O454" t="s">
        <v>2530</v>
      </c>
      <c r="P454" t="s">
        <v>2530</v>
      </c>
      <c r="Q454" t="s">
        <v>29</v>
      </c>
    </row>
    <row r="455" spans="1:20">
      <c r="A455" s="5" t="s">
        <v>19</v>
      </c>
      <c r="B455" s="5"/>
      <c r="C455" s="6">
        <v>310746493952</v>
      </c>
      <c r="D455" s="7">
        <v>247504</v>
      </c>
      <c r="E455" s="5" t="s">
        <v>20</v>
      </c>
      <c r="F455" s="5" t="s">
        <v>2531</v>
      </c>
      <c r="G455" s="5" t="s">
        <v>2532</v>
      </c>
      <c r="H455" s="8" t="s">
        <v>2393</v>
      </c>
      <c r="I455" s="5" t="s">
        <v>24</v>
      </c>
      <c r="J455" s="9">
        <v>300</v>
      </c>
      <c r="K455" s="9">
        <v>9311064.8000000007</v>
      </c>
      <c r="L455" s="5" t="s">
        <v>2533</v>
      </c>
      <c r="M455" s="5" t="s">
        <v>26</v>
      </c>
      <c r="N455" s="5" t="s">
        <v>2534</v>
      </c>
      <c r="O455" t="s">
        <v>2535</v>
      </c>
      <c r="P455" t="s">
        <v>2535</v>
      </c>
      <c r="Q455" t="s">
        <v>29</v>
      </c>
    </row>
    <row r="456" spans="1:20">
      <c r="A456" s="5" t="s">
        <v>19</v>
      </c>
      <c r="B456" s="5"/>
      <c r="C456" s="6">
        <v>310740646208</v>
      </c>
      <c r="D456" s="7">
        <v>247507</v>
      </c>
      <c r="E456" s="5" t="s">
        <v>20</v>
      </c>
      <c r="F456" s="5" t="s">
        <v>2536</v>
      </c>
      <c r="G456" s="5" t="s">
        <v>2517</v>
      </c>
      <c r="H456" s="8" t="s">
        <v>2393</v>
      </c>
      <c r="I456" s="5" t="s">
        <v>24</v>
      </c>
      <c r="J456" s="9">
        <v>5000</v>
      </c>
      <c r="K456" s="9">
        <v>9316359.8000000007</v>
      </c>
      <c r="L456" s="5" t="s">
        <v>2537</v>
      </c>
      <c r="M456" s="5" t="s">
        <v>26</v>
      </c>
      <c r="N456" s="5" t="s">
        <v>2538</v>
      </c>
      <c r="O456" t="s">
        <v>2539</v>
      </c>
      <c r="P456" t="s">
        <v>2539</v>
      </c>
      <c r="Q456" t="s">
        <v>2540</v>
      </c>
    </row>
    <row r="457" spans="1:20">
      <c r="A457" s="5" t="s">
        <v>19</v>
      </c>
      <c r="B457" s="5"/>
      <c r="C457" s="6">
        <v>310775454730</v>
      </c>
      <c r="D457" s="7">
        <v>247508</v>
      </c>
      <c r="E457" s="5" t="s">
        <v>20</v>
      </c>
      <c r="F457" s="5" t="s">
        <v>2541</v>
      </c>
      <c r="G457" s="5" t="s">
        <v>2517</v>
      </c>
      <c r="H457" s="8" t="s">
        <v>2393</v>
      </c>
      <c r="I457" s="5" t="s">
        <v>24</v>
      </c>
      <c r="J457" s="9">
        <v>70</v>
      </c>
      <c r="K457" s="9">
        <v>9316429.8000000007</v>
      </c>
      <c r="L457" s="5" t="s">
        <v>2542</v>
      </c>
      <c r="M457" s="5" t="s">
        <v>26</v>
      </c>
      <c r="N457" s="5" t="s">
        <v>2543</v>
      </c>
      <c r="O457" t="s">
        <v>2544</v>
      </c>
      <c r="P457" t="s">
        <v>2544</v>
      </c>
      <c r="Q457" t="s">
        <v>2545</v>
      </c>
    </row>
    <row r="458" spans="1:20">
      <c r="A458" s="5" t="s">
        <v>19</v>
      </c>
      <c r="B458" s="5"/>
      <c r="C458" s="6">
        <v>310782436127</v>
      </c>
      <c r="D458" s="7">
        <v>247505</v>
      </c>
      <c r="E458" s="5" t="s">
        <v>20</v>
      </c>
      <c r="F458" s="5" t="s">
        <v>2546</v>
      </c>
      <c r="G458" s="5" t="s">
        <v>2532</v>
      </c>
      <c r="H458" s="8" t="s">
        <v>2393</v>
      </c>
      <c r="I458" s="5" t="s">
        <v>24</v>
      </c>
      <c r="J458" s="9">
        <v>195</v>
      </c>
      <c r="K458" s="9">
        <v>9311259.8000000007</v>
      </c>
      <c r="L458" s="5" t="s">
        <v>2547</v>
      </c>
      <c r="M458" s="5" t="s">
        <v>26</v>
      </c>
      <c r="N458" s="5" t="s">
        <v>2548</v>
      </c>
      <c r="O458" t="s">
        <v>2549</v>
      </c>
      <c r="P458" t="s">
        <v>2549</v>
      </c>
      <c r="Q458" t="s">
        <v>311</v>
      </c>
    </row>
    <row r="459" spans="1:20">
      <c r="A459" s="5" t="s">
        <v>19</v>
      </c>
      <c r="B459" s="5"/>
      <c r="C459" s="6">
        <v>310772057900</v>
      </c>
      <c r="D459" s="7">
        <v>247513</v>
      </c>
      <c r="E459" s="5" t="s">
        <v>20</v>
      </c>
      <c r="F459" s="5" t="s">
        <v>2550</v>
      </c>
      <c r="G459" s="5" t="s">
        <v>2551</v>
      </c>
      <c r="H459" s="8" t="s">
        <v>2393</v>
      </c>
      <c r="I459" s="5" t="s">
        <v>24</v>
      </c>
      <c r="J459" s="9">
        <v>293</v>
      </c>
      <c r="K459" s="9">
        <v>9317762.8000000007</v>
      </c>
      <c r="L459" s="5" t="s">
        <v>2552</v>
      </c>
      <c r="M459" s="5" t="s">
        <v>26</v>
      </c>
      <c r="N459" s="5" t="s">
        <v>2553</v>
      </c>
      <c r="O459" t="s">
        <v>2554</v>
      </c>
      <c r="P459" t="s">
        <v>2554</v>
      </c>
      <c r="Q459" t="s">
        <v>2555</v>
      </c>
    </row>
    <row r="460" spans="1:20">
      <c r="A460" s="5" t="s">
        <v>19</v>
      </c>
      <c r="B460" s="5"/>
      <c r="C460" s="6">
        <v>310761361344</v>
      </c>
      <c r="D460" s="7">
        <v>247511</v>
      </c>
      <c r="E460" s="5" t="s">
        <v>20</v>
      </c>
      <c r="F460" s="5" t="s">
        <v>2556</v>
      </c>
      <c r="G460" s="5" t="s">
        <v>2527</v>
      </c>
      <c r="H460" s="8" t="s">
        <v>2393</v>
      </c>
      <c r="I460" s="5" t="s">
        <v>24</v>
      </c>
      <c r="J460" s="9">
        <v>200</v>
      </c>
      <c r="K460" s="9">
        <v>9317274.8000000007</v>
      </c>
      <c r="L460" s="5" t="s">
        <v>2557</v>
      </c>
      <c r="M460" s="5" t="s">
        <v>26</v>
      </c>
      <c r="N460" s="5" t="s">
        <v>2558</v>
      </c>
      <c r="O460" t="s">
        <v>2559</v>
      </c>
      <c r="P460" s="15" t="s">
        <v>2560</v>
      </c>
      <c r="Q460" t="s">
        <v>1176</v>
      </c>
    </row>
    <row r="461" spans="1:20">
      <c r="A461" s="5" t="s">
        <v>19</v>
      </c>
      <c r="B461" s="5"/>
      <c r="C461" s="6">
        <v>347381671768</v>
      </c>
      <c r="D461" s="7">
        <v>247503</v>
      </c>
      <c r="E461" s="5" t="s">
        <v>20</v>
      </c>
      <c r="F461" s="5" t="s">
        <v>2561</v>
      </c>
      <c r="G461" s="5" t="s">
        <v>2562</v>
      </c>
      <c r="H461" s="8" t="s">
        <v>2393</v>
      </c>
      <c r="I461" s="5" t="s">
        <v>24</v>
      </c>
      <c r="J461" s="9">
        <v>70</v>
      </c>
      <c r="K461" s="9">
        <v>9310764.8000000007</v>
      </c>
      <c r="L461" s="5" t="s">
        <v>2563</v>
      </c>
      <c r="M461" s="5" t="s">
        <v>26</v>
      </c>
      <c r="N461" s="5" t="s">
        <v>2564</v>
      </c>
      <c r="O461" t="s">
        <v>2565</v>
      </c>
      <c r="P461" t="s">
        <v>2565</v>
      </c>
      <c r="Q461" t="s">
        <v>869</v>
      </c>
    </row>
    <row r="462" spans="1:20">
      <c r="A462" s="5" t="s">
        <v>19</v>
      </c>
      <c r="B462" s="5"/>
      <c r="C462" s="6">
        <v>310780597586</v>
      </c>
      <c r="D462" s="7">
        <v>247512</v>
      </c>
      <c r="E462" s="5" t="s">
        <v>20</v>
      </c>
      <c r="F462" s="5" t="s">
        <v>2566</v>
      </c>
      <c r="G462" s="5" t="s">
        <v>2527</v>
      </c>
      <c r="H462" s="8" t="s">
        <v>2393</v>
      </c>
      <c r="I462" s="5" t="s">
        <v>24</v>
      </c>
      <c r="J462" s="9">
        <v>195</v>
      </c>
      <c r="K462" s="9">
        <v>9317469.8000000007</v>
      </c>
      <c r="L462" s="5" t="s">
        <v>2567</v>
      </c>
      <c r="M462" s="5" t="s">
        <v>26</v>
      </c>
      <c r="N462" s="5" t="s">
        <v>2568</v>
      </c>
      <c r="O462" t="s">
        <v>2569</v>
      </c>
      <c r="P462" t="s">
        <v>2569</v>
      </c>
      <c r="Q462" t="s">
        <v>2570</v>
      </c>
    </row>
    <row r="463" spans="1:20">
      <c r="A463" s="5" t="s">
        <v>19</v>
      </c>
      <c r="B463" s="5"/>
      <c r="C463" s="6">
        <v>310716016191</v>
      </c>
      <c r="D463" s="7">
        <v>247648</v>
      </c>
      <c r="E463" s="5" t="s">
        <v>20</v>
      </c>
      <c r="F463" s="5" t="s">
        <v>2571</v>
      </c>
      <c r="G463" s="5" t="s">
        <v>2572</v>
      </c>
      <c r="H463" s="8" t="s">
        <v>2393</v>
      </c>
      <c r="I463" s="5" t="s">
        <v>24</v>
      </c>
      <c r="J463" s="9">
        <v>1000</v>
      </c>
      <c r="K463" s="9">
        <v>8938489.8000000007</v>
      </c>
      <c r="L463" s="5" t="s">
        <v>2573</v>
      </c>
      <c r="M463" s="5" t="s">
        <v>26</v>
      </c>
      <c r="N463" s="5" t="s">
        <v>2574</v>
      </c>
      <c r="O463" t="s">
        <v>2575</v>
      </c>
      <c r="P463" t="s">
        <v>2575</v>
      </c>
      <c r="Q463" t="s">
        <v>869</v>
      </c>
    </row>
    <row r="464" spans="1:20">
      <c r="A464" s="5" t="s">
        <v>19</v>
      </c>
      <c r="B464" s="5"/>
      <c r="C464" s="6">
        <v>310700403464</v>
      </c>
      <c r="D464" s="7">
        <v>247657</v>
      </c>
      <c r="E464" s="5" t="s">
        <v>20</v>
      </c>
      <c r="F464" s="5" t="s">
        <v>2576</v>
      </c>
      <c r="G464" s="5" t="s">
        <v>2577</v>
      </c>
      <c r="H464" s="8" t="s">
        <v>2393</v>
      </c>
      <c r="I464" s="5" t="s">
        <v>24</v>
      </c>
      <c r="J464" s="9">
        <v>70</v>
      </c>
      <c r="K464" s="9">
        <v>8939339.8000000007</v>
      </c>
      <c r="L464" s="5" t="s">
        <v>2578</v>
      </c>
      <c r="M464" s="5" t="s">
        <v>26</v>
      </c>
      <c r="N464" s="5" t="s">
        <v>2579</v>
      </c>
      <c r="O464" t="s">
        <v>2580</v>
      </c>
      <c r="P464" s="15" t="s">
        <v>2581</v>
      </c>
      <c r="Q464" t="s">
        <v>182</v>
      </c>
    </row>
    <row r="465" spans="1:20">
      <c r="A465" s="5" t="s">
        <v>19</v>
      </c>
      <c r="B465" s="5"/>
      <c r="C465" s="6">
        <v>310700392230</v>
      </c>
      <c r="D465" s="7">
        <v>247627</v>
      </c>
      <c r="E465" s="5" t="s">
        <v>20</v>
      </c>
      <c r="F465" s="5" t="s">
        <v>2582</v>
      </c>
      <c r="G465" s="5" t="s">
        <v>2583</v>
      </c>
      <c r="H465" s="8" t="s">
        <v>2393</v>
      </c>
      <c r="I465" s="5" t="s">
        <v>24</v>
      </c>
      <c r="J465" s="9">
        <v>70</v>
      </c>
      <c r="K465" s="9">
        <v>8926969.8000000007</v>
      </c>
      <c r="L465" s="5" t="s">
        <v>2584</v>
      </c>
      <c r="M465" s="5" t="s">
        <v>26</v>
      </c>
      <c r="N465" s="5" t="s">
        <v>2585</v>
      </c>
      <c r="O465" t="s">
        <v>2580</v>
      </c>
      <c r="P465" s="15" t="s">
        <v>2581</v>
      </c>
      <c r="Q465" t="s">
        <v>182</v>
      </c>
    </row>
    <row r="466" spans="1:20">
      <c r="A466" s="5" t="s">
        <v>19</v>
      </c>
      <c r="B466" s="5"/>
      <c r="C466" s="6">
        <v>310733904932</v>
      </c>
      <c r="D466" s="7">
        <v>248063</v>
      </c>
      <c r="E466" s="5" t="s">
        <v>20</v>
      </c>
      <c r="F466" s="5" t="s">
        <v>2586</v>
      </c>
      <c r="G466" s="5" t="s">
        <v>2587</v>
      </c>
      <c r="H466" s="8" t="s">
        <v>2393</v>
      </c>
      <c r="I466" s="5" t="s">
        <v>24</v>
      </c>
      <c r="J466" s="9">
        <v>100</v>
      </c>
      <c r="K466" s="9">
        <v>9159625.8000000007</v>
      </c>
      <c r="L466" s="5" t="s">
        <v>2588</v>
      </c>
      <c r="M466" s="5" t="s">
        <v>26</v>
      </c>
      <c r="N466" s="5" t="s">
        <v>2589</v>
      </c>
      <c r="O466" t="s">
        <v>2590</v>
      </c>
      <c r="P466" t="s">
        <v>2590</v>
      </c>
      <c r="Q466" t="s">
        <v>336</v>
      </c>
    </row>
    <row r="467" spans="1:20">
      <c r="A467" s="5" t="s">
        <v>19</v>
      </c>
      <c r="B467" s="5"/>
      <c r="C467" s="6">
        <v>310794942972</v>
      </c>
      <c r="D467" s="7">
        <v>248514</v>
      </c>
      <c r="E467" s="5" t="s">
        <v>20</v>
      </c>
      <c r="F467" s="5" t="s">
        <v>2591</v>
      </c>
      <c r="G467" s="5" t="s">
        <v>2592</v>
      </c>
      <c r="H467" s="8" t="s">
        <v>2393</v>
      </c>
      <c r="I467" s="5" t="s">
        <v>24</v>
      </c>
      <c r="J467" s="9">
        <v>500</v>
      </c>
      <c r="K467" s="9">
        <v>9046734.8000000007</v>
      </c>
      <c r="L467" s="5" t="s">
        <v>2593</v>
      </c>
      <c r="M467" s="5" t="s">
        <v>26</v>
      </c>
      <c r="N467" s="5" t="s">
        <v>2594</v>
      </c>
      <c r="O467" t="s">
        <v>2595</v>
      </c>
      <c r="P467" t="s">
        <v>2595</v>
      </c>
      <c r="Q467" t="s">
        <v>36</v>
      </c>
    </row>
    <row r="468" spans="1:20">
      <c r="A468" s="5" t="s">
        <v>19</v>
      </c>
      <c r="B468" s="5"/>
      <c r="C468" s="6">
        <v>310703194071</v>
      </c>
      <c r="D468" s="7">
        <v>249489</v>
      </c>
      <c r="E468" s="5" t="s">
        <v>20</v>
      </c>
      <c r="F468" s="5" t="s">
        <v>2596</v>
      </c>
      <c r="G468" s="5" t="s">
        <v>2597</v>
      </c>
      <c r="H468" s="8" t="s">
        <v>2393</v>
      </c>
      <c r="I468" s="5" t="s">
        <v>24</v>
      </c>
      <c r="J468" s="9">
        <v>1</v>
      </c>
      <c r="K468" s="9">
        <v>9838295.8000000007</v>
      </c>
      <c r="L468" s="5" t="s">
        <v>2598</v>
      </c>
      <c r="M468" s="5" t="s">
        <v>26</v>
      </c>
      <c r="N468" s="5" t="s">
        <v>2599</v>
      </c>
      <c r="O468" t="s">
        <v>2600</v>
      </c>
      <c r="P468" s="15" t="s">
        <v>2601</v>
      </c>
      <c r="Q468" t="s">
        <v>99</v>
      </c>
    </row>
    <row r="469" spans="1:20">
      <c r="A469" s="5" t="s">
        <v>19</v>
      </c>
      <c r="B469" s="5"/>
      <c r="C469" s="6">
        <v>310703173047</v>
      </c>
      <c r="D469" s="7">
        <v>249477</v>
      </c>
      <c r="E469" s="5" t="s">
        <v>20</v>
      </c>
      <c r="F469" s="5" t="s">
        <v>2602</v>
      </c>
      <c r="G469" s="5" t="s">
        <v>2603</v>
      </c>
      <c r="H469" s="8" t="s">
        <v>2393</v>
      </c>
      <c r="I469" s="5" t="s">
        <v>24</v>
      </c>
      <c r="J469" s="9">
        <v>50</v>
      </c>
      <c r="K469" s="9">
        <v>9812894.8000000007</v>
      </c>
      <c r="L469" s="5" t="s">
        <v>2604</v>
      </c>
      <c r="M469" s="5" t="s">
        <v>26</v>
      </c>
      <c r="N469" s="5" t="s">
        <v>2605</v>
      </c>
      <c r="O469" t="s">
        <v>2606</v>
      </c>
      <c r="P469" s="15" t="s">
        <v>2607</v>
      </c>
      <c r="Q469" t="s">
        <v>77</v>
      </c>
    </row>
    <row r="470" spans="1:20">
      <c r="A470" s="5" t="s">
        <v>19</v>
      </c>
      <c r="B470" s="5"/>
      <c r="C470" s="6">
        <v>347304626714</v>
      </c>
      <c r="D470" s="7">
        <v>250257</v>
      </c>
      <c r="E470" s="5" t="s">
        <v>20</v>
      </c>
      <c r="F470" s="5" t="s">
        <v>2608</v>
      </c>
      <c r="G470" s="5" t="s">
        <v>2609</v>
      </c>
      <c r="H470" s="8" t="s">
        <v>2393</v>
      </c>
      <c r="I470" s="5" t="s">
        <v>24</v>
      </c>
      <c r="J470" s="9">
        <v>200</v>
      </c>
      <c r="K470" s="9">
        <v>10089998.800000001</v>
      </c>
      <c r="L470" s="5" t="s">
        <v>2610</v>
      </c>
      <c r="M470" s="5" t="s">
        <v>26</v>
      </c>
      <c r="N470" s="5" t="s">
        <v>2611</v>
      </c>
      <c r="O470" t="s">
        <v>2612</v>
      </c>
      <c r="P470" s="15" t="s">
        <v>2613</v>
      </c>
      <c r="Q470" t="s">
        <v>218</v>
      </c>
    </row>
    <row r="471" spans="1:20">
      <c r="A471" s="5" t="s">
        <v>19</v>
      </c>
      <c r="B471" s="5"/>
      <c r="C471" s="6">
        <v>347305430369</v>
      </c>
      <c r="D471" s="7">
        <v>250646</v>
      </c>
      <c r="E471" s="5" t="s">
        <v>20</v>
      </c>
      <c r="F471" s="5" t="s">
        <v>2614</v>
      </c>
      <c r="G471" s="5" t="s">
        <v>2615</v>
      </c>
      <c r="H471" s="8" t="s">
        <v>2393</v>
      </c>
      <c r="I471" s="5" t="s">
        <v>24</v>
      </c>
      <c r="J471" s="9">
        <v>500</v>
      </c>
      <c r="K471" s="9">
        <v>10439527.800000001</v>
      </c>
      <c r="L471" s="5" t="s">
        <v>2616</v>
      </c>
      <c r="M471" s="5" t="s">
        <v>26</v>
      </c>
      <c r="N471" s="5" t="s">
        <v>2617</v>
      </c>
      <c r="O471" t="s">
        <v>2618</v>
      </c>
      <c r="P471" s="15" t="s">
        <v>2619</v>
      </c>
      <c r="Q471" t="s">
        <v>431</v>
      </c>
    </row>
    <row r="472" spans="1:20">
      <c r="A472" s="5" t="s">
        <v>19</v>
      </c>
      <c r="B472" s="5"/>
      <c r="C472" s="6">
        <v>310735641923</v>
      </c>
      <c r="D472" s="7">
        <v>250894</v>
      </c>
      <c r="E472" s="5" t="s">
        <v>20</v>
      </c>
      <c r="F472" s="5" t="s">
        <v>2620</v>
      </c>
      <c r="G472" s="5" t="s">
        <v>2621</v>
      </c>
      <c r="H472" s="8" t="s">
        <v>2393</v>
      </c>
      <c r="I472" s="5" t="s">
        <v>24</v>
      </c>
      <c r="J472" s="9">
        <v>100</v>
      </c>
      <c r="K472" s="9">
        <v>10625213.800000001</v>
      </c>
      <c r="L472" s="5" t="s">
        <v>2622</v>
      </c>
      <c r="M472" s="5" t="s">
        <v>26</v>
      </c>
      <c r="N472" s="5" t="s">
        <v>2623</v>
      </c>
      <c r="O472" t="s">
        <v>2624</v>
      </c>
      <c r="P472" t="s">
        <v>2624</v>
      </c>
      <c r="Q472" t="s">
        <v>523</v>
      </c>
    </row>
    <row r="473" spans="1:20">
      <c r="A473" s="5" t="s">
        <v>19</v>
      </c>
      <c r="B473" s="5"/>
      <c r="C473" s="6">
        <v>310718511867</v>
      </c>
      <c r="D473" s="7">
        <v>250892</v>
      </c>
      <c r="E473" s="5" t="s">
        <v>20</v>
      </c>
      <c r="F473" s="5" t="s">
        <v>2625</v>
      </c>
      <c r="G473" s="5" t="s">
        <v>2626</v>
      </c>
      <c r="H473" s="8" t="s">
        <v>2393</v>
      </c>
      <c r="I473" s="5" t="s">
        <v>24</v>
      </c>
      <c r="J473" s="9">
        <v>500</v>
      </c>
      <c r="K473" s="9">
        <v>10624573.800000001</v>
      </c>
      <c r="L473" s="5" t="s">
        <v>2627</v>
      </c>
      <c r="M473" s="5" t="s">
        <v>26</v>
      </c>
      <c r="N473" s="5" t="s">
        <v>2628</v>
      </c>
      <c r="O473" t="s">
        <v>2629</v>
      </c>
      <c r="P473" t="s">
        <v>2629</v>
      </c>
      <c r="Q473" t="s">
        <v>869</v>
      </c>
    </row>
    <row r="474" spans="1:20">
      <c r="A474" s="5" t="s">
        <v>19</v>
      </c>
      <c r="B474" s="5"/>
      <c r="C474" s="6">
        <v>310769073462</v>
      </c>
      <c r="D474" s="7">
        <v>250995</v>
      </c>
      <c r="E474" s="5" t="s">
        <v>20</v>
      </c>
      <c r="F474" s="5" t="s">
        <v>2630</v>
      </c>
      <c r="G474" s="5" t="s">
        <v>2631</v>
      </c>
      <c r="H474" s="8" t="s">
        <v>2393</v>
      </c>
      <c r="I474" s="5" t="s">
        <v>24</v>
      </c>
      <c r="J474" s="9">
        <v>200</v>
      </c>
      <c r="K474" s="9">
        <v>10728839.800000001</v>
      </c>
      <c r="L474" s="5" t="s">
        <v>2632</v>
      </c>
      <c r="M474" s="5" t="s">
        <v>26</v>
      </c>
      <c r="N474" s="5" t="s">
        <v>2633</v>
      </c>
      <c r="O474" t="s">
        <v>2634</v>
      </c>
      <c r="P474" t="s">
        <v>2634</v>
      </c>
      <c r="Q474" t="s">
        <v>113</v>
      </c>
    </row>
    <row r="475" spans="1:20">
      <c r="A475" s="5" t="s">
        <v>19</v>
      </c>
      <c r="B475" s="5"/>
      <c r="C475" s="6">
        <v>310719237396</v>
      </c>
      <c r="D475" s="7">
        <v>252589</v>
      </c>
      <c r="E475" s="5" t="s">
        <v>20</v>
      </c>
      <c r="F475" s="5" t="s">
        <v>2635</v>
      </c>
      <c r="G475" s="5" t="s">
        <v>2636</v>
      </c>
      <c r="H475" s="8" t="s">
        <v>2393</v>
      </c>
      <c r="I475" s="5" t="s">
        <v>24</v>
      </c>
      <c r="J475" s="9">
        <v>1</v>
      </c>
      <c r="K475" s="9">
        <v>9814786.8000000007</v>
      </c>
      <c r="L475" s="5" t="s">
        <v>2637</v>
      </c>
      <c r="M475" s="5" t="s">
        <v>26</v>
      </c>
      <c r="N475" s="5" t="s">
        <v>2638</v>
      </c>
      <c r="O475" t="s">
        <v>2639</v>
      </c>
      <c r="P475" s="15" t="s">
        <v>2640</v>
      </c>
      <c r="Q475" t="s">
        <v>431</v>
      </c>
    </row>
    <row r="476" spans="1:20">
      <c r="A476" s="5" t="s">
        <v>19</v>
      </c>
      <c r="B476" s="5"/>
      <c r="C476" s="6">
        <v>310719368222</v>
      </c>
      <c r="D476" s="7">
        <v>252657</v>
      </c>
      <c r="E476" s="5" t="s">
        <v>20</v>
      </c>
      <c r="F476" s="5" t="s">
        <v>2641</v>
      </c>
      <c r="G476" s="5" t="s">
        <v>2642</v>
      </c>
      <c r="H476" s="8" t="s">
        <v>2393</v>
      </c>
      <c r="I476" s="5" t="s">
        <v>24</v>
      </c>
      <c r="J476" s="9">
        <v>500</v>
      </c>
      <c r="K476" s="9">
        <v>9862576.8000000007</v>
      </c>
      <c r="L476" s="5" t="s">
        <v>2643</v>
      </c>
      <c r="M476" s="5" t="s">
        <v>26</v>
      </c>
      <c r="N476" s="5" t="s">
        <v>2644</v>
      </c>
      <c r="O476" t="s">
        <v>2645</v>
      </c>
      <c r="P476" s="15" t="s">
        <v>2646</v>
      </c>
      <c r="Q476" t="s">
        <v>370</v>
      </c>
    </row>
    <row r="477" spans="1:20">
      <c r="A477" s="5" t="s">
        <v>19</v>
      </c>
      <c r="B477" s="5"/>
      <c r="C477" s="6">
        <v>310719466828</v>
      </c>
      <c r="D477" s="7">
        <v>252708</v>
      </c>
      <c r="E477" s="5" t="s">
        <v>20</v>
      </c>
      <c r="F477" s="5" t="s">
        <v>2647</v>
      </c>
      <c r="G477" s="5" t="s">
        <v>2648</v>
      </c>
      <c r="H477" s="8" t="s">
        <v>2393</v>
      </c>
      <c r="I477" s="5" t="s">
        <v>24</v>
      </c>
      <c r="J477" s="9">
        <v>500</v>
      </c>
      <c r="K477" s="9">
        <v>9901206.8000000007</v>
      </c>
      <c r="L477" s="5" t="s">
        <v>2649</v>
      </c>
      <c r="M477" s="5" t="s">
        <v>26</v>
      </c>
      <c r="N477" s="5" t="s">
        <v>2650</v>
      </c>
      <c r="O477" t="s">
        <v>2651</v>
      </c>
      <c r="P477" s="15" t="s">
        <v>2652</v>
      </c>
      <c r="Q477" t="s">
        <v>189</v>
      </c>
      <c r="T477" t="s">
        <v>190</v>
      </c>
    </row>
    <row r="478" spans="1:20">
      <c r="A478" s="5" t="s">
        <v>19</v>
      </c>
      <c r="B478" s="5"/>
      <c r="C478" s="6">
        <v>310789877750</v>
      </c>
      <c r="D478" s="7">
        <v>253530</v>
      </c>
      <c r="E478" s="5" t="s">
        <v>20</v>
      </c>
      <c r="F478" s="5" t="s">
        <v>2653</v>
      </c>
      <c r="G478" s="5" t="s">
        <v>2654</v>
      </c>
      <c r="H478" s="8" t="s">
        <v>2393</v>
      </c>
      <c r="I478" s="5" t="s">
        <v>24</v>
      </c>
      <c r="J478" s="9">
        <v>4000</v>
      </c>
      <c r="K478" s="9">
        <v>5861045.7999999998</v>
      </c>
      <c r="L478" s="5" t="s">
        <v>2655</v>
      </c>
      <c r="M478" s="5" t="s">
        <v>26</v>
      </c>
      <c r="N478" s="5" t="s">
        <v>2656</v>
      </c>
      <c r="O478" t="s">
        <v>2657</v>
      </c>
      <c r="P478" t="s">
        <v>2657</v>
      </c>
      <c r="Q478" t="s">
        <v>253</v>
      </c>
    </row>
    <row r="479" spans="1:20">
      <c r="A479" s="5" t="s">
        <v>19</v>
      </c>
      <c r="B479" s="5"/>
      <c r="C479" s="6">
        <v>310737930969</v>
      </c>
      <c r="D479" s="7">
        <v>253853</v>
      </c>
      <c r="E479" s="5" t="s">
        <v>20</v>
      </c>
      <c r="F479" s="5" t="s">
        <v>2658</v>
      </c>
      <c r="G479" s="5" t="s">
        <v>2659</v>
      </c>
      <c r="H479" s="8" t="s">
        <v>2393</v>
      </c>
      <c r="I479" s="5" t="s">
        <v>24</v>
      </c>
      <c r="J479" s="9">
        <v>100</v>
      </c>
      <c r="K479" s="9">
        <v>6020809.7999999998</v>
      </c>
      <c r="L479" s="5" t="s">
        <v>2660</v>
      </c>
      <c r="M479" s="5" t="s">
        <v>26</v>
      </c>
      <c r="N479" s="5" t="s">
        <v>2661</v>
      </c>
      <c r="O479" t="s">
        <v>2662</v>
      </c>
      <c r="P479" t="s">
        <v>2662</v>
      </c>
      <c r="Q479" t="s">
        <v>131</v>
      </c>
    </row>
    <row r="480" spans="1:20">
      <c r="A480" s="5" t="s">
        <v>19</v>
      </c>
      <c r="B480" s="5"/>
      <c r="C480" s="6">
        <v>347315441260</v>
      </c>
      <c r="D480" s="7">
        <v>256009</v>
      </c>
      <c r="E480" s="5" t="s">
        <v>20</v>
      </c>
      <c r="F480" s="5" t="s">
        <v>2663</v>
      </c>
      <c r="G480" s="5" t="s">
        <v>2664</v>
      </c>
      <c r="H480" s="8" t="s">
        <v>2393</v>
      </c>
      <c r="I480" s="5" t="s">
        <v>24</v>
      </c>
      <c r="J480" s="9">
        <v>100</v>
      </c>
      <c r="K480" s="9">
        <v>4634185.8</v>
      </c>
      <c r="L480" s="5" t="s">
        <v>2665</v>
      </c>
      <c r="M480" s="5" t="s">
        <v>26</v>
      </c>
      <c r="N480" s="5" t="s">
        <v>2666</v>
      </c>
      <c r="O480" t="s">
        <v>2667</v>
      </c>
      <c r="P480" s="15" t="s">
        <v>2668</v>
      </c>
      <c r="Q480" t="s">
        <v>182</v>
      </c>
    </row>
    <row r="481" spans="1:20">
      <c r="A481" s="5" t="s">
        <v>19</v>
      </c>
      <c r="B481" s="5"/>
      <c r="C481" s="6">
        <v>310748181053</v>
      </c>
      <c r="D481" s="7">
        <v>256118</v>
      </c>
      <c r="E481" s="5" t="s">
        <v>20</v>
      </c>
      <c r="F481" s="5" t="s">
        <v>2669</v>
      </c>
      <c r="G481" s="5" t="s">
        <v>2670</v>
      </c>
      <c r="H481" s="8" t="s">
        <v>2393</v>
      </c>
      <c r="I481" s="5" t="s">
        <v>24</v>
      </c>
      <c r="J481" s="9">
        <v>10000</v>
      </c>
      <c r="K481" s="9">
        <v>4710206.8</v>
      </c>
      <c r="L481" s="5" t="s">
        <v>2671</v>
      </c>
      <c r="M481" s="5" t="s">
        <v>26</v>
      </c>
      <c r="N481" s="5" t="s">
        <v>2672</v>
      </c>
      <c r="O481" t="s">
        <v>2673</v>
      </c>
      <c r="P481" t="s">
        <v>2673</v>
      </c>
      <c r="Q481" t="s">
        <v>696</v>
      </c>
    </row>
    <row r="482" spans="1:20">
      <c r="A482" s="5" t="s">
        <v>19</v>
      </c>
      <c r="B482" s="5"/>
      <c r="C482" s="6">
        <v>310718928210</v>
      </c>
      <c r="D482" s="7">
        <v>256564</v>
      </c>
      <c r="E482" s="5" t="s">
        <v>20</v>
      </c>
      <c r="F482" s="5" t="s">
        <v>2674</v>
      </c>
      <c r="G482" s="5" t="s">
        <v>2675</v>
      </c>
      <c r="H482" s="8" t="s">
        <v>2393</v>
      </c>
      <c r="I482" s="5" t="s">
        <v>24</v>
      </c>
      <c r="J482" s="9">
        <v>100</v>
      </c>
      <c r="K482" s="9">
        <v>5012331.8</v>
      </c>
      <c r="L482" s="5" t="s">
        <v>2676</v>
      </c>
      <c r="M482" s="5" t="s">
        <v>26</v>
      </c>
      <c r="N482" s="5" t="s">
        <v>2677</v>
      </c>
      <c r="O482" t="s">
        <v>2678</v>
      </c>
      <c r="P482" t="s">
        <v>2678</v>
      </c>
      <c r="Q482" t="s">
        <v>42</v>
      </c>
    </row>
    <row r="483" spans="1:20">
      <c r="A483" s="5" t="s">
        <v>19</v>
      </c>
      <c r="B483" s="5"/>
      <c r="C483" s="6">
        <v>310740870247</v>
      </c>
      <c r="D483" s="7">
        <v>257910</v>
      </c>
      <c r="E483" s="5" t="s">
        <v>20</v>
      </c>
      <c r="F483" s="5" t="s">
        <v>2679</v>
      </c>
      <c r="G483" s="5" t="s">
        <v>2680</v>
      </c>
      <c r="H483" s="8" t="s">
        <v>2393</v>
      </c>
      <c r="I483" s="5" t="s">
        <v>24</v>
      </c>
      <c r="J483" s="9">
        <v>150</v>
      </c>
      <c r="K483" s="9">
        <v>5083289.5999999996</v>
      </c>
      <c r="L483" s="5" t="s">
        <v>2681</v>
      </c>
      <c r="M483" s="5" t="s">
        <v>26</v>
      </c>
      <c r="N483" s="5" t="s">
        <v>2682</v>
      </c>
      <c r="O483" t="s">
        <v>2683</v>
      </c>
      <c r="P483" t="s">
        <v>2683</v>
      </c>
      <c r="Q483" t="s">
        <v>260</v>
      </c>
    </row>
    <row r="484" spans="1:20">
      <c r="A484" s="5" t="s">
        <v>19</v>
      </c>
      <c r="B484" s="5"/>
      <c r="C484" s="6">
        <v>310740928227</v>
      </c>
      <c r="D484" s="7">
        <v>257968</v>
      </c>
      <c r="E484" s="5" t="s">
        <v>20</v>
      </c>
      <c r="F484" s="5" t="s">
        <v>2684</v>
      </c>
      <c r="G484" s="5" t="s">
        <v>2685</v>
      </c>
      <c r="H484" s="8" t="s">
        <v>2393</v>
      </c>
      <c r="I484" s="5" t="s">
        <v>24</v>
      </c>
      <c r="J484" s="9">
        <v>200</v>
      </c>
      <c r="K484" s="9">
        <v>5111229.5999999996</v>
      </c>
      <c r="L484" s="5" t="s">
        <v>2686</v>
      </c>
      <c r="M484" s="5" t="s">
        <v>26</v>
      </c>
      <c r="N484" s="5" t="s">
        <v>2687</v>
      </c>
      <c r="O484" t="s">
        <v>2688</v>
      </c>
      <c r="P484" t="s">
        <v>2688</v>
      </c>
      <c r="Q484" t="s">
        <v>401</v>
      </c>
    </row>
    <row r="485" spans="1:20">
      <c r="A485" s="5" t="s">
        <v>19</v>
      </c>
      <c r="B485" s="5"/>
      <c r="C485" s="6">
        <v>310741997857</v>
      </c>
      <c r="D485" s="7">
        <v>281661</v>
      </c>
      <c r="E485" s="5" t="s">
        <v>20</v>
      </c>
      <c r="F485" s="5" t="s">
        <v>2689</v>
      </c>
      <c r="G485" s="5" t="s">
        <v>2690</v>
      </c>
      <c r="H485" s="8" t="s">
        <v>2393</v>
      </c>
      <c r="I485" s="5" t="s">
        <v>24</v>
      </c>
      <c r="J485" s="17">
        <v>100</v>
      </c>
      <c r="K485" s="17">
        <v>3064898.31</v>
      </c>
      <c r="L485" s="5" t="s">
        <v>2691</v>
      </c>
      <c r="M485" s="5" t="s">
        <v>26</v>
      </c>
      <c r="N485" s="5" t="s">
        <v>2692</v>
      </c>
      <c r="O485" t="s">
        <v>2693</v>
      </c>
      <c r="P485" s="15" t="s">
        <v>2694</v>
      </c>
      <c r="Q485" t="s">
        <v>49</v>
      </c>
    </row>
    <row r="486" spans="1:20">
      <c r="A486" s="5" t="s">
        <v>19</v>
      </c>
      <c r="B486" s="5"/>
      <c r="C486" s="6">
        <v>310801056988</v>
      </c>
      <c r="D486" s="7">
        <v>278131</v>
      </c>
      <c r="E486" s="5" t="s">
        <v>20</v>
      </c>
      <c r="F486" s="5" t="s">
        <v>2695</v>
      </c>
      <c r="G486" s="5" t="s">
        <v>2696</v>
      </c>
      <c r="H486" s="8" t="s">
        <v>2697</v>
      </c>
      <c r="I486" s="5" t="s">
        <v>24</v>
      </c>
      <c r="J486" s="17">
        <v>100</v>
      </c>
      <c r="K486" s="17">
        <v>2531909.66</v>
      </c>
      <c r="L486" s="5" t="s">
        <v>2698</v>
      </c>
      <c r="M486" s="5" t="s">
        <v>26</v>
      </c>
      <c r="N486" s="5" t="s">
        <v>2699</v>
      </c>
      <c r="O486" t="s">
        <v>2700</v>
      </c>
      <c r="P486" s="15" t="s">
        <v>2701</v>
      </c>
      <c r="Q486" t="s">
        <v>189</v>
      </c>
      <c r="T486" t="s">
        <v>190</v>
      </c>
    </row>
    <row r="487" spans="1:20">
      <c r="A487" s="5" t="s">
        <v>19</v>
      </c>
      <c r="B487" s="5"/>
      <c r="C487" s="6">
        <v>310801165417</v>
      </c>
      <c r="D487" s="7">
        <v>282791</v>
      </c>
      <c r="E487" s="5" t="s">
        <v>20</v>
      </c>
      <c r="F487" s="5" t="s">
        <v>2702</v>
      </c>
      <c r="G487" s="5" t="s">
        <v>2703</v>
      </c>
      <c r="H487" s="8" t="s">
        <v>2697</v>
      </c>
      <c r="I487" s="5" t="s">
        <v>24</v>
      </c>
      <c r="J487" s="17">
        <v>195</v>
      </c>
      <c r="K487" s="17">
        <v>4719833.71</v>
      </c>
      <c r="L487" s="5" t="s">
        <v>2704</v>
      </c>
      <c r="M487" s="5" t="s">
        <v>26</v>
      </c>
      <c r="N487" s="5" t="s">
        <v>2705</v>
      </c>
      <c r="O487" t="s">
        <v>2706</v>
      </c>
      <c r="P487" s="15" t="s">
        <v>2707</v>
      </c>
      <c r="Q487" t="s">
        <v>77</v>
      </c>
    </row>
    <row r="488" spans="1:20">
      <c r="A488" s="5" t="s">
        <v>19</v>
      </c>
      <c r="B488" s="5"/>
      <c r="C488" s="6">
        <v>310801434169</v>
      </c>
      <c r="D488" s="7">
        <v>290245</v>
      </c>
      <c r="E488" s="5" t="s">
        <v>20</v>
      </c>
      <c r="F488" s="5" t="s">
        <v>2708</v>
      </c>
      <c r="G488" s="5" t="s">
        <v>2709</v>
      </c>
      <c r="H488" s="8" t="s">
        <v>2697</v>
      </c>
      <c r="I488" s="5" t="s">
        <v>24</v>
      </c>
      <c r="J488" s="17">
        <v>100</v>
      </c>
      <c r="K488" s="17">
        <v>5179507.9400000004</v>
      </c>
      <c r="L488" s="5" t="s">
        <v>2710</v>
      </c>
      <c r="M488" s="5" t="s">
        <v>26</v>
      </c>
      <c r="N488" s="5" t="s">
        <v>2711</v>
      </c>
      <c r="O488" t="s">
        <v>2712</v>
      </c>
      <c r="P488" s="15" t="s">
        <v>2713</v>
      </c>
      <c r="Q488" t="s">
        <v>176</v>
      </c>
    </row>
    <row r="489" spans="1:20">
      <c r="A489" s="5" t="s">
        <v>19</v>
      </c>
      <c r="B489" s="5"/>
      <c r="C489" s="6">
        <v>310829018870</v>
      </c>
      <c r="D489" s="7">
        <v>289963</v>
      </c>
      <c r="E489" s="5" t="s">
        <v>20</v>
      </c>
      <c r="F489" s="5" t="s">
        <v>2714</v>
      </c>
      <c r="G489" s="5" t="s">
        <v>2715</v>
      </c>
      <c r="H489" s="8" t="s">
        <v>2697</v>
      </c>
      <c r="I489" s="5" t="s">
        <v>24</v>
      </c>
      <c r="J489" s="17">
        <v>100</v>
      </c>
      <c r="K489" s="17">
        <v>5361107.74</v>
      </c>
      <c r="L489" s="5" t="s">
        <v>2716</v>
      </c>
      <c r="M489" s="5" t="s">
        <v>26</v>
      </c>
      <c r="N489" s="5" t="s">
        <v>2717</v>
      </c>
      <c r="O489" t="s">
        <v>2718</v>
      </c>
      <c r="P489" t="s">
        <v>2718</v>
      </c>
      <c r="Q489" t="s">
        <v>839</v>
      </c>
    </row>
    <row r="490" spans="1:20">
      <c r="A490" s="5" t="s">
        <v>19</v>
      </c>
      <c r="B490" s="5"/>
      <c r="C490" s="6">
        <v>310801597844</v>
      </c>
      <c r="D490" s="7">
        <v>286189</v>
      </c>
      <c r="E490" s="5" t="s">
        <v>20</v>
      </c>
      <c r="F490" s="5" t="s">
        <v>2719</v>
      </c>
      <c r="G490" s="5" t="s">
        <v>2720</v>
      </c>
      <c r="H490" s="8" t="s">
        <v>2697</v>
      </c>
      <c r="I490" s="5" t="s">
        <v>24</v>
      </c>
      <c r="J490" s="17">
        <v>70</v>
      </c>
      <c r="K490" s="17">
        <v>6235953.1399999997</v>
      </c>
      <c r="L490" s="5" t="s">
        <v>2721</v>
      </c>
      <c r="M490" s="5" t="s">
        <v>26</v>
      </c>
      <c r="N490" s="5" t="s">
        <v>2722</v>
      </c>
      <c r="O490" t="s">
        <v>2723</v>
      </c>
      <c r="P490" s="15" t="s">
        <v>2724</v>
      </c>
      <c r="Q490" t="s">
        <v>182</v>
      </c>
    </row>
    <row r="491" spans="1:20">
      <c r="A491" s="5" t="s">
        <v>19</v>
      </c>
      <c r="B491" s="5"/>
      <c r="C491" s="6">
        <v>310886882821</v>
      </c>
      <c r="D491" s="7">
        <v>274935</v>
      </c>
      <c r="E491" s="5" t="s">
        <v>20</v>
      </c>
      <c r="F491" s="5" t="s">
        <v>2725</v>
      </c>
      <c r="G491" s="5" t="s">
        <v>2726</v>
      </c>
      <c r="H491" s="8" t="s">
        <v>2697</v>
      </c>
      <c r="I491" s="5" t="s">
        <v>24</v>
      </c>
      <c r="J491" s="17">
        <v>1000</v>
      </c>
      <c r="K491" s="17">
        <v>3884647.8</v>
      </c>
      <c r="L491" s="5" t="s">
        <v>2727</v>
      </c>
      <c r="M491" s="5" t="s">
        <v>26</v>
      </c>
      <c r="N491" s="5" t="s">
        <v>2728</v>
      </c>
      <c r="O491" t="s">
        <v>2729</v>
      </c>
      <c r="P491" t="s">
        <v>2729</v>
      </c>
      <c r="Q491" t="s">
        <v>696</v>
      </c>
    </row>
    <row r="492" spans="1:20">
      <c r="A492" s="5" t="s">
        <v>19</v>
      </c>
      <c r="B492" s="5"/>
      <c r="C492" s="6">
        <v>310801735622</v>
      </c>
      <c r="D492" s="7">
        <v>280685</v>
      </c>
      <c r="E492" s="5" t="s">
        <v>20</v>
      </c>
      <c r="F492" s="5" t="s">
        <v>2730</v>
      </c>
      <c r="G492" s="5" t="s">
        <v>2731</v>
      </c>
      <c r="H492" s="8" t="s">
        <v>2697</v>
      </c>
      <c r="I492" s="5" t="s">
        <v>24</v>
      </c>
      <c r="J492" s="17">
        <v>1</v>
      </c>
      <c r="K492" s="17">
        <v>2719151.42</v>
      </c>
      <c r="L492" s="5" t="s">
        <v>2732</v>
      </c>
      <c r="M492" s="5" t="s">
        <v>26</v>
      </c>
      <c r="N492" s="5" t="s">
        <v>2733</v>
      </c>
      <c r="O492" t="s">
        <v>2734</v>
      </c>
      <c r="P492" t="s">
        <v>2734</v>
      </c>
      <c r="Q492" t="s">
        <v>2244</v>
      </c>
    </row>
    <row r="493" spans="1:20">
      <c r="A493" s="5" t="s">
        <v>19</v>
      </c>
      <c r="B493" s="5"/>
      <c r="C493" s="6">
        <v>310801896600</v>
      </c>
      <c r="D493" s="7">
        <v>281928</v>
      </c>
      <c r="E493" s="5" t="s">
        <v>20</v>
      </c>
      <c r="F493" s="5" t="s">
        <v>2735</v>
      </c>
      <c r="G493" s="5" t="s">
        <v>2736</v>
      </c>
      <c r="H493" s="8" t="s">
        <v>2697</v>
      </c>
      <c r="I493" s="5" t="s">
        <v>24</v>
      </c>
      <c r="J493" s="17">
        <v>195</v>
      </c>
      <c r="K493" s="17">
        <v>3674639.31</v>
      </c>
      <c r="L493" s="5" t="s">
        <v>2737</v>
      </c>
      <c r="M493" s="5" t="s">
        <v>26</v>
      </c>
      <c r="N493" s="5" t="s">
        <v>2738</v>
      </c>
      <c r="O493" t="s">
        <v>2739</v>
      </c>
      <c r="P493" s="15" t="s">
        <v>2740</v>
      </c>
      <c r="Q493" t="s">
        <v>218</v>
      </c>
    </row>
    <row r="494" spans="1:20">
      <c r="A494" s="5" t="s">
        <v>19</v>
      </c>
      <c r="B494" s="5"/>
      <c r="C494" s="6">
        <v>310857197851</v>
      </c>
      <c r="D494" s="7">
        <v>281048</v>
      </c>
      <c r="E494" s="5" t="s">
        <v>20</v>
      </c>
      <c r="F494" s="5" t="s">
        <v>2741</v>
      </c>
      <c r="G494" s="5" t="s">
        <v>2742</v>
      </c>
      <c r="H494" s="8" t="s">
        <v>2697</v>
      </c>
      <c r="I494" s="5" t="s">
        <v>24</v>
      </c>
      <c r="J494" s="17">
        <v>200</v>
      </c>
      <c r="K494" s="17">
        <v>2848522.42</v>
      </c>
      <c r="L494" s="5" t="s">
        <v>2743</v>
      </c>
      <c r="M494" s="5" t="s">
        <v>26</v>
      </c>
      <c r="N494" s="5" t="s">
        <v>2744</v>
      </c>
      <c r="O494" t="s">
        <v>2745</v>
      </c>
      <c r="P494" t="s">
        <v>2745</v>
      </c>
      <c r="Q494" t="s">
        <v>523</v>
      </c>
    </row>
    <row r="495" spans="1:20">
      <c r="A495" s="5" t="s">
        <v>19</v>
      </c>
      <c r="B495" s="5"/>
      <c r="C495" s="6">
        <v>310874187417</v>
      </c>
      <c r="D495" s="7">
        <v>281967</v>
      </c>
      <c r="E495" s="5" t="s">
        <v>20</v>
      </c>
      <c r="F495" s="5" t="s">
        <v>2746</v>
      </c>
      <c r="G495" s="5" t="s">
        <v>2747</v>
      </c>
      <c r="H495" s="8" t="s">
        <v>2697</v>
      </c>
      <c r="I495" s="5" t="s">
        <v>24</v>
      </c>
      <c r="J495" s="17">
        <v>300</v>
      </c>
      <c r="K495" s="17">
        <v>3682306.31</v>
      </c>
      <c r="L495" s="5" t="s">
        <v>2748</v>
      </c>
      <c r="M495" s="5" t="s">
        <v>26</v>
      </c>
      <c r="N495" s="5" t="s">
        <v>2749</v>
      </c>
      <c r="O495" t="s">
        <v>2750</v>
      </c>
      <c r="P495" t="s">
        <v>2750</v>
      </c>
      <c r="Q495" t="s">
        <v>2751</v>
      </c>
    </row>
    <row r="496" spans="1:20">
      <c r="A496" s="5" t="s">
        <v>19</v>
      </c>
      <c r="B496" s="5"/>
      <c r="C496" s="6">
        <v>310846579241</v>
      </c>
      <c r="D496" s="7">
        <v>283716</v>
      </c>
      <c r="E496" s="5" t="s">
        <v>20</v>
      </c>
      <c r="F496" s="5" t="s">
        <v>2752</v>
      </c>
      <c r="G496" s="5" t="s">
        <v>2753</v>
      </c>
      <c r="H496" s="8" t="s">
        <v>2697</v>
      </c>
      <c r="I496" s="5" t="s">
        <v>24</v>
      </c>
      <c r="J496" s="17">
        <v>527</v>
      </c>
      <c r="K496" s="17">
        <v>5044402.91</v>
      </c>
      <c r="L496" s="5" t="s">
        <v>2754</v>
      </c>
      <c r="M496" s="5" t="s">
        <v>26</v>
      </c>
      <c r="N496" s="5" t="s">
        <v>2755</v>
      </c>
      <c r="O496" t="s">
        <v>2756</v>
      </c>
      <c r="P496" t="s">
        <v>2756</v>
      </c>
      <c r="Q496" t="s">
        <v>548</v>
      </c>
    </row>
    <row r="497" spans="1:17">
      <c r="A497" s="5" t="s">
        <v>19</v>
      </c>
      <c r="B497" s="5"/>
      <c r="C497" s="6">
        <v>310864704655</v>
      </c>
      <c r="D497" s="7">
        <v>286583</v>
      </c>
      <c r="E497" s="5" t="s">
        <v>20</v>
      </c>
      <c r="F497" s="5" t="s">
        <v>2757</v>
      </c>
      <c r="G497" s="5" t="s">
        <v>2758</v>
      </c>
      <c r="H497" s="8" t="s">
        <v>2697</v>
      </c>
      <c r="I497" s="5" t="s">
        <v>24</v>
      </c>
      <c r="J497" s="17">
        <v>500</v>
      </c>
      <c r="K497" s="17">
        <v>6420305.1399999997</v>
      </c>
      <c r="L497" s="5" t="s">
        <v>2759</v>
      </c>
      <c r="M497" s="5" t="s">
        <v>26</v>
      </c>
      <c r="N497" s="5" t="s">
        <v>2760</v>
      </c>
      <c r="O497" t="s">
        <v>2761</v>
      </c>
      <c r="P497" t="s">
        <v>2761</v>
      </c>
      <c r="Q497" t="s">
        <v>42</v>
      </c>
    </row>
    <row r="498" spans="1:17">
      <c r="A498" s="5" t="s">
        <v>19</v>
      </c>
      <c r="B498" s="5"/>
      <c r="C498" s="6">
        <v>310852997364</v>
      </c>
      <c r="D498" s="7">
        <v>296460</v>
      </c>
      <c r="E498" s="5" t="s">
        <v>20</v>
      </c>
      <c r="F498" s="5" t="s">
        <v>2762</v>
      </c>
      <c r="G498" s="5" t="s">
        <v>2763</v>
      </c>
      <c r="H498" s="8" t="s">
        <v>2697</v>
      </c>
      <c r="I498" s="5" t="s">
        <v>24</v>
      </c>
      <c r="J498" s="17">
        <v>108</v>
      </c>
      <c r="K498" s="17">
        <v>4429792.04</v>
      </c>
      <c r="L498" s="5" t="s">
        <v>2764</v>
      </c>
      <c r="M498" s="5" t="s">
        <v>26</v>
      </c>
      <c r="N498" s="5" t="s">
        <v>2765</v>
      </c>
      <c r="O498" t="s">
        <v>2766</v>
      </c>
      <c r="P498" t="s">
        <v>2766</v>
      </c>
      <c r="Q498" t="s">
        <v>2767</v>
      </c>
    </row>
    <row r="499" spans="1:17">
      <c r="A499" s="5" t="s">
        <v>19</v>
      </c>
      <c r="B499" s="5"/>
      <c r="C499" s="6">
        <v>347473114907</v>
      </c>
      <c r="D499" s="7">
        <v>315249</v>
      </c>
      <c r="E499" s="5" t="s">
        <v>20</v>
      </c>
      <c r="F499" s="5" t="s">
        <v>2768</v>
      </c>
      <c r="G499" s="5" t="s">
        <v>2769</v>
      </c>
      <c r="H499" s="8" t="s">
        <v>2697</v>
      </c>
      <c r="I499" s="5" t="s">
        <v>24</v>
      </c>
      <c r="J499" s="17">
        <v>100</v>
      </c>
      <c r="K499" s="17">
        <v>4528341.04</v>
      </c>
      <c r="L499" s="5" t="s">
        <v>2770</v>
      </c>
      <c r="M499" s="5" t="s">
        <v>26</v>
      </c>
      <c r="N499" s="5" t="s">
        <v>2771</v>
      </c>
      <c r="O499" t="s">
        <v>2772</v>
      </c>
      <c r="P499" s="15" t="s">
        <v>2773</v>
      </c>
      <c r="Q499" t="s">
        <v>1497</v>
      </c>
    </row>
    <row r="500" spans="1:17">
      <c r="A500" s="5" t="s">
        <v>19</v>
      </c>
      <c r="B500" s="5"/>
      <c r="C500" s="6">
        <v>347460600754</v>
      </c>
      <c r="D500" s="7">
        <v>289888</v>
      </c>
      <c r="E500" s="5" t="s">
        <v>20</v>
      </c>
      <c r="F500" s="5" t="s">
        <v>2774</v>
      </c>
      <c r="G500" s="5" t="s">
        <v>2775</v>
      </c>
      <c r="H500" s="8" t="s">
        <v>2697</v>
      </c>
      <c r="I500" s="5" t="s">
        <v>24</v>
      </c>
      <c r="J500" s="17">
        <v>200</v>
      </c>
      <c r="K500" s="17">
        <v>5333930.74</v>
      </c>
      <c r="L500" s="5" t="s">
        <v>2776</v>
      </c>
      <c r="M500" s="5" t="s">
        <v>26</v>
      </c>
      <c r="N500" s="5" t="s">
        <v>2777</v>
      </c>
      <c r="O500" t="s">
        <v>2778</v>
      </c>
      <c r="P500" t="s">
        <v>2778</v>
      </c>
      <c r="Q500" t="s">
        <v>2779</v>
      </c>
    </row>
    <row r="501" spans="1:17">
      <c r="A501" s="5" t="s">
        <v>19</v>
      </c>
      <c r="B501" s="5"/>
      <c r="C501" s="6">
        <v>310876031613</v>
      </c>
      <c r="D501" s="7">
        <v>290687</v>
      </c>
      <c r="E501" s="5" t="s">
        <v>20</v>
      </c>
      <c r="F501" s="5" t="s">
        <v>2780</v>
      </c>
      <c r="G501" s="5" t="s">
        <v>2781</v>
      </c>
      <c r="H501" s="8" t="s">
        <v>2697</v>
      </c>
      <c r="I501" s="5" t="s">
        <v>24</v>
      </c>
      <c r="J501" s="17">
        <v>44</v>
      </c>
      <c r="K501" s="17">
        <v>4889522.74</v>
      </c>
      <c r="L501" s="5" t="s">
        <v>2782</v>
      </c>
      <c r="M501" s="5" t="s">
        <v>26</v>
      </c>
      <c r="N501" s="5" t="s">
        <v>2783</v>
      </c>
      <c r="O501" t="s">
        <v>2784</v>
      </c>
      <c r="P501" s="15" t="s">
        <v>2785</v>
      </c>
      <c r="Q501" t="s">
        <v>987</v>
      </c>
    </row>
    <row r="502" spans="1:17">
      <c r="A502" s="5" t="s">
        <v>19</v>
      </c>
      <c r="B502" s="5"/>
      <c r="C502" s="6">
        <v>310808483024</v>
      </c>
      <c r="D502" s="7">
        <v>291204</v>
      </c>
      <c r="E502" s="5" t="s">
        <v>20</v>
      </c>
      <c r="F502" s="5" t="s">
        <v>2786</v>
      </c>
      <c r="G502" s="5" t="s">
        <v>2787</v>
      </c>
      <c r="H502" s="8" t="s">
        <v>2697</v>
      </c>
      <c r="I502" s="5" t="s">
        <v>24</v>
      </c>
      <c r="J502" s="17">
        <v>1</v>
      </c>
      <c r="K502" s="17">
        <v>4205312.74</v>
      </c>
      <c r="L502" s="5" t="s">
        <v>2788</v>
      </c>
      <c r="M502" s="5" t="s">
        <v>26</v>
      </c>
      <c r="N502" s="5" t="s">
        <v>2789</v>
      </c>
      <c r="O502" t="s">
        <v>461</v>
      </c>
      <c r="P502" t="s">
        <v>461</v>
      </c>
      <c r="Q502" t="s">
        <v>463</v>
      </c>
    </row>
    <row r="503" spans="1:17">
      <c r="A503" s="5" t="s">
        <v>19</v>
      </c>
      <c r="B503" s="5"/>
      <c r="C503" s="6">
        <v>310810893809</v>
      </c>
      <c r="D503" s="7">
        <v>293306</v>
      </c>
      <c r="E503" s="5" t="s">
        <v>20</v>
      </c>
      <c r="F503" s="5" t="s">
        <v>2790</v>
      </c>
      <c r="G503" s="5" t="s">
        <v>2791</v>
      </c>
      <c r="H503" s="8" t="s">
        <v>2697</v>
      </c>
      <c r="I503" s="5" t="s">
        <v>24</v>
      </c>
      <c r="J503" s="17">
        <v>70</v>
      </c>
      <c r="K503" s="17">
        <v>4261982.84</v>
      </c>
      <c r="L503" s="5" t="s">
        <v>2792</v>
      </c>
      <c r="M503" s="5" t="s">
        <v>26</v>
      </c>
      <c r="N503" s="5" t="s">
        <v>2793</v>
      </c>
      <c r="O503" t="s">
        <v>2794</v>
      </c>
      <c r="P503" s="15" t="s">
        <v>2795</v>
      </c>
      <c r="Q503" t="s">
        <v>218</v>
      </c>
    </row>
    <row r="504" spans="1:17">
      <c r="A504" s="5" t="s">
        <v>19</v>
      </c>
      <c r="B504" s="5"/>
      <c r="C504" s="6">
        <v>310873585751</v>
      </c>
      <c r="D504" s="7">
        <v>294569</v>
      </c>
      <c r="E504" s="5" t="s">
        <v>20</v>
      </c>
      <c r="F504" s="5" t="s">
        <v>2796</v>
      </c>
      <c r="G504" s="5" t="s">
        <v>2797</v>
      </c>
      <c r="H504" s="8" t="s">
        <v>2697</v>
      </c>
      <c r="I504" s="5" t="s">
        <v>24</v>
      </c>
      <c r="J504" s="17">
        <v>200</v>
      </c>
      <c r="K504" s="17">
        <v>4781300.4400000004</v>
      </c>
      <c r="L504" s="5" t="s">
        <v>2798</v>
      </c>
      <c r="M504" s="5" t="s">
        <v>26</v>
      </c>
      <c r="N504" s="5" t="s">
        <v>2799</v>
      </c>
      <c r="O504" t="s">
        <v>2800</v>
      </c>
      <c r="P504" t="s">
        <v>2800</v>
      </c>
      <c r="Q504" t="s">
        <v>2801</v>
      </c>
    </row>
    <row r="505" spans="1:17">
      <c r="A505" s="5" t="s">
        <v>19</v>
      </c>
      <c r="B505" s="5"/>
      <c r="C505" s="6">
        <v>310874375968</v>
      </c>
      <c r="D505" s="7">
        <v>295828</v>
      </c>
      <c r="E505" s="5" t="s">
        <v>20</v>
      </c>
      <c r="F505" s="5" t="s">
        <v>2802</v>
      </c>
      <c r="G505" s="5" t="s">
        <v>2803</v>
      </c>
      <c r="H505" s="8" t="s">
        <v>2697</v>
      </c>
      <c r="I505" s="5" t="s">
        <v>24</v>
      </c>
      <c r="J505" s="17">
        <v>500</v>
      </c>
      <c r="K505" s="17">
        <v>4485356.4400000004</v>
      </c>
      <c r="L505" s="5" t="s">
        <v>2804</v>
      </c>
      <c r="M505" s="5" t="s">
        <v>26</v>
      </c>
      <c r="N505" s="5" t="s">
        <v>2805</v>
      </c>
      <c r="O505" t="s">
        <v>2806</v>
      </c>
      <c r="P505" t="s">
        <v>2806</v>
      </c>
      <c r="Q505" t="s">
        <v>2807</v>
      </c>
    </row>
    <row r="506" spans="1:17">
      <c r="A506" s="5" t="s">
        <v>19</v>
      </c>
      <c r="B506" s="5"/>
      <c r="C506" s="6">
        <v>310854488237</v>
      </c>
      <c r="D506" s="7">
        <v>298285</v>
      </c>
      <c r="E506" s="5" t="s">
        <v>20</v>
      </c>
      <c r="F506" s="5" t="s">
        <v>2808</v>
      </c>
      <c r="G506" s="5" t="s">
        <v>2809</v>
      </c>
      <c r="H506" s="8" t="s">
        <v>2697</v>
      </c>
      <c r="I506" s="5" t="s">
        <v>24</v>
      </c>
      <c r="J506" s="17">
        <v>500</v>
      </c>
      <c r="K506" s="17">
        <v>4947726.84</v>
      </c>
      <c r="L506" s="5" t="s">
        <v>2810</v>
      </c>
      <c r="M506" s="5" t="s">
        <v>26</v>
      </c>
      <c r="N506" s="5" t="s">
        <v>2811</v>
      </c>
      <c r="O506" t="s">
        <v>2812</v>
      </c>
      <c r="P506" t="s">
        <v>2812</v>
      </c>
      <c r="Q506" t="s">
        <v>2813</v>
      </c>
    </row>
    <row r="507" spans="1:17">
      <c r="A507" s="5" t="s">
        <v>19</v>
      </c>
      <c r="B507" s="5"/>
      <c r="C507" s="6">
        <v>310865079596</v>
      </c>
      <c r="D507" s="7">
        <v>298097</v>
      </c>
      <c r="E507" s="5" t="s">
        <v>20</v>
      </c>
      <c r="F507" s="5" t="s">
        <v>2814</v>
      </c>
      <c r="G507" s="5" t="s">
        <v>2815</v>
      </c>
      <c r="H507" s="8" t="s">
        <v>2697</v>
      </c>
      <c r="I507" s="5" t="s">
        <v>24</v>
      </c>
      <c r="J507" s="17">
        <v>70</v>
      </c>
      <c r="K507" s="17">
        <v>4782174.84</v>
      </c>
      <c r="L507" s="5" t="s">
        <v>2816</v>
      </c>
      <c r="M507" s="5" t="s">
        <v>26</v>
      </c>
      <c r="N507" s="5" t="s">
        <v>2817</v>
      </c>
      <c r="O507" t="s">
        <v>2818</v>
      </c>
      <c r="P507" t="s">
        <v>2818</v>
      </c>
      <c r="Q507" t="s">
        <v>2801</v>
      </c>
    </row>
    <row r="508" spans="1:17">
      <c r="A508" s="5" t="s">
        <v>19</v>
      </c>
      <c r="B508" s="5"/>
      <c r="C508" s="6">
        <v>347425308685</v>
      </c>
      <c r="D508" s="7">
        <v>299477</v>
      </c>
      <c r="E508" s="5" t="s">
        <v>20</v>
      </c>
      <c r="F508" s="5" t="s">
        <v>2819</v>
      </c>
      <c r="G508" s="5" t="s">
        <v>2820</v>
      </c>
      <c r="H508" s="8" t="s">
        <v>2697</v>
      </c>
      <c r="I508" s="5" t="s">
        <v>24</v>
      </c>
      <c r="J508" s="17">
        <v>100</v>
      </c>
      <c r="K508" s="17">
        <v>4690723.84</v>
      </c>
      <c r="L508" s="5" t="s">
        <v>2821</v>
      </c>
      <c r="M508" s="5" t="s">
        <v>26</v>
      </c>
      <c r="N508" s="5" t="s">
        <v>2822</v>
      </c>
      <c r="O508" t="s">
        <v>2823</v>
      </c>
      <c r="P508" s="15" t="s">
        <v>2824</v>
      </c>
      <c r="Q508" t="s">
        <v>131</v>
      </c>
    </row>
    <row r="509" spans="1:17">
      <c r="A509" s="5" t="s">
        <v>19</v>
      </c>
      <c r="B509" s="5"/>
      <c r="C509" s="6">
        <v>347410339338</v>
      </c>
      <c r="D509" s="7">
        <v>299210</v>
      </c>
      <c r="E509" s="5" t="s">
        <v>20</v>
      </c>
      <c r="F509" s="5" t="s">
        <v>2825</v>
      </c>
      <c r="G509" s="5" t="s">
        <v>2826</v>
      </c>
      <c r="H509" s="8" t="s">
        <v>2697</v>
      </c>
      <c r="I509" s="5" t="s">
        <v>24</v>
      </c>
      <c r="J509" s="17">
        <v>250</v>
      </c>
      <c r="K509" s="17">
        <v>4532089.84</v>
      </c>
      <c r="L509" s="5" t="s">
        <v>2827</v>
      </c>
      <c r="M509" s="5" t="s">
        <v>26</v>
      </c>
      <c r="N509" s="5" t="s">
        <v>2828</v>
      </c>
      <c r="O509" t="s">
        <v>2829</v>
      </c>
      <c r="P509" s="15" t="s">
        <v>2830</v>
      </c>
      <c r="Q509" t="s">
        <v>2831</v>
      </c>
    </row>
    <row r="510" spans="1:17">
      <c r="A510" s="5" t="s">
        <v>19</v>
      </c>
      <c r="B510" s="5"/>
      <c r="C510" s="6">
        <v>310819176007</v>
      </c>
      <c r="D510" s="7">
        <v>299621</v>
      </c>
      <c r="E510" s="5" t="s">
        <v>20</v>
      </c>
      <c r="F510" s="5" t="s">
        <v>2832</v>
      </c>
      <c r="G510" s="5" t="s">
        <v>2833</v>
      </c>
      <c r="H510" s="8" t="s">
        <v>2697</v>
      </c>
      <c r="I510" s="5" t="s">
        <v>24</v>
      </c>
      <c r="J510" s="17">
        <v>500</v>
      </c>
      <c r="K510" s="17">
        <v>4749171.84</v>
      </c>
      <c r="L510" s="5" t="s">
        <v>2834</v>
      </c>
      <c r="M510" s="5" t="s">
        <v>26</v>
      </c>
      <c r="N510" s="5" t="s">
        <v>2835</v>
      </c>
      <c r="O510" t="s">
        <v>2836</v>
      </c>
      <c r="P510" t="s">
        <v>2836</v>
      </c>
      <c r="Q510" t="s">
        <v>42</v>
      </c>
    </row>
    <row r="511" spans="1:17">
      <c r="A511" s="5" t="s">
        <v>19</v>
      </c>
      <c r="B511" s="5"/>
      <c r="C511" s="6">
        <v>310855516426</v>
      </c>
      <c r="D511" s="7">
        <v>299686</v>
      </c>
      <c r="E511" s="5" t="s">
        <v>20</v>
      </c>
      <c r="F511" s="5" t="s">
        <v>2837</v>
      </c>
      <c r="G511" s="5" t="s">
        <v>2838</v>
      </c>
      <c r="H511" s="8" t="s">
        <v>2697</v>
      </c>
      <c r="I511" s="5" t="s">
        <v>24</v>
      </c>
      <c r="J511" s="17">
        <v>100</v>
      </c>
      <c r="K511" s="17">
        <v>4787597.84</v>
      </c>
      <c r="L511" s="5" t="s">
        <v>2839</v>
      </c>
      <c r="M511" s="5" t="s">
        <v>26</v>
      </c>
      <c r="N511" s="5" t="s">
        <v>2840</v>
      </c>
      <c r="O511" t="s">
        <v>2841</v>
      </c>
      <c r="P511" t="s">
        <v>2841</v>
      </c>
      <c r="Q511" t="s">
        <v>696</v>
      </c>
    </row>
    <row r="512" spans="1:17">
      <c r="A512" s="5" t="s">
        <v>19</v>
      </c>
      <c r="B512" s="5"/>
      <c r="C512" s="6">
        <v>347413390819</v>
      </c>
      <c r="D512" s="7">
        <v>301252</v>
      </c>
      <c r="E512" s="5" t="s">
        <v>20</v>
      </c>
      <c r="F512" s="5" t="s">
        <v>2842</v>
      </c>
      <c r="G512" s="5" t="s">
        <v>2843</v>
      </c>
      <c r="H512" s="8" t="s">
        <v>2697</v>
      </c>
      <c r="I512" s="5" t="s">
        <v>24</v>
      </c>
      <c r="J512" s="17">
        <v>70</v>
      </c>
      <c r="K512" s="17">
        <v>4189277.24</v>
      </c>
      <c r="L512" s="5" t="s">
        <v>2844</v>
      </c>
      <c r="M512" s="5" t="s">
        <v>26</v>
      </c>
      <c r="N512" s="5" t="s">
        <v>2845</v>
      </c>
      <c r="O512" t="s">
        <v>2846</v>
      </c>
      <c r="P512" s="15" t="s">
        <v>2847</v>
      </c>
      <c r="Q512" t="s">
        <v>182</v>
      </c>
    </row>
    <row r="513" spans="1:20">
      <c r="A513" s="5" t="s">
        <v>19</v>
      </c>
      <c r="B513" s="5"/>
      <c r="C513" s="6">
        <v>310886745928</v>
      </c>
      <c r="D513" s="7">
        <v>301502</v>
      </c>
      <c r="E513" s="5" t="s">
        <v>20</v>
      </c>
      <c r="F513" s="5" t="s">
        <v>2848</v>
      </c>
      <c r="G513" s="5" t="s">
        <v>2849</v>
      </c>
      <c r="H513" s="8" t="s">
        <v>2697</v>
      </c>
      <c r="I513" s="5" t="s">
        <v>24</v>
      </c>
      <c r="J513" s="17">
        <v>10</v>
      </c>
      <c r="K513" s="17">
        <v>4317858.24</v>
      </c>
      <c r="L513" s="5" t="s">
        <v>2850</v>
      </c>
      <c r="M513" s="5" t="s">
        <v>26</v>
      </c>
      <c r="N513" s="5" t="s">
        <v>2851</v>
      </c>
      <c r="O513" t="s">
        <v>2852</v>
      </c>
      <c r="P513" s="15" t="s">
        <v>2853</v>
      </c>
      <c r="Q513" t="s">
        <v>49</v>
      </c>
    </row>
    <row r="514" spans="1:20">
      <c r="A514" s="5" t="s">
        <v>19</v>
      </c>
      <c r="B514" s="5"/>
      <c r="C514" s="6">
        <v>310824923199</v>
      </c>
      <c r="D514" s="7">
        <v>302174</v>
      </c>
      <c r="E514" s="5" t="s">
        <v>20</v>
      </c>
      <c r="F514" s="5" t="s">
        <v>2854</v>
      </c>
      <c r="G514" s="5" t="s">
        <v>2855</v>
      </c>
      <c r="H514" s="8" t="s">
        <v>2697</v>
      </c>
      <c r="I514" s="5" t="s">
        <v>24</v>
      </c>
      <c r="J514" s="17">
        <v>100</v>
      </c>
      <c r="K514" s="17">
        <v>4667712.24</v>
      </c>
      <c r="L514" s="5" t="s">
        <v>2856</v>
      </c>
      <c r="M514" s="5" t="s">
        <v>26</v>
      </c>
      <c r="N514" s="5" t="s">
        <v>2857</v>
      </c>
      <c r="O514" t="s">
        <v>2858</v>
      </c>
      <c r="P514" s="15" t="s">
        <v>2859</v>
      </c>
      <c r="Q514" t="s">
        <v>182</v>
      </c>
    </row>
    <row r="515" spans="1:20">
      <c r="A515" s="5" t="s">
        <v>19</v>
      </c>
      <c r="B515" s="5"/>
      <c r="C515" s="6">
        <v>310804079132</v>
      </c>
      <c r="D515" s="7">
        <v>302269</v>
      </c>
      <c r="E515" s="5" t="s">
        <v>20</v>
      </c>
      <c r="F515" s="5" t="s">
        <v>2860</v>
      </c>
      <c r="G515" s="5" t="s">
        <v>2861</v>
      </c>
      <c r="H515" s="8" t="s">
        <v>2697</v>
      </c>
      <c r="I515" s="5" t="s">
        <v>24</v>
      </c>
      <c r="J515" s="17">
        <v>70</v>
      </c>
      <c r="K515" s="17">
        <v>4722546.24</v>
      </c>
      <c r="L515" s="5" t="s">
        <v>2862</v>
      </c>
      <c r="M515" s="5" t="s">
        <v>26</v>
      </c>
      <c r="N515" s="5" t="s">
        <v>2863</v>
      </c>
      <c r="O515" t="s">
        <v>2864</v>
      </c>
      <c r="P515" t="s">
        <v>2864</v>
      </c>
      <c r="Q515" t="s">
        <v>696</v>
      </c>
    </row>
    <row r="516" spans="1:20">
      <c r="A516" s="5" t="s">
        <v>19</v>
      </c>
      <c r="B516" s="5"/>
      <c r="C516" s="6">
        <v>310826195505</v>
      </c>
      <c r="D516" s="7">
        <v>302990</v>
      </c>
      <c r="E516" s="5" t="s">
        <v>20</v>
      </c>
      <c r="F516" s="5" t="s">
        <v>2865</v>
      </c>
      <c r="G516" s="5" t="s">
        <v>2866</v>
      </c>
      <c r="H516" s="8" t="s">
        <v>2697</v>
      </c>
      <c r="I516" s="5" t="s">
        <v>24</v>
      </c>
      <c r="J516" s="17">
        <v>70</v>
      </c>
      <c r="K516" s="17">
        <v>4574981.24</v>
      </c>
      <c r="L516" s="5" t="s">
        <v>2867</v>
      </c>
      <c r="M516" s="5" t="s">
        <v>26</v>
      </c>
      <c r="N516" s="5" t="s">
        <v>2868</v>
      </c>
      <c r="O516" t="s">
        <v>2869</v>
      </c>
      <c r="P516" s="15" t="s">
        <v>2870</v>
      </c>
      <c r="Q516" t="s">
        <v>99</v>
      </c>
    </row>
    <row r="517" spans="1:20">
      <c r="A517" s="5" t="s">
        <v>19</v>
      </c>
      <c r="B517" s="5"/>
      <c r="C517" s="6">
        <v>310816080603</v>
      </c>
      <c r="D517" s="7">
        <v>305774</v>
      </c>
      <c r="E517" s="5" t="s">
        <v>20</v>
      </c>
      <c r="F517" s="5" t="s">
        <v>2871</v>
      </c>
      <c r="G517" s="5" t="s">
        <v>2872</v>
      </c>
      <c r="H517" s="8" t="s">
        <v>2697</v>
      </c>
      <c r="I517" s="5" t="s">
        <v>24</v>
      </c>
      <c r="J517" s="17">
        <v>1</v>
      </c>
      <c r="K517" s="17">
        <v>4313269.24</v>
      </c>
      <c r="L517" s="5" t="s">
        <v>2873</v>
      </c>
      <c r="M517" s="5" t="s">
        <v>26</v>
      </c>
      <c r="N517" s="5" t="s">
        <v>2874</v>
      </c>
      <c r="O517" t="s">
        <v>461</v>
      </c>
      <c r="P517" t="s">
        <v>461</v>
      </c>
      <c r="Q517" t="s">
        <v>463</v>
      </c>
    </row>
    <row r="518" spans="1:20">
      <c r="A518" s="5" t="s">
        <v>19</v>
      </c>
      <c r="B518" s="5"/>
      <c r="C518" s="6">
        <v>347420629458</v>
      </c>
      <c r="D518" s="7">
        <v>305691</v>
      </c>
      <c r="E518" s="5" t="s">
        <v>20</v>
      </c>
      <c r="F518" s="5" t="s">
        <v>2875</v>
      </c>
      <c r="G518" s="5" t="s">
        <v>2876</v>
      </c>
      <c r="H518" s="8" t="s">
        <v>2697</v>
      </c>
      <c r="I518" s="5" t="s">
        <v>24</v>
      </c>
      <c r="J518" s="17">
        <v>100</v>
      </c>
      <c r="K518" s="17">
        <v>4252906.24</v>
      </c>
      <c r="L518" s="5" t="s">
        <v>2877</v>
      </c>
      <c r="M518" s="5" t="s">
        <v>26</v>
      </c>
      <c r="N518" s="5" t="s">
        <v>2878</v>
      </c>
      <c r="O518" t="s">
        <v>2879</v>
      </c>
      <c r="P518" s="15" t="s">
        <v>2880</v>
      </c>
      <c r="Q518" t="s">
        <v>77</v>
      </c>
    </row>
    <row r="519" spans="1:20">
      <c r="A519" s="5" t="s">
        <v>19</v>
      </c>
      <c r="B519" s="5"/>
      <c r="C519" s="6">
        <v>310816070587</v>
      </c>
      <c r="D519" s="7">
        <v>305751</v>
      </c>
      <c r="E519" s="5" t="s">
        <v>20</v>
      </c>
      <c r="F519" s="5" t="s">
        <v>2881</v>
      </c>
      <c r="G519" s="5" t="s">
        <v>2882</v>
      </c>
      <c r="H519" s="8" t="s">
        <v>2697</v>
      </c>
      <c r="I519" s="5" t="s">
        <v>24</v>
      </c>
      <c r="J519" s="17">
        <v>1</v>
      </c>
      <c r="K519" s="17">
        <v>4307495.24</v>
      </c>
      <c r="L519" s="5" t="s">
        <v>2883</v>
      </c>
      <c r="M519" s="5" t="s">
        <v>26</v>
      </c>
      <c r="N519" s="5" t="s">
        <v>2884</v>
      </c>
      <c r="O519" t="s">
        <v>461</v>
      </c>
      <c r="P519" t="s">
        <v>461</v>
      </c>
      <c r="Q519" t="s">
        <v>463</v>
      </c>
    </row>
    <row r="520" spans="1:20">
      <c r="A520" s="5" t="s">
        <v>19</v>
      </c>
      <c r="B520" s="5"/>
      <c r="C520" s="6">
        <v>310877538878</v>
      </c>
      <c r="D520" s="7">
        <v>307323</v>
      </c>
      <c r="E520" s="5" t="s">
        <v>20</v>
      </c>
      <c r="F520" s="5" t="s">
        <v>2885</v>
      </c>
      <c r="G520" s="5" t="s">
        <v>2886</v>
      </c>
      <c r="H520" s="8" t="s">
        <v>2697</v>
      </c>
      <c r="I520" s="5" t="s">
        <v>24</v>
      </c>
      <c r="J520" s="17">
        <v>70</v>
      </c>
      <c r="K520" s="17">
        <v>4247667.6399999997</v>
      </c>
      <c r="L520" s="5" t="s">
        <v>2887</v>
      </c>
      <c r="M520" s="5" t="s">
        <v>26</v>
      </c>
      <c r="N520" s="5" t="s">
        <v>2888</v>
      </c>
      <c r="O520" t="s">
        <v>2889</v>
      </c>
      <c r="P520" t="s">
        <v>2889</v>
      </c>
      <c r="Q520" t="s">
        <v>42</v>
      </c>
    </row>
    <row r="521" spans="1:20">
      <c r="A521" s="5" t="s">
        <v>19</v>
      </c>
      <c r="B521" s="5"/>
      <c r="C521" s="6">
        <v>347426682733</v>
      </c>
      <c r="D521" s="7">
        <v>308023</v>
      </c>
      <c r="E521" s="5" t="s">
        <v>20</v>
      </c>
      <c r="F521" s="5" t="s">
        <v>2890</v>
      </c>
      <c r="G521" s="5" t="s">
        <v>2891</v>
      </c>
      <c r="H521" s="8" t="s">
        <v>2697</v>
      </c>
      <c r="I521" s="5" t="s">
        <v>24</v>
      </c>
      <c r="J521" s="17">
        <v>100</v>
      </c>
      <c r="K521" s="17">
        <v>4725775.6399999997</v>
      </c>
      <c r="L521" s="5" t="s">
        <v>2892</v>
      </c>
      <c r="M521" s="5" t="s">
        <v>26</v>
      </c>
      <c r="N521" s="5" t="s">
        <v>2893</v>
      </c>
      <c r="O521" t="s">
        <v>2894</v>
      </c>
      <c r="P521" s="15" t="s">
        <v>2895</v>
      </c>
      <c r="Q521" t="s">
        <v>218</v>
      </c>
    </row>
    <row r="522" spans="1:20">
      <c r="A522" s="5" t="s">
        <v>19</v>
      </c>
      <c r="B522" s="5"/>
      <c r="C522" s="6">
        <v>310864219592</v>
      </c>
      <c r="D522" s="7">
        <v>308554</v>
      </c>
      <c r="E522" s="5" t="s">
        <v>20</v>
      </c>
      <c r="F522" s="5" t="s">
        <v>2896</v>
      </c>
      <c r="G522" s="5" t="s">
        <v>2897</v>
      </c>
      <c r="H522" s="8" t="s">
        <v>2697</v>
      </c>
      <c r="I522" s="5" t="s">
        <v>24</v>
      </c>
      <c r="J522" s="17">
        <v>1</v>
      </c>
      <c r="K522" s="17">
        <v>4991498.6399999997</v>
      </c>
      <c r="L522" s="5" t="s">
        <v>2898</v>
      </c>
      <c r="M522" s="5" t="s">
        <v>26</v>
      </c>
      <c r="N522" s="5" t="s">
        <v>2899</v>
      </c>
      <c r="O522" t="s">
        <v>2900</v>
      </c>
      <c r="P522" s="15" t="s">
        <v>2901</v>
      </c>
      <c r="Q522" t="s">
        <v>49</v>
      </c>
    </row>
    <row r="523" spans="1:20">
      <c r="A523" s="5" t="s">
        <v>19</v>
      </c>
      <c r="B523" s="5"/>
      <c r="C523" s="6">
        <v>310864265063</v>
      </c>
      <c r="D523" s="7">
        <v>308579</v>
      </c>
      <c r="E523" s="5" t="s">
        <v>20</v>
      </c>
      <c r="F523" s="5" t="s">
        <v>2902</v>
      </c>
      <c r="G523" s="5" t="s">
        <v>2903</v>
      </c>
      <c r="H523" s="8" t="s">
        <v>2697</v>
      </c>
      <c r="I523" s="5" t="s">
        <v>24</v>
      </c>
      <c r="J523" s="17">
        <v>5</v>
      </c>
      <c r="K523" s="17">
        <v>5012818.6399999997</v>
      </c>
      <c r="L523" s="5" t="s">
        <v>2904</v>
      </c>
      <c r="M523" s="5" t="s">
        <v>26</v>
      </c>
      <c r="N523" s="5" t="s">
        <v>2905</v>
      </c>
      <c r="O523" t="s">
        <v>2900</v>
      </c>
      <c r="P523" s="15" t="s">
        <v>2901</v>
      </c>
      <c r="Q523" t="s">
        <v>49</v>
      </c>
    </row>
    <row r="524" spans="1:20">
      <c r="A524" s="5" t="s">
        <v>19</v>
      </c>
      <c r="B524" s="5"/>
      <c r="C524" s="6">
        <v>347435964086</v>
      </c>
      <c r="D524" s="7">
        <v>309910</v>
      </c>
      <c r="E524" s="5" t="s">
        <v>20</v>
      </c>
      <c r="F524" s="5" t="s">
        <v>2906</v>
      </c>
      <c r="G524" s="5" t="s">
        <v>2907</v>
      </c>
      <c r="H524" s="8" t="s">
        <v>2697</v>
      </c>
      <c r="I524" s="5" t="s">
        <v>24</v>
      </c>
      <c r="J524" s="17">
        <v>200</v>
      </c>
      <c r="K524" s="17">
        <v>4971933.04</v>
      </c>
      <c r="L524" s="5" t="s">
        <v>2908</v>
      </c>
      <c r="M524" s="5" t="s">
        <v>26</v>
      </c>
      <c r="N524" s="5" t="s">
        <v>2909</v>
      </c>
      <c r="O524" t="s">
        <v>2910</v>
      </c>
      <c r="P524" s="15" t="s">
        <v>2911</v>
      </c>
      <c r="Q524" t="s">
        <v>204</v>
      </c>
      <c r="T524" t="s">
        <v>190</v>
      </c>
    </row>
    <row r="525" spans="1:20">
      <c r="A525" s="5" t="s">
        <v>19</v>
      </c>
      <c r="B525" s="5"/>
      <c r="C525" s="6">
        <v>310821817415</v>
      </c>
      <c r="D525" s="7">
        <v>310106</v>
      </c>
      <c r="E525" s="5" t="s">
        <v>20</v>
      </c>
      <c r="F525" s="5" t="s">
        <v>2912</v>
      </c>
      <c r="G525" s="5" t="s">
        <v>2913</v>
      </c>
      <c r="H525" s="8" t="s">
        <v>2697</v>
      </c>
      <c r="I525" s="5" t="s">
        <v>24</v>
      </c>
      <c r="J525" s="17">
        <v>2000</v>
      </c>
      <c r="K525" s="17">
        <v>5118609.04</v>
      </c>
      <c r="L525" s="5" t="s">
        <v>2914</v>
      </c>
      <c r="M525" s="5" t="s">
        <v>26</v>
      </c>
      <c r="N525" s="5" t="s">
        <v>2915</v>
      </c>
      <c r="O525" t="s">
        <v>2916</v>
      </c>
      <c r="P525" t="s">
        <v>2916</v>
      </c>
      <c r="Q525" t="s">
        <v>42</v>
      </c>
    </row>
    <row r="526" spans="1:20">
      <c r="A526" s="5" t="s">
        <v>19</v>
      </c>
      <c r="B526" s="5"/>
      <c r="C526" s="6">
        <v>310873721948</v>
      </c>
      <c r="D526" s="7">
        <v>310114</v>
      </c>
      <c r="E526" s="5" t="s">
        <v>20</v>
      </c>
      <c r="F526" s="5" t="s">
        <v>2917</v>
      </c>
      <c r="G526" s="5" t="s">
        <v>2918</v>
      </c>
      <c r="H526" s="8" t="s">
        <v>2697</v>
      </c>
      <c r="I526" s="5" t="s">
        <v>24</v>
      </c>
      <c r="J526" s="17">
        <v>200</v>
      </c>
      <c r="K526" s="17">
        <v>5128379.04</v>
      </c>
      <c r="L526" s="5" t="s">
        <v>2919</v>
      </c>
      <c r="M526" s="5" t="s">
        <v>26</v>
      </c>
      <c r="N526" s="5" t="s">
        <v>2920</v>
      </c>
      <c r="O526" t="s">
        <v>2921</v>
      </c>
      <c r="P526" s="15" t="s">
        <v>2922</v>
      </c>
      <c r="Q526" t="s">
        <v>137</v>
      </c>
    </row>
    <row r="527" spans="1:20">
      <c r="A527" s="5" t="s">
        <v>19</v>
      </c>
      <c r="B527" s="5"/>
      <c r="C527" s="6">
        <v>310868354192</v>
      </c>
      <c r="D527" s="7">
        <v>310374</v>
      </c>
      <c r="E527" s="5" t="s">
        <v>20</v>
      </c>
      <c r="F527" s="5" t="s">
        <v>2923</v>
      </c>
      <c r="G527" s="5" t="s">
        <v>2924</v>
      </c>
      <c r="H527" s="8" t="s">
        <v>2697</v>
      </c>
      <c r="I527" s="5" t="s">
        <v>24</v>
      </c>
      <c r="J527" s="17">
        <v>100</v>
      </c>
      <c r="K527" s="17">
        <v>4417442.04</v>
      </c>
      <c r="L527" s="5" t="s">
        <v>2925</v>
      </c>
      <c r="M527" s="5" t="s">
        <v>26</v>
      </c>
      <c r="N527" s="5" t="s">
        <v>2926</v>
      </c>
      <c r="O527" t="s">
        <v>2927</v>
      </c>
      <c r="P527" t="s">
        <v>2927</v>
      </c>
      <c r="Q527" t="s">
        <v>253</v>
      </c>
    </row>
    <row r="528" spans="1:20">
      <c r="A528" s="5" t="s">
        <v>19</v>
      </c>
      <c r="B528" s="5"/>
      <c r="C528" s="6">
        <v>310835362997</v>
      </c>
      <c r="D528" s="7">
        <v>310372</v>
      </c>
      <c r="E528" s="5" t="s">
        <v>20</v>
      </c>
      <c r="F528" s="5" t="s">
        <v>2928</v>
      </c>
      <c r="G528" s="5" t="s">
        <v>2929</v>
      </c>
      <c r="H528" s="8" t="s">
        <v>2697</v>
      </c>
      <c r="I528" s="5" t="s">
        <v>24</v>
      </c>
      <c r="J528" s="17">
        <v>500</v>
      </c>
      <c r="K528" s="17">
        <v>4416342.04</v>
      </c>
      <c r="L528" s="5" t="s">
        <v>2930</v>
      </c>
      <c r="M528" s="5" t="s">
        <v>26</v>
      </c>
      <c r="N528" s="5" t="s">
        <v>2931</v>
      </c>
      <c r="O528" t="s">
        <v>2932</v>
      </c>
      <c r="P528" t="s">
        <v>2932</v>
      </c>
      <c r="Q528" t="s">
        <v>42</v>
      </c>
    </row>
    <row r="529" spans="1:17">
      <c r="A529" s="5" t="s">
        <v>19</v>
      </c>
      <c r="B529" s="5"/>
      <c r="C529" s="6">
        <v>347445927564</v>
      </c>
      <c r="D529" s="7">
        <v>312000</v>
      </c>
      <c r="E529" s="5" t="s">
        <v>20</v>
      </c>
      <c r="F529" s="5" t="s">
        <v>2933</v>
      </c>
      <c r="G529" s="5" t="s">
        <v>2934</v>
      </c>
      <c r="H529" s="8" t="s">
        <v>2697</v>
      </c>
      <c r="I529" s="5" t="s">
        <v>24</v>
      </c>
      <c r="J529" s="17">
        <v>100</v>
      </c>
      <c r="K529" s="17">
        <v>4409973.04</v>
      </c>
      <c r="L529" s="5" t="s">
        <v>2935</v>
      </c>
      <c r="M529" s="5" t="s">
        <v>26</v>
      </c>
      <c r="N529" s="5" t="s">
        <v>2936</v>
      </c>
      <c r="O529" t="s">
        <v>2937</v>
      </c>
      <c r="P529" s="15" t="s">
        <v>2938</v>
      </c>
      <c r="Q529" t="s">
        <v>77</v>
      </c>
    </row>
    <row r="530" spans="1:17">
      <c r="A530" s="5" t="s">
        <v>19</v>
      </c>
      <c r="B530" s="5"/>
      <c r="C530" s="6">
        <v>310876867187</v>
      </c>
      <c r="D530" s="7">
        <v>311983</v>
      </c>
      <c r="E530" s="5" t="s">
        <v>20</v>
      </c>
      <c r="F530" s="5" t="s">
        <v>2939</v>
      </c>
      <c r="G530" s="5" t="s">
        <v>2940</v>
      </c>
      <c r="H530" s="8" t="s">
        <v>2697</v>
      </c>
      <c r="I530" s="5" t="s">
        <v>24</v>
      </c>
      <c r="J530" s="17">
        <v>70</v>
      </c>
      <c r="K530" s="17">
        <v>4404397.04</v>
      </c>
      <c r="L530" s="5" t="s">
        <v>2941</v>
      </c>
      <c r="M530" s="5" t="s">
        <v>26</v>
      </c>
      <c r="N530" s="5" t="s">
        <v>2942</v>
      </c>
      <c r="O530" t="s">
        <v>2943</v>
      </c>
      <c r="P530" t="s">
        <v>2943</v>
      </c>
      <c r="Q530" t="s">
        <v>1447</v>
      </c>
    </row>
    <row r="531" spans="1:17">
      <c r="A531" s="5" t="s">
        <v>19</v>
      </c>
      <c r="B531" s="5"/>
      <c r="C531" s="6">
        <v>347449086064</v>
      </c>
      <c r="D531" s="7">
        <v>312784</v>
      </c>
      <c r="E531" s="5" t="s">
        <v>20</v>
      </c>
      <c r="F531" s="5" t="s">
        <v>2944</v>
      </c>
      <c r="G531" s="5" t="s">
        <v>2945</v>
      </c>
      <c r="H531" s="8" t="s">
        <v>2697</v>
      </c>
      <c r="I531" s="5" t="s">
        <v>24</v>
      </c>
      <c r="J531" s="17">
        <v>70</v>
      </c>
      <c r="K531" s="17">
        <v>4883245.04</v>
      </c>
      <c r="L531" s="5" t="s">
        <v>2946</v>
      </c>
      <c r="M531" s="5" t="s">
        <v>26</v>
      </c>
      <c r="N531" s="5" t="s">
        <v>2947</v>
      </c>
      <c r="O531" t="s">
        <v>2948</v>
      </c>
      <c r="P531" s="15" t="s">
        <v>2949</v>
      </c>
      <c r="Q531" t="s">
        <v>182</v>
      </c>
    </row>
    <row r="532" spans="1:17">
      <c r="A532" s="5" t="s">
        <v>19</v>
      </c>
      <c r="B532" s="5"/>
      <c r="C532" s="6">
        <v>310874938087</v>
      </c>
      <c r="D532" s="7">
        <v>315277</v>
      </c>
      <c r="E532" s="5" t="s">
        <v>20</v>
      </c>
      <c r="F532" s="5" t="s">
        <v>2950</v>
      </c>
      <c r="G532" s="5" t="s">
        <v>2951</v>
      </c>
      <c r="H532" s="8" t="s">
        <v>2697</v>
      </c>
      <c r="I532" s="5" t="s">
        <v>24</v>
      </c>
      <c r="J532" s="17">
        <v>1000</v>
      </c>
      <c r="K532" s="17">
        <v>4215405.24</v>
      </c>
      <c r="L532" s="5" t="s">
        <v>2952</v>
      </c>
      <c r="M532" s="5" t="s">
        <v>26</v>
      </c>
      <c r="N532" s="5" t="s">
        <v>2953</v>
      </c>
      <c r="O532" t="s">
        <v>2954</v>
      </c>
      <c r="P532" t="s">
        <v>2954</v>
      </c>
      <c r="Q532" t="s">
        <v>1393</v>
      </c>
    </row>
    <row r="533" spans="1:17">
      <c r="A533" s="5" t="s">
        <v>19</v>
      </c>
      <c r="B533" s="5"/>
      <c r="C533" s="6">
        <v>310878709766</v>
      </c>
      <c r="D533" s="7">
        <v>315186</v>
      </c>
      <c r="E533" s="5" t="s">
        <v>20</v>
      </c>
      <c r="F533" s="5" t="s">
        <v>2955</v>
      </c>
      <c r="G533" s="5" t="s">
        <v>2956</v>
      </c>
      <c r="H533" s="8" t="s">
        <v>2697</v>
      </c>
      <c r="I533" s="5" t="s">
        <v>24</v>
      </c>
      <c r="J533" s="17">
        <v>70</v>
      </c>
      <c r="K533" s="17">
        <v>4496057.04</v>
      </c>
      <c r="L533" s="5" t="s">
        <v>2957</v>
      </c>
      <c r="M533" s="5" t="s">
        <v>26</v>
      </c>
      <c r="N533" s="5" t="s">
        <v>2958</v>
      </c>
      <c r="O533" t="s">
        <v>2959</v>
      </c>
      <c r="P533" s="15" t="s">
        <v>2960</v>
      </c>
      <c r="Q533" t="s">
        <v>2961</v>
      </c>
    </row>
    <row r="534" spans="1:17">
      <c r="A534" s="5" t="s">
        <v>19</v>
      </c>
      <c r="B534" s="5"/>
      <c r="C534" s="6">
        <v>310878948431</v>
      </c>
      <c r="D534" s="7">
        <v>315503</v>
      </c>
      <c r="E534" s="5" t="s">
        <v>20</v>
      </c>
      <c r="F534" s="5" t="s">
        <v>2962</v>
      </c>
      <c r="G534" s="5" t="s">
        <v>2963</v>
      </c>
      <c r="H534" s="8" t="s">
        <v>2697</v>
      </c>
      <c r="I534" s="5" t="s">
        <v>24</v>
      </c>
      <c r="J534" s="17">
        <v>70</v>
      </c>
      <c r="K534" s="17">
        <v>4266388.24</v>
      </c>
      <c r="L534" s="5" t="s">
        <v>2964</v>
      </c>
      <c r="M534" s="5" t="s">
        <v>26</v>
      </c>
      <c r="N534" s="5" t="s">
        <v>2965</v>
      </c>
      <c r="O534" t="s">
        <v>2966</v>
      </c>
      <c r="P534" s="15" t="s">
        <v>2967</v>
      </c>
      <c r="Q534" t="s">
        <v>49</v>
      </c>
    </row>
    <row r="535" spans="1:17">
      <c r="A535" s="5" t="s">
        <v>19</v>
      </c>
      <c r="B535" s="5"/>
      <c r="C535" s="6">
        <v>310879005011</v>
      </c>
      <c r="D535" s="7">
        <v>315687</v>
      </c>
      <c r="E535" s="5" t="s">
        <v>20</v>
      </c>
      <c r="F535" s="5" t="s">
        <v>2968</v>
      </c>
      <c r="G535" s="5" t="s">
        <v>2969</v>
      </c>
      <c r="H535" s="8" t="s">
        <v>2697</v>
      </c>
      <c r="I535" s="5" t="s">
        <v>24</v>
      </c>
      <c r="J535" s="17">
        <v>30</v>
      </c>
      <c r="K535" s="17">
        <v>4306360.24</v>
      </c>
      <c r="L535" s="5" t="s">
        <v>2970</v>
      </c>
      <c r="M535" s="5" t="s">
        <v>26</v>
      </c>
      <c r="N535" s="5" t="s">
        <v>2971</v>
      </c>
      <c r="O535" t="s">
        <v>2966</v>
      </c>
      <c r="P535" s="15" t="s">
        <v>2967</v>
      </c>
      <c r="Q535" t="s">
        <v>49</v>
      </c>
    </row>
    <row r="536" spans="1:17">
      <c r="A536" s="5" t="s">
        <v>19</v>
      </c>
      <c r="B536" s="5"/>
      <c r="C536" s="6">
        <v>310879084220</v>
      </c>
      <c r="D536" s="7">
        <v>316180</v>
      </c>
      <c r="E536" s="5" t="s">
        <v>20</v>
      </c>
      <c r="F536" s="5" t="s">
        <v>2972</v>
      </c>
      <c r="G536" s="5" t="s">
        <v>2973</v>
      </c>
      <c r="H536" s="8" t="s">
        <v>2697</v>
      </c>
      <c r="I536" s="5" t="s">
        <v>24</v>
      </c>
      <c r="J536" s="17">
        <v>200</v>
      </c>
      <c r="K536" s="17">
        <v>4438775.24</v>
      </c>
      <c r="L536" s="5" t="s">
        <v>2974</v>
      </c>
      <c r="M536" s="5" t="s">
        <v>26</v>
      </c>
      <c r="N536" s="5" t="s">
        <v>2975</v>
      </c>
      <c r="O536" t="s">
        <v>2976</v>
      </c>
      <c r="P536" t="s">
        <v>2976</v>
      </c>
      <c r="Q536" t="s">
        <v>456</v>
      </c>
    </row>
    <row r="537" spans="1:17">
      <c r="A537" s="5" t="s">
        <v>19</v>
      </c>
      <c r="B537" s="5"/>
      <c r="C537" s="6">
        <v>347442889219</v>
      </c>
      <c r="D537" s="7">
        <v>316201</v>
      </c>
      <c r="E537" s="5" t="s">
        <v>20</v>
      </c>
      <c r="F537" s="5" t="s">
        <v>2977</v>
      </c>
      <c r="G537" s="5" t="s">
        <v>2978</v>
      </c>
      <c r="H537" s="8" t="s">
        <v>2697</v>
      </c>
      <c r="I537" s="5" t="s">
        <v>24</v>
      </c>
      <c r="J537" s="17">
        <v>70</v>
      </c>
      <c r="K537" s="17">
        <v>4442442.24</v>
      </c>
      <c r="L537" s="5" t="s">
        <v>2979</v>
      </c>
      <c r="M537" s="5" t="s">
        <v>26</v>
      </c>
      <c r="N537" s="5" t="s">
        <v>2980</v>
      </c>
      <c r="O537" t="s">
        <v>2981</v>
      </c>
      <c r="P537" t="s">
        <v>2981</v>
      </c>
      <c r="Q537" t="s">
        <v>2982</v>
      </c>
    </row>
    <row r="538" spans="1:17">
      <c r="A538" s="5" t="s">
        <v>19</v>
      </c>
      <c r="B538" s="5"/>
      <c r="C538" s="6">
        <v>310879164129</v>
      </c>
      <c r="D538" s="7">
        <v>316575</v>
      </c>
      <c r="E538" s="5" t="s">
        <v>20</v>
      </c>
      <c r="F538" s="5" t="s">
        <v>2983</v>
      </c>
      <c r="G538" s="5" t="s">
        <v>2984</v>
      </c>
      <c r="H538" s="8" t="s">
        <v>2697</v>
      </c>
      <c r="I538" s="5" t="s">
        <v>24</v>
      </c>
      <c r="J538" s="17">
        <v>50</v>
      </c>
      <c r="K538" s="17">
        <v>4573336.24</v>
      </c>
      <c r="L538" s="5" t="s">
        <v>2985</v>
      </c>
      <c r="M538" s="5" t="s">
        <v>26</v>
      </c>
      <c r="N538" s="5" t="s">
        <v>2986</v>
      </c>
      <c r="O538" t="s">
        <v>2987</v>
      </c>
      <c r="P538" t="s">
        <v>2987</v>
      </c>
      <c r="Q538" t="s">
        <v>2441</v>
      </c>
    </row>
    <row r="539" spans="1:17">
      <c r="A539" s="5" t="s">
        <v>19</v>
      </c>
      <c r="B539" s="5"/>
      <c r="C539" s="6">
        <v>310903800302</v>
      </c>
      <c r="D539" s="7">
        <v>318075</v>
      </c>
      <c r="E539" s="5" t="s">
        <v>20</v>
      </c>
      <c r="F539" s="5" t="s">
        <v>2988</v>
      </c>
      <c r="G539" s="5" t="s">
        <v>2989</v>
      </c>
      <c r="H539" s="8" t="s">
        <v>2990</v>
      </c>
      <c r="I539" s="5" t="s">
        <v>24</v>
      </c>
      <c r="J539" s="9">
        <v>70</v>
      </c>
      <c r="K539" s="9">
        <v>4569010.84</v>
      </c>
      <c r="L539" s="5" t="s">
        <v>2991</v>
      </c>
      <c r="M539" s="5" t="s">
        <v>26</v>
      </c>
      <c r="N539" s="5" t="s">
        <v>2992</v>
      </c>
      <c r="O539" t="s">
        <v>2993</v>
      </c>
      <c r="P539" s="15" t="s">
        <v>2994</v>
      </c>
      <c r="Q539" t="s">
        <v>813</v>
      </c>
    </row>
    <row r="540" spans="1:17">
      <c r="A540" s="5" t="s">
        <v>19</v>
      </c>
      <c r="B540" s="5"/>
      <c r="C540" s="6">
        <v>310975713710</v>
      </c>
      <c r="D540" s="7">
        <v>318106</v>
      </c>
      <c r="E540" s="5" t="s">
        <v>20</v>
      </c>
      <c r="F540" s="5" t="s">
        <v>2995</v>
      </c>
      <c r="G540" s="5" t="s">
        <v>2996</v>
      </c>
      <c r="H540" s="8" t="s">
        <v>2990</v>
      </c>
      <c r="I540" s="5" t="s">
        <v>24</v>
      </c>
      <c r="J540" s="9">
        <v>80</v>
      </c>
      <c r="K540" s="9">
        <v>4584120.84</v>
      </c>
      <c r="L540" s="5" t="s">
        <v>2997</v>
      </c>
      <c r="M540" s="5" t="s">
        <v>26</v>
      </c>
      <c r="N540" s="5" t="s">
        <v>2998</v>
      </c>
      <c r="O540" t="s">
        <v>2999</v>
      </c>
      <c r="P540" t="s">
        <v>2999</v>
      </c>
      <c r="Q540" t="s">
        <v>137</v>
      </c>
    </row>
    <row r="541" spans="1:17">
      <c r="A541" s="5" t="s">
        <v>19</v>
      </c>
      <c r="B541" s="5"/>
      <c r="C541" s="6">
        <v>310979346681</v>
      </c>
      <c r="D541" s="7">
        <v>317361</v>
      </c>
      <c r="E541" s="5" t="s">
        <v>20</v>
      </c>
      <c r="F541" s="5" t="s">
        <v>3000</v>
      </c>
      <c r="G541" s="5" t="s">
        <v>3001</v>
      </c>
      <c r="H541" s="8" t="s">
        <v>2990</v>
      </c>
      <c r="I541" s="5" t="s">
        <v>24</v>
      </c>
      <c r="J541" s="9">
        <v>100</v>
      </c>
      <c r="K541" s="9">
        <v>4176973.84</v>
      </c>
      <c r="L541" s="5" t="s">
        <v>3002</v>
      </c>
      <c r="M541" s="5" t="s">
        <v>26</v>
      </c>
      <c r="N541" s="5" t="s">
        <v>3003</v>
      </c>
      <c r="O541" t="s">
        <v>3004</v>
      </c>
      <c r="P541" t="s">
        <v>3004</v>
      </c>
      <c r="Q541" t="s">
        <v>3005</v>
      </c>
    </row>
    <row r="542" spans="1:17">
      <c r="A542" s="5" t="s">
        <v>19</v>
      </c>
      <c r="B542" s="7"/>
      <c r="C542" s="6">
        <v>310984638572</v>
      </c>
      <c r="D542" s="7">
        <v>318003</v>
      </c>
      <c r="E542" s="5" t="s">
        <v>20</v>
      </c>
      <c r="F542" s="5" t="s">
        <v>3006</v>
      </c>
      <c r="G542" s="5" t="s">
        <v>3007</v>
      </c>
      <c r="H542" s="8" t="s">
        <v>2990</v>
      </c>
      <c r="I542" s="5" t="s">
        <v>24</v>
      </c>
      <c r="J542" s="9">
        <v>70</v>
      </c>
      <c r="K542" s="9">
        <v>4537949.84</v>
      </c>
      <c r="L542" s="5" t="s">
        <v>3008</v>
      </c>
      <c r="M542" s="5" t="s">
        <v>26</v>
      </c>
      <c r="N542" s="5" t="s">
        <v>3009</v>
      </c>
      <c r="O542" t="s">
        <v>3010</v>
      </c>
      <c r="P542" t="s">
        <v>3010</v>
      </c>
      <c r="Q542" t="s">
        <v>29</v>
      </c>
    </row>
    <row r="543" spans="1:17">
      <c r="A543" s="5" t="s">
        <v>19</v>
      </c>
      <c r="B543" s="5"/>
      <c r="C543" s="6">
        <v>347531928295</v>
      </c>
      <c r="D543" s="7">
        <v>318367</v>
      </c>
      <c r="E543" s="5" t="s">
        <v>20</v>
      </c>
      <c r="F543" s="5" t="s">
        <v>3011</v>
      </c>
      <c r="G543" s="5" t="s">
        <v>3012</v>
      </c>
      <c r="H543" s="8" t="s">
        <v>2990</v>
      </c>
      <c r="I543" s="5" t="s">
        <v>24</v>
      </c>
      <c r="J543" s="9">
        <v>100</v>
      </c>
      <c r="K543" s="9">
        <v>4699290.84</v>
      </c>
      <c r="L543" s="5" t="s">
        <v>3013</v>
      </c>
      <c r="M543" s="5" t="s">
        <v>26</v>
      </c>
      <c r="N543" s="5" t="s">
        <v>3014</v>
      </c>
      <c r="O543" t="s">
        <v>3015</v>
      </c>
      <c r="P543" s="15" t="s">
        <v>3016</v>
      </c>
      <c r="Q543" t="s">
        <v>869</v>
      </c>
    </row>
    <row r="544" spans="1:17">
      <c r="A544" s="5" t="s">
        <v>19</v>
      </c>
      <c r="B544" s="5"/>
      <c r="C544" s="6">
        <v>310912614893</v>
      </c>
      <c r="D544" s="7">
        <v>318031</v>
      </c>
      <c r="E544" s="5" t="s">
        <v>20</v>
      </c>
      <c r="F544" s="5" t="s">
        <v>3017</v>
      </c>
      <c r="G544" s="5" t="s">
        <v>3018</v>
      </c>
      <c r="H544" s="8" t="s">
        <v>2990</v>
      </c>
      <c r="I544" s="5" t="s">
        <v>24</v>
      </c>
      <c r="J544" s="9">
        <v>70</v>
      </c>
      <c r="K544" s="9">
        <v>4546214.84</v>
      </c>
      <c r="L544" s="5" t="s">
        <v>3019</v>
      </c>
      <c r="M544" s="5" t="s">
        <v>26</v>
      </c>
      <c r="N544" s="5" t="s">
        <v>3020</v>
      </c>
      <c r="O544" t="s">
        <v>3021</v>
      </c>
      <c r="P544" t="s">
        <v>3021</v>
      </c>
      <c r="Q544" t="s">
        <v>655</v>
      </c>
    </row>
    <row r="545" spans="1:17">
      <c r="A545" s="5" t="s">
        <v>19</v>
      </c>
      <c r="B545" s="5"/>
      <c r="C545" s="6">
        <v>310993226792</v>
      </c>
      <c r="D545" s="7">
        <v>318018</v>
      </c>
      <c r="E545" s="5" t="s">
        <v>20</v>
      </c>
      <c r="F545" s="5" t="s">
        <v>3022</v>
      </c>
      <c r="G545" s="5" t="s">
        <v>3023</v>
      </c>
      <c r="H545" s="8" t="s">
        <v>2990</v>
      </c>
      <c r="I545" s="5" t="s">
        <v>24</v>
      </c>
      <c r="J545" s="9">
        <v>100</v>
      </c>
      <c r="K545" s="9">
        <v>4541762.84</v>
      </c>
      <c r="L545" s="5" t="s">
        <v>3024</v>
      </c>
      <c r="M545" s="5" t="s">
        <v>26</v>
      </c>
      <c r="N545" s="5" t="s">
        <v>3025</v>
      </c>
      <c r="O545" t="s">
        <v>3026</v>
      </c>
      <c r="P545" s="15" t="s">
        <v>3027</v>
      </c>
      <c r="Q545" t="s">
        <v>1117</v>
      </c>
    </row>
    <row r="546" spans="1:17">
      <c r="A546" s="5" t="s">
        <v>19</v>
      </c>
      <c r="B546" s="5"/>
      <c r="C546" s="6">
        <v>310951276638</v>
      </c>
      <c r="D546" s="7">
        <v>318628</v>
      </c>
      <c r="E546" s="5" t="s">
        <v>20</v>
      </c>
      <c r="F546" s="5" t="s">
        <v>3028</v>
      </c>
      <c r="G546" s="5" t="s">
        <v>3029</v>
      </c>
      <c r="H546" s="8" t="s">
        <v>2990</v>
      </c>
      <c r="I546" s="5" t="s">
        <v>24</v>
      </c>
      <c r="J546" s="9">
        <v>100</v>
      </c>
      <c r="K546" s="9">
        <v>4792758.84</v>
      </c>
      <c r="L546" s="5" t="s">
        <v>3030</v>
      </c>
      <c r="M546" s="5" t="s">
        <v>26</v>
      </c>
      <c r="N546" s="5" t="s">
        <v>3031</v>
      </c>
      <c r="O546" t="s">
        <v>3032</v>
      </c>
      <c r="P546" t="s">
        <v>3032</v>
      </c>
      <c r="Q546" t="s">
        <v>311</v>
      </c>
    </row>
    <row r="547" spans="1:17">
      <c r="A547" s="5" t="s">
        <v>19</v>
      </c>
      <c r="B547" s="5"/>
      <c r="C547" s="6">
        <v>310918384107</v>
      </c>
      <c r="D547" s="7">
        <v>318553</v>
      </c>
      <c r="E547" s="5" t="s">
        <v>20</v>
      </c>
      <c r="F547" s="5" t="s">
        <v>3033</v>
      </c>
      <c r="G547" s="5" t="s">
        <v>3034</v>
      </c>
      <c r="H547" s="8" t="s">
        <v>2990</v>
      </c>
      <c r="I547" s="5" t="s">
        <v>24</v>
      </c>
      <c r="J547" s="9">
        <v>100</v>
      </c>
      <c r="K547" s="9">
        <v>4766603.84</v>
      </c>
      <c r="L547" s="5" t="s">
        <v>3035</v>
      </c>
      <c r="M547" s="5" t="s">
        <v>26</v>
      </c>
      <c r="N547" s="5" t="s">
        <v>3036</v>
      </c>
      <c r="O547" t="s">
        <v>3037</v>
      </c>
      <c r="P547" t="s">
        <v>3037</v>
      </c>
      <c r="Q547" t="s">
        <v>3038</v>
      </c>
    </row>
    <row r="548" spans="1:17">
      <c r="A548" s="5" t="s">
        <v>19</v>
      </c>
      <c r="B548" s="5"/>
      <c r="C548" s="6">
        <v>310953121747</v>
      </c>
      <c r="D548" s="7">
        <v>317794</v>
      </c>
      <c r="E548" s="5" t="s">
        <v>20</v>
      </c>
      <c r="F548" s="5" t="s">
        <v>3039</v>
      </c>
      <c r="G548" s="5" t="s">
        <v>3040</v>
      </c>
      <c r="H548" s="8" t="s">
        <v>2990</v>
      </c>
      <c r="I548" s="5" t="s">
        <v>24</v>
      </c>
      <c r="J548" s="9">
        <v>70</v>
      </c>
      <c r="K548" s="9">
        <v>4398577.84</v>
      </c>
      <c r="L548" s="5" t="s">
        <v>3041</v>
      </c>
      <c r="M548" s="5" t="s">
        <v>26</v>
      </c>
      <c r="N548" s="5" t="s">
        <v>3042</v>
      </c>
      <c r="O548" t="s">
        <v>3043</v>
      </c>
      <c r="P548" t="s">
        <v>3043</v>
      </c>
      <c r="Q548" t="s">
        <v>29</v>
      </c>
    </row>
    <row r="549" spans="1:17">
      <c r="A549" s="5" t="s">
        <v>19</v>
      </c>
      <c r="B549" s="5"/>
      <c r="C549" s="6">
        <v>310956414381</v>
      </c>
      <c r="D549" s="7">
        <v>316933</v>
      </c>
      <c r="E549" s="5" t="s">
        <v>20</v>
      </c>
      <c r="F549" s="5" t="s">
        <v>3044</v>
      </c>
      <c r="G549" s="5" t="s">
        <v>3045</v>
      </c>
      <c r="H549" s="8" t="s">
        <v>2990</v>
      </c>
      <c r="I549" s="5" t="s">
        <v>24</v>
      </c>
      <c r="J549" s="9">
        <v>1000</v>
      </c>
      <c r="K549" s="9">
        <v>4319596.24</v>
      </c>
      <c r="L549" s="5" t="s">
        <v>3046</v>
      </c>
      <c r="M549" s="5" t="s">
        <v>26</v>
      </c>
      <c r="N549" s="5" t="s">
        <v>3047</v>
      </c>
      <c r="O549" t="s">
        <v>3048</v>
      </c>
      <c r="P549" t="s">
        <v>3048</v>
      </c>
      <c r="Q549" t="s">
        <v>2545</v>
      </c>
    </row>
    <row r="550" spans="1:17">
      <c r="A550" s="5" t="s">
        <v>19</v>
      </c>
      <c r="B550" s="5"/>
      <c r="C550" s="6">
        <v>310975501390</v>
      </c>
      <c r="D550" s="7">
        <v>318705</v>
      </c>
      <c r="E550" s="5" t="s">
        <v>20</v>
      </c>
      <c r="F550" s="5" t="s">
        <v>3049</v>
      </c>
      <c r="G550" s="5" t="s">
        <v>3050</v>
      </c>
      <c r="H550" s="8" t="s">
        <v>2990</v>
      </c>
      <c r="I550" s="5" t="s">
        <v>24</v>
      </c>
      <c r="J550" s="9">
        <v>200</v>
      </c>
      <c r="K550" s="9">
        <v>4821149.84</v>
      </c>
      <c r="L550" s="5" t="s">
        <v>3051</v>
      </c>
      <c r="M550" s="5" t="s">
        <v>26</v>
      </c>
      <c r="N550" s="5" t="s">
        <v>3052</v>
      </c>
      <c r="O550" t="s">
        <v>3053</v>
      </c>
      <c r="P550" t="s">
        <v>3053</v>
      </c>
      <c r="Q550" t="s">
        <v>655</v>
      </c>
    </row>
    <row r="551" spans="1:17">
      <c r="A551" s="5" t="s">
        <v>19</v>
      </c>
      <c r="B551" s="5"/>
      <c r="C551" s="6">
        <v>310919837121</v>
      </c>
      <c r="D551" s="7">
        <v>317252</v>
      </c>
      <c r="E551" s="5" t="s">
        <v>20</v>
      </c>
      <c r="F551" s="5" t="s">
        <v>3054</v>
      </c>
      <c r="G551" s="5" t="s">
        <v>3055</v>
      </c>
      <c r="H551" s="8" t="s">
        <v>2990</v>
      </c>
      <c r="I551" s="5" t="s">
        <v>24</v>
      </c>
      <c r="J551" s="9">
        <v>100</v>
      </c>
      <c r="K551" s="9">
        <v>4132290.84</v>
      </c>
      <c r="L551" s="5" t="s">
        <v>3056</v>
      </c>
      <c r="M551" s="5" t="s">
        <v>26</v>
      </c>
      <c r="N551" s="5" t="s">
        <v>3057</v>
      </c>
      <c r="O551" t="s">
        <v>3058</v>
      </c>
      <c r="P551" t="s">
        <v>3058</v>
      </c>
      <c r="Q551" t="s">
        <v>681</v>
      </c>
    </row>
    <row r="552" spans="1:17">
      <c r="A552" s="5" t="s">
        <v>19</v>
      </c>
      <c r="B552" s="5"/>
      <c r="C552" s="6">
        <v>310979276511</v>
      </c>
      <c r="D552" s="7">
        <v>317605</v>
      </c>
      <c r="E552" s="5" t="s">
        <v>20</v>
      </c>
      <c r="F552" s="5" t="s">
        <v>3059</v>
      </c>
      <c r="G552" s="5" t="s">
        <v>3060</v>
      </c>
      <c r="H552" s="8" t="s">
        <v>2990</v>
      </c>
      <c r="I552" s="5" t="s">
        <v>24</v>
      </c>
      <c r="J552" s="9">
        <v>70</v>
      </c>
      <c r="K552" s="9">
        <v>4305039.84</v>
      </c>
      <c r="L552" s="5" t="s">
        <v>3061</v>
      </c>
      <c r="M552" s="5" t="s">
        <v>26</v>
      </c>
      <c r="N552" s="5" t="s">
        <v>3062</v>
      </c>
      <c r="O552" t="s">
        <v>3063</v>
      </c>
      <c r="P552" t="s">
        <v>3063</v>
      </c>
      <c r="Q552" t="s">
        <v>3064</v>
      </c>
    </row>
    <row r="553" spans="1:17">
      <c r="A553" s="5" t="s">
        <v>19</v>
      </c>
      <c r="B553" s="5"/>
      <c r="C553" s="6">
        <v>310933155686</v>
      </c>
      <c r="D553" s="7">
        <v>317409</v>
      </c>
      <c r="E553" s="5" t="s">
        <v>20</v>
      </c>
      <c r="F553" s="5" t="s">
        <v>3065</v>
      </c>
      <c r="G553" s="5" t="s">
        <v>3066</v>
      </c>
      <c r="H553" s="8" t="s">
        <v>2990</v>
      </c>
      <c r="I553" s="5" t="s">
        <v>24</v>
      </c>
      <c r="J553" s="9">
        <v>200</v>
      </c>
      <c r="K553" s="9">
        <v>4194180.84</v>
      </c>
      <c r="L553" s="5" t="s">
        <v>3067</v>
      </c>
      <c r="M553" s="5" t="s">
        <v>26</v>
      </c>
      <c r="N553" s="5" t="s">
        <v>3068</v>
      </c>
      <c r="O553" t="s">
        <v>3069</v>
      </c>
      <c r="P553" t="s">
        <v>3069</v>
      </c>
      <c r="Q553" t="s">
        <v>29</v>
      </c>
    </row>
    <row r="554" spans="1:17">
      <c r="A554" s="5" t="s">
        <v>19</v>
      </c>
      <c r="B554" s="5"/>
      <c r="C554" s="6">
        <v>310979343910</v>
      </c>
      <c r="D554" s="7">
        <v>318839</v>
      </c>
      <c r="E554" s="5" t="s">
        <v>20</v>
      </c>
      <c r="F554" s="5" t="s">
        <v>3070</v>
      </c>
      <c r="G554" s="5" t="s">
        <v>3071</v>
      </c>
      <c r="H554" s="8" t="s">
        <v>2990</v>
      </c>
      <c r="I554" s="5" t="s">
        <v>24</v>
      </c>
      <c r="J554" s="9">
        <v>100</v>
      </c>
      <c r="K554" s="9">
        <v>4881306.84</v>
      </c>
      <c r="L554" s="5" t="s">
        <v>3072</v>
      </c>
      <c r="M554" s="5" t="s">
        <v>26</v>
      </c>
      <c r="N554" s="5" t="s">
        <v>3073</v>
      </c>
      <c r="O554" t="s">
        <v>3074</v>
      </c>
      <c r="P554" t="s">
        <v>3074</v>
      </c>
      <c r="Q554" t="s">
        <v>3075</v>
      </c>
    </row>
    <row r="555" spans="1:17">
      <c r="A555" s="5" t="s">
        <v>19</v>
      </c>
      <c r="B555" s="5"/>
      <c r="C555" s="6">
        <v>310969035211</v>
      </c>
      <c r="D555" s="7">
        <v>319180</v>
      </c>
      <c r="E555" s="5" t="s">
        <v>20</v>
      </c>
      <c r="F555" s="5" t="s">
        <v>3076</v>
      </c>
      <c r="G555" s="5" t="s">
        <v>3077</v>
      </c>
      <c r="H555" s="8" t="s">
        <v>2990</v>
      </c>
      <c r="I555" s="5" t="s">
        <v>24</v>
      </c>
      <c r="J555" s="9">
        <v>70</v>
      </c>
      <c r="K555" s="9">
        <v>5044580.84</v>
      </c>
      <c r="L555" s="5" t="s">
        <v>3078</v>
      </c>
      <c r="M555" s="5" t="s">
        <v>26</v>
      </c>
      <c r="N555" s="5" t="s">
        <v>3079</v>
      </c>
      <c r="O555" t="s">
        <v>3080</v>
      </c>
      <c r="P555" t="s">
        <v>3080</v>
      </c>
      <c r="Q555" t="s">
        <v>29</v>
      </c>
    </row>
    <row r="556" spans="1:17">
      <c r="A556" s="5" t="s">
        <v>19</v>
      </c>
      <c r="B556" s="5"/>
      <c r="C556" s="6">
        <v>310979326047</v>
      </c>
      <c r="D556" s="7">
        <v>318848</v>
      </c>
      <c r="E556" s="5" t="s">
        <v>20</v>
      </c>
      <c r="F556" s="5" t="s">
        <v>3081</v>
      </c>
      <c r="G556" s="5" t="s">
        <v>3082</v>
      </c>
      <c r="H556" s="8" t="s">
        <v>2990</v>
      </c>
      <c r="I556" s="5" t="s">
        <v>24</v>
      </c>
      <c r="J556" s="9">
        <v>70</v>
      </c>
      <c r="K556" s="9">
        <v>4885031.84</v>
      </c>
      <c r="L556" s="5" t="s">
        <v>3083</v>
      </c>
      <c r="M556" s="5" t="s">
        <v>26</v>
      </c>
      <c r="N556" s="5" t="s">
        <v>3084</v>
      </c>
      <c r="O556" t="s">
        <v>3085</v>
      </c>
      <c r="P556" t="s">
        <v>3085</v>
      </c>
      <c r="Q556" t="s">
        <v>869</v>
      </c>
    </row>
    <row r="557" spans="1:17">
      <c r="A557" s="5" t="s">
        <v>19</v>
      </c>
      <c r="B557" s="5"/>
      <c r="C557" s="6">
        <v>310918382906</v>
      </c>
      <c r="D557" s="7">
        <v>317406</v>
      </c>
      <c r="E557" s="5" t="s">
        <v>20</v>
      </c>
      <c r="F557" s="5" t="s">
        <v>3086</v>
      </c>
      <c r="G557" s="5" t="s">
        <v>3087</v>
      </c>
      <c r="H557" s="8" t="s">
        <v>2990</v>
      </c>
      <c r="I557" s="5" t="s">
        <v>24</v>
      </c>
      <c r="J557" s="9">
        <v>70</v>
      </c>
      <c r="K557" s="9">
        <v>4193840.84</v>
      </c>
      <c r="L557" s="5" t="s">
        <v>3088</v>
      </c>
      <c r="M557" s="5" t="s">
        <v>26</v>
      </c>
      <c r="N557" s="5" t="s">
        <v>3089</v>
      </c>
      <c r="O557" t="s">
        <v>3090</v>
      </c>
      <c r="P557" t="s">
        <v>3090</v>
      </c>
      <c r="Q557" t="s">
        <v>1319</v>
      </c>
    </row>
    <row r="558" spans="1:17">
      <c r="A558" s="5" t="s">
        <v>19</v>
      </c>
      <c r="B558" s="5"/>
      <c r="C558" s="6">
        <v>310970576531</v>
      </c>
      <c r="D558" s="7">
        <v>318693</v>
      </c>
      <c r="E558" s="5" t="s">
        <v>20</v>
      </c>
      <c r="F558" s="5" t="s">
        <v>3091</v>
      </c>
      <c r="G558" s="5" t="s">
        <v>3092</v>
      </c>
      <c r="H558" s="8" t="s">
        <v>2990</v>
      </c>
      <c r="I558" s="5" t="s">
        <v>24</v>
      </c>
      <c r="J558" s="9">
        <v>100</v>
      </c>
      <c r="K558" s="9">
        <v>4818071.84</v>
      </c>
      <c r="L558" s="5" t="s">
        <v>3093</v>
      </c>
      <c r="M558" s="5" t="s">
        <v>26</v>
      </c>
      <c r="N558" s="5" t="s">
        <v>3094</v>
      </c>
      <c r="O558" t="s">
        <v>3095</v>
      </c>
      <c r="P558" t="s">
        <v>3095</v>
      </c>
      <c r="Q558" t="s">
        <v>3096</v>
      </c>
    </row>
    <row r="559" spans="1:17">
      <c r="A559" s="5" t="s">
        <v>19</v>
      </c>
      <c r="B559" s="5"/>
      <c r="C559" s="6">
        <v>310981922706</v>
      </c>
      <c r="D559" s="7">
        <v>319243</v>
      </c>
      <c r="E559" s="5" t="s">
        <v>20</v>
      </c>
      <c r="F559" s="5" t="s">
        <v>3097</v>
      </c>
      <c r="G559" s="5" t="s">
        <v>3098</v>
      </c>
      <c r="H559" s="8" t="s">
        <v>2990</v>
      </c>
      <c r="I559" s="5" t="s">
        <v>24</v>
      </c>
      <c r="J559" s="9">
        <v>100</v>
      </c>
      <c r="K559" s="9">
        <v>5070218.84</v>
      </c>
      <c r="L559" s="5" t="s">
        <v>3099</v>
      </c>
      <c r="M559" s="5" t="s">
        <v>26</v>
      </c>
      <c r="N559" s="5" t="s">
        <v>3100</v>
      </c>
      <c r="O559" t="s">
        <v>3101</v>
      </c>
      <c r="P559" t="s">
        <v>3101</v>
      </c>
      <c r="Q559" t="s">
        <v>401</v>
      </c>
    </row>
    <row r="560" spans="1:17">
      <c r="A560" s="5" t="s">
        <v>19</v>
      </c>
      <c r="B560" s="5"/>
      <c r="C560" s="6">
        <v>310923276584</v>
      </c>
      <c r="D560" s="7">
        <v>316944</v>
      </c>
      <c r="E560" s="5" t="s">
        <v>20</v>
      </c>
      <c r="F560" s="5" t="s">
        <v>3102</v>
      </c>
      <c r="G560" s="5" t="s">
        <v>3103</v>
      </c>
      <c r="H560" s="8" t="s">
        <v>2990</v>
      </c>
      <c r="I560" s="5" t="s">
        <v>24</v>
      </c>
      <c r="J560" s="9">
        <v>500</v>
      </c>
      <c r="K560" s="9">
        <v>4321836.24</v>
      </c>
      <c r="L560" s="5" t="s">
        <v>3104</v>
      </c>
      <c r="M560" s="5" t="s">
        <v>26</v>
      </c>
      <c r="N560" s="5" t="s">
        <v>3105</v>
      </c>
      <c r="O560" t="s">
        <v>3106</v>
      </c>
      <c r="P560" s="15" t="s">
        <v>3107</v>
      </c>
      <c r="Q560" t="s">
        <v>498</v>
      </c>
    </row>
    <row r="561" spans="1:17">
      <c r="A561" s="5" t="s">
        <v>19</v>
      </c>
      <c r="B561" s="5"/>
      <c r="C561" s="6">
        <v>347593722000</v>
      </c>
      <c r="D561" s="7">
        <v>318977</v>
      </c>
      <c r="E561" s="5" t="s">
        <v>20</v>
      </c>
      <c r="F561" s="5" t="s">
        <v>3108</v>
      </c>
      <c r="G561" s="5" t="s">
        <v>3109</v>
      </c>
      <c r="H561" s="8" t="s">
        <v>2990</v>
      </c>
      <c r="I561" s="5" t="s">
        <v>24</v>
      </c>
      <c r="J561" s="9">
        <v>100</v>
      </c>
      <c r="K561" s="9">
        <v>4954746.84</v>
      </c>
      <c r="L561" s="5" t="s">
        <v>3110</v>
      </c>
      <c r="M561" s="5" t="s">
        <v>26</v>
      </c>
      <c r="N561" s="5" t="s">
        <v>3111</v>
      </c>
      <c r="O561" t="s">
        <v>3112</v>
      </c>
      <c r="P561" s="15" t="s">
        <v>3113</v>
      </c>
      <c r="Q561" t="s">
        <v>323</v>
      </c>
    </row>
    <row r="562" spans="1:17">
      <c r="A562" s="5" t="s">
        <v>19</v>
      </c>
      <c r="B562" s="5"/>
      <c r="C562" s="6">
        <v>310981146855</v>
      </c>
      <c r="D562" s="7">
        <v>319244</v>
      </c>
      <c r="E562" s="5" t="s">
        <v>20</v>
      </c>
      <c r="F562" s="5" t="s">
        <v>3114</v>
      </c>
      <c r="G562" s="5" t="s">
        <v>3098</v>
      </c>
      <c r="H562" s="8" t="s">
        <v>2990</v>
      </c>
      <c r="I562" s="5" t="s">
        <v>24</v>
      </c>
      <c r="J562" s="9">
        <v>70</v>
      </c>
      <c r="K562" s="9">
        <v>5070288.84</v>
      </c>
      <c r="L562" s="5" t="s">
        <v>3115</v>
      </c>
      <c r="M562" s="5" t="s">
        <v>26</v>
      </c>
      <c r="N562" s="5" t="s">
        <v>3116</v>
      </c>
      <c r="O562" t="s">
        <v>3117</v>
      </c>
      <c r="P562" t="s">
        <v>3117</v>
      </c>
      <c r="Q562" t="s">
        <v>29</v>
      </c>
    </row>
    <row r="563" spans="1:17">
      <c r="A563" s="5" t="s">
        <v>19</v>
      </c>
      <c r="B563" s="5"/>
      <c r="C563" s="6">
        <v>310997732762</v>
      </c>
      <c r="D563" s="7">
        <v>317135</v>
      </c>
      <c r="E563" s="5" t="s">
        <v>20</v>
      </c>
      <c r="F563" s="5" t="s">
        <v>3118</v>
      </c>
      <c r="G563" s="5" t="s">
        <v>3119</v>
      </c>
      <c r="H563" s="8" t="s">
        <v>2990</v>
      </c>
      <c r="I563" s="5" t="s">
        <v>24</v>
      </c>
      <c r="J563" s="9">
        <v>100</v>
      </c>
      <c r="K563" s="9">
        <v>4073472.84</v>
      </c>
      <c r="L563" s="5" t="s">
        <v>3120</v>
      </c>
      <c r="M563" s="5" t="s">
        <v>26</v>
      </c>
      <c r="N563" s="5" t="s">
        <v>3121</v>
      </c>
      <c r="O563" t="s">
        <v>3122</v>
      </c>
      <c r="P563" s="15" t="s">
        <v>3123</v>
      </c>
      <c r="Q563" t="s">
        <v>869</v>
      </c>
    </row>
    <row r="564" spans="1:17">
      <c r="A564" s="5" t="s">
        <v>19</v>
      </c>
      <c r="B564" s="7"/>
      <c r="C564" s="6">
        <v>310984701547</v>
      </c>
      <c r="D564" s="7">
        <v>317590</v>
      </c>
      <c r="E564" s="5" t="s">
        <v>20</v>
      </c>
      <c r="F564" s="5" t="s">
        <v>3124</v>
      </c>
      <c r="G564" s="5" t="s">
        <v>3125</v>
      </c>
      <c r="H564" s="8" t="s">
        <v>2990</v>
      </c>
      <c r="I564" s="5" t="s">
        <v>24</v>
      </c>
      <c r="J564" s="9">
        <v>70</v>
      </c>
      <c r="K564" s="9">
        <v>4282909.84</v>
      </c>
      <c r="L564" s="5" t="s">
        <v>3126</v>
      </c>
      <c r="M564" s="5" t="s">
        <v>26</v>
      </c>
      <c r="N564" s="5" t="s">
        <v>3127</v>
      </c>
      <c r="O564" t="s">
        <v>3128</v>
      </c>
      <c r="P564" t="s">
        <v>3128</v>
      </c>
      <c r="Q564" t="s">
        <v>3129</v>
      </c>
    </row>
    <row r="565" spans="1:17">
      <c r="A565" s="5" t="s">
        <v>19</v>
      </c>
      <c r="B565" s="5"/>
      <c r="C565" s="6">
        <v>347529027365</v>
      </c>
      <c r="D565" s="7">
        <v>317932</v>
      </c>
      <c r="E565" s="5" t="s">
        <v>20</v>
      </c>
      <c r="F565" s="5" t="s">
        <v>3130</v>
      </c>
      <c r="G565" s="5" t="s">
        <v>3131</v>
      </c>
      <c r="H565" s="8" t="s">
        <v>2990</v>
      </c>
      <c r="I565" s="5" t="s">
        <v>24</v>
      </c>
      <c r="J565" s="9">
        <v>70</v>
      </c>
      <c r="K565" s="9">
        <v>4494632.84</v>
      </c>
      <c r="L565" s="5" t="s">
        <v>3132</v>
      </c>
      <c r="M565" s="5" t="s">
        <v>26</v>
      </c>
      <c r="N565" s="5" t="s">
        <v>3133</v>
      </c>
      <c r="O565" t="s">
        <v>3134</v>
      </c>
      <c r="P565" s="15" t="s">
        <v>3135</v>
      </c>
      <c r="Q565" t="s">
        <v>655</v>
      </c>
    </row>
    <row r="566" spans="1:17">
      <c r="A566" s="5" t="s">
        <v>19</v>
      </c>
      <c r="B566" s="5"/>
      <c r="C566" s="6">
        <v>310949721389</v>
      </c>
      <c r="D566" s="7">
        <v>317598</v>
      </c>
      <c r="E566" s="5" t="s">
        <v>20</v>
      </c>
      <c r="F566" s="5" t="s">
        <v>3136</v>
      </c>
      <c r="G566" s="5" t="s">
        <v>3137</v>
      </c>
      <c r="H566" s="8" t="s">
        <v>2990</v>
      </c>
      <c r="I566" s="5" t="s">
        <v>24</v>
      </c>
      <c r="J566" s="9">
        <v>195</v>
      </c>
      <c r="K566" s="9">
        <v>4284102.84</v>
      </c>
      <c r="L566" s="5" t="s">
        <v>3138</v>
      </c>
      <c r="M566" s="5" t="s">
        <v>26</v>
      </c>
      <c r="N566" s="5" t="s">
        <v>3139</v>
      </c>
      <c r="O566" t="s">
        <v>3140</v>
      </c>
      <c r="P566" t="s">
        <v>3140</v>
      </c>
      <c r="Q566" t="s">
        <v>696</v>
      </c>
    </row>
    <row r="567" spans="1:17">
      <c r="A567" s="5" t="s">
        <v>19</v>
      </c>
      <c r="B567" s="7"/>
      <c r="C567" s="6">
        <v>310979702225</v>
      </c>
      <c r="D567" s="7">
        <v>317575</v>
      </c>
      <c r="E567" s="5" t="s">
        <v>20</v>
      </c>
      <c r="F567" s="5" t="s">
        <v>3141</v>
      </c>
      <c r="G567" s="5" t="s">
        <v>3142</v>
      </c>
      <c r="H567" s="8" t="s">
        <v>2990</v>
      </c>
      <c r="I567" s="5" t="s">
        <v>24</v>
      </c>
      <c r="J567" s="9">
        <v>70</v>
      </c>
      <c r="K567" s="9">
        <v>4274739.84</v>
      </c>
      <c r="L567" s="5" t="s">
        <v>3143</v>
      </c>
      <c r="M567" s="5" t="s">
        <v>26</v>
      </c>
      <c r="N567" s="5" t="s">
        <v>3144</v>
      </c>
      <c r="O567" t="s">
        <v>3145</v>
      </c>
      <c r="P567" t="s">
        <v>3145</v>
      </c>
      <c r="Q567" t="s">
        <v>869</v>
      </c>
    </row>
    <row r="568" spans="1:17">
      <c r="A568" s="5" t="s">
        <v>19</v>
      </c>
      <c r="B568" s="5"/>
      <c r="C568" s="6">
        <v>310970395159</v>
      </c>
      <c r="D568" s="7">
        <v>319079</v>
      </c>
      <c r="E568" s="5" t="s">
        <v>20</v>
      </c>
      <c r="F568" s="5" t="s">
        <v>3146</v>
      </c>
      <c r="G568" s="5" t="s">
        <v>3147</v>
      </c>
      <c r="H568" s="8" t="s">
        <v>2990</v>
      </c>
      <c r="I568" s="5" t="s">
        <v>24</v>
      </c>
      <c r="J568" s="9">
        <v>200</v>
      </c>
      <c r="K568" s="9">
        <v>4988824.84</v>
      </c>
      <c r="L568" s="5" t="s">
        <v>3148</v>
      </c>
      <c r="M568" s="5" t="s">
        <v>26</v>
      </c>
      <c r="N568" s="5" t="s">
        <v>3149</v>
      </c>
      <c r="O568" t="s">
        <v>3150</v>
      </c>
      <c r="P568" t="s">
        <v>3150</v>
      </c>
      <c r="Q568" t="s">
        <v>1135</v>
      </c>
    </row>
    <row r="569" spans="1:17">
      <c r="A569" s="5" t="s">
        <v>19</v>
      </c>
      <c r="B569" s="5"/>
      <c r="C569" s="6">
        <v>310985411312</v>
      </c>
      <c r="D569" s="7">
        <v>318973</v>
      </c>
      <c r="E569" s="5" t="s">
        <v>20</v>
      </c>
      <c r="F569" s="5" t="s">
        <v>3151</v>
      </c>
      <c r="G569" s="5" t="s">
        <v>3152</v>
      </c>
      <c r="H569" s="8" t="s">
        <v>2990</v>
      </c>
      <c r="I569" s="5" t="s">
        <v>24</v>
      </c>
      <c r="J569" s="9">
        <v>70</v>
      </c>
      <c r="K569" s="9">
        <v>4954006.84</v>
      </c>
      <c r="L569" s="5" t="s">
        <v>3153</v>
      </c>
      <c r="M569" s="5" t="s">
        <v>26</v>
      </c>
      <c r="N569" s="5" t="s">
        <v>3154</v>
      </c>
      <c r="O569" t="s">
        <v>3155</v>
      </c>
      <c r="P569" t="s">
        <v>3155</v>
      </c>
      <c r="Q569" t="s">
        <v>1071</v>
      </c>
    </row>
    <row r="570" spans="1:17">
      <c r="A570" s="5" t="s">
        <v>19</v>
      </c>
      <c r="B570" s="5"/>
      <c r="C570" s="6">
        <v>310955223298</v>
      </c>
      <c r="D570" s="7">
        <v>318778</v>
      </c>
      <c r="E570" s="5" t="s">
        <v>20</v>
      </c>
      <c r="F570" s="5" t="s">
        <v>3156</v>
      </c>
      <c r="G570" s="5" t="s">
        <v>3157</v>
      </c>
      <c r="H570" s="8" t="s">
        <v>2990</v>
      </c>
      <c r="I570" s="5" t="s">
        <v>24</v>
      </c>
      <c r="J570" s="9">
        <v>70</v>
      </c>
      <c r="K570" s="9">
        <v>4854972.84</v>
      </c>
      <c r="L570" s="5" t="s">
        <v>3158</v>
      </c>
      <c r="M570" s="5" t="s">
        <v>26</v>
      </c>
      <c r="N570" s="5" t="s">
        <v>3159</v>
      </c>
      <c r="O570" t="s">
        <v>3160</v>
      </c>
      <c r="P570" s="15" t="s">
        <v>3161</v>
      </c>
      <c r="Q570" t="s">
        <v>323</v>
      </c>
    </row>
    <row r="571" spans="1:17">
      <c r="A571" s="5" t="s">
        <v>19</v>
      </c>
      <c r="B571" s="5"/>
      <c r="C571" s="6">
        <v>347554331109</v>
      </c>
      <c r="D571" s="7">
        <v>316630</v>
      </c>
      <c r="E571" s="5" t="s">
        <v>20</v>
      </c>
      <c r="F571" s="5" t="s">
        <v>3162</v>
      </c>
      <c r="G571" s="5" t="s">
        <v>3163</v>
      </c>
      <c r="H571" s="8" t="s">
        <v>2990</v>
      </c>
      <c r="I571" s="5" t="s">
        <v>24</v>
      </c>
      <c r="J571" s="9">
        <v>1000</v>
      </c>
      <c r="K571" s="9">
        <v>4589040.24</v>
      </c>
      <c r="L571" s="5" t="s">
        <v>3164</v>
      </c>
      <c r="M571" s="5" t="s">
        <v>26</v>
      </c>
      <c r="N571" s="5" t="s">
        <v>3165</v>
      </c>
      <c r="O571" t="s">
        <v>3166</v>
      </c>
      <c r="P571" t="s">
        <v>3166</v>
      </c>
      <c r="Q571" t="s">
        <v>717</v>
      </c>
    </row>
    <row r="572" spans="1:17">
      <c r="A572" s="5" t="s">
        <v>19</v>
      </c>
      <c r="B572" s="5"/>
      <c r="C572" s="6">
        <v>310917112738</v>
      </c>
      <c r="D572" s="7">
        <v>318786</v>
      </c>
      <c r="E572" s="5" t="s">
        <v>20</v>
      </c>
      <c r="F572" s="5" t="s">
        <v>3167</v>
      </c>
      <c r="G572" s="5" t="s">
        <v>3168</v>
      </c>
      <c r="H572" s="8" t="s">
        <v>2990</v>
      </c>
      <c r="I572" s="5" t="s">
        <v>24</v>
      </c>
      <c r="J572" s="9">
        <v>200</v>
      </c>
      <c r="K572" s="9">
        <v>4861982.84</v>
      </c>
      <c r="L572" s="5" t="s">
        <v>3169</v>
      </c>
      <c r="M572" s="5" t="s">
        <v>26</v>
      </c>
      <c r="N572" s="5" t="s">
        <v>3170</v>
      </c>
      <c r="O572" t="s">
        <v>3171</v>
      </c>
      <c r="P572" t="s">
        <v>3171</v>
      </c>
      <c r="Q572" t="s">
        <v>29</v>
      </c>
    </row>
    <row r="573" spans="1:17">
      <c r="A573" s="5" t="s">
        <v>19</v>
      </c>
      <c r="B573" s="5"/>
      <c r="C573" s="6">
        <v>310939160377</v>
      </c>
      <c r="D573" s="7">
        <v>319083</v>
      </c>
      <c r="E573" s="5" t="s">
        <v>20</v>
      </c>
      <c r="F573" s="5" t="s">
        <v>3172</v>
      </c>
      <c r="G573" s="5" t="s">
        <v>3173</v>
      </c>
      <c r="H573" s="8" t="s">
        <v>2990</v>
      </c>
      <c r="I573" s="5" t="s">
        <v>24</v>
      </c>
      <c r="J573" s="9">
        <v>500</v>
      </c>
      <c r="K573" s="9">
        <v>4989594.84</v>
      </c>
      <c r="L573" s="5" t="s">
        <v>3174</v>
      </c>
      <c r="M573" s="5" t="s">
        <v>26</v>
      </c>
      <c r="N573" s="5" t="s">
        <v>3175</v>
      </c>
      <c r="O573" t="s">
        <v>3176</v>
      </c>
      <c r="P573" t="s">
        <v>3176</v>
      </c>
      <c r="Q573" t="s">
        <v>29</v>
      </c>
    </row>
    <row r="574" spans="1:17">
      <c r="A574" s="5" t="s">
        <v>19</v>
      </c>
      <c r="B574" s="5"/>
      <c r="C574" s="6">
        <v>310903666848</v>
      </c>
      <c r="D574" s="7">
        <v>317628</v>
      </c>
      <c r="E574" s="5" t="s">
        <v>20</v>
      </c>
      <c r="F574" s="5" t="s">
        <v>3177</v>
      </c>
      <c r="G574" s="5" t="s">
        <v>3178</v>
      </c>
      <c r="H574" s="8" t="s">
        <v>2990</v>
      </c>
      <c r="I574" s="5" t="s">
        <v>24</v>
      </c>
      <c r="J574" s="9">
        <v>100</v>
      </c>
      <c r="K574" s="9">
        <v>4319443.84</v>
      </c>
      <c r="L574" s="5" t="s">
        <v>3179</v>
      </c>
      <c r="M574" s="5" t="s">
        <v>26</v>
      </c>
      <c r="N574" s="5" t="s">
        <v>3180</v>
      </c>
      <c r="O574" t="s">
        <v>3181</v>
      </c>
      <c r="P574" s="15" t="s">
        <v>3182</v>
      </c>
      <c r="Q574" t="s">
        <v>2540</v>
      </c>
    </row>
    <row r="575" spans="1:17">
      <c r="A575" s="5" t="s">
        <v>19</v>
      </c>
      <c r="B575" s="7"/>
      <c r="C575" s="6">
        <v>310916480994</v>
      </c>
      <c r="D575" s="7">
        <v>317652</v>
      </c>
      <c r="E575" s="5" t="s">
        <v>20</v>
      </c>
      <c r="F575" s="5" t="s">
        <v>3183</v>
      </c>
      <c r="G575" s="5" t="s">
        <v>3184</v>
      </c>
      <c r="H575" s="8" t="s">
        <v>2990</v>
      </c>
      <c r="I575" s="5" t="s">
        <v>24</v>
      </c>
      <c r="J575" s="9">
        <v>70</v>
      </c>
      <c r="K575" s="9">
        <v>4336817.84</v>
      </c>
      <c r="L575" s="5" t="s">
        <v>3185</v>
      </c>
      <c r="M575" s="5" t="s">
        <v>26</v>
      </c>
      <c r="N575" s="5" t="s">
        <v>3186</v>
      </c>
      <c r="O575" t="s">
        <v>3187</v>
      </c>
      <c r="P575" t="s">
        <v>3187</v>
      </c>
      <c r="Q575" t="s">
        <v>3188</v>
      </c>
    </row>
    <row r="576" spans="1:17">
      <c r="A576" s="5" t="s">
        <v>19</v>
      </c>
      <c r="B576" s="5"/>
      <c r="C576" s="6">
        <v>310975543976</v>
      </c>
      <c r="D576" s="7">
        <v>316714</v>
      </c>
      <c r="E576" s="5" t="s">
        <v>20</v>
      </c>
      <c r="F576" s="5" t="s">
        <v>3189</v>
      </c>
      <c r="G576" s="5" t="s">
        <v>3190</v>
      </c>
      <c r="H576" s="8" t="s">
        <v>2990</v>
      </c>
      <c r="I576" s="5" t="s">
        <v>24</v>
      </c>
      <c r="J576" s="9">
        <v>200</v>
      </c>
      <c r="K576" s="9">
        <v>4613885.24</v>
      </c>
      <c r="L576" s="5" t="s">
        <v>3191</v>
      </c>
      <c r="M576" s="5" t="s">
        <v>26</v>
      </c>
      <c r="N576" s="5" t="s">
        <v>3192</v>
      </c>
      <c r="O576" t="s">
        <v>2999</v>
      </c>
      <c r="P576" t="s">
        <v>2999</v>
      </c>
      <c r="Q576" t="s">
        <v>869</v>
      </c>
    </row>
    <row r="577" spans="1:17">
      <c r="A577" s="5" t="s">
        <v>19</v>
      </c>
      <c r="B577" s="5"/>
      <c r="C577" s="6">
        <v>310955991749</v>
      </c>
      <c r="D577" s="7">
        <v>316819</v>
      </c>
      <c r="E577" s="5" t="s">
        <v>20</v>
      </c>
      <c r="F577" s="5" t="s">
        <v>3193</v>
      </c>
      <c r="G577" s="5" t="s">
        <v>3194</v>
      </c>
      <c r="H577" s="8" t="s">
        <v>2990</v>
      </c>
      <c r="I577" s="5" t="s">
        <v>24</v>
      </c>
      <c r="J577" s="9">
        <v>100</v>
      </c>
      <c r="K577" s="9">
        <v>4667654.24</v>
      </c>
      <c r="L577" s="5" t="s">
        <v>3195</v>
      </c>
      <c r="M577" s="5" t="s">
        <v>26</v>
      </c>
      <c r="N577" s="5" t="s">
        <v>3196</v>
      </c>
      <c r="O577" t="s">
        <v>3197</v>
      </c>
      <c r="P577" t="s">
        <v>3197</v>
      </c>
      <c r="Q577" t="s">
        <v>311</v>
      </c>
    </row>
    <row r="578" spans="1:17">
      <c r="A578" s="5" t="s">
        <v>19</v>
      </c>
      <c r="B578" s="7"/>
      <c r="C578" s="6">
        <v>310903628035</v>
      </c>
      <c r="D578" s="7">
        <v>319197</v>
      </c>
      <c r="E578" s="5" t="s">
        <v>20</v>
      </c>
      <c r="F578" s="5" t="s">
        <v>3198</v>
      </c>
      <c r="G578" s="5" t="s">
        <v>3199</v>
      </c>
      <c r="H578" s="8" t="s">
        <v>2990</v>
      </c>
      <c r="I578" s="5" t="s">
        <v>24</v>
      </c>
      <c r="J578" s="9">
        <v>200</v>
      </c>
      <c r="K578" s="9">
        <v>5058075.84</v>
      </c>
      <c r="L578" s="5" t="s">
        <v>3200</v>
      </c>
      <c r="M578" s="5" t="s">
        <v>26</v>
      </c>
      <c r="N578" s="5" t="s">
        <v>3201</v>
      </c>
      <c r="O578" t="s">
        <v>3202</v>
      </c>
      <c r="P578" t="s">
        <v>3202</v>
      </c>
      <c r="Q578" t="s">
        <v>2545</v>
      </c>
    </row>
    <row r="579" spans="1:17">
      <c r="A579" s="5" t="s">
        <v>19</v>
      </c>
      <c r="B579" s="5"/>
      <c r="C579" s="6">
        <v>310908670767</v>
      </c>
      <c r="D579" s="7">
        <v>318008</v>
      </c>
      <c r="E579" s="5" t="s">
        <v>20</v>
      </c>
      <c r="F579" s="5" t="s">
        <v>3203</v>
      </c>
      <c r="G579" s="5" t="s">
        <v>3204</v>
      </c>
      <c r="H579" s="8" t="s">
        <v>2990</v>
      </c>
      <c r="I579" s="5" t="s">
        <v>24</v>
      </c>
      <c r="J579" s="9">
        <v>200</v>
      </c>
      <c r="K579" s="9">
        <v>4538744.84</v>
      </c>
      <c r="L579" s="5" t="s">
        <v>3205</v>
      </c>
      <c r="M579" s="5" t="s">
        <v>26</v>
      </c>
      <c r="N579" s="5" t="s">
        <v>3206</v>
      </c>
      <c r="O579" t="s">
        <v>3207</v>
      </c>
      <c r="P579" t="s">
        <v>3207</v>
      </c>
      <c r="Q579" t="s">
        <v>418</v>
      </c>
    </row>
    <row r="580" spans="1:17">
      <c r="A580" s="5" t="s">
        <v>19</v>
      </c>
      <c r="B580" s="5"/>
      <c r="C580" s="6">
        <v>310908672487</v>
      </c>
      <c r="D580" s="7">
        <v>318146</v>
      </c>
      <c r="E580" s="5" t="s">
        <v>20</v>
      </c>
      <c r="F580" s="5" t="s">
        <v>3208</v>
      </c>
      <c r="G580" s="5" t="s">
        <v>3209</v>
      </c>
      <c r="H580" s="8" t="s">
        <v>2990</v>
      </c>
      <c r="I580" s="5" t="s">
        <v>24</v>
      </c>
      <c r="J580" s="9">
        <v>200</v>
      </c>
      <c r="K580" s="9">
        <v>4602649.84</v>
      </c>
      <c r="L580" s="5" t="s">
        <v>3210</v>
      </c>
      <c r="M580" s="5" t="s">
        <v>26</v>
      </c>
      <c r="N580" s="5" t="s">
        <v>3211</v>
      </c>
      <c r="O580" t="s">
        <v>3212</v>
      </c>
      <c r="P580" t="s">
        <v>3212</v>
      </c>
      <c r="Q580" t="s">
        <v>2540</v>
      </c>
    </row>
    <row r="581" spans="1:17">
      <c r="A581" s="5" t="s">
        <v>19</v>
      </c>
      <c r="B581" s="5"/>
      <c r="C581" s="6">
        <v>310933332445</v>
      </c>
      <c r="D581" s="7">
        <v>319155</v>
      </c>
      <c r="E581" s="5" t="s">
        <v>20</v>
      </c>
      <c r="F581" s="5" t="s">
        <v>3213</v>
      </c>
      <c r="G581" s="5" t="s">
        <v>3214</v>
      </c>
      <c r="H581" s="8" t="s">
        <v>2990</v>
      </c>
      <c r="I581" s="5" t="s">
        <v>24</v>
      </c>
      <c r="J581" s="9">
        <v>218</v>
      </c>
      <c r="K581" s="9">
        <v>5028280.84</v>
      </c>
      <c r="L581" s="5" t="s">
        <v>3215</v>
      </c>
      <c r="M581" s="5" t="s">
        <v>26</v>
      </c>
      <c r="N581" s="5" t="s">
        <v>3216</v>
      </c>
      <c r="O581" t="s">
        <v>3217</v>
      </c>
      <c r="P581" t="s">
        <v>3217</v>
      </c>
      <c r="Q581" t="s">
        <v>3218</v>
      </c>
    </row>
    <row r="582" spans="1:17">
      <c r="A582" s="5" t="s">
        <v>19</v>
      </c>
      <c r="B582" s="5"/>
      <c r="C582" s="6">
        <v>310975523996</v>
      </c>
      <c r="D582" s="7">
        <v>317081</v>
      </c>
      <c r="E582" s="5" t="s">
        <v>20</v>
      </c>
      <c r="F582" s="5" t="s">
        <v>3219</v>
      </c>
      <c r="G582" s="5" t="s">
        <v>3220</v>
      </c>
      <c r="H582" s="8" t="s">
        <v>2990</v>
      </c>
      <c r="I582" s="5" t="s">
        <v>24</v>
      </c>
      <c r="J582" s="9">
        <v>100</v>
      </c>
      <c r="K582" s="9">
        <v>4046229.84</v>
      </c>
      <c r="L582" s="5" t="s">
        <v>3221</v>
      </c>
      <c r="M582" s="5" t="s">
        <v>26</v>
      </c>
      <c r="N582" s="5" t="s">
        <v>3222</v>
      </c>
      <c r="O582" t="s">
        <v>3223</v>
      </c>
      <c r="P582" s="15" t="s">
        <v>3224</v>
      </c>
      <c r="Q582" t="s">
        <v>548</v>
      </c>
    </row>
    <row r="583" spans="1:17">
      <c r="A583" s="5" t="s">
        <v>19</v>
      </c>
      <c r="B583" s="5"/>
      <c r="C583" s="6">
        <v>310921292667</v>
      </c>
      <c r="D583" s="7">
        <v>316715</v>
      </c>
      <c r="E583" s="5" t="s">
        <v>20</v>
      </c>
      <c r="F583" s="5" t="s">
        <v>3225</v>
      </c>
      <c r="G583" s="5" t="s">
        <v>3190</v>
      </c>
      <c r="H583" s="8" t="s">
        <v>2990</v>
      </c>
      <c r="I583" s="5" t="s">
        <v>24</v>
      </c>
      <c r="J583" s="9">
        <v>200</v>
      </c>
      <c r="K583" s="9">
        <v>4614085.24</v>
      </c>
      <c r="L583" s="5" t="s">
        <v>3226</v>
      </c>
      <c r="M583" s="5" t="s">
        <v>26</v>
      </c>
      <c r="N583" s="5" t="s">
        <v>3227</v>
      </c>
      <c r="O583" t="s">
        <v>3228</v>
      </c>
      <c r="P583" t="s">
        <v>3228</v>
      </c>
      <c r="Q583" t="s">
        <v>311</v>
      </c>
    </row>
    <row r="584" spans="1:17">
      <c r="A584" s="5" t="s">
        <v>19</v>
      </c>
      <c r="B584" s="5"/>
      <c r="C584" s="6">
        <v>347527827543</v>
      </c>
      <c r="D584" s="7">
        <v>317184</v>
      </c>
      <c r="E584" s="5" t="s">
        <v>20</v>
      </c>
      <c r="F584" s="5" t="s">
        <v>3229</v>
      </c>
      <c r="G584" s="5" t="s">
        <v>3230</v>
      </c>
      <c r="H584" s="8" t="s">
        <v>2990</v>
      </c>
      <c r="I584" s="5" t="s">
        <v>24</v>
      </c>
      <c r="J584" s="9">
        <v>500</v>
      </c>
      <c r="K584" s="9">
        <v>4096370.84</v>
      </c>
      <c r="L584" s="5" t="s">
        <v>3231</v>
      </c>
      <c r="M584" s="5" t="s">
        <v>26</v>
      </c>
      <c r="N584" s="5" t="s">
        <v>3232</v>
      </c>
      <c r="O584" t="s">
        <v>3233</v>
      </c>
      <c r="P584" t="s">
        <v>3233</v>
      </c>
      <c r="Q584" t="s">
        <v>1117</v>
      </c>
    </row>
    <row r="585" spans="1:17">
      <c r="A585" s="5" t="s">
        <v>19</v>
      </c>
      <c r="B585" s="5"/>
      <c r="C585" s="6">
        <v>310946409693</v>
      </c>
      <c r="D585" s="7">
        <v>317844</v>
      </c>
      <c r="E585" s="5" t="s">
        <v>20</v>
      </c>
      <c r="F585" s="5" t="s">
        <v>3234</v>
      </c>
      <c r="G585" s="5" t="s">
        <v>3235</v>
      </c>
      <c r="H585" s="8" t="s">
        <v>2990</v>
      </c>
      <c r="I585" s="5" t="s">
        <v>24</v>
      </c>
      <c r="J585" s="9">
        <v>70</v>
      </c>
      <c r="K585" s="9">
        <v>4417512.84</v>
      </c>
      <c r="L585" s="5" t="s">
        <v>3236</v>
      </c>
      <c r="M585" s="5" t="s">
        <v>26</v>
      </c>
      <c r="N585" s="5" t="s">
        <v>3237</v>
      </c>
      <c r="O585" t="s">
        <v>3238</v>
      </c>
      <c r="P585" t="s">
        <v>3238</v>
      </c>
      <c r="Q585" t="s">
        <v>732</v>
      </c>
    </row>
    <row r="586" spans="1:17">
      <c r="A586" s="5" t="s">
        <v>19</v>
      </c>
      <c r="B586" s="5"/>
      <c r="C586" s="6">
        <v>310939544690</v>
      </c>
      <c r="D586" s="7">
        <v>317229</v>
      </c>
      <c r="E586" s="5" t="s">
        <v>20</v>
      </c>
      <c r="F586" s="5" t="s">
        <v>3239</v>
      </c>
      <c r="G586" s="5" t="s">
        <v>3240</v>
      </c>
      <c r="H586" s="8" t="s">
        <v>2990</v>
      </c>
      <c r="I586" s="5" t="s">
        <v>24</v>
      </c>
      <c r="J586" s="9">
        <v>200</v>
      </c>
      <c r="K586" s="9">
        <v>4125783.84</v>
      </c>
      <c r="L586" s="5" t="s">
        <v>3241</v>
      </c>
      <c r="M586" s="5" t="s">
        <v>26</v>
      </c>
      <c r="N586" s="5" t="s">
        <v>3242</v>
      </c>
      <c r="O586" t="s">
        <v>3243</v>
      </c>
      <c r="P586" t="s">
        <v>3243</v>
      </c>
      <c r="Q586" t="s">
        <v>29</v>
      </c>
    </row>
    <row r="587" spans="1:17">
      <c r="A587" s="5" t="s">
        <v>19</v>
      </c>
      <c r="B587" s="5"/>
      <c r="C587" s="6">
        <v>310994169627</v>
      </c>
      <c r="D587" s="7">
        <v>317646</v>
      </c>
      <c r="E587" s="5" t="s">
        <v>20</v>
      </c>
      <c r="F587" s="5" t="s">
        <v>3244</v>
      </c>
      <c r="G587" s="5" t="s">
        <v>3245</v>
      </c>
      <c r="H587" s="8" t="s">
        <v>2990</v>
      </c>
      <c r="I587" s="5" t="s">
        <v>24</v>
      </c>
      <c r="J587" s="9">
        <v>300</v>
      </c>
      <c r="K587" s="9">
        <v>4335937.84</v>
      </c>
      <c r="L587" s="5" t="s">
        <v>3246</v>
      </c>
      <c r="M587" s="5" t="s">
        <v>26</v>
      </c>
      <c r="N587" s="5" t="s">
        <v>3247</v>
      </c>
      <c r="O587" t="s">
        <v>3248</v>
      </c>
      <c r="P587" t="s">
        <v>3248</v>
      </c>
      <c r="Q587" t="s">
        <v>29</v>
      </c>
    </row>
    <row r="588" spans="1:17">
      <c r="A588" s="5" t="s">
        <v>19</v>
      </c>
      <c r="B588" s="5"/>
      <c r="C588" s="6">
        <v>310908067876</v>
      </c>
      <c r="D588" s="7">
        <v>317629</v>
      </c>
      <c r="E588" s="5" t="s">
        <v>20</v>
      </c>
      <c r="F588" s="5" t="s">
        <v>3249</v>
      </c>
      <c r="G588" s="5" t="s">
        <v>3178</v>
      </c>
      <c r="H588" s="8" t="s">
        <v>2990</v>
      </c>
      <c r="I588" s="5" t="s">
        <v>24</v>
      </c>
      <c r="J588" s="9">
        <v>70</v>
      </c>
      <c r="K588" s="9">
        <v>4319513.84</v>
      </c>
      <c r="L588" s="5" t="s">
        <v>3250</v>
      </c>
      <c r="M588" s="5" t="s">
        <v>26</v>
      </c>
      <c r="N588" s="5" t="s">
        <v>3251</v>
      </c>
      <c r="O588" t="s">
        <v>3252</v>
      </c>
      <c r="P588" s="15" t="s">
        <v>3253</v>
      </c>
      <c r="Q588" t="s">
        <v>2540</v>
      </c>
    </row>
    <row r="589" spans="1:17">
      <c r="A589" s="5" t="s">
        <v>19</v>
      </c>
      <c r="B589" s="5"/>
      <c r="C589" s="6">
        <v>310926002324</v>
      </c>
      <c r="D589" s="7">
        <v>318523</v>
      </c>
      <c r="E589" s="5" t="s">
        <v>20</v>
      </c>
      <c r="F589" s="5" t="s">
        <v>3254</v>
      </c>
      <c r="G589" s="5" t="s">
        <v>3255</v>
      </c>
      <c r="H589" s="8" t="s">
        <v>2990</v>
      </c>
      <c r="I589" s="5" t="s">
        <v>24</v>
      </c>
      <c r="J589" s="9">
        <v>70</v>
      </c>
      <c r="K589" s="9">
        <v>4761429.84</v>
      </c>
      <c r="L589" s="5" t="s">
        <v>3256</v>
      </c>
      <c r="M589" s="5" t="s">
        <v>26</v>
      </c>
      <c r="N589" s="5" t="s">
        <v>3257</v>
      </c>
      <c r="O589" t="s">
        <v>3258</v>
      </c>
      <c r="P589" t="s">
        <v>3258</v>
      </c>
      <c r="Q589" t="s">
        <v>696</v>
      </c>
    </row>
    <row r="590" spans="1:17">
      <c r="A590" s="5" t="s">
        <v>19</v>
      </c>
      <c r="B590" s="5"/>
      <c r="C590" s="6">
        <v>310955732320</v>
      </c>
      <c r="D590" s="7">
        <v>317896</v>
      </c>
      <c r="E590" s="5" t="s">
        <v>20</v>
      </c>
      <c r="F590" s="5" t="s">
        <v>3259</v>
      </c>
      <c r="G590" s="5" t="s">
        <v>3260</v>
      </c>
      <c r="H590" s="8" t="s">
        <v>2990</v>
      </c>
      <c r="I590" s="5" t="s">
        <v>24</v>
      </c>
      <c r="J590" s="9">
        <v>100</v>
      </c>
      <c r="K590" s="9">
        <v>4473988.84</v>
      </c>
      <c r="L590" s="5" t="s">
        <v>3261</v>
      </c>
      <c r="M590" s="5" t="s">
        <v>26</v>
      </c>
      <c r="N590" s="5" t="s">
        <v>3262</v>
      </c>
      <c r="O590" t="s">
        <v>3263</v>
      </c>
      <c r="P590" s="15" t="s">
        <v>3264</v>
      </c>
      <c r="Q590" t="s">
        <v>548</v>
      </c>
    </row>
    <row r="591" spans="1:17">
      <c r="A591" s="5" t="s">
        <v>19</v>
      </c>
      <c r="B591" s="5"/>
      <c r="C591" s="6">
        <v>347545128917</v>
      </c>
      <c r="D591" s="7">
        <v>317219</v>
      </c>
      <c r="E591" s="5" t="s">
        <v>20</v>
      </c>
      <c r="F591" s="5" t="s">
        <v>3265</v>
      </c>
      <c r="G591" s="5" t="s">
        <v>3266</v>
      </c>
      <c r="H591" s="8" t="s">
        <v>2990</v>
      </c>
      <c r="I591" s="5" t="s">
        <v>24</v>
      </c>
      <c r="J591" s="9">
        <v>70</v>
      </c>
      <c r="K591" s="9">
        <v>4120553.84</v>
      </c>
      <c r="L591" s="5" t="s">
        <v>3267</v>
      </c>
      <c r="M591" s="5" t="s">
        <v>26</v>
      </c>
      <c r="N591" s="5" t="s">
        <v>3268</v>
      </c>
      <c r="O591" t="s">
        <v>3269</v>
      </c>
      <c r="P591" s="15" t="s">
        <v>3270</v>
      </c>
      <c r="Q591" t="s">
        <v>3271</v>
      </c>
    </row>
    <row r="592" spans="1:17">
      <c r="A592" s="5" t="s">
        <v>19</v>
      </c>
      <c r="B592" s="5"/>
      <c r="C592" s="6">
        <v>310903713899</v>
      </c>
      <c r="D592" s="7">
        <v>318551</v>
      </c>
      <c r="E592" s="5" t="s">
        <v>20</v>
      </c>
      <c r="F592" s="5" t="s">
        <v>3272</v>
      </c>
      <c r="G592" s="5" t="s">
        <v>3273</v>
      </c>
      <c r="H592" s="8" t="s">
        <v>2990</v>
      </c>
      <c r="I592" s="5" t="s">
        <v>24</v>
      </c>
      <c r="J592" s="9">
        <v>108</v>
      </c>
      <c r="K592" s="9">
        <v>4766388.84</v>
      </c>
      <c r="L592" s="5" t="s">
        <v>3274</v>
      </c>
      <c r="M592" s="5" t="s">
        <v>26</v>
      </c>
      <c r="N592" s="5" t="s">
        <v>3275</v>
      </c>
      <c r="O592" t="s">
        <v>3276</v>
      </c>
      <c r="P592" s="15" t="s">
        <v>3277</v>
      </c>
      <c r="Q592" t="s">
        <v>323</v>
      </c>
    </row>
    <row r="593" spans="1:17">
      <c r="A593" s="5" t="s">
        <v>19</v>
      </c>
      <c r="B593" s="5"/>
      <c r="C593" s="6">
        <v>310906208925</v>
      </c>
      <c r="D593" s="7">
        <v>317343</v>
      </c>
      <c r="E593" s="5" t="s">
        <v>20</v>
      </c>
      <c r="F593" s="5" t="s">
        <v>3278</v>
      </c>
      <c r="G593" s="5" t="s">
        <v>3279</v>
      </c>
      <c r="H593" s="8" t="s">
        <v>2990</v>
      </c>
      <c r="I593" s="5" t="s">
        <v>24</v>
      </c>
      <c r="J593" s="9">
        <v>100</v>
      </c>
      <c r="K593" s="9">
        <v>4170359.84</v>
      </c>
      <c r="L593" s="5" t="s">
        <v>3280</v>
      </c>
      <c r="M593" s="5" t="s">
        <v>26</v>
      </c>
      <c r="N593" s="5" t="s">
        <v>3281</v>
      </c>
      <c r="O593" t="s">
        <v>3282</v>
      </c>
      <c r="P593" t="s">
        <v>3282</v>
      </c>
      <c r="Q593" t="s">
        <v>29</v>
      </c>
    </row>
    <row r="594" spans="1:17">
      <c r="A594" s="5" t="s">
        <v>19</v>
      </c>
      <c r="B594" s="5"/>
      <c r="C594" s="6">
        <v>310992131411</v>
      </c>
      <c r="D594" s="7">
        <v>317457</v>
      </c>
      <c r="E594" s="5" t="s">
        <v>20</v>
      </c>
      <c r="F594" s="5" t="s">
        <v>3283</v>
      </c>
      <c r="G594" s="5" t="s">
        <v>3284</v>
      </c>
      <c r="H594" s="8" t="s">
        <v>2990</v>
      </c>
      <c r="I594" s="5" t="s">
        <v>24</v>
      </c>
      <c r="J594" s="9">
        <v>100</v>
      </c>
      <c r="K594" s="9">
        <v>4222301.84</v>
      </c>
      <c r="L594" s="5" t="s">
        <v>3285</v>
      </c>
      <c r="M594" s="5" t="s">
        <v>26</v>
      </c>
      <c r="N594" s="5" t="s">
        <v>3286</v>
      </c>
      <c r="O594" t="s">
        <v>3287</v>
      </c>
      <c r="P594" t="s">
        <v>3287</v>
      </c>
      <c r="Q594" t="s">
        <v>548</v>
      </c>
    </row>
    <row r="595" spans="1:17">
      <c r="A595" s="5" t="s">
        <v>19</v>
      </c>
      <c r="B595" s="5"/>
      <c r="C595" s="6">
        <v>310934363156</v>
      </c>
      <c r="D595" s="7">
        <v>317348</v>
      </c>
      <c r="E595" s="5" t="s">
        <v>20</v>
      </c>
      <c r="F595" s="5" t="s">
        <v>3288</v>
      </c>
      <c r="G595" s="5" t="s">
        <v>3289</v>
      </c>
      <c r="H595" s="8" t="s">
        <v>2990</v>
      </c>
      <c r="I595" s="5" t="s">
        <v>24</v>
      </c>
      <c r="J595" s="9">
        <v>70</v>
      </c>
      <c r="K595" s="9">
        <v>4171693.84</v>
      </c>
      <c r="L595" s="5" t="s">
        <v>3290</v>
      </c>
      <c r="M595" s="5" t="s">
        <v>26</v>
      </c>
      <c r="N595" s="5" t="s">
        <v>3291</v>
      </c>
      <c r="O595" t="s">
        <v>3292</v>
      </c>
      <c r="P595" t="s">
        <v>3292</v>
      </c>
      <c r="Q595" t="s">
        <v>3293</v>
      </c>
    </row>
    <row r="596" spans="1:17">
      <c r="A596" s="5" t="s">
        <v>19</v>
      </c>
      <c r="B596" s="5"/>
      <c r="C596" s="6">
        <v>310962708928</v>
      </c>
      <c r="D596" s="7">
        <v>318254</v>
      </c>
      <c r="E596" s="5" t="s">
        <v>20</v>
      </c>
      <c r="F596" s="5" t="s">
        <v>3294</v>
      </c>
      <c r="G596" s="5" t="s">
        <v>3295</v>
      </c>
      <c r="H596" s="8" t="s">
        <v>2990</v>
      </c>
      <c r="I596" s="5" t="s">
        <v>24</v>
      </c>
      <c r="J596" s="9">
        <v>70</v>
      </c>
      <c r="K596" s="9">
        <v>4657536.84</v>
      </c>
      <c r="L596" s="5" t="s">
        <v>3296</v>
      </c>
      <c r="M596" s="5" t="s">
        <v>26</v>
      </c>
      <c r="N596" s="5" t="s">
        <v>3297</v>
      </c>
      <c r="O596" t="s">
        <v>3298</v>
      </c>
      <c r="P596" t="s">
        <v>3298</v>
      </c>
      <c r="Q596" t="s">
        <v>29</v>
      </c>
    </row>
    <row r="597" spans="1:17">
      <c r="A597" s="5" t="s">
        <v>19</v>
      </c>
      <c r="B597" s="5"/>
      <c r="C597" s="6">
        <v>310966422571</v>
      </c>
      <c r="D597" s="7">
        <v>317351</v>
      </c>
      <c r="E597" s="5" t="s">
        <v>20</v>
      </c>
      <c r="F597" s="5" t="s">
        <v>3299</v>
      </c>
      <c r="G597" s="5" t="s">
        <v>3300</v>
      </c>
      <c r="H597" s="8" t="s">
        <v>2990</v>
      </c>
      <c r="I597" s="5" t="s">
        <v>24</v>
      </c>
      <c r="J597" s="9">
        <v>70</v>
      </c>
      <c r="K597" s="9">
        <v>4172833.84</v>
      </c>
      <c r="L597" s="5" t="s">
        <v>3301</v>
      </c>
      <c r="M597" s="5" t="s">
        <v>26</v>
      </c>
      <c r="N597" s="5" t="s">
        <v>3302</v>
      </c>
      <c r="O597" t="s">
        <v>3303</v>
      </c>
      <c r="P597" t="s">
        <v>3303</v>
      </c>
      <c r="Q597" t="s">
        <v>311</v>
      </c>
    </row>
    <row r="598" spans="1:17">
      <c r="A598" s="5" t="s">
        <v>19</v>
      </c>
      <c r="B598" s="5"/>
      <c r="C598" s="6">
        <v>310908639773</v>
      </c>
      <c r="D598" s="7">
        <v>317300</v>
      </c>
      <c r="E598" s="5" t="s">
        <v>20</v>
      </c>
      <c r="F598" s="5" t="s">
        <v>3304</v>
      </c>
      <c r="G598" s="5" t="s">
        <v>3305</v>
      </c>
      <c r="H598" s="8" t="s">
        <v>2990</v>
      </c>
      <c r="I598" s="5" t="s">
        <v>24</v>
      </c>
      <c r="J598" s="9">
        <v>100</v>
      </c>
      <c r="K598" s="9">
        <v>4154661.84</v>
      </c>
      <c r="L598" s="5" t="s">
        <v>3306</v>
      </c>
      <c r="M598" s="5" t="s">
        <v>26</v>
      </c>
      <c r="N598" s="5" t="s">
        <v>3307</v>
      </c>
      <c r="O598" t="s">
        <v>3308</v>
      </c>
      <c r="P598" t="s">
        <v>3308</v>
      </c>
      <c r="Q598" t="s">
        <v>2540</v>
      </c>
    </row>
    <row r="599" spans="1:17">
      <c r="A599" s="5" t="s">
        <v>19</v>
      </c>
      <c r="B599" s="5"/>
      <c r="C599" s="6">
        <v>310971634211</v>
      </c>
      <c r="D599" s="7">
        <v>317379</v>
      </c>
      <c r="E599" s="5" t="s">
        <v>20</v>
      </c>
      <c r="F599" s="5" t="s">
        <v>3309</v>
      </c>
      <c r="G599" s="5" t="s">
        <v>3310</v>
      </c>
      <c r="H599" s="8" t="s">
        <v>2990</v>
      </c>
      <c r="I599" s="5" t="s">
        <v>24</v>
      </c>
      <c r="J599" s="9">
        <v>70</v>
      </c>
      <c r="K599" s="9">
        <v>4189177.84</v>
      </c>
      <c r="L599" s="5" t="s">
        <v>3311</v>
      </c>
      <c r="M599" s="5" t="s">
        <v>26</v>
      </c>
      <c r="N599" s="5" t="s">
        <v>3312</v>
      </c>
      <c r="O599" t="s">
        <v>3313</v>
      </c>
      <c r="P599" t="s">
        <v>3313</v>
      </c>
      <c r="Q599" t="s">
        <v>1319</v>
      </c>
    </row>
    <row r="600" spans="1:17">
      <c r="A600" s="5" t="s">
        <v>19</v>
      </c>
      <c r="B600" s="5"/>
      <c r="C600" s="6">
        <v>310954331114</v>
      </c>
      <c r="D600" s="7">
        <v>319170</v>
      </c>
      <c r="E600" s="5" t="s">
        <v>20</v>
      </c>
      <c r="F600" s="5" t="s">
        <v>3314</v>
      </c>
      <c r="G600" s="5" t="s">
        <v>3315</v>
      </c>
      <c r="H600" s="8" t="s">
        <v>2990</v>
      </c>
      <c r="I600" s="5" t="s">
        <v>24</v>
      </c>
      <c r="J600" s="9">
        <v>100</v>
      </c>
      <c r="K600" s="9">
        <v>5040170.84</v>
      </c>
      <c r="L600" s="5" t="s">
        <v>3316</v>
      </c>
      <c r="M600" s="5" t="s">
        <v>26</v>
      </c>
      <c r="N600" s="5" t="s">
        <v>3317</v>
      </c>
      <c r="O600" t="s">
        <v>3318</v>
      </c>
      <c r="P600" t="s">
        <v>3318</v>
      </c>
      <c r="Q600" t="s">
        <v>401</v>
      </c>
    </row>
    <row r="601" spans="1:17">
      <c r="A601" s="5" t="s">
        <v>19</v>
      </c>
      <c r="B601" s="5"/>
      <c r="C601" s="6">
        <v>310987484116</v>
      </c>
      <c r="D601" s="7">
        <v>317433</v>
      </c>
      <c r="E601" s="5" t="s">
        <v>20</v>
      </c>
      <c r="F601" s="5" t="s">
        <v>3319</v>
      </c>
      <c r="G601" s="5" t="s">
        <v>3320</v>
      </c>
      <c r="H601" s="8" t="s">
        <v>2990</v>
      </c>
      <c r="I601" s="5" t="s">
        <v>24</v>
      </c>
      <c r="J601" s="9">
        <v>100</v>
      </c>
      <c r="K601" s="9">
        <v>4217237.84</v>
      </c>
      <c r="L601" s="5" t="s">
        <v>3321</v>
      </c>
      <c r="M601" s="5" t="s">
        <v>26</v>
      </c>
      <c r="N601" s="5" t="s">
        <v>3322</v>
      </c>
      <c r="O601" t="s">
        <v>3323</v>
      </c>
      <c r="P601" t="s">
        <v>3323</v>
      </c>
      <c r="Q601" t="s">
        <v>29</v>
      </c>
    </row>
    <row r="602" spans="1:17">
      <c r="A602" s="5" t="s">
        <v>19</v>
      </c>
      <c r="B602" s="5"/>
      <c r="C602" s="6">
        <v>310949138111</v>
      </c>
      <c r="D602" s="7">
        <v>316915</v>
      </c>
      <c r="E602" s="5" t="s">
        <v>20</v>
      </c>
      <c r="F602" s="5" t="s">
        <v>3324</v>
      </c>
      <c r="G602" s="5" t="s">
        <v>3325</v>
      </c>
      <c r="H602" s="8" t="s">
        <v>2990</v>
      </c>
      <c r="I602" s="5" t="s">
        <v>24</v>
      </c>
      <c r="J602" s="9">
        <v>200</v>
      </c>
      <c r="K602" s="9">
        <v>4312191.24</v>
      </c>
      <c r="L602" s="5" t="s">
        <v>3326</v>
      </c>
      <c r="M602" s="5" t="s">
        <v>26</v>
      </c>
      <c r="N602" s="5" t="s">
        <v>3327</v>
      </c>
      <c r="O602" t="s">
        <v>3328</v>
      </c>
      <c r="P602" t="s">
        <v>3328</v>
      </c>
      <c r="Q602" t="s">
        <v>29</v>
      </c>
    </row>
    <row r="603" spans="1:17">
      <c r="A603" s="5" t="s">
        <v>19</v>
      </c>
      <c r="B603" s="5"/>
      <c r="C603" s="6">
        <v>310965702823</v>
      </c>
      <c r="D603" s="7">
        <v>319198</v>
      </c>
      <c r="E603" s="5" t="s">
        <v>20</v>
      </c>
      <c r="F603" s="5" t="s">
        <v>3329</v>
      </c>
      <c r="G603" s="5" t="s">
        <v>3199</v>
      </c>
      <c r="H603" s="8" t="s">
        <v>2990</v>
      </c>
      <c r="I603" s="5" t="s">
        <v>24</v>
      </c>
      <c r="J603" s="9">
        <v>70</v>
      </c>
      <c r="K603" s="9">
        <v>5058145.84</v>
      </c>
      <c r="L603" s="5" t="s">
        <v>3330</v>
      </c>
      <c r="M603" s="5" t="s">
        <v>26</v>
      </c>
      <c r="N603" s="5" t="s">
        <v>3331</v>
      </c>
      <c r="O603" t="s">
        <v>3332</v>
      </c>
      <c r="P603" t="s">
        <v>3332</v>
      </c>
      <c r="Q603" t="s">
        <v>548</v>
      </c>
    </row>
    <row r="604" spans="1:17">
      <c r="A604" s="5" t="s">
        <v>19</v>
      </c>
      <c r="B604" s="5"/>
      <c r="C604" s="6">
        <v>310982878754</v>
      </c>
      <c r="D604" s="7">
        <v>318039</v>
      </c>
      <c r="E604" s="5" t="s">
        <v>20</v>
      </c>
      <c r="F604" s="5" t="s">
        <v>3333</v>
      </c>
      <c r="G604" s="5" t="s">
        <v>3334</v>
      </c>
      <c r="H604" s="8" t="s">
        <v>2990</v>
      </c>
      <c r="I604" s="5" t="s">
        <v>24</v>
      </c>
      <c r="J604" s="9">
        <v>70</v>
      </c>
      <c r="K604" s="9">
        <v>4558854.84</v>
      </c>
      <c r="L604" s="5" t="s">
        <v>3335</v>
      </c>
      <c r="M604" s="5" t="s">
        <v>26</v>
      </c>
      <c r="N604" s="5" t="s">
        <v>3336</v>
      </c>
      <c r="O604" t="s">
        <v>3337</v>
      </c>
      <c r="P604" t="s">
        <v>3337</v>
      </c>
      <c r="Q604" t="s">
        <v>696</v>
      </c>
    </row>
    <row r="605" spans="1:17">
      <c r="A605" s="5" t="s">
        <v>19</v>
      </c>
      <c r="B605" s="7"/>
      <c r="C605" s="6">
        <v>310960158373</v>
      </c>
      <c r="D605" s="7">
        <v>318161</v>
      </c>
      <c r="E605" s="5" t="s">
        <v>20</v>
      </c>
      <c r="F605" s="5" t="s">
        <v>3338</v>
      </c>
      <c r="G605" s="5" t="s">
        <v>3339</v>
      </c>
      <c r="H605" s="8" t="s">
        <v>2990</v>
      </c>
      <c r="I605" s="5" t="s">
        <v>24</v>
      </c>
      <c r="J605" s="9">
        <v>1200</v>
      </c>
      <c r="K605" s="9">
        <v>4609312.84</v>
      </c>
      <c r="L605" s="5" t="s">
        <v>3340</v>
      </c>
      <c r="M605" s="5" t="s">
        <v>26</v>
      </c>
      <c r="N605" s="5" t="s">
        <v>3341</v>
      </c>
      <c r="O605" t="s">
        <v>3342</v>
      </c>
      <c r="P605" t="s">
        <v>3342</v>
      </c>
      <c r="Q605" t="s">
        <v>3343</v>
      </c>
    </row>
    <row r="606" spans="1:17">
      <c r="A606" s="5" t="s">
        <v>19</v>
      </c>
      <c r="B606" s="5"/>
      <c r="C606" s="6">
        <v>310975521570</v>
      </c>
      <c r="D606" s="7">
        <v>317458</v>
      </c>
      <c r="E606" s="5" t="s">
        <v>20</v>
      </c>
      <c r="F606" s="5" t="s">
        <v>3344</v>
      </c>
      <c r="G606" s="5" t="s">
        <v>3284</v>
      </c>
      <c r="H606" s="8" t="s">
        <v>2990</v>
      </c>
      <c r="I606" s="5" t="s">
        <v>24</v>
      </c>
      <c r="J606" s="9">
        <v>100</v>
      </c>
      <c r="K606" s="9">
        <v>4222401.84</v>
      </c>
      <c r="L606" s="5" t="s">
        <v>3345</v>
      </c>
      <c r="M606" s="5" t="s">
        <v>26</v>
      </c>
      <c r="N606" s="5" t="s">
        <v>3346</v>
      </c>
      <c r="O606" t="s">
        <v>3347</v>
      </c>
      <c r="P606" t="s">
        <v>3347</v>
      </c>
      <c r="Q606" t="s">
        <v>1135</v>
      </c>
    </row>
    <row r="607" spans="1:17">
      <c r="A607" s="5" t="s">
        <v>19</v>
      </c>
      <c r="B607" s="5"/>
      <c r="C607" s="6">
        <v>310997827936</v>
      </c>
      <c r="D607" s="7">
        <v>318408</v>
      </c>
      <c r="E607" s="5" t="s">
        <v>20</v>
      </c>
      <c r="F607" s="5" t="s">
        <v>3348</v>
      </c>
      <c r="G607" s="5" t="s">
        <v>3349</v>
      </c>
      <c r="H607" s="8" t="s">
        <v>2990</v>
      </c>
      <c r="I607" s="5" t="s">
        <v>24</v>
      </c>
      <c r="J607" s="9">
        <v>70</v>
      </c>
      <c r="K607" s="9">
        <v>4718298.84</v>
      </c>
      <c r="L607" s="5" t="s">
        <v>3350</v>
      </c>
      <c r="M607" s="5" t="s">
        <v>26</v>
      </c>
      <c r="N607" s="5" t="s">
        <v>3351</v>
      </c>
      <c r="O607" t="s">
        <v>3352</v>
      </c>
      <c r="P607" t="s">
        <v>3352</v>
      </c>
      <c r="Q607" t="s">
        <v>869</v>
      </c>
    </row>
    <row r="608" spans="1:17">
      <c r="A608" s="5" t="s">
        <v>19</v>
      </c>
      <c r="B608" s="5"/>
      <c r="C608" s="6">
        <v>347585122833</v>
      </c>
      <c r="D608" s="7">
        <v>316828</v>
      </c>
      <c r="E608" s="5" t="s">
        <v>20</v>
      </c>
      <c r="F608" s="5" t="s">
        <v>3353</v>
      </c>
      <c r="G608" s="5" t="s">
        <v>3354</v>
      </c>
      <c r="H608" s="8" t="s">
        <v>2990</v>
      </c>
      <c r="I608" s="5" t="s">
        <v>24</v>
      </c>
      <c r="J608" s="9">
        <v>100</v>
      </c>
      <c r="K608" s="9">
        <v>4670108.24</v>
      </c>
      <c r="L608" s="5" t="s">
        <v>3355</v>
      </c>
      <c r="M608" s="5" t="s">
        <v>26</v>
      </c>
      <c r="N608" s="5" t="s">
        <v>3356</v>
      </c>
      <c r="O608" t="s">
        <v>3357</v>
      </c>
      <c r="P608" s="15" t="s">
        <v>3358</v>
      </c>
      <c r="Q608" t="s">
        <v>3359</v>
      </c>
    </row>
    <row r="609" spans="1:17">
      <c r="A609" s="5" t="s">
        <v>19</v>
      </c>
      <c r="B609" s="5"/>
      <c r="C609" s="6">
        <v>310909523999</v>
      </c>
      <c r="D609" s="7">
        <v>317301</v>
      </c>
      <c r="E609" s="5" t="s">
        <v>20</v>
      </c>
      <c r="F609" s="5" t="s">
        <v>3360</v>
      </c>
      <c r="G609" s="5" t="s">
        <v>3305</v>
      </c>
      <c r="H609" s="8" t="s">
        <v>2990</v>
      </c>
      <c r="I609" s="5" t="s">
        <v>24</v>
      </c>
      <c r="J609" s="9">
        <v>100</v>
      </c>
      <c r="K609" s="9">
        <v>4154761.84</v>
      </c>
      <c r="L609" s="5" t="s">
        <v>3361</v>
      </c>
      <c r="M609" s="5" t="s">
        <v>26</v>
      </c>
      <c r="N609" s="5" t="s">
        <v>3362</v>
      </c>
      <c r="O609" t="s">
        <v>3363</v>
      </c>
      <c r="P609" t="s">
        <v>3363</v>
      </c>
      <c r="Q609" t="s">
        <v>418</v>
      </c>
    </row>
    <row r="610" spans="1:17">
      <c r="A610" s="5" t="s">
        <v>19</v>
      </c>
      <c r="B610" s="5"/>
      <c r="C610" s="6">
        <v>310982517514</v>
      </c>
      <c r="D610" s="7">
        <v>318978</v>
      </c>
      <c r="E610" s="5" t="s">
        <v>20</v>
      </c>
      <c r="F610" s="5" t="s">
        <v>3364</v>
      </c>
      <c r="G610" s="5" t="s">
        <v>3109</v>
      </c>
      <c r="H610" s="8" t="s">
        <v>2990</v>
      </c>
      <c r="I610" s="5" t="s">
        <v>24</v>
      </c>
      <c r="J610" s="9">
        <v>200</v>
      </c>
      <c r="K610" s="9">
        <v>4954946.84</v>
      </c>
      <c r="L610" s="5" t="s">
        <v>3365</v>
      </c>
      <c r="M610" s="5" t="s">
        <v>26</v>
      </c>
      <c r="N610" s="5" t="s">
        <v>3366</v>
      </c>
      <c r="O610" t="s">
        <v>3367</v>
      </c>
      <c r="P610" t="s">
        <v>3367</v>
      </c>
      <c r="Q610" t="s">
        <v>29</v>
      </c>
    </row>
    <row r="611" spans="1:17">
      <c r="A611" s="5" t="s">
        <v>19</v>
      </c>
      <c r="B611" s="5"/>
      <c r="C611" s="6">
        <v>310912370891</v>
      </c>
      <c r="D611" s="7">
        <v>318554</v>
      </c>
      <c r="E611" s="5" t="s">
        <v>20</v>
      </c>
      <c r="F611" s="5" t="s">
        <v>3368</v>
      </c>
      <c r="G611" s="5" t="s">
        <v>3034</v>
      </c>
      <c r="H611" s="8" t="s">
        <v>2990</v>
      </c>
      <c r="I611" s="5" t="s">
        <v>24</v>
      </c>
      <c r="J611" s="9">
        <v>70</v>
      </c>
      <c r="K611" s="9">
        <v>4766673.84</v>
      </c>
      <c r="L611" s="5" t="s">
        <v>3369</v>
      </c>
      <c r="M611" s="5" t="s">
        <v>26</v>
      </c>
      <c r="N611" s="5" t="s">
        <v>3370</v>
      </c>
      <c r="O611" t="s">
        <v>3371</v>
      </c>
      <c r="P611" t="s">
        <v>3371</v>
      </c>
      <c r="Q611" t="s">
        <v>29</v>
      </c>
    </row>
    <row r="612" spans="1:17">
      <c r="A612" s="5" t="s">
        <v>19</v>
      </c>
      <c r="B612" s="5"/>
      <c r="C612" s="6">
        <v>310908678467</v>
      </c>
      <c r="D612" s="7">
        <v>317998</v>
      </c>
      <c r="E612" s="5" t="s">
        <v>20</v>
      </c>
      <c r="F612" s="5" t="s">
        <v>3372</v>
      </c>
      <c r="G612" s="5" t="s">
        <v>3373</v>
      </c>
      <c r="H612" s="8" t="s">
        <v>2990</v>
      </c>
      <c r="I612" s="5" t="s">
        <v>24</v>
      </c>
      <c r="J612" s="9">
        <v>391</v>
      </c>
      <c r="K612" s="9">
        <v>4537501.84</v>
      </c>
      <c r="L612" s="5" t="s">
        <v>3374</v>
      </c>
      <c r="M612" s="5" t="s">
        <v>26</v>
      </c>
      <c r="N612" s="5" t="s">
        <v>3375</v>
      </c>
      <c r="O612" t="s">
        <v>3376</v>
      </c>
      <c r="P612" t="s">
        <v>3376</v>
      </c>
      <c r="Q612" t="s">
        <v>548</v>
      </c>
    </row>
    <row r="613" spans="1:17">
      <c r="A613" s="5" t="s">
        <v>19</v>
      </c>
      <c r="B613" s="5"/>
      <c r="C613" s="6">
        <v>310970526249</v>
      </c>
      <c r="D613" s="7">
        <v>318859</v>
      </c>
      <c r="E613" s="5" t="s">
        <v>20</v>
      </c>
      <c r="F613" s="5" t="s">
        <v>3377</v>
      </c>
      <c r="G613" s="5" t="s">
        <v>3378</v>
      </c>
      <c r="H613" s="8" t="s">
        <v>2990</v>
      </c>
      <c r="I613" s="5" t="s">
        <v>24</v>
      </c>
      <c r="J613" s="9">
        <v>70</v>
      </c>
      <c r="K613" s="9">
        <v>4889404.84</v>
      </c>
      <c r="L613" s="5" t="s">
        <v>3379</v>
      </c>
      <c r="M613" s="5" t="s">
        <v>26</v>
      </c>
      <c r="N613" s="5" t="s">
        <v>3380</v>
      </c>
      <c r="O613" t="s">
        <v>3381</v>
      </c>
      <c r="P613" t="s">
        <v>3381</v>
      </c>
      <c r="Q613" t="s">
        <v>311</v>
      </c>
    </row>
    <row r="614" spans="1:17">
      <c r="A614" s="5" t="s">
        <v>19</v>
      </c>
      <c r="B614" s="5"/>
      <c r="C614" s="6">
        <v>310956409101</v>
      </c>
      <c r="D614" s="7">
        <v>319247</v>
      </c>
      <c r="E614" s="5" t="s">
        <v>20</v>
      </c>
      <c r="F614" s="5" t="s">
        <v>3382</v>
      </c>
      <c r="G614" s="5" t="s">
        <v>3383</v>
      </c>
      <c r="H614" s="8" t="s">
        <v>2990</v>
      </c>
      <c r="I614" s="5" t="s">
        <v>24</v>
      </c>
      <c r="J614" s="9">
        <v>829</v>
      </c>
      <c r="K614" s="9">
        <v>5072297.84</v>
      </c>
      <c r="L614" s="5" t="s">
        <v>3384</v>
      </c>
      <c r="M614" s="5" t="s">
        <v>26</v>
      </c>
      <c r="N614" s="5" t="s">
        <v>3385</v>
      </c>
      <c r="O614" t="s">
        <v>3386</v>
      </c>
      <c r="P614" t="s">
        <v>3386</v>
      </c>
      <c r="Q614" t="s">
        <v>29</v>
      </c>
    </row>
    <row r="615" spans="1:17">
      <c r="A615" s="5" t="s">
        <v>19</v>
      </c>
      <c r="B615" s="5"/>
      <c r="C615" s="6">
        <v>310993426763</v>
      </c>
      <c r="D615" s="7">
        <v>317630</v>
      </c>
      <c r="E615" s="5" t="s">
        <v>20</v>
      </c>
      <c r="F615" s="5" t="s">
        <v>3387</v>
      </c>
      <c r="G615" s="5" t="s">
        <v>3178</v>
      </c>
      <c r="H615" s="8" t="s">
        <v>2990</v>
      </c>
      <c r="I615" s="5" t="s">
        <v>24</v>
      </c>
      <c r="J615" s="9">
        <v>200</v>
      </c>
      <c r="K615" s="9">
        <v>4319713.84</v>
      </c>
      <c r="L615" s="5" t="s">
        <v>3388</v>
      </c>
      <c r="M615" s="5" t="s">
        <v>26</v>
      </c>
      <c r="N615" s="5" t="s">
        <v>3389</v>
      </c>
      <c r="O615" t="s">
        <v>3390</v>
      </c>
      <c r="P615" t="s">
        <v>3390</v>
      </c>
      <c r="Q615" t="s">
        <v>29</v>
      </c>
    </row>
    <row r="616" spans="1:17">
      <c r="A616" s="5" t="s">
        <v>19</v>
      </c>
      <c r="B616" s="5"/>
      <c r="C616" s="6">
        <v>310996626192</v>
      </c>
      <c r="D616" s="7">
        <v>316875</v>
      </c>
      <c r="E616" s="5" t="s">
        <v>20</v>
      </c>
      <c r="F616" s="5" t="s">
        <v>3391</v>
      </c>
      <c r="G616" s="5" t="s">
        <v>3392</v>
      </c>
      <c r="H616" s="8" t="s">
        <v>2990</v>
      </c>
      <c r="I616" s="5" t="s">
        <v>24</v>
      </c>
      <c r="J616" s="9">
        <v>500</v>
      </c>
      <c r="K616" s="9">
        <v>4295637.24</v>
      </c>
      <c r="L616" s="5" t="s">
        <v>3393</v>
      </c>
      <c r="M616" s="5" t="s">
        <v>26</v>
      </c>
      <c r="N616" s="5" t="s">
        <v>3394</v>
      </c>
      <c r="O616" t="s">
        <v>3395</v>
      </c>
      <c r="P616" t="s">
        <v>3395</v>
      </c>
      <c r="Q616" t="s">
        <v>2540</v>
      </c>
    </row>
    <row r="617" spans="1:17">
      <c r="A617" s="5" t="s">
        <v>19</v>
      </c>
      <c r="B617" s="5"/>
      <c r="C617" s="6">
        <v>310951985668</v>
      </c>
      <c r="D617" s="7">
        <v>317298</v>
      </c>
      <c r="E617" s="5" t="s">
        <v>20</v>
      </c>
      <c r="F617" s="5" t="s">
        <v>3396</v>
      </c>
      <c r="G617" s="5" t="s">
        <v>3397</v>
      </c>
      <c r="H617" s="8" t="s">
        <v>2990</v>
      </c>
      <c r="I617" s="5" t="s">
        <v>24</v>
      </c>
      <c r="J617" s="9">
        <v>70</v>
      </c>
      <c r="K617" s="9">
        <v>4154461.84</v>
      </c>
      <c r="L617" s="5" t="s">
        <v>3398</v>
      </c>
      <c r="M617" s="5" t="s">
        <v>26</v>
      </c>
      <c r="N617" s="5" t="s">
        <v>3399</v>
      </c>
      <c r="O617" t="s">
        <v>3400</v>
      </c>
      <c r="P617" t="s">
        <v>3400</v>
      </c>
      <c r="Q617" t="s">
        <v>311</v>
      </c>
    </row>
    <row r="618" spans="1:17">
      <c r="A618" s="5" t="s">
        <v>19</v>
      </c>
      <c r="B618" s="5"/>
      <c r="C618" s="6">
        <v>310908666819</v>
      </c>
      <c r="D618" s="7">
        <v>318633</v>
      </c>
      <c r="E618" s="5" t="s">
        <v>20</v>
      </c>
      <c r="F618" s="5" t="s">
        <v>3401</v>
      </c>
      <c r="G618" s="5" t="s">
        <v>3402</v>
      </c>
      <c r="H618" s="8" t="s">
        <v>2990</v>
      </c>
      <c r="I618" s="5" t="s">
        <v>24</v>
      </c>
      <c r="J618" s="9">
        <v>70</v>
      </c>
      <c r="K618" s="9">
        <v>4796628.84</v>
      </c>
      <c r="L618" s="5" t="s">
        <v>3403</v>
      </c>
      <c r="M618" s="5" t="s">
        <v>26</v>
      </c>
      <c r="N618" s="5" t="s">
        <v>3404</v>
      </c>
      <c r="O618" t="s">
        <v>3405</v>
      </c>
      <c r="P618" t="s">
        <v>3405</v>
      </c>
      <c r="Q618" t="s">
        <v>548</v>
      </c>
    </row>
    <row r="619" spans="1:17">
      <c r="A619" s="5" t="s">
        <v>19</v>
      </c>
      <c r="B619" s="5"/>
      <c r="C619" s="6">
        <v>310975523329</v>
      </c>
      <c r="D619" s="7">
        <v>317750</v>
      </c>
      <c r="E619" s="5" t="s">
        <v>20</v>
      </c>
      <c r="F619" s="5" t="s">
        <v>3406</v>
      </c>
      <c r="G619" s="5" t="s">
        <v>3407</v>
      </c>
      <c r="H619" s="8" t="s">
        <v>2990</v>
      </c>
      <c r="I619" s="5" t="s">
        <v>24</v>
      </c>
      <c r="J619" s="9">
        <v>70</v>
      </c>
      <c r="K619" s="9">
        <v>4374624.84</v>
      </c>
      <c r="L619" s="5" t="s">
        <v>3408</v>
      </c>
      <c r="M619" s="5" t="s">
        <v>26</v>
      </c>
      <c r="N619" s="5" t="s">
        <v>3409</v>
      </c>
      <c r="O619" t="s">
        <v>3410</v>
      </c>
      <c r="P619" t="s">
        <v>3410</v>
      </c>
      <c r="Q619" t="s">
        <v>3411</v>
      </c>
    </row>
    <row r="620" spans="1:17">
      <c r="A620" s="5" t="s">
        <v>19</v>
      </c>
      <c r="B620" s="5"/>
      <c r="C620" s="6">
        <v>310970442781</v>
      </c>
      <c r="D620" s="7">
        <v>318121</v>
      </c>
      <c r="E620" s="5" t="s">
        <v>20</v>
      </c>
      <c r="F620" s="5" t="s">
        <v>3412</v>
      </c>
      <c r="G620" s="5" t="s">
        <v>3413</v>
      </c>
      <c r="H620" s="8" t="s">
        <v>2990</v>
      </c>
      <c r="I620" s="5" t="s">
        <v>24</v>
      </c>
      <c r="J620" s="9">
        <v>70</v>
      </c>
      <c r="K620" s="9">
        <v>4596482.84</v>
      </c>
      <c r="L620" s="5" t="s">
        <v>3414</v>
      </c>
      <c r="M620" s="5" t="s">
        <v>26</v>
      </c>
      <c r="N620" s="5" t="s">
        <v>3415</v>
      </c>
      <c r="O620" t="s">
        <v>3128</v>
      </c>
      <c r="P620" t="s">
        <v>3128</v>
      </c>
      <c r="Q620" t="s">
        <v>3129</v>
      </c>
    </row>
    <row r="621" spans="1:17">
      <c r="A621" s="5" t="s">
        <v>19</v>
      </c>
      <c r="B621" s="5"/>
      <c r="C621" s="6">
        <v>310975524836</v>
      </c>
      <c r="D621" s="7">
        <v>318660</v>
      </c>
      <c r="E621" s="5" t="s">
        <v>20</v>
      </c>
      <c r="F621" s="5" t="s">
        <v>3416</v>
      </c>
      <c r="G621" s="5" t="s">
        <v>3417</v>
      </c>
      <c r="H621" s="8" t="s">
        <v>2990</v>
      </c>
      <c r="I621" s="5" t="s">
        <v>24</v>
      </c>
      <c r="J621" s="9">
        <v>200</v>
      </c>
      <c r="K621" s="9">
        <v>4806968.84</v>
      </c>
      <c r="L621" s="5" t="s">
        <v>3418</v>
      </c>
      <c r="M621" s="5" t="s">
        <v>26</v>
      </c>
      <c r="N621" s="5" t="s">
        <v>3419</v>
      </c>
      <c r="O621" t="s">
        <v>3420</v>
      </c>
      <c r="P621" s="15" t="s">
        <v>3421</v>
      </c>
      <c r="Q621" t="s">
        <v>869</v>
      </c>
    </row>
    <row r="622" spans="1:17">
      <c r="A622" s="5" t="s">
        <v>19</v>
      </c>
      <c r="B622" s="5"/>
      <c r="C622" s="6">
        <v>310912149627</v>
      </c>
      <c r="D622" s="7">
        <v>317340</v>
      </c>
      <c r="E622" s="5" t="s">
        <v>20</v>
      </c>
      <c r="F622" s="5" t="s">
        <v>3422</v>
      </c>
      <c r="G622" s="5" t="s">
        <v>3423</v>
      </c>
      <c r="H622" s="8" t="s">
        <v>2990</v>
      </c>
      <c r="I622" s="5" t="s">
        <v>24</v>
      </c>
      <c r="J622" s="9">
        <v>160</v>
      </c>
      <c r="K622" s="9">
        <v>4169189.84</v>
      </c>
      <c r="L622" s="5" t="s">
        <v>3424</v>
      </c>
      <c r="M622" s="5" t="s">
        <v>26</v>
      </c>
      <c r="N622" s="5" t="s">
        <v>3425</v>
      </c>
      <c r="O622" t="s">
        <v>3342</v>
      </c>
      <c r="P622" t="s">
        <v>3342</v>
      </c>
      <c r="Q622" t="s">
        <v>3343</v>
      </c>
    </row>
    <row r="623" spans="1:17">
      <c r="A623" s="5" t="s">
        <v>19</v>
      </c>
      <c r="B623" s="5"/>
      <c r="C623" s="6">
        <v>310947886172</v>
      </c>
      <c r="D623" s="7">
        <v>318425</v>
      </c>
      <c r="E623" s="5" t="s">
        <v>20</v>
      </c>
      <c r="F623" s="5" t="s">
        <v>3426</v>
      </c>
      <c r="G623" s="5" t="s">
        <v>3427</v>
      </c>
      <c r="H623" s="8" t="s">
        <v>2990</v>
      </c>
      <c r="I623" s="5" t="s">
        <v>24</v>
      </c>
      <c r="J623" s="9">
        <v>70</v>
      </c>
      <c r="K623" s="9">
        <v>4725206.84</v>
      </c>
      <c r="L623" s="5" t="s">
        <v>3428</v>
      </c>
      <c r="M623" s="5" t="s">
        <v>26</v>
      </c>
      <c r="N623" s="5" t="s">
        <v>3429</v>
      </c>
      <c r="O623" t="s">
        <v>3430</v>
      </c>
      <c r="P623" t="s">
        <v>3430</v>
      </c>
      <c r="Q623" t="s">
        <v>3431</v>
      </c>
    </row>
    <row r="624" spans="1:17">
      <c r="A624" s="5" t="s">
        <v>19</v>
      </c>
      <c r="B624" s="5"/>
      <c r="C624" s="6">
        <v>310975533105</v>
      </c>
      <c r="D624" s="7">
        <v>318421</v>
      </c>
      <c r="E624" s="5" t="s">
        <v>20</v>
      </c>
      <c r="F624" s="5" t="s">
        <v>3432</v>
      </c>
      <c r="G624" s="5" t="s">
        <v>3433</v>
      </c>
      <c r="H624" s="8" t="s">
        <v>2990</v>
      </c>
      <c r="I624" s="5" t="s">
        <v>24</v>
      </c>
      <c r="J624" s="9">
        <v>70</v>
      </c>
      <c r="K624" s="9">
        <v>4722996.84</v>
      </c>
      <c r="L624" s="5" t="s">
        <v>3434</v>
      </c>
      <c r="M624" s="5" t="s">
        <v>26</v>
      </c>
      <c r="N624" s="5" t="s">
        <v>3435</v>
      </c>
      <c r="O624" t="s">
        <v>3436</v>
      </c>
      <c r="P624" s="15" t="s">
        <v>3437</v>
      </c>
      <c r="Q624" t="s">
        <v>323</v>
      </c>
    </row>
    <row r="625" spans="1:17">
      <c r="A625" s="5" t="s">
        <v>19</v>
      </c>
      <c r="B625" s="5"/>
      <c r="C625" s="6">
        <v>310911237629</v>
      </c>
      <c r="D625" s="7">
        <v>318085</v>
      </c>
      <c r="E625" s="5" t="s">
        <v>20</v>
      </c>
      <c r="F625" s="5" t="s">
        <v>3438</v>
      </c>
      <c r="G625" s="5" t="s">
        <v>3439</v>
      </c>
      <c r="H625" s="8" t="s">
        <v>2990</v>
      </c>
      <c r="I625" s="5" t="s">
        <v>24</v>
      </c>
      <c r="J625" s="9">
        <v>70</v>
      </c>
      <c r="K625" s="9">
        <v>4578950.84</v>
      </c>
      <c r="L625" s="5" t="s">
        <v>3440</v>
      </c>
      <c r="M625" s="5" t="s">
        <v>26</v>
      </c>
      <c r="N625" s="5" t="s">
        <v>3441</v>
      </c>
      <c r="O625" t="s">
        <v>3442</v>
      </c>
      <c r="P625" t="s">
        <v>3442</v>
      </c>
      <c r="Q625" t="s">
        <v>3443</v>
      </c>
    </row>
    <row r="626" spans="1:17">
      <c r="A626" s="5" t="s">
        <v>19</v>
      </c>
      <c r="B626" s="5"/>
      <c r="C626" s="6">
        <v>310980207998</v>
      </c>
      <c r="D626" s="7">
        <v>318530</v>
      </c>
      <c r="E626" s="5" t="s">
        <v>20</v>
      </c>
      <c r="F626" s="5" t="s">
        <v>3444</v>
      </c>
      <c r="G626" s="5" t="s">
        <v>3445</v>
      </c>
      <c r="H626" s="8" t="s">
        <v>2990</v>
      </c>
      <c r="I626" s="5" t="s">
        <v>24</v>
      </c>
      <c r="J626" s="9">
        <v>200</v>
      </c>
      <c r="K626" s="9">
        <v>4762794.84</v>
      </c>
      <c r="L626" s="5" t="s">
        <v>3446</v>
      </c>
      <c r="M626" s="5" t="s">
        <v>26</v>
      </c>
      <c r="N626" s="5" t="s">
        <v>3447</v>
      </c>
      <c r="O626" t="s">
        <v>3448</v>
      </c>
      <c r="P626" t="s">
        <v>3448</v>
      </c>
      <c r="Q626" t="s">
        <v>29</v>
      </c>
    </row>
    <row r="627" spans="1:17">
      <c r="A627" s="5" t="s">
        <v>19</v>
      </c>
      <c r="B627" s="5"/>
      <c r="C627" s="6">
        <v>310927895049</v>
      </c>
      <c r="D627" s="7">
        <v>318101</v>
      </c>
      <c r="E627" s="5" t="s">
        <v>20</v>
      </c>
      <c r="F627" s="5" t="s">
        <v>3449</v>
      </c>
      <c r="G627" s="5" t="s">
        <v>3450</v>
      </c>
      <c r="H627" s="8" t="s">
        <v>2990</v>
      </c>
      <c r="I627" s="5" t="s">
        <v>24</v>
      </c>
      <c r="J627" s="9">
        <v>70</v>
      </c>
      <c r="K627" s="9">
        <v>4583700.84</v>
      </c>
      <c r="L627" s="5" t="s">
        <v>3451</v>
      </c>
      <c r="M627" s="5" t="s">
        <v>26</v>
      </c>
      <c r="N627" s="5" t="s">
        <v>3452</v>
      </c>
      <c r="O627" t="s">
        <v>3453</v>
      </c>
      <c r="P627" t="s">
        <v>3453</v>
      </c>
      <c r="Q627" t="s">
        <v>3454</v>
      </c>
    </row>
    <row r="628" spans="1:17">
      <c r="A628" s="5" t="s">
        <v>19</v>
      </c>
      <c r="B628" s="5"/>
      <c r="C628" s="6">
        <v>310979357146</v>
      </c>
      <c r="D628" s="7">
        <v>318800</v>
      </c>
      <c r="E628" s="5" t="s">
        <v>20</v>
      </c>
      <c r="F628" s="5" t="s">
        <v>3455</v>
      </c>
      <c r="G628" s="5" t="s">
        <v>3456</v>
      </c>
      <c r="H628" s="8" t="s">
        <v>2990</v>
      </c>
      <c r="I628" s="5" t="s">
        <v>24</v>
      </c>
      <c r="J628" s="9">
        <v>200</v>
      </c>
      <c r="K628" s="9">
        <v>4863998.84</v>
      </c>
      <c r="L628" s="5" t="s">
        <v>3457</v>
      </c>
      <c r="M628" s="5" t="s">
        <v>26</v>
      </c>
      <c r="N628" s="5" t="s">
        <v>3458</v>
      </c>
      <c r="O628" t="s">
        <v>3459</v>
      </c>
      <c r="P628" t="s">
        <v>3459</v>
      </c>
      <c r="Q628" t="s">
        <v>1135</v>
      </c>
    </row>
    <row r="629" spans="1:17">
      <c r="A629" s="5" t="s">
        <v>19</v>
      </c>
      <c r="B629" s="7"/>
      <c r="C629" s="6">
        <v>310997527581</v>
      </c>
      <c r="D629" s="7">
        <v>317740</v>
      </c>
      <c r="E629" s="5" t="s">
        <v>20</v>
      </c>
      <c r="F629" s="5" t="s">
        <v>3460</v>
      </c>
      <c r="G629" s="5" t="s">
        <v>3461</v>
      </c>
      <c r="H629" s="8" t="s">
        <v>2990</v>
      </c>
      <c r="I629" s="5" t="s">
        <v>24</v>
      </c>
      <c r="J629" s="9">
        <v>70</v>
      </c>
      <c r="K629" s="9">
        <v>4371416.84</v>
      </c>
      <c r="L629" s="5" t="s">
        <v>3462</v>
      </c>
      <c r="M629" s="5" t="s">
        <v>26</v>
      </c>
      <c r="N629" s="5" t="s">
        <v>3463</v>
      </c>
      <c r="O629" t="s">
        <v>3464</v>
      </c>
      <c r="P629" t="s">
        <v>3464</v>
      </c>
      <c r="Q629" t="s">
        <v>29</v>
      </c>
    </row>
    <row r="630" spans="1:17">
      <c r="A630" s="5" t="s">
        <v>19</v>
      </c>
      <c r="B630" s="5"/>
      <c r="C630" s="6">
        <v>310911229393</v>
      </c>
      <c r="D630" s="7">
        <v>319221</v>
      </c>
      <c r="E630" s="5" t="s">
        <v>20</v>
      </c>
      <c r="F630" s="5" t="s">
        <v>3465</v>
      </c>
      <c r="G630" s="5" t="s">
        <v>3466</v>
      </c>
      <c r="H630" s="8" t="s">
        <v>2990</v>
      </c>
      <c r="I630" s="5" t="s">
        <v>24</v>
      </c>
      <c r="J630" s="9">
        <v>70</v>
      </c>
      <c r="K630" s="9">
        <v>5064270.84</v>
      </c>
      <c r="L630" s="5" t="s">
        <v>3467</v>
      </c>
      <c r="M630" s="5" t="s">
        <v>26</v>
      </c>
      <c r="N630" s="5" t="s">
        <v>3468</v>
      </c>
      <c r="O630" t="s">
        <v>3469</v>
      </c>
      <c r="P630" s="15" t="s">
        <v>3470</v>
      </c>
      <c r="Q630" t="s">
        <v>1117</v>
      </c>
    </row>
    <row r="631" spans="1:17">
      <c r="A631" s="5" t="s">
        <v>19</v>
      </c>
      <c r="B631" s="5"/>
      <c r="C631" s="6">
        <v>310982558363</v>
      </c>
      <c r="D631" s="7">
        <v>317016</v>
      </c>
      <c r="E631" s="5" t="s">
        <v>20</v>
      </c>
      <c r="F631" s="5" t="s">
        <v>3471</v>
      </c>
      <c r="G631" s="5" t="s">
        <v>3472</v>
      </c>
      <c r="H631" s="8" t="s">
        <v>2990</v>
      </c>
      <c r="I631" s="5" t="s">
        <v>24</v>
      </c>
      <c r="J631" s="9">
        <v>100</v>
      </c>
      <c r="K631" s="9">
        <v>4007322.84</v>
      </c>
      <c r="L631" s="5" t="s">
        <v>3473</v>
      </c>
      <c r="M631" s="5" t="s">
        <v>26</v>
      </c>
      <c r="N631" s="5" t="s">
        <v>3474</v>
      </c>
      <c r="O631" t="s">
        <v>3475</v>
      </c>
      <c r="P631" t="s">
        <v>3475</v>
      </c>
      <c r="Q631" t="s">
        <v>548</v>
      </c>
    </row>
    <row r="632" spans="1:17">
      <c r="A632" s="5" t="s">
        <v>19</v>
      </c>
      <c r="B632" s="5"/>
      <c r="C632" s="6">
        <v>310952242512</v>
      </c>
      <c r="D632" s="7">
        <v>317446</v>
      </c>
      <c r="E632" s="5" t="s">
        <v>20</v>
      </c>
      <c r="F632" s="5" t="s">
        <v>3476</v>
      </c>
      <c r="G632" s="5" t="s">
        <v>3477</v>
      </c>
      <c r="H632" s="8" t="s">
        <v>2990</v>
      </c>
      <c r="I632" s="5" t="s">
        <v>24</v>
      </c>
      <c r="J632" s="9">
        <v>200</v>
      </c>
      <c r="K632" s="9">
        <v>4220240.84</v>
      </c>
      <c r="L632" s="5" t="s">
        <v>3478</v>
      </c>
      <c r="M632" s="5" t="s">
        <v>26</v>
      </c>
      <c r="N632" s="5" t="s">
        <v>3479</v>
      </c>
      <c r="O632" t="s">
        <v>3480</v>
      </c>
      <c r="P632" t="s">
        <v>3480</v>
      </c>
      <c r="Q632" t="s">
        <v>2017</v>
      </c>
    </row>
    <row r="633" spans="1:17">
      <c r="A633" s="5" t="s">
        <v>19</v>
      </c>
      <c r="B633" s="5"/>
      <c r="C633" s="6">
        <v>310908677493</v>
      </c>
      <c r="D633" s="7">
        <v>319238</v>
      </c>
      <c r="E633" s="5" t="s">
        <v>20</v>
      </c>
      <c r="F633" s="5" t="s">
        <v>3481</v>
      </c>
      <c r="G633" s="5" t="s">
        <v>3482</v>
      </c>
      <c r="H633" s="8" t="s">
        <v>2990</v>
      </c>
      <c r="I633" s="5" t="s">
        <v>24</v>
      </c>
      <c r="J633" s="9">
        <v>70</v>
      </c>
      <c r="K633" s="9">
        <v>5069378.84</v>
      </c>
      <c r="L633" s="5" t="s">
        <v>3483</v>
      </c>
      <c r="M633" s="5" t="s">
        <v>26</v>
      </c>
      <c r="N633" s="5" t="s">
        <v>3484</v>
      </c>
      <c r="O633" t="s">
        <v>3485</v>
      </c>
      <c r="P633" t="s">
        <v>3485</v>
      </c>
      <c r="Q633" t="s">
        <v>2540</v>
      </c>
    </row>
    <row r="634" spans="1:17">
      <c r="A634" s="5" t="s">
        <v>19</v>
      </c>
      <c r="B634" s="5"/>
      <c r="C634" s="6">
        <v>310938624649</v>
      </c>
      <c r="D634" s="7">
        <v>319026</v>
      </c>
      <c r="E634" s="5" t="s">
        <v>20</v>
      </c>
      <c r="F634" s="5" t="s">
        <v>3486</v>
      </c>
      <c r="G634" s="5" t="s">
        <v>3487</v>
      </c>
      <c r="H634" s="8" t="s">
        <v>2990</v>
      </c>
      <c r="I634" s="5" t="s">
        <v>24</v>
      </c>
      <c r="J634" s="9">
        <v>70</v>
      </c>
      <c r="K634" s="9">
        <v>4973861.84</v>
      </c>
      <c r="L634" s="5" t="s">
        <v>3488</v>
      </c>
      <c r="M634" s="5" t="s">
        <v>26</v>
      </c>
      <c r="N634" s="5" t="s">
        <v>3489</v>
      </c>
      <c r="O634" t="s">
        <v>3490</v>
      </c>
      <c r="P634" t="s">
        <v>3490</v>
      </c>
      <c r="Q634" t="s">
        <v>869</v>
      </c>
    </row>
    <row r="635" spans="1:17">
      <c r="A635" s="5" t="s">
        <v>19</v>
      </c>
      <c r="B635" s="5"/>
      <c r="C635" s="6">
        <v>310980704911</v>
      </c>
      <c r="D635" s="7">
        <v>317547</v>
      </c>
      <c r="E635" s="5" t="s">
        <v>20</v>
      </c>
      <c r="F635" s="5" t="s">
        <v>3491</v>
      </c>
      <c r="G635" s="5" t="s">
        <v>3492</v>
      </c>
      <c r="H635" s="8" t="s">
        <v>2990</v>
      </c>
      <c r="I635" s="5" t="s">
        <v>24</v>
      </c>
      <c r="J635" s="9">
        <v>70</v>
      </c>
      <c r="K635" s="9">
        <v>4265776.84</v>
      </c>
      <c r="L635" s="5" t="s">
        <v>3493</v>
      </c>
      <c r="M635" s="5" t="s">
        <v>26</v>
      </c>
      <c r="N635" s="5" t="s">
        <v>3494</v>
      </c>
      <c r="O635" t="s">
        <v>3155</v>
      </c>
      <c r="P635" t="s">
        <v>3155</v>
      </c>
      <c r="Q635" t="s">
        <v>1071</v>
      </c>
    </row>
    <row r="636" spans="1:17">
      <c r="A636" s="5" t="s">
        <v>19</v>
      </c>
      <c r="B636" s="5"/>
      <c r="C636" s="6">
        <v>310975519324</v>
      </c>
      <c r="D636" s="7">
        <v>317061</v>
      </c>
      <c r="E636" s="5" t="s">
        <v>20</v>
      </c>
      <c r="F636" s="5" t="s">
        <v>3495</v>
      </c>
      <c r="G636" s="5" t="s">
        <v>3496</v>
      </c>
      <c r="H636" s="8" t="s">
        <v>2990</v>
      </c>
      <c r="I636" s="5" t="s">
        <v>24</v>
      </c>
      <c r="J636" s="9">
        <v>70</v>
      </c>
      <c r="K636" s="9">
        <v>4035749.84</v>
      </c>
      <c r="L636" s="5" t="s">
        <v>3497</v>
      </c>
      <c r="M636" s="5" t="s">
        <v>26</v>
      </c>
      <c r="N636" s="5" t="s">
        <v>3498</v>
      </c>
      <c r="O636" t="s">
        <v>3499</v>
      </c>
      <c r="P636" t="s">
        <v>3499</v>
      </c>
      <c r="Q636" t="s">
        <v>869</v>
      </c>
    </row>
    <row r="637" spans="1:17">
      <c r="A637" s="5" t="s">
        <v>19</v>
      </c>
      <c r="B637" s="5"/>
      <c r="C637" s="6">
        <v>310955811225</v>
      </c>
      <c r="D637" s="7">
        <v>317087</v>
      </c>
      <c r="E637" s="5" t="s">
        <v>20</v>
      </c>
      <c r="F637" s="5" t="s">
        <v>3500</v>
      </c>
      <c r="G637" s="5" t="s">
        <v>3501</v>
      </c>
      <c r="H637" s="8" t="s">
        <v>2990</v>
      </c>
      <c r="I637" s="5" t="s">
        <v>24</v>
      </c>
      <c r="J637" s="9">
        <v>100</v>
      </c>
      <c r="K637" s="9">
        <v>4047949.84</v>
      </c>
      <c r="L637" s="5" t="s">
        <v>3502</v>
      </c>
      <c r="M637" s="5" t="s">
        <v>26</v>
      </c>
      <c r="N637" s="5" t="s">
        <v>3503</v>
      </c>
      <c r="O637" t="s">
        <v>3504</v>
      </c>
      <c r="P637" t="s">
        <v>3504</v>
      </c>
      <c r="Q637" t="s">
        <v>323</v>
      </c>
    </row>
    <row r="638" spans="1:17">
      <c r="A638" s="5" t="s">
        <v>19</v>
      </c>
      <c r="B638" s="7"/>
      <c r="C638" s="6">
        <v>310989213555</v>
      </c>
      <c r="D638" s="7">
        <v>317606</v>
      </c>
      <c r="E638" s="5" t="s">
        <v>20</v>
      </c>
      <c r="F638" s="5" t="s">
        <v>3505</v>
      </c>
      <c r="G638" s="5" t="s">
        <v>3060</v>
      </c>
      <c r="H638" s="8" t="s">
        <v>2990</v>
      </c>
      <c r="I638" s="5" t="s">
        <v>24</v>
      </c>
      <c r="J638" s="9">
        <v>200</v>
      </c>
      <c r="K638" s="9">
        <v>4305239.84</v>
      </c>
      <c r="L638" s="5" t="s">
        <v>3506</v>
      </c>
      <c r="M638" s="5" t="s">
        <v>26</v>
      </c>
      <c r="N638" s="5" t="s">
        <v>3507</v>
      </c>
      <c r="O638" t="s">
        <v>3508</v>
      </c>
      <c r="P638" t="s">
        <v>3508</v>
      </c>
      <c r="Q638" t="s">
        <v>1319</v>
      </c>
    </row>
    <row r="639" spans="1:17">
      <c r="A639" s="5" t="s">
        <v>19</v>
      </c>
      <c r="B639" s="5"/>
      <c r="C639" s="6">
        <v>310903741664</v>
      </c>
      <c r="D639" s="7">
        <v>319130</v>
      </c>
      <c r="E639" s="5" t="s">
        <v>20</v>
      </c>
      <c r="F639" s="5" t="s">
        <v>3509</v>
      </c>
      <c r="G639" s="5" t="s">
        <v>3510</v>
      </c>
      <c r="H639" s="8" t="s">
        <v>2990</v>
      </c>
      <c r="I639" s="5" t="s">
        <v>24</v>
      </c>
      <c r="J639" s="9">
        <v>100</v>
      </c>
      <c r="K639" s="9">
        <v>5024322.84</v>
      </c>
      <c r="L639" s="5" t="s">
        <v>3511</v>
      </c>
      <c r="M639" s="5" t="s">
        <v>26</v>
      </c>
      <c r="N639" s="5" t="s">
        <v>3512</v>
      </c>
      <c r="O639" t="s">
        <v>597</v>
      </c>
      <c r="P639" s="15" t="s">
        <v>598</v>
      </c>
      <c r="Q639" t="s">
        <v>717</v>
      </c>
    </row>
    <row r="640" spans="1:17">
      <c r="A640" s="5" t="s">
        <v>19</v>
      </c>
      <c r="B640" s="5"/>
      <c r="C640" s="6">
        <v>310953501067</v>
      </c>
      <c r="D640" s="7">
        <v>317548</v>
      </c>
      <c r="E640" s="5" t="s">
        <v>20</v>
      </c>
      <c r="F640" s="5" t="s">
        <v>3513</v>
      </c>
      <c r="G640" s="5" t="s">
        <v>3492</v>
      </c>
      <c r="H640" s="8" t="s">
        <v>2990</v>
      </c>
      <c r="I640" s="5" t="s">
        <v>24</v>
      </c>
      <c r="J640" s="9">
        <v>100</v>
      </c>
      <c r="K640" s="9">
        <v>4265876.84</v>
      </c>
      <c r="L640" s="5" t="s">
        <v>3514</v>
      </c>
      <c r="M640" s="5" t="s">
        <v>26</v>
      </c>
      <c r="N640" s="5" t="s">
        <v>3515</v>
      </c>
      <c r="O640" t="s">
        <v>3516</v>
      </c>
      <c r="P640" t="s">
        <v>3516</v>
      </c>
      <c r="Q640" t="s">
        <v>869</v>
      </c>
    </row>
    <row r="641" spans="1:17">
      <c r="A641" s="5" t="s">
        <v>19</v>
      </c>
      <c r="B641" s="5"/>
      <c r="C641" s="6">
        <v>310986371681</v>
      </c>
      <c r="D641" s="7">
        <v>316833</v>
      </c>
      <c r="E641" s="5" t="s">
        <v>20</v>
      </c>
      <c r="F641" s="5" t="s">
        <v>3517</v>
      </c>
      <c r="G641" s="5" t="s">
        <v>3518</v>
      </c>
      <c r="H641" s="8" t="s">
        <v>2990</v>
      </c>
      <c r="I641" s="5" t="s">
        <v>24</v>
      </c>
      <c r="J641" s="9">
        <v>100</v>
      </c>
      <c r="K641" s="9">
        <v>4671578.24</v>
      </c>
      <c r="L641" s="5" t="s">
        <v>3519</v>
      </c>
      <c r="M641" s="5" t="s">
        <v>26</v>
      </c>
      <c r="N641" s="5" t="s">
        <v>3520</v>
      </c>
      <c r="O641" t="s">
        <v>3058</v>
      </c>
      <c r="P641" t="s">
        <v>3058</v>
      </c>
      <c r="Q641" t="s">
        <v>681</v>
      </c>
    </row>
    <row r="642" spans="1:17">
      <c r="A642" s="5" t="s">
        <v>19</v>
      </c>
      <c r="B642" s="5"/>
      <c r="C642" s="6">
        <v>310975524032</v>
      </c>
      <c r="D642" s="7">
        <v>319128</v>
      </c>
      <c r="E642" s="5" t="s">
        <v>20</v>
      </c>
      <c r="F642" s="5" t="s">
        <v>3521</v>
      </c>
      <c r="G642" s="5" t="s">
        <v>3522</v>
      </c>
      <c r="H642" s="8" t="s">
        <v>2990</v>
      </c>
      <c r="I642" s="5" t="s">
        <v>24</v>
      </c>
      <c r="J642" s="9">
        <v>1000</v>
      </c>
      <c r="K642" s="9">
        <v>5024022.84</v>
      </c>
      <c r="L642" s="5" t="s">
        <v>3523</v>
      </c>
      <c r="M642" s="5" t="s">
        <v>26</v>
      </c>
      <c r="N642" s="5" t="s">
        <v>3524</v>
      </c>
      <c r="O642" t="s">
        <v>3525</v>
      </c>
      <c r="P642" t="s">
        <v>3525</v>
      </c>
      <c r="Q642" t="s">
        <v>1135</v>
      </c>
    </row>
    <row r="643" spans="1:17">
      <c r="A643" s="5" t="s">
        <v>19</v>
      </c>
      <c r="B643" s="5"/>
      <c r="C643" s="6">
        <v>310913063470</v>
      </c>
      <c r="D643" s="7">
        <v>317018</v>
      </c>
      <c r="E643" s="5" t="s">
        <v>20</v>
      </c>
      <c r="F643" s="5" t="s">
        <v>3526</v>
      </c>
      <c r="G643" s="5" t="s">
        <v>3527</v>
      </c>
      <c r="H643" s="8" t="s">
        <v>2990</v>
      </c>
      <c r="I643" s="5" t="s">
        <v>24</v>
      </c>
      <c r="J643" s="9">
        <v>829</v>
      </c>
      <c r="K643" s="9">
        <v>4011151.84</v>
      </c>
      <c r="L643" s="5" t="s">
        <v>3528</v>
      </c>
      <c r="M643" s="5" t="s">
        <v>26</v>
      </c>
      <c r="N643" s="5" t="s">
        <v>3529</v>
      </c>
      <c r="O643" t="s">
        <v>649</v>
      </c>
      <c r="P643" t="s">
        <v>649</v>
      </c>
      <c r="Q643" t="s">
        <v>311</v>
      </c>
    </row>
    <row r="644" spans="1:17">
      <c r="A644" s="5" t="s">
        <v>19</v>
      </c>
      <c r="B644" s="5"/>
      <c r="C644" s="6">
        <v>310923589761</v>
      </c>
      <c r="D644" s="7">
        <v>318670</v>
      </c>
      <c r="E644" s="5" t="s">
        <v>20</v>
      </c>
      <c r="F644" s="5" t="s">
        <v>3530</v>
      </c>
      <c r="G644" s="5" t="s">
        <v>3531</v>
      </c>
      <c r="H644" s="8" t="s">
        <v>2990</v>
      </c>
      <c r="I644" s="5" t="s">
        <v>24</v>
      </c>
      <c r="J644" s="9">
        <v>2000</v>
      </c>
      <c r="K644" s="9">
        <v>4811301.84</v>
      </c>
      <c r="L644" s="5" t="s">
        <v>3532</v>
      </c>
      <c r="M644" s="5" t="s">
        <v>26</v>
      </c>
      <c r="N644" s="5" t="s">
        <v>3533</v>
      </c>
      <c r="O644" t="s">
        <v>3534</v>
      </c>
      <c r="P644" t="s">
        <v>3534</v>
      </c>
      <c r="Q644" t="s">
        <v>311</v>
      </c>
    </row>
    <row r="645" spans="1:17">
      <c r="A645" s="5" t="s">
        <v>19</v>
      </c>
      <c r="B645" s="5"/>
      <c r="C645" s="6">
        <v>310927307756</v>
      </c>
      <c r="D645" s="7">
        <v>317222</v>
      </c>
      <c r="E645" s="5" t="s">
        <v>20</v>
      </c>
      <c r="F645" s="5" t="s">
        <v>3535</v>
      </c>
      <c r="G645" s="5" t="s">
        <v>3536</v>
      </c>
      <c r="H645" s="8" t="s">
        <v>2990</v>
      </c>
      <c r="I645" s="5" t="s">
        <v>24</v>
      </c>
      <c r="J645" s="9">
        <v>100</v>
      </c>
      <c r="K645" s="9">
        <v>4121223.84</v>
      </c>
      <c r="L645" s="5" t="s">
        <v>3537</v>
      </c>
      <c r="M645" s="5" t="s">
        <v>26</v>
      </c>
      <c r="N645" s="5" t="s">
        <v>3538</v>
      </c>
      <c r="O645" t="s">
        <v>3539</v>
      </c>
      <c r="P645" t="s">
        <v>3539</v>
      </c>
      <c r="Q645" t="s">
        <v>3540</v>
      </c>
    </row>
    <row r="646" spans="1:17">
      <c r="A646" s="5" t="s">
        <v>19</v>
      </c>
      <c r="B646" s="5"/>
      <c r="C646" s="6">
        <v>310914500382</v>
      </c>
      <c r="D646" s="7">
        <v>318184</v>
      </c>
      <c r="E646" s="5" t="s">
        <v>20</v>
      </c>
      <c r="F646" s="5" t="s">
        <v>3541</v>
      </c>
      <c r="G646" s="5" t="s">
        <v>3542</v>
      </c>
      <c r="H646" s="8" t="s">
        <v>2990</v>
      </c>
      <c r="I646" s="5" t="s">
        <v>24</v>
      </c>
      <c r="J646" s="9">
        <v>70</v>
      </c>
      <c r="K646" s="9">
        <v>4630557.84</v>
      </c>
      <c r="L646" s="5" t="s">
        <v>3543</v>
      </c>
      <c r="M646" s="5" t="s">
        <v>26</v>
      </c>
      <c r="N646" s="5" t="s">
        <v>3544</v>
      </c>
      <c r="O646" t="s">
        <v>3545</v>
      </c>
      <c r="P646" t="s">
        <v>3545</v>
      </c>
      <c r="Q646" t="s">
        <v>29</v>
      </c>
    </row>
    <row r="647" spans="1:17">
      <c r="A647" s="5" t="s">
        <v>19</v>
      </c>
      <c r="B647" s="5"/>
      <c r="C647" s="6">
        <v>310968665506</v>
      </c>
      <c r="D647" s="7">
        <v>318685</v>
      </c>
      <c r="E647" s="5" t="s">
        <v>20</v>
      </c>
      <c r="F647" s="5" t="s">
        <v>3546</v>
      </c>
      <c r="G647" s="5" t="s">
        <v>3547</v>
      </c>
      <c r="H647" s="8" t="s">
        <v>2990</v>
      </c>
      <c r="I647" s="5" t="s">
        <v>24</v>
      </c>
      <c r="J647" s="9">
        <v>200</v>
      </c>
      <c r="K647" s="9">
        <v>4815606.84</v>
      </c>
      <c r="L647" s="5" t="s">
        <v>3548</v>
      </c>
      <c r="M647" s="5" t="s">
        <v>26</v>
      </c>
      <c r="N647" s="5" t="s">
        <v>3549</v>
      </c>
      <c r="O647" t="s">
        <v>3550</v>
      </c>
      <c r="P647" t="s">
        <v>3550</v>
      </c>
      <c r="Q647" t="s">
        <v>418</v>
      </c>
    </row>
    <row r="648" spans="1:17">
      <c r="A648" s="5" t="s">
        <v>19</v>
      </c>
      <c r="B648" s="5"/>
      <c r="C648" s="6">
        <v>310991434813</v>
      </c>
      <c r="D648" s="7">
        <v>317261</v>
      </c>
      <c r="E648" s="5" t="s">
        <v>20</v>
      </c>
      <c r="F648" s="5" t="s">
        <v>3551</v>
      </c>
      <c r="G648" s="5" t="s">
        <v>3552</v>
      </c>
      <c r="H648" s="8" t="s">
        <v>2990</v>
      </c>
      <c r="I648" s="5" t="s">
        <v>24</v>
      </c>
      <c r="J648" s="9">
        <v>500</v>
      </c>
      <c r="K648" s="9">
        <v>4136560.84</v>
      </c>
      <c r="L648" s="5" t="s">
        <v>3553</v>
      </c>
      <c r="M648" s="5" t="s">
        <v>26</v>
      </c>
      <c r="N648" s="5" t="s">
        <v>3554</v>
      </c>
      <c r="O648" t="s">
        <v>3555</v>
      </c>
      <c r="P648" t="s">
        <v>3555</v>
      </c>
      <c r="Q648" t="s">
        <v>2570</v>
      </c>
    </row>
    <row r="649" spans="1:17">
      <c r="A649" s="5" t="s">
        <v>19</v>
      </c>
      <c r="B649" s="5"/>
      <c r="C649" s="6">
        <v>347576130951</v>
      </c>
      <c r="D649" s="7">
        <v>317286</v>
      </c>
      <c r="E649" s="5" t="s">
        <v>20</v>
      </c>
      <c r="F649" s="5" t="s">
        <v>3556</v>
      </c>
      <c r="G649" s="5" t="s">
        <v>3557</v>
      </c>
      <c r="H649" s="8" t="s">
        <v>2990</v>
      </c>
      <c r="I649" s="5" t="s">
        <v>24</v>
      </c>
      <c r="J649" s="9">
        <v>70</v>
      </c>
      <c r="K649" s="9">
        <v>4149898.84</v>
      </c>
      <c r="L649" s="5" t="s">
        <v>3558</v>
      </c>
      <c r="M649" s="5" t="s">
        <v>26</v>
      </c>
      <c r="N649" s="5" t="s">
        <v>3559</v>
      </c>
      <c r="O649" t="s">
        <v>3560</v>
      </c>
      <c r="P649" t="s">
        <v>3560</v>
      </c>
      <c r="Q649" t="s">
        <v>3561</v>
      </c>
    </row>
    <row r="650" spans="1:17">
      <c r="A650" s="5" t="s">
        <v>19</v>
      </c>
      <c r="B650" s="5"/>
      <c r="C650" s="6">
        <v>310908703631</v>
      </c>
      <c r="D650" s="7">
        <v>317374</v>
      </c>
      <c r="E650" s="5" t="s">
        <v>20</v>
      </c>
      <c r="F650" s="5" t="s">
        <v>3562</v>
      </c>
      <c r="G650" s="5" t="s">
        <v>3563</v>
      </c>
      <c r="H650" s="8" t="s">
        <v>2990</v>
      </c>
      <c r="I650" s="5" t="s">
        <v>24</v>
      </c>
      <c r="J650" s="9">
        <v>70</v>
      </c>
      <c r="K650" s="9">
        <v>4186108.84</v>
      </c>
      <c r="L650" s="5" t="s">
        <v>3564</v>
      </c>
      <c r="M650" s="5" t="s">
        <v>26</v>
      </c>
      <c r="N650" s="5" t="s">
        <v>3565</v>
      </c>
      <c r="O650" t="s">
        <v>3566</v>
      </c>
      <c r="P650" t="s">
        <v>3566</v>
      </c>
      <c r="Q650" t="s">
        <v>2540</v>
      </c>
    </row>
    <row r="651" spans="1:17">
      <c r="A651" s="5" t="s">
        <v>19</v>
      </c>
      <c r="B651" s="5"/>
      <c r="C651" s="6">
        <v>310975544510</v>
      </c>
      <c r="D651" s="7">
        <v>316967</v>
      </c>
      <c r="E651" s="5" t="s">
        <v>20</v>
      </c>
      <c r="F651" s="5" t="s">
        <v>3567</v>
      </c>
      <c r="G651" s="5" t="s">
        <v>3568</v>
      </c>
      <c r="H651" s="8" t="s">
        <v>2990</v>
      </c>
      <c r="I651" s="5" t="s">
        <v>24</v>
      </c>
      <c r="J651" s="9">
        <v>70</v>
      </c>
      <c r="K651" s="9">
        <v>4337847.24</v>
      </c>
      <c r="L651" s="5" t="s">
        <v>3569</v>
      </c>
      <c r="M651" s="5" t="s">
        <v>26</v>
      </c>
      <c r="N651" s="5" t="s">
        <v>3570</v>
      </c>
      <c r="O651" t="s">
        <v>3436</v>
      </c>
      <c r="P651" s="15" t="s">
        <v>3437</v>
      </c>
      <c r="Q651" t="s">
        <v>323</v>
      </c>
    </row>
    <row r="652" spans="1:17">
      <c r="A652" s="5" t="s">
        <v>19</v>
      </c>
      <c r="B652" s="5"/>
      <c r="C652" s="6">
        <v>310918191838</v>
      </c>
      <c r="D652" s="7">
        <v>317331</v>
      </c>
      <c r="E652" s="5" t="s">
        <v>20</v>
      </c>
      <c r="F652" s="5" t="s">
        <v>3571</v>
      </c>
      <c r="G652" s="5" t="s">
        <v>3572</v>
      </c>
      <c r="H652" s="8" t="s">
        <v>2990</v>
      </c>
      <c r="I652" s="5" t="s">
        <v>24</v>
      </c>
      <c r="J652" s="9">
        <v>70</v>
      </c>
      <c r="K652" s="9">
        <v>4164106.84</v>
      </c>
      <c r="L652" s="5" t="s">
        <v>3573</v>
      </c>
      <c r="M652" s="5" t="s">
        <v>26</v>
      </c>
      <c r="N652" s="5" t="s">
        <v>3574</v>
      </c>
      <c r="O652" t="s">
        <v>3575</v>
      </c>
      <c r="P652" t="s">
        <v>3575</v>
      </c>
      <c r="Q652" t="s">
        <v>29</v>
      </c>
    </row>
    <row r="653" spans="1:17">
      <c r="A653" s="5" t="s">
        <v>19</v>
      </c>
      <c r="B653" s="5"/>
      <c r="C653" s="6">
        <v>310940527751</v>
      </c>
      <c r="D653" s="7">
        <v>316642</v>
      </c>
      <c r="E653" s="5" t="s">
        <v>20</v>
      </c>
      <c r="F653" s="5" t="s">
        <v>3576</v>
      </c>
      <c r="G653" s="5" t="s">
        <v>3577</v>
      </c>
      <c r="H653" s="8" t="s">
        <v>2990</v>
      </c>
      <c r="I653" s="5" t="s">
        <v>24</v>
      </c>
      <c r="J653" s="9">
        <v>200</v>
      </c>
      <c r="K653" s="9">
        <v>4591310.24</v>
      </c>
      <c r="L653" s="5" t="s">
        <v>3578</v>
      </c>
      <c r="M653" s="5" t="s">
        <v>26</v>
      </c>
      <c r="N653" s="5" t="s">
        <v>3579</v>
      </c>
      <c r="O653" t="s">
        <v>3580</v>
      </c>
      <c r="P653" t="s">
        <v>3580</v>
      </c>
      <c r="Q653" t="s">
        <v>548</v>
      </c>
    </row>
    <row r="654" spans="1:17">
      <c r="A654" s="5" t="s">
        <v>19</v>
      </c>
      <c r="B654" s="5"/>
      <c r="C654" s="6">
        <v>310958344330</v>
      </c>
      <c r="D654" s="7">
        <v>318531</v>
      </c>
      <c r="E654" s="5" t="s">
        <v>20</v>
      </c>
      <c r="F654" s="5" t="s">
        <v>3581</v>
      </c>
      <c r="G654" s="5" t="s">
        <v>3445</v>
      </c>
      <c r="H654" s="8" t="s">
        <v>2990</v>
      </c>
      <c r="I654" s="5" t="s">
        <v>24</v>
      </c>
      <c r="J654" s="9">
        <v>70</v>
      </c>
      <c r="K654" s="9">
        <v>4762864.84</v>
      </c>
      <c r="L654" s="5" t="s">
        <v>3582</v>
      </c>
      <c r="M654" s="5" t="s">
        <v>26</v>
      </c>
      <c r="N654" s="5" t="s">
        <v>3583</v>
      </c>
      <c r="O654" t="s">
        <v>3584</v>
      </c>
      <c r="P654" t="s">
        <v>3584</v>
      </c>
      <c r="Q654" t="s">
        <v>311</v>
      </c>
    </row>
    <row r="655" spans="1:17">
      <c r="A655" s="5" t="s">
        <v>19</v>
      </c>
      <c r="B655" s="5"/>
      <c r="C655" s="6">
        <v>310905769620</v>
      </c>
      <c r="D655" s="7">
        <v>318540</v>
      </c>
      <c r="E655" s="5" t="s">
        <v>20</v>
      </c>
      <c r="F655" s="5" t="s">
        <v>3585</v>
      </c>
      <c r="G655" s="5" t="s">
        <v>3586</v>
      </c>
      <c r="H655" s="8" t="s">
        <v>2990</v>
      </c>
      <c r="I655" s="5" t="s">
        <v>24</v>
      </c>
      <c r="J655" s="9">
        <v>70</v>
      </c>
      <c r="K655" s="9">
        <v>4764309.84</v>
      </c>
      <c r="L655" s="5" t="s">
        <v>3587</v>
      </c>
      <c r="M655" s="5" t="s">
        <v>26</v>
      </c>
      <c r="N655" s="5" t="s">
        <v>3588</v>
      </c>
      <c r="O655" t="s">
        <v>3589</v>
      </c>
      <c r="P655" t="s">
        <v>3589</v>
      </c>
      <c r="Q655" t="s">
        <v>29</v>
      </c>
    </row>
    <row r="656" spans="1:17">
      <c r="A656" s="5" t="s">
        <v>19</v>
      </c>
      <c r="B656" s="5"/>
      <c r="C656" s="6">
        <v>347507826959</v>
      </c>
      <c r="D656" s="7">
        <v>318552</v>
      </c>
      <c r="E656" s="5" t="s">
        <v>20</v>
      </c>
      <c r="F656" s="5" t="s">
        <v>3590</v>
      </c>
      <c r="G656" s="5" t="s">
        <v>3273</v>
      </c>
      <c r="H656" s="8" t="s">
        <v>2990</v>
      </c>
      <c r="I656" s="5" t="s">
        <v>24</v>
      </c>
      <c r="J656" s="9">
        <v>115</v>
      </c>
      <c r="K656" s="9">
        <v>4766503.84</v>
      </c>
      <c r="L656" s="5" t="s">
        <v>3591</v>
      </c>
      <c r="M656" s="5" t="s">
        <v>26</v>
      </c>
      <c r="N656" s="5" t="s">
        <v>3592</v>
      </c>
      <c r="O656" t="s">
        <v>3593</v>
      </c>
      <c r="P656" s="15" t="s">
        <v>3594</v>
      </c>
      <c r="Q656" t="s">
        <v>1135</v>
      </c>
    </row>
    <row r="657" spans="1:17">
      <c r="A657" s="5" t="s">
        <v>19</v>
      </c>
      <c r="B657" s="5"/>
      <c r="C657" s="6">
        <v>310927344167</v>
      </c>
      <c r="D657" s="7">
        <v>317065</v>
      </c>
      <c r="E657" s="5" t="s">
        <v>20</v>
      </c>
      <c r="F657" s="5" t="s">
        <v>3595</v>
      </c>
      <c r="G657" s="5" t="s">
        <v>3596</v>
      </c>
      <c r="H657" s="8" t="s">
        <v>2990</v>
      </c>
      <c r="I657" s="5" t="s">
        <v>24</v>
      </c>
      <c r="J657" s="9">
        <v>400</v>
      </c>
      <c r="K657" s="9">
        <v>4036549.84</v>
      </c>
      <c r="L657" s="5" t="s">
        <v>3597</v>
      </c>
      <c r="M657" s="5" t="s">
        <v>26</v>
      </c>
      <c r="N657" s="5" t="s">
        <v>3598</v>
      </c>
      <c r="O657" t="s">
        <v>3599</v>
      </c>
      <c r="P657" s="15" t="s">
        <v>3600</v>
      </c>
      <c r="Q657" t="s">
        <v>2540</v>
      </c>
    </row>
    <row r="658" spans="1:17">
      <c r="A658" s="5" t="s">
        <v>19</v>
      </c>
      <c r="B658" s="5"/>
      <c r="C658" s="6">
        <v>310908667000</v>
      </c>
      <c r="D658" s="7">
        <v>316815</v>
      </c>
      <c r="E658" s="5" t="s">
        <v>20</v>
      </c>
      <c r="F658" s="5" t="s">
        <v>3601</v>
      </c>
      <c r="G658" s="5" t="s">
        <v>3602</v>
      </c>
      <c r="H658" s="8" t="s">
        <v>2990</v>
      </c>
      <c r="I658" s="5" t="s">
        <v>24</v>
      </c>
      <c r="J658" s="9">
        <v>100</v>
      </c>
      <c r="K658" s="9">
        <v>4665414.24</v>
      </c>
      <c r="L658" s="5" t="s">
        <v>3603</v>
      </c>
      <c r="M658" s="5" t="s">
        <v>26</v>
      </c>
      <c r="N658" s="5" t="s">
        <v>3604</v>
      </c>
      <c r="O658" t="s">
        <v>3605</v>
      </c>
      <c r="P658" t="s">
        <v>3605</v>
      </c>
      <c r="Q658" t="s">
        <v>323</v>
      </c>
    </row>
    <row r="659" spans="1:17">
      <c r="A659" s="5" t="s">
        <v>19</v>
      </c>
      <c r="B659" s="5"/>
      <c r="C659" s="6">
        <v>310908685246</v>
      </c>
      <c r="D659" s="7">
        <v>317103</v>
      </c>
      <c r="E659" s="5" t="s">
        <v>20</v>
      </c>
      <c r="F659" s="5" t="s">
        <v>3606</v>
      </c>
      <c r="G659" s="5" t="s">
        <v>3607</v>
      </c>
      <c r="H659" s="8" t="s">
        <v>2990</v>
      </c>
      <c r="I659" s="5" t="s">
        <v>24</v>
      </c>
      <c r="J659" s="9">
        <v>100</v>
      </c>
      <c r="K659" s="9">
        <v>4057343.84</v>
      </c>
      <c r="L659" s="5" t="s">
        <v>3608</v>
      </c>
      <c r="M659" s="5" t="s">
        <v>26</v>
      </c>
      <c r="N659" s="5" t="s">
        <v>3609</v>
      </c>
      <c r="O659" t="s">
        <v>3610</v>
      </c>
      <c r="P659" t="s">
        <v>3610</v>
      </c>
      <c r="Q659" t="s">
        <v>2540</v>
      </c>
    </row>
    <row r="660" spans="1:17">
      <c r="A660" s="5" t="s">
        <v>19</v>
      </c>
      <c r="B660" s="5"/>
      <c r="C660" s="6">
        <v>310917305685</v>
      </c>
      <c r="D660" s="7">
        <v>316990</v>
      </c>
      <c r="E660" s="5" t="s">
        <v>20</v>
      </c>
      <c r="F660" s="5" t="s">
        <v>3611</v>
      </c>
      <c r="G660" s="5" t="s">
        <v>3612</v>
      </c>
      <c r="H660" s="8" t="s">
        <v>2990</v>
      </c>
      <c r="I660" s="5" t="s">
        <v>24</v>
      </c>
      <c r="J660" s="9">
        <v>70</v>
      </c>
      <c r="K660" s="9">
        <v>4355057.24</v>
      </c>
      <c r="L660" s="5" t="s">
        <v>3613</v>
      </c>
      <c r="M660" s="5" t="s">
        <v>26</v>
      </c>
      <c r="N660" s="5" t="s">
        <v>3614</v>
      </c>
      <c r="O660" t="s">
        <v>3615</v>
      </c>
      <c r="P660" t="s">
        <v>3615</v>
      </c>
      <c r="Q660" t="s">
        <v>311</v>
      </c>
    </row>
    <row r="661" spans="1:17">
      <c r="A661" s="5" t="s">
        <v>19</v>
      </c>
      <c r="B661" s="5"/>
      <c r="C661" s="6">
        <v>310908688916</v>
      </c>
      <c r="D661" s="7">
        <v>317256</v>
      </c>
      <c r="E661" s="5" t="s">
        <v>20</v>
      </c>
      <c r="F661" s="5" t="s">
        <v>3616</v>
      </c>
      <c r="G661" s="5" t="s">
        <v>3617</v>
      </c>
      <c r="H661" s="8" t="s">
        <v>2990</v>
      </c>
      <c r="I661" s="5" t="s">
        <v>24</v>
      </c>
      <c r="J661" s="9">
        <v>70</v>
      </c>
      <c r="K661" s="9">
        <v>4134130.84</v>
      </c>
      <c r="L661" s="5" t="s">
        <v>3618</v>
      </c>
      <c r="M661" s="5" t="s">
        <v>26</v>
      </c>
      <c r="N661" s="5" t="s">
        <v>3619</v>
      </c>
      <c r="O661" t="s">
        <v>3620</v>
      </c>
      <c r="P661" s="15" t="s">
        <v>3621</v>
      </c>
      <c r="Q661" t="s">
        <v>548</v>
      </c>
    </row>
    <row r="662" spans="1:17">
      <c r="A662" s="5" t="s">
        <v>19</v>
      </c>
      <c r="B662" s="5"/>
      <c r="C662" s="6">
        <v>347516425219</v>
      </c>
      <c r="D662" s="7">
        <v>318266</v>
      </c>
      <c r="E662" s="5" t="s">
        <v>20</v>
      </c>
      <c r="F662" s="5" t="s">
        <v>3622</v>
      </c>
      <c r="G662" s="5" t="s">
        <v>3623</v>
      </c>
      <c r="H662" s="8" t="s">
        <v>2990</v>
      </c>
      <c r="I662" s="5" t="s">
        <v>24</v>
      </c>
      <c r="J662" s="9">
        <v>1000</v>
      </c>
      <c r="K662" s="9">
        <v>4661172.84</v>
      </c>
      <c r="L662" s="5" t="s">
        <v>3624</v>
      </c>
      <c r="M662" s="5" t="s">
        <v>26</v>
      </c>
      <c r="N662" s="5" t="s">
        <v>3625</v>
      </c>
      <c r="O662" t="s">
        <v>3626</v>
      </c>
      <c r="P662" t="s">
        <v>3626</v>
      </c>
      <c r="Q662" t="s">
        <v>1135</v>
      </c>
    </row>
    <row r="663" spans="1:17">
      <c r="A663" s="5" t="s">
        <v>19</v>
      </c>
      <c r="B663" s="5"/>
      <c r="C663" s="6">
        <v>310949487717</v>
      </c>
      <c r="D663" s="7">
        <v>317561</v>
      </c>
      <c r="E663" s="5" t="s">
        <v>20</v>
      </c>
      <c r="F663" s="5" t="s">
        <v>3627</v>
      </c>
      <c r="G663" s="5" t="s">
        <v>3628</v>
      </c>
      <c r="H663" s="8" t="s">
        <v>2990</v>
      </c>
      <c r="I663" s="5" t="s">
        <v>24</v>
      </c>
      <c r="J663" s="9">
        <v>100</v>
      </c>
      <c r="K663" s="9">
        <v>4269547.84</v>
      </c>
      <c r="L663" s="5" t="s">
        <v>3629</v>
      </c>
      <c r="M663" s="5" t="s">
        <v>26</v>
      </c>
      <c r="N663" s="5" t="s">
        <v>3630</v>
      </c>
      <c r="O663" t="s">
        <v>3631</v>
      </c>
      <c r="P663" t="s">
        <v>3631</v>
      </c>
      <c r="Q663" t="s">
        <v>2540</v>
      </c>
    </row>
    <row r="664" spans="1:17">
      <c r="A664" s="5" t="s">
        <v>19</v>
      </c>
      <c r="B664" s="5"/>
      <c r="C664" s="6">
        <v>347575421528</v>
      </c>
      <c r="D664" s="7">
        <v>318721</v>
      </c>
      <c r="E664" s="5" t="s">
        <v>20</v>
      </c>
      <c r="F664" s="5" t="s">
        <v>3632</v>
      </c>
      <c r="G664" s="5" t="s">
        <v>3633</v>
      </c>
      <c r="H664" s="8" t="s">
        <v>2990</v>
      </c>
      <c r="I664" s="5" t="s">
        <v>24</v>
      </c>
      <c r="J664" s="9">
        <v>950</v>
      </c>
      <c r="K664" s="9">
        <v>4826168.84</v>
      </c>
      <c r="L664" s="5" t="s">
        <v>3634</v>
      </c>
      <c r="M664" s="5" t="s">
        <v>26</v>
      </c>
      <c r="N664" s="5" t="s">
        <v>3635</v>
      </c>
      <c r="O664" t="s">
        <v>3636</v>
      </c>
      <c r="P664" s="15" t="s">
        <v>3637</v>
      </c>
      <c r="Q664" t="s">
        <v>418</v>
      </c>
    </row>
    <row r="665" spans="1:17">
      <c r="A665" s="5" t="s">
        <v>19</v>
      </c>
      <c r="B665" s="5"/>
      <c r="C665" s="6">
        <v>347595427708</v>
      </c>
      <c r="D665" s="7">
        <v>317262</v>
      </c>
      <c r="E665" s="5" t="s">
        <v>20</v>
      </c>
      <c r="F665" s="5" t="s">
        <v>3638</v>
      </c>
      <c r="G665" s="5" t="s">
        <v>3552</v>
      </c>
      <c r="H665" s="8" t="s">
        <v>2990</v>
      </c>
      <c r="I665" s="5" t="s">
        <v>24</v>
      </c>
      <c r="J665" s="9">
        <v>1000</v>
      </c>
      <c r="K665" s="9">
        <v>4137560.84</v>
      </c>
      <c r="L665" s="5" t="s">
        <v>3639</v>
      </c>
      <c r="M665" s="5" t="s">
        <v>26</v>
      </c>
      <c r="N665" s="5" t="s">
        <v>3640</v>
      </c>
      <c r="O665" t="s">
        <v>3641</v>
      </c>
      <c r="P665" t="s">
        <v>3641</v>
      </c>
      <c r="Q665" t="s">
        <v>655</v>
      </c>
    </row>
    <row r="666" spans="1:17">
      <c r="A666" s="5" t="s">
        <v>19</v>
      </c>
      <c r="B666" s="5"/>
      <c r="C666" s="6">
        <v>310991516111</v>
      </c>
      <c r="D666" s="7">
        <v>317145</v>
      </c>
      <c r="E666" s="5" t="s">
        <v>20</v>
      </c>
      <c r="F666" s="5" t="s">
        <v>3642</v>
      </c>
      <c r="G666" s="5" t="s">
        <v>3643</v>
      </c>
      <c r="H666" s="8" t="s">
        <v>2990</v>
      </c>
      <c r="I666" s="5" t="s">
        <v>24</v>
      </c>
      <c r="J666" s="9">
        <v>70</v>
      </c>
      <c r="K666" s="9">
        <v>4078520.84</v>
      </c>
      <c r="L666" s="5" t="s">
        <v>3644</v>
      </c>
      <c r="M666" s="5" t="s">
        <v>26</v>
      </c>
      <c r="N666" s="5" t="s">
        <v>3645</v>
      </c>
      <c r="O666" t="s">
        <v>3646</v>
      </c>
      <c r="P666" t="s">
        <v>3646</v>
      </c>
      <c r="Q666" t="s">
        <v>1641</v>
      </c>
    </row>
    <row r="667" spans="1:17">
      <c r="A667" s="5" t="s">
        <v>19</v>
      </c>
      <c r="B667" s="7"/>
      <c r="C667" s="6">
        <v>310945563936</v>
      </c>
      <c r="D667" s="7">
        <v>317118</v>
      </c>
      <c r="E667" s="5" t="s">
        <v>20</v>
      </c>
      <c r="F667" s="5" t="s">
        <v>3647</v>
      </c>
      <c r="G667" s="5" t="s">
        <v>3648</v>
      </c>
      <c r="H667" s="8" t="s">
        <v>2990</v>
      </c>
      <c r="I667" s="5" t="s">
        <v>24</v>
      </c>
      <c r="J667" s="9">
        <v>108</v>
      </c>
      <c r="K667" s="9">
        <v>4065224.84</v>
      </c>
      <c r="L667" s="5" t="s">
        <v>3649</v>
      </c>
      <c r="M667" s="5" t="s">
        <v>26</v>
      </c>
      <c r="N667" s="5" t="s">
        <v>3650</v>
      </c>
      <c r="O667" t="s">
        <v>3651</v>
      </c>
      <c r="P667" t="s">
        <v>3651</v>
      </c>
      <c r="Q667" t="s">
        <v>498</v>
      </c>
    </row>
    <row r="668" spans="1:17">
      <c r="A668" s="5" t="s">
        <v>19</v>
      </c>
      <c r="B668" s="7"/>
      <c r="C668" s="6">
        <v>310988030226</v>
      </c>
      <c r="D668" s="7">
        <v>317662</v>
      </c>
      <c r="E668" s="5" t="s">
        <v>20</v>
      </c>
      <c r="F668" s="5" t="s">
        <v>3652</v>
      </c>
      <c r="G668" s="5" t="s">
        <v>3653</v>
      </c>
      <c r="H668" s="8" t="s">
        <v>2990</v>
      </c>
      <c r="I668" s="5" t="s">
        <v>24</v>
      </c>
      <c r="J668" s="9">
        <v>100</v>
      </c>
      <c r="K668" s="9">
        <v>4343757.84</v>
      </c>
      <c r="L668" s="5" t="s">
        <v>3654</v>
      </c>
      <c r="M668" s="5" t="s">
        <v>26</v>
      </c>
      <c r="N668" s="5" t="s">
        <v>3655</v>
      </c>
      <c r="O668" t="s">
        <v>3656</v>
      </c>
      <c r="P668" t="s">
        <v>3656</v>
      </c>
      <c r="Q668" t="s">
        <v>29</v>
      </c>
    </row>
    <row r="669" spans="1:17">
      <c r="A669" s="5" t="s">
        <v>19</v>
      </c>
      <c r="B669" s="5"/>
      <c r="C669" s="6">
        <v>310916025396</v>
      </c>
      <c r="D669" s="7">
        <v>318045</v>
      </c>
      <c r="E669" s="5" t="s">
        <v>20</v>
      </c>
      <c r="F669" s="5" t="s">
        <v>3657</v>
      </c>
      <c r="G669" s="5" t="s">
        <v>3658</v>
      </c>
      <c r="H669" s="8" t="s">
        <v>2990</v>
      </c>
      <c r="I669" s="5" t="s">
        <v>24</v>
      </c>
      <c r="J669" s="9">
        <v>100</v>
      </c>
      <c r="K669" s="9">
        <v>4559924.84</v>
      </c>
      <c r="L669" s="5" t="s">
        <v>3659</v>
      </c>
      <c r="M669" s="5" t="s">
        <v>26</v>
      </c>
      <c r="N669" s="5" t="s">
        <v>3660</v>
      </c>
      <c r="O669" t="s">
        <v>3661</v>
      </c>
      <c r="P669" s="15" t="s">
        <v>3662</v>
      </c>
      <c r="Q669" t="s">
        <v>3359</v>
      </c>
    </row>
    <row r="670" spans="1:17">
      <c r="A670" s="5" t="s">
        <v>19</v>
      </c>
      <c r="B670" s="7"/>
      <c r="C670" s="6">
        <v>310975544874</v>
      </c>
      <c r="D670" s="7">
        <v>318309</v>
      </c>
      <c r="E670" s="5" t="s">
        <v>20</v>
      </c>
      <c r="F670" s="5" t="s">
        <v>3663</v>
      </c>
      <c r="G670" s="5" t="s">
        <v>3664</v>
      </c>
      <c r="H670" s="8" t="s">
        <v>2990</v>
      </c>
      <c r="I670" s="5" t="s">
        <v>24</v>
      </c>
      <c r="J670" s="9">
        <v>200</v>
      </c>
      <c r="K670" s="9">
        <v>4675930.84</v>
      </c>
      <c r="L670" s="5" t="s">
        <v>3665</v>
      </c>
      <c r="M670" s="5" t="s">
        <v>26</v>
      </c>
      <c r="N670" s="5" t="s">
        <v>3666</v>
      </c>
      <c r="O670" t="s">
        <v>3667</v>
      </c>
      <c r="P670" t="s">
        <v>3667</v>
      </c>
      <c r="Q670" t="s">
        <v>498</v>
      </c>
    </row>
    <row r="671" spans="1:17">
      <c r="A671" s="5" t="s">
        <v>19</v>
      </c>
      <c r="B671" s="5"/>
      <c r="C671" s="6">
        <v>310908712146</v>
      </c>
      <c r="D671" s="7">
        <v>318863</v>
      </c>
      <c r="E671" s="5" t="s">
        <v>20</v>
      </c>
      <c r="F671" s="5" t="s">
        <v>3668</v>
      </c>
      <c r="G671" s="5" t="s">
        <v>3669</v>
      </c>
      <c r="H671" s="8" t="s">
        <v>2990</v>
      </c>
      <c r="I671" s="5" t="s">
        <v>24</v>
      </c>
      <c r="J671" s="9">
        <v>490</v>
      </c>
      <c r="K671" s="9">
        <v>4890663.84</v>
      </c>
      <c r="L671" s="5" t="s">
        <v>3670</v>
      </c>
      <c r="M671" s="5" t="s">
        <v>26</v>
      </c>
      <c r="N671" s="5" t="s">
        <v>3671</v>
      </c>
      <c r="O671" t="s">
        <v>3672</v>
      </c>
      <c r="P671" s="15" t="s">
        <v>3673</v>
      </c>
      <c r="Q671" t="s">
        <v>2540</v>
      </c>
    </row>
    <row r="672" spans="1:17">
      <c r="A672" s="5" t="s">
        <v>19</v>
      </c>
      <c r="B672" s="5"/>
      <c r="C672" s="6">
        <v>310908703158</v>
      </c>
      <c r="D672" s="7">
        <v>319240</v>
      </c>
      <c r="E672" s="5" t="s">
        <v>20</v>
      </c>
      <c r="F672" s="5" t="s">
        <v>3674</v>
      </c>
      <c r="G672" s="5" t="s">
        <v>3675</v>
      </c>
      <c r="H672" s="8" t="s">
        <v>2990</v>
      </c>
      <c r="I672" s="5" t="s">
        <v>24</v>
      </c>
      <c r="J672" s="9">
        <v>500</v>
      </c>
      <c r="K672" s="9">
        <v>5069978.84</v>
      </c>
      <c r="L672" s="5" t="s">
        <v>3676</v>
      </c>
      <c r="M672" s="5" t="s">
        <v>26</v>
      </c>
      <c r="N672" s="5" t="s">
        <v>3677</v>
      </c>
      <c r="O672" t="s">
        <v>1404</v>
      </c>
      <c r="P672" t="s">
        <v>1404</v>
      </c>
      <c r="Q672" t="s">
        <v>2540</v>
      </c>
    </row>
    <row r="673" spans="1:17">
      <c r="A673" s="5" t="s">
        <v>19</v>
      </c>
      <c r="B673" s="5"/>
      <c r="C673" s="6">
        <v>310924068458</v>
      </c>
      <c r="D673" s="7">
        <v>317407</v>
      </c>
      <c r="E673" s="5" t="s">
        <v>20</v>
      </c>
      <c r="F673" s="5" t="s">
        <v>3678</v>
      </c>
      <c r="G673" s="5" t="s">
        <v>3087</v>
      </c>
      <c r="H673" s="8" t="s">
        <v>2990</v>
      </c>
      <c r="I673" s="5" t="s">
        <v>24</v>
      </c>
      <c r="J673" s="9">
        <v>70</v>
      </c>
      <c r="K673" s="9">
        <v>4193910.84</v>
      </c>
      <c r="L673" s="5" t="s">
        <v>3679</v>
      </c>
      <c r="M673" s="5" t="s">
        <v>26</v>
      </c>
      <c r="N673" s="5" t="s">
        <v>3680</v>
      </c>
      <c r="O673" t="s">
        <v>3681</v>
      </c>
      <c r="P673" t="s">
        <v>3681</v>
      </c>
      <c r="Q673" t="s">
        <v>323</v>
      </c>
    </row>
    <row r="674" spans="1:17">
      <c r="A674" s="5" t="s">
        <v>19</v>
      </c>
      <c r="B674" s="5"/>
      <c r="C674" s="6">
        <v>310975550740</v>
      </c>
      <c r="D674" s="7">
        <v>317450</v>
      </c>
      <c r="E674" s="5" t="s">
        <v>20</v>
      </c>
      <c r="F674" s="5" t="s">
        <v>3682</v>
      </c>
      <c r="G674" s="5" t="s">
        <v>3683</v>
      </c>
      <c r="H674" s="8" t="s">
        <v>2990</v>
      </c>
      <c r="I674" s="5" t="s">
        <v>24</v>
      </c>
      <c r="J674" s="9">
        <v>70</v>
      </c>
      <c r="K674" s="9">
        <v>4220698.84</v>
      </c>
      <c r="L674" s="5" t="s">
        <v>3684</v>
      </c>
      <c r="M674" s="5" t="s">
        <v>26</v>
      </c>
      <c r="N674" s="5" t="s">
        <v>3685</v>
      </c>
      <c r="O674" t="s">
        <v>3686</v>
      </c>
      <c r="P674" t="s">
        <v>3686</v>
      </c>
      <c r="Q674" t="s">
        <v>2540</v>
      </c>
    </row>
    <row r="675" spans="1:17">
      <c r="A675" s="5" t="s">
        <v>19</v>
      </c>
      <c r="B675" s="5"/>
      <c r="C675" s="6">
        <v>310908694289</v>
      </c>
      <c r="D675" s="7">
        <v>317855</v>
      </c>
      <c r="E675" s="5" t="s">
        <v>20</v>
      </c>
      <c r="F675" s="5" t="s">
        <v>3687</v>
      </c>
      <c r="G675" s="5" t="s">
        <v>3688</v>
      </c>
      <c r="H675" s="8" t="s">
        <v>2990</v>
      </c>
      <c r="I675" s="5" t="s">
        <v>24</v>
      </c>
      <c r="J675" s="9">
        <v>70</v>
      </c>
      <c r="K675" s="9">
        <v>4424092.84</v>
      </c>
      <c r="L675" s="5" t="s">
        <v>3689</v>
      </c>
      <c r="M675" s="5" t="s">
        <v>26</v>
      </c>
      <c r="N675" s="5" t="s">
        <v>3690</v>
      </c>
      <c r="O675" t="s">
        <v>3691</v>
      </c>
      <c r="P675" t="s">
        <v>3691</v>
      </c>
      <c r="Q675" t="s">
        <v>323</v>
      </c>
    </row>
    <row r="676" spans="1:17">
      <c r="A676" s="5" t="s">
        <v>19</v>
      </c>
      <c r="B676" s="5"/>
      <c r="C676" s="6">
        <v>310983018920</v>
      </c>
      <c r="D676" s="7">
        <v>337109</v>
      </c>
      <c r="E676" s="5" t="s">
        <v>20</v>
      </c>
      <c r="F676" s="5" t="s">
        <v>3692</v>
      </c>
      <c r="G676" s="5" t="s">
        <v>3693</v>
      </c>
      <c r="H676" s="8" t="s">
        <v>2990</v>
      </c>
      <c r="I676" s="5" t="s">
        <v>24</v>
      </c>
      <c r="J676" s="9">
        <v>500</v>
      </c>
      <c r="K676" s="9">
        <v>6114698.2599999998</v>
      </c>
      <c r="L676" s="5" t="s">
        <v>3694</v>
      </c>
      <c r="M676" s="5" t="s">
        <v>26</v>
      </c>
      <c r="N676" s="5" t="s">
        <v>3695</v>
      </c>
      <c r="O676" t="s">
        <v>3696</v>
      </c>
      <c r="P676" s="15" t="s">
        <v>3697</v>
      </c>
      <c r="Q676" t="s">
        <v>523</v>
      </c>
    </row>
    <row r="677" spans="1:17">
      <c r="A677" s="5" t="s">
        <v>19</v>
      </c>
      <c r="B677" s="5"/>
      <c r="C677" s="6">
        <v>311000254092</v>
      </c>
      <c r="D677" s="7">
        <v>342101</v>
      </c>
      <c r="E677" s="5" t="s">
        <v>20</v>
      </c>
      <c r="F677" s="5" t="s">
        <v>3698</v>
      </c>
      <c r="G677" s="5" t="s">
        <v>3699</v>
      </c>
      <c r="H677" s="8" t="s">
        <v>3700</v>
      </c>
      <c r="I677" s="5" t="s">
        <v>24</v>
      </c>
      <c r="J677" s="9">
        <v>100</v>
      </c>
      <c r="K677" s="9">
        <v>5220991.66</v>
      </c>
      <c r="L677" s="5" t="s">
        <v>3701</v>
      </c>
      <c r="M677" s="5" t="s">
        <v>26</v>
      </c>
      <c r="N677" s="5" t="s">
        <v>3702</v>
      </c>
      <c r="O677" t="s">
        <v>3703</v>
      </c>
      <c r="P677" t="s">
        <v>3703</v>
      </c>
      <c r="Q677" t="s">
        <v>3704</v>
      </c>
    </row>
    <row r="678" spans="1:17">
      <c r="A678" s="5" t="s">
        <v>19</v>
      </c>
      <c r="B678" s="5"/>
      <c r="C678" s="6">
        <v>311041138215</v>
      </c>
      <c r="D678" s="7">
        <v>341094</v>
      </c>
      <c r="E678" s="5" t="s">
        <v>20</v>
      </c>
      <c r="F678" s="5" t="s">
        <v>3705</v>
      </c>
      <c r="G678" s="5" t="s">
        <v>3706</v>
      </c>
      <c r="H678" s="8" t="s">
        <v>3700</v>
      </c>
      <c r="I678" s="5" t="s">
        <v>24</v>
      </c>
      <c r="J678" s="9">
        <v>100</v>
      </c>
      <c r="K678" s="9">
        <v>4920576.66</v>
      </c>
      <c r="L678" s="5" t="s">
        <v>3707</v>
      </c>
      <c r="M678" s="5" t="s">
        <v>26</v>
      </c>
      <c r="N678" s="5" t="s">
        <v>3708</v>
      </c>
      <c r="O678" t="s">
        <v>3709</v>
      </c>
      <c r="P678" t="s">
        <v>3709</v>
      </c>
      <c r="Q678" t="s">
        <v>42</v>
      </c>
    </row>
    <row r="679" spans="1:17">
      <c r="A679" s="5" t="s">
        <v>19</v>
      </c>
      <c r="B679" s="7"/>
      <c r="C679" s="6">
        <v>347623360249</v>
      </c>
      <c r="D679" s="7">
        <v>350230</v>
      </c>
      <c r="E679" s="5" t="s">
        <v>20</v>
      </c>
      <c r="F679" s="5" t="s">
        <v>3710</v>
      </c>
      <c r="G679" s="5" t="s">
        <v>3711</v>
      </c>
      <c r="H679" s="8" t="s">
        <v>3700</v>
      </c>
      <c r="I679" s="5" t="s">
        <v>24</v>
      </c>
      <c r="J679" s="9">
        <v>5000</v>
      </c>
      <c r="K679" s="9">
        <v>5127716.46</v>
      </c>
      <c r="L679" s="5" t="s">
        <v>3712</v>
      </c>
      <c r="M679" s="5" t="s">
        <v>26</v>
      </c>
      <c r="N679" s="5" t="s">
        <v>3713</v>
      </c>
      <c r="O679" t="s">
        <v>3714</v>
      </c>
      <c r="P679" t="s">
        <v>3714</v>
      </c>
      <c r="Q679" t="s">
        <v>644</v>
      </c>
    </row>
    <row r="680" spans="1:17">
      <c r="A680" s="5" t="s">
        <v>19</v>
      </c>
      <c r="B680" s="5"/>
      <c r="C680" s="6">
        <v>347648878790</v>
      </c>
      <c r="D680" s="7">
        <v>369960</v>
      </c>
      <c r="E680" s="5" t="s">
        <v>20</v>
      </c>
      <c r="F680" s="5" t="s">
        <v>3715</v>
      </c>
      <c r="G680" s="5" t="s">
        <v>3716</v>
      </c>
      <c r="H680" s="8" t="s">
        <v>3700</v>
      </c>
      <c r="I680" s="5" t="s">
        <v>24</v>
      </c>
      <c r="J680" s="9">
        <v>500</v>
      </c>
      <c r="K680" s="9">
        <v>8206697.2599999998</v>
      </c>
      <c r="L680" s="5" t="s">
        <v>3717</v>
      </c>
      <c r="M680" s="5" t="s">
        <v>26</v>
      </c>
      <c r="N680" s="5" t="s">
        <v>3718</v>
      </c>
      <c r="O680" t="s">
        <v>3719</v>
      </c>
      <c r="P680" s="15" t="s">
        <v>3720</v>
      </c>
      <c r="Q680" t="s">
        <v>336</v>
      </c>
    </row>
    <row r="681" spans="1:17">
      <c r="A681" s="5" t="s">
        <v>19</v>
      </c>
      <c r="B681" s="5"/>
      <c r="C681" s="6">
        <v>311109131315</v>
      </c>
      <c r="D681" s="7">
        <v>369975</v>
      </c>
      <c r="E681" s="5" t="s">
        <v>20</v>
      </c>
      <c r="F681" s="5" t="s">
        <v>3721</v>
      </c>
      <c r="G681" s="5" t="s">
        <v>3722</v>
      </c>
      <c r="H681" s="8" t="s">
        <v>3723</v>
      </c>
      <c r="I681" s="5" t="s">
        <v>24</v>
      </c>
      <c r="J681" s="9">
        <v>200</v>
      </c>
      <c r="K681" s="9">
        <v>8213587.2599999998</v>
      </c>
      <c r="L681" s="5" t="s">
        <v>3724</v>
      </c>
      <c r="M681" s="5" t="s">
        <v>26</v>
      </c>
      <c r="N681" s="5" t="s">
        <v>3725</v>
      </c>
      <c r="O681" t="s">
        <v>3726</v>
      </c>
      <c r="P681" s="15" t="s">
        <v>3727</v>
      </c>
      <c r="Q681" t="s">
        <v>431</v>
      </c>
    </row>
    <row r="682" spans="1:17">
      <c r="A682" s="5" t="s">
        <v>19</v>
      </c>
      <c r="B682" s="5"/>
      <c r="C682" s="6">
        <v>311188385912</v>
      </c>
      <c r="D682" s="7">
        <v>373756</v>
      </c>
      <c r="E682" s="5" t="s">
        <v>20</v>
      </c>
      <c r="F682" s="5" t="s">
        <v>3728</v>
      </c>
      <c r="G682" s="5" t="s">
        <v>3729</v>
      </c>
      <c r="H682" s="8" t="s">
        <v>3723</v>
      </c>
      <c r="I682" s="5" t="s">
        <v>24</v>
      </c>
      <c r="J682" s="9">
        <v>200</v>
      </c>
      <c r="K682" s="9">
        <v>5746507.2599999998</v>
      </c>
      <c r="L682" s="5" t="s">
        <v>3730</v>
      </c>
      <c r="M682" s="5" t="s">
        <v>26</v>
      </c>
      <c r="N682" s="5" t="s">
        <v>3731</v>
      </c>
      <c r="O682" t="s">
        <v>3732</v>
      </c>
      <c r="P682" s="15" t="s">
        <v>3733</v>
      </c>
      <c r="Q682" t="s">
        <v>2132</v>
      </c>
    </row>
    <row r="683" spans="1:17">
      <c r="A683" s="5" t="s">
        <v>19</v>
      </c>
      <c r="B683" s="5"/>
      <c r="C683" s="6">
        <v>311154981612</v>
      </c>
      <c r="D683" s="7">
        <v>374491</v>
      </c>
      <c r="E683" s="5" t="s">
        <v>20</v>
      </c>
      <c r="F683" s="5" t="s">
        <v>3734</v>
      </c>
      <c r="G683" s="5" t="s">
        <v>3735</v>
      </c>
      <c r="H683" s="8" t="s">
        <v>3723</v>
      </c>
      <c r="I683" s="5" t="s">
        <v>24</v>
      </c>
      <c r="J683" s="9">
        <v>100</v>
      </c>
      <c r="K683" s="9">
        <v>5146962.26</v>
      </c>
      <c r="L683" s="5" t="s">
        <v>3736</v>
      </c>
      <c r="M683" s="5" t="s">
        <v>26</v>
      </c>
      <c r="N683" s="5" t="s">
        <v>3737</v>
      </c>
      <c r="O683" t="s">
        <v>3738</v>
      </c>
      <c r="P683" t="s">
        <v>3738</v>
      </c>
      <c r="Q683" t="s">
        <v>77</v>
      </c>
    </row>
    <row r="684" spans="1:17">
      <c r="A684" s="5" t="s">
        <v>19</v>
      </c>
      <c r="B684" s="5"/>
      <c r="C684" s="6">
        <v>311197468829</v>
      </c>
      <c r="D684" s="7">
        <v>372941</v>
      </c>
      <c r="E684" s="5" t="s">
        <v>20</v>
      </c>
      <c r="F684" s="5" t="s">
        <v>3739</v>
      </c>
      <c r="G684" s="5" t="s">
        <v>3740</v>
      </c>
      <c r="H684" s="8" t="s">
        <v>3723</v>
      </c>
      <c r="I684" s="5" t="s">
        <v>24</v>
      </c>
      <c r="J684" s="9">
        <v>200</v>
      </c>
      <c r="K684" s="9">
        <v>5381313.2599999998</v>
      </c>
      <c r="L684" s="5" t="s">
        <v>3741</v>
      </c>
      <c r="M684" s="5" t="s">
        <v>26</v>
      </c>
      <c r="N684" s="5" t="s">
        <v>3742</v>
      </c>
      <c r="O684" t="s">
        <v>3743</v>
      </c>
      <c r="P684" t="s">
        <v>3743</v>
      </c>
      <c r="Q684" t="s">
        <v>42</v>
      </c>
    </row>
    <row r="685" spans="1:17">
      <c r="A685" s="5" t="s">
        <v>19</v>
      </c>
      <c r="B685" s="5"/>
      <c r="C685" s="6">
        <v>311146124391</v>
      </c>
      <c r="D685" s="7">
        <v>373314</v>
      </c>
      <c r="E685" s="5" t="s">
        <v>20</v>
      </c>
      <c r="F685" s="5" t="s">
        <v>3744</v>
      </c>
      <c r="G685" s="5" t="s">
        <v>3745</v>
      </c>
      <c r="H685" s="8" t="s">
        <v>3723</v>
      </c>
      <c r="I685" s="5" t="s">
        <v>24</v>
      </c>
      <c r="J685" s="9">
        <v>100</v>
      </c>
      <c r="K685" s="9">
        <v>5554687.2599999998</v>
      </c>
      <c r="L685" s="5" t="s">
        <v>3746</v>
      </c>
      <c r="M685" s="5" t="s">
        <v>26</v>
      </c>
      <c r="N685" s="5" t="s">
        <v>3747</v>
      </c>
      <c r="O685" t="s">
        <v>3748</v>
      </c>
      <c r="P685" t="s">
        <v>3748</v>
      </c>
      <c r="Q685" t="s">
        <v>131</v>
      </c>
    </row>
    <row r="686" spans="1:17">
      <c r="A686" s="5" t="s">
        <v>19</v>
      </c>
      <c r="B686" s="5"/>
      <c r="C686" s="6">
        <v>311146183358</v>
      </c>
      <c r="D686" s="7">
        <v>374407</v>
      </c>
      <c r="E686" s="5" t="s">
        <v>20</v>
      </c>
      <c r="F686" s="5" t="s">
        <v>3749</v>
      </c>
      <c r="G686" s="5" t="s">
        <v>3750</v>
      </c>
      <c r="H686" s="8" t="s">
        <v>3723</v>
      </c>
      <c r="I686" s="5" t="s">
        <v>24</v>
      </c>
      <c r="J686" s="9">
        <v>27</v>
      </c>
      <c r="K686" s="9">
        <v>5612334.2599999998</v>
      </c>
      <c r="L686" s="5" t="s">
        <v>3751</v>
      </c>
      <c r="M686" s="5" t="s">
        <v>26</v>
      </c>
      <c r="N686" s="5" t="s">
        <v>3752</v>
      </c>
      <c r="O686" t="s">
        <v>3753</v>
      </c>
      <c r="P686" t="s">
        <v>3753</v>
      </c>
      <c r="Q686" t="s">
        <v>137</v>
      </c>
    </row>
    <row r="687" spans="1:17">
      <c r="A687" s="5" t="s">
        <v>19</v>
      </c>
      <c r="B687" s="5"/>
      <c r="C687" s="6">
        <v>311100265494</v>
      </c>
      <c r="D687" s="7">
        <v>372162</v>
      </c>
      <c r="E687" s="5" t="s">
        <v>20</v>
      </c>
      <c r="F687" s="5" t="s">
        <v>3754</v>
      </c>
      <c r="G687" s="5" t="s">
        <v>3755</v>
      </c>
      <c r="H687" s="8" t="s">
        <v>3723</v>
      </c>
      <c r="I687" s="5" t="s">
        <v>24</v>
      </c>
      <c r="J687" s="9">
        <v>500</v>
      </c>
      <c r="K687" s="9">
        <v>4895019.26</v>
      </c>
      <c r="L687" s="5" t="s">
        <v>3756</v>
      </c>
      <c r="M687" s="5" t="s">
        <v>26</v>
      </c>
      <c r="N687" s="5" t="s">
        <v>3757</v>
      </c>
      <c r="O687" t="s">
        <v>3758</v>
      </c>
      <c r="P687" s="15" t="s">
        <v>3759</v>
      </c>
      <c r="Q687" t="s">
        <v>431</v>
      </c>
    </row>
    <row r="688" spans="1:17">
      <c r="A688" s="5" t="s">
        <v>19</v>
      </c>
      <c r="B688" s="5"/>
      <c r="C688" s="6">
        <v>311165491568</v>
      </c>
      <c r="D688" s="7">
        <v>397958</v>
      </c>
      <c r="E688" s="5" t="s">
        <v>20</v>
      </c>
      <c r="F688" s="5" t="s">
        <v>3760</v>
      </c>
      <c r="G688" s="5" t="s">
        <v>3761</v>
      </c>
      <c r="H688" s="8" t="s">
        <v>3723</v>
      </c>
      <c r="I688" s="5" t="s">
        <v>24</v>
      </c>
      <c r="J688" s="9">
        <v>100</v>
      </c>
      <c r="K688" s="9">
        <v>5270807.46</v>
      </c>
      <c r="L688" s="5" t="s">
        <v>3762</v>
      </c>
      <c r="M688" s="5" t="s">
        <v>26</v>
      </c>
      <c r="N688" s="5" t="s">
        <v>3763</v>
      </c>
      <c r="O688" t="s">
        <v>3764</v>
      </c>
      <c r="P688" s="15" t="s">
        <v>3765</v>
      </c>
      <c r="Q688" t="s">
        <v>869</v>
      </c>
    </row>
    <row r="689" spans="1:20">
      <c r="A689" s="5" t="s">
        <v>19</v>
      </c>
      <c r="B689" s="5"/>
      <c r="C689" s="6">
        <v>311146062190</v>
      </c>
      <c r="D689" s="7">
        <v>400988</v>
      </c>
      <c r="E689" s="5" t="s">
        <v>20</v>
      </c>
      <c r="F689" s="5" t="s">
        <v>3766</v>
      </c>
      <c r="G689" s="5" t="s">
        <v>3767</v>
      </c>
      <c r="H689" s="8" t="s">
        <v>3723</v>
      </c>
      <c r="I689" s="5" t="s">
        <v>24</v>
      </c>
      <c r="J689" s="9">
        <v>200</v>
      </c>
      <c r="K689" s="9">
        <v>5038682.9400000004</v>
      </c>
      <c r="L689" s="5" t="s">
        <v>3768</v>
      </c>
      <c r="M689" s="5" t="s">
        <v>26</v>
      </c>
      <c r="N689" s="5" t="s">
        <v>3769</v>
      </c>
      <c r="O689" t="s">
        <v>3770</v>
      </c>
      <c r="P689" t="s">
        <v>3770</v>
      </c>
      <c r="Q689" t="s">
        <v>845</v>
      </c>
    </row>
    <row r="690" spans="1:20">
      <c r="A690" s="5" t="s">
        <v>19</v>
      </c>
      <c r="B690" s="5"/>
      <c r="C690" s="6">
        <v>311197415350</v>
      </c>
      <c r="D690" s="7">
        <v>402671</v>
      </c>
      <c r="E690" s="5" t="s">
        <v>20</v>
      </c>
      <c r="F690" s="5" t="s">
        <v>3771</v>
      </c>
      <c r="G690" s="5" t="s">
        <v>3772</v>
      </c>
      <c r="H690" s="8" t="s">
        <v>3723</v>
      </c>
      <c r="I690" s="5" t="s">
        <v>24</v>
      </c>
      <c r="J690" s="9">
        <v>100</v>
      </c>
      <c r="K690" s="9">
        <v>5354916.74</v>
      </c>
      <c r="L690" s="5" t="s">
        <v>3773</v>
      </c>
      <c r="M690" s="5" t="s">
        <v>26</v>
      </c>
      <c r="N690" s="5" t="s">
        <v>3774</v>
      </c>
      <c r="O690" t="s">
        <v>3775</v>
      </c>
      <c r="P690" t="s">
        <v>3775</v>
      </c>
      <c r="Q690" t="s">
        <v>29</v>
      </c>
    </row>
    <row r="691" spans="1:20">
      <c r="A691" s="5" t="s">
        <v>19</v>
      </c>
      <c r="B691" s="5"/>
      <c r="C691" s="6">
        <v>310907953214</v>
      </c>
      <c r="D691" s="7">
        <v>320528</v>
      </c>
      <c r="E691" s="5" t="s">
        <v>20</v>
      </c>
      <c r="F691" s="5" t="s">
        <v>3776</v>
      </c>
      <c r="G691" s="5" t="s">
        <v>3777</v>
      </c>
      <c r="H691" s="8" t="s">
        <v>2990</v>
      </c>
      <c r="I691" s="5" t="s">
        <v>24</v>
      </c>
      <c r="J691" s="9">
        <v>100</v>
      </c>
      <c r="K691" s="9">
        <v>5233140.04</v>
      </c>
      <c r="L691" s="5" t="s">
        <v>3778</v>
      </c>
      <c r="M691" s="5" t="s">
        <v>26</v>
      </c>
      <c r="N691" s="5" t="s">
        <v>3779</v>
      </c>
      <c r="O691" t="s">
        <v>3780</v>
      </c>
      <c r="P691" s="15" t="s">
        <v>3781</v>
      </c>
      <c r="Q691" t="s">
        <v>77</v>
      </c>
    </row>
    <row r="692" spans="1:20">
      <c r="A692" s="5" t="s">
        <v>19</v>
      </c>
      <c r="B692" s="5"/>
      <c r="C692" s="6">
        <v>310996371451</v>
      </c>
      <c r="D692" s="7">
        <v>320749</v>
      </c>
      <c r="E692" s="5" t="s">
        <v>20</v>
      </c>
      <c r="F692" s="5" t="s">
        <v>3782</v>
      </c>
      <c r="G692" s="5" t="s">
        <v>3783</v>
      </c>
      <c r="H692" s="8" t="s">
        <v>2990</v>
      </c>
      <c r="I692" s="5" t="s">
        <v>24</v>
      </c>
      <c r="J692" s="9">
        <v>2500</v>
      </c>
      <c r="K692" s="9">
        <v>5413776.04</v>
      </c>
      <c r="L692" s="5" t="s">
        <v>3784</v>
      </c>
      <c r="M692" s="5" t="s">
        <v>26</v>
      </c>
      <c r="N692" s="5" t="s">
        <v>3785</v>
      </c>
      <c r="O692" t="s">
        <v>3786</v>
      </c>
      <c r="P692" t="s">
        <v>3786</v>
      </c>
      <c r="Q692" t="s">
        <v>36</v>
      </c>
    </row>
    <row r="693" spans="1:20">
      <c r="A693" s="5" t="s">
        <v>19</v>
      </c>
      <c r="B693" s="5"/>
      <c r="C693" s="6">
        <v>310939931169</v>
      </c>
      <c r="D693" s="7">
        <v>320882</v>
      </c>
      <c r="E693" s="5" t="s">
        <v>20</v>
      </c>
      <c r="F693" s="5" t="s">
        <v>3787</v>
      </c>
      <c r="G693" s="5" t="s">
        <v>3788</v>
      </c>
      <c r="H693" s="8" t="s">
        <v>2990</v>
      </c>
      <c r="I693" s="5" t="s">
        <v>24</v>
      </c>
      <c r="J693" s="9">
        <v>100</v>
      </c>
      <c r="K693" s="9">
        <v>5505498.04</v>
      </c>
      <c r="L693" s="5" t="s">
        <v>3789</v>
      </c>
      <c r="M693" s="5" t="s">
        <v>26</v>
      </c>
      <c r="N693" s="5" t="s">
        <v>3790</v>
      </c>
      <c r="O693" t="s">
        <v>3791</v>
      </c>
      <c r="P693" t="s">
        <v>3791</v>
      </c>
      <c r="Q693" t="s">
        <v>3792</v>
      </c>
    </row>
    <row r="694" spans="1:20">
      <c r="A694" s="5" t="s">
        <v>19</v>
      </c>
      <c r="B694" s="5"/>
      <c r="C694" s="6">
        <v>310980171825</v>
      </c>
      <c r="D694" s="7">
        <v>322277</v>
      </c>
      <c r="E694" s="5" t="s">
        <v>20</v>
      </c>
      <c r="F694" s="5" t="s">
        <v>3793</v>
      </c>
      <c r="G694" s="5" t="s">
        <v>3794</v>
      </c>
      <c r="H694" s="8" t="s">
        <v>2990</v>
      </c>
      <c r="I694" s="5" t="s">
        <v>24</v>
      </c>
      <c r="J694" s="9">
        <v>500</v>
      </c>
      <c r="K694" s="9">
        <v>5430270.6399999997</v>
      </c>
      <c r="L694" s="5" t="s">
        <v>3795</v>
      </c>
      <c r="M694" s="5" t="s">
        <v>26</v>
      </c>
      <c r="N694" s="5" t="s">
        <v>3796</v>
      </c>
      <c r="O694" t="s">
        <v>3797</v>
      </c>
      <c r="P694" t="s">
        <v>3797</v>
      </c>
      <c r="Q694" t="s">
        <v>260</v>
      </c>
    </row>
    <row r="695" spans="1:20">
      <c r="A695" s="5" t="s">
        <v>19</v>
      </c>
      <c r="B695" s="5"/>
      <c r="C695" s="6">
        <v>310923895536</v>
      </c>
      <c r="D695" s="7">
        <v>322368</v>
      </c>
      <c r="E695" s="5" t="s">
        <v>20</v>
      </c>
      <c r="F695" s="5" t="s">
        <v>3798</v>
      </c>
      <c r="G695" s="5" t="s">
        <v>3799</v>
      </c>
      <c r="H695" s="8" t="s">
        <v>2990</v>
      </c>
      <c r="I695" s="5" t="s">
        <v>24</v>
      </c>
      <c r="J695" s="9">
        <v>500</v>
      </c>
      <c r="K695" s="9">
        <v>5261240.6399999997</v>
      </c>
      <c r="L695" s="5" t="s">
        <v>3800</v>
      </c>
      <c r="M695" s="5" t="s">
        <v>26</v>
      </c>
      <c r="N695" s="5" t="s">
        <v>3801</v>
      </c>
      <c r="O695" t="s">
        <v>3802</v>
      </c>
      <c r="P695" t="s">
        <v>3802</v>
      </c>
      <c r="Q695" t="s">
        <v>1021</v>
      </c>
    </row>
    <row r="696" spans="1:20">
      <c r="A696" s="5" t="s">
        <v>19</v>
      </c>
      <c r="B696" s="5"/>
      <c r="C696" s="6">
        <v>310976720419</v>
      </c>
      <c r="D696" s="7">
        <v>323005</v>
      </c>
      <c r="E696" s="5" t="s">
        <v>20</v>
      </c>
      <c r="F696" s="5" t="s">
        <v>3803</v>
      </c>
      <c r="G696" s="5" t="s">
        <v>3804</v>
      </c>
      <c r="H696" s="8" t="s">
        <v>2990</v>
      </c>
      <c r="I696" s="5" t="s">
        <v>24</v>
      </c>
      <c r="J696" s="9">
        <v>1000</v>
      </c>
      <c r="K696" s="9">
        <v>5335089.84</v>
      </c>
      <c r="L696" s="5" t="s">
        <v>3805</v>
      </c>
      <c r="M696" s="5" t="s">
        <v>26</v>
      </c>
      <c r="N696" s="5" t="s">
        <v>3806</v>
      </c>
      <c r="O696" t="s">
        <v>3807</v>
      </c>
      <c r="P696" t="s">
        <v>3807</v>
      </c>
      <c r="Q696" t="s">
        <v>1447</v>
      </c>
    </row>
    <row r="697" spans="1:20">
      <c r="A697" s="5" t="s">
        <v>19</v>
      </c>
      <c r="B697" s="5"/>
      <c r="C697" s="6">
        <v>310982823105</v>
      </c>
      <c r="D697" s="7">
        <v>323843</v>
      </c>
      <c r="E697" s="5" t="s">
        <v>20</v>
      </c>
      <c r="F697" s="5" t="s">
        <v>3808</v>
      </c>
      <c r="G697" s="5" t="s">
        <v>3809</v>
      </c>
      <c r="H697" s="8" t="s">
        <v>2990</v>
      </c>
      <c r="I697" s="5" t="s">
        <v>24</v>
      </c>
      <c r="J697" s="9">
        <v>290</v>
      </c>
      <c r="K697" s="9">
        <v>5467744.04</v>
      </c>
      <c r="L697" s="5" t="s">
        <v>3810</v>
      </c>
      <c r="M697" s="5" t="s">
        <v>26</v>
      </c>
      <c r="N697" s="5" t="s">
        <v>3811</v>
      </c>
      <c r="O697" t="s">
        <v>3812</v>
      </c>
      <c r="P697" s="15" t="s">
        <v>3813</v>
      </c>
      <c r="Q697" t="s">
        <v>2173</v>
      </c>
    </row>
    <row r="698" spans="1:20">
      <c r="A698" s="5" t="s">
        <v>19</v>
      </c>
      <c r="B698" s="5"/>
      <c r="C698" s="6">
        <v>347516183211</v>
      </c>
      <c r="D698" s="7">
        <v>326343</v>
      </c>
      <c r="E698" s="5" t="s">
        <v>20</v>
      </c>
      <c r="F698" s="5" t="s">
        <v>3814</v>
      </c>
      <c r="G698" s="5" t="s">
        <v>3815</v>
      </c>
      <c r="H698" s="8" t="s">
        <v>2990</v>
      </c>
      <c r="I698" s="5" t="s">
        <v>24</v>
      </c>
      <c r="J698" s="9">
        <v>100</v>
      </c>
      <c r="K698" s="9">
        <v>6012789.8399999999</v>
      </c>
      <c r="L698" s="5" t="s">
        <v>3816</v>
      </c>
      <c r="M698" s="5" t="s">
        <v>26</v>
      </c>
      <c r="N698" s="5" t="s">
        <v>3817</v>
      </c>
      <c r="O698" t="s">
        <v>3818</v>
      </c>
      <c r="P698" s="15" t="s">
        <v>3819</v>
      </c>
      <c r="Q698" t="s">
        <v>1570</v>
      </c>
      <c r="T698" t="s">
        <v>1399</v>
      </c>
    </row>
    <row r="699" spans="1:20">
      <c r="A699" s="5" t="s">
        <v>19</v>
      </c>
      <c r="B699" s="5"/>
      <c r="C699" s="6">
        <v>310929135413</v>
      </c>
      <c r="D699" s="7">
        <v>327838</v>
      </c>
      <c r="E699" s="5" t="s">
        <v>20</v>
      </c>
      <c r="F699" s="5" t="s">
        <v>3820</v>
      </c>
      <c r="G699" s="5" t="s">
        <v>3821</v>
      </c>
      <c r="H699" s="8" t="s">
        <v>2990</v>
      </c>
      <c r="I699" s="5" t="s">
        <v>24</v>
      </c>
      <c r="J699" s="9">
        <v>100</v>
      </c>
      <c r="K699" s="9">
        <v>5882372.4400000004</v>
      </c>
      <c r="L699" s="5" t="s">
        <v>3822</v>
      </c>
      <c r="M699" s="5" t="s">
        <v>26</v>
      </c>
      <c r="N699" s="5" t="s">
        <v>3823</v>
      </c>
      <c r="O699" t="s">
        <v>3824</v>
      </c>
      <c r="P699" s="15" t="s">
        <v>3825</v>
      </c>
      <c r="Q699" t="s">
        <v>2982</v>
      </c>
    </row>
    <row r="700" spans="1:20">
      <c r="A700" s="5" t="s">
        <v>19</v>
      </c>
      <c r="B700" s="5"/>
      <c r="C700" s="6">
        <v>310974150448</v>
      </c>
      <c r="D700" s="7">
        <v>328269</v>
      </c>
      <c r="E700" s="5" t="s">
        <v>20</v>
      </c>
      <c r="F700" s="5" t="s">
        <v>3826</v>
      </c>
      <c r="G700" s="5" t="s">
        <v>3827</v>
      </c>
      <c r="H700" s="8" t="s">
        <v>2990</v>
      </c>
      <c r="I700" s="5" t="s">
        <v>24</v>
      </c>
      <c r="J700" s="9">
        <v>70</v>
      </c>
      <c r="K700" s="9">
        <v>5980754.2400000002</v>
      </c>
      <c r="L700" s="5" t="s">
        <v>3828</v>
      </c>
      <c r="M700" s="5" t="s">
        <v>26</v>
      </c>
      <c r="N700" s="5" t="s">
        <v>3829</v>
      </c>
      <c r="O700" t="s">
        <v>3830</v>
      </c>
      <c r="P700" t="s">
        <v>3830</v>
      </c>
      <c r="Q700" t="s">
        <v>851</v>
      </c>
    </row>
    <row r="701" spans="1:20">
      <c r="A701" s="5" t="s">
        <v>19</v>
      </c>
      <c r="B701" s="5"/>
      <c r="C701" s="6">
        <v>310923575816</v>
      </c>
      <c r="D701" s="7">
        <v>328541</v>
      </c>
      <c r="E701" s="5" t="s">
        <v>20</v>
      </c>
      <c r="F701" s="5" t="s">
        <v>3831</v>
      </c>
      <c r="G701" s="5" t="s">
        <v>3832</v>
      </c>
      <c r="H701" s="8" t="s">
        <v>2990</v>
      </c>
      <c r="I701" s="5" t="s">
        <v>24</v>
      </c>
      <c r="J701" s="9">
        <v>100</v>
      </c>
      <c r="K701" s="9">
        <v>5897033.04</v>
      </c>
      <c r="L701" s="5" t="s">
        <v>3833</v>
      </c>
      <c r="M701" s="5" t="s">
        <v>26</v>
      </c>
      <c r="N701" s="5" t="s">
        <v>3834</v>
      </c>
      <c r="O701" t="s">
        <v>3835</v>
      </c>
      <c r="P701" t="s">
        <v>3835</v>
      </c>
      <c r="Q701" t="s">
        <v>77</v>
      </c>
    </row>
    <row r="702" spans="1:20">
      <c r="A702" s="5" t="s">
        <v>19</v>
      </c>
      <c r="B702" s="5"/>
      <c r="C702" s="6">
        <v>347507041930</v>
      </c>
      <c r="D702" s="7">
        <v>329951</v>
      </c>
      <c r="E702" s="5" t="s">
        <v>20</v>
      </c>
      <c r="F702" s="5" t="s">
        <v>3836</v>
      </c>
      <c r="G702" s="5" t="s">
        <v>3837</v>
      </c>
      <c r="H702" s="8" t="s">
        <v>2990</v>
      </c>
      <c r="I702" s="5" t="s">
        <v>24</v>
      </c>
      <c r="J702" s="9">
        <v>500</v>
      </c>
      <c r="K702" s="9">
        <v>6157597.04</v>
      </c>
      <c r="L702" s="5" t="s">
        <v>3838</v>
      </c>
      <c r="M702" s="5" t="s">
        <v>26</v>
      </c>
      <c r="N702" s="5" t="s">
        <v>3839</v>
      </c>
      <c r="O702" t="s">
        <v>797</v>
      </c>
      <c r="P702" t="s">
        <v>797</v>
      </c>
      <c r="Q702" t="s">
        <v>253</v>
      </c>
    </row>
    <row r="703" spans="1:20" hidden="1">
      <c r="A703" s="18" t="s">
        <v>3840</v>
      </c>
      <c r="B703" s="18"/>
      <c r="C703" s="19">
        <v>347526110068</v>
      </c>
      <c r="D703" s="20">
        <v>332059</v>
      </c>
      <c r="E703" s="18" t="s">
        <v>20</v>
      </c>
      <c r="F703" s="18" t="s">
        <v>3841</v>
      </c>
      <c r="G703" s="18" t="s">
        <v>3842</v>
      </c>
      <c r="H703" s="21" t="s">
        <v>2990</v>
      </c>
      <c r="I703" s="18" t="s">
        <v>24</v>
      </c>
      <c r="J703" s="22">
        <v>5</v>
      </c>
      <c r="K703" s="22">
        <v>5913796.4400000004</v>
      </c>
      <c r="L703" s="18" t="s">
        <v>3843</v>
      </c>
      <c r="M703" s="18" t="s">
        <v>26</v>
      </c>
      <c r="N703" s="18" t="s">
        <v>3844</v>
      </c>
      <c r="O703" t="s">
        <v>3845</v>
      </c>
      <c r="P703" s="15" t="s">
        <v>3846</v>
      </c>
      <c r="Q703" t="s">
        <v>3847</v>
      </c>
    </row>
    <row r="704" spans="1:20">
      <c r="A704" s="5" t="s">
        <v>19</v>
      </c>
      <c r="B704" s="5"/>
      <c r="C704" s="6">
        <v>310917481131</v>
      </c>
      <c r="D704" s="7">
        <v>332411</v>
      </c>
      <c r="E704" s="5" t="s">
        <v>20</v>
      </c>
      <c r="F704" s="5" t="s">
        <v>3848</v>
      </c>
      <c r="G704" s="5" t="s">
        <v>3849</v>
      </c>
      <c r="H704" s="8" t="s">
        <v>2990</v>
      </c>
      <c r="I704" s="5" t="s">
        <v>24</v>
      </c>
      <c r="J704" s="9">
        <v>3.82</v>
      </c>
      <c r="K704" s="9">
        <v>6180549.2599999998</v>
      </c>
      <c r="L704" s="5" t="s">
        <v>3850</v>
      </c>
      <c r="M704" s="5" t="s">
        <v>26</v>
      </c>
      <c r="N704" s="5" t="s">
        <v>3851</v>
      </c>
      <c r="O704" t="s">
        <v>3852</v>
      </c>
      <c r="P704" t="s">
        <v>3852</v>
      </c>
      <c r="Q704" t="s">
        <v>42</v>
      </c>
    </row>
    <row r="705" spans="1:20" hidden="1">
      <c r="A705" s="18" t="s">
        <v>3840</v>
      </c>
      <c r="B705" s="18"/>
      <c r="C705" s="19">
        <v>310992590779</v>
      </c>
      <c r="D705" s="20">
        <v>332928</v>
      </c>
      <c r="E705" s="18" t="s">
        <v>20</v>
      </c>
      <c r="F705" s="18" t="s">
        <v>3853</v>
      </c>
      <c r="G705" s="18" t="s">
        <v>3854</v>
      </c>
      <c r="H705" s="21" t="s">
        <v>2990</v>
      </c>
      <c r="I705" s="18" t="s">
        <v>24</v>
      </c>
      <c r="J705" s="22">
        <v>5</v>
      </c>
      <c r="K705" s="22">
        <v>5376292.2599999998</v>
      </c>
      <c r="L705" s="18" t="s">
        <v>3855</v>
      </c>
      <c r="M705" s="18" t="s">
        <v>26</v>
      </c>
      <c r="N705" s="18" t="s">
        <v>3856</v>
      </c>
      <c r="O705" t="s">
        <v>3857</v>
      </c>
      <c r="P705" s="15" t="s">
        <v>3858</v>
      </c>
      <c r="Q705" t="s">
        <v>3859</v>
      </c>
    </row>
    <row r="706" spans="1:20">
      <c r="A706" s="5" t="s">
        <v>19</v>
      </c>
      <c r="B706" s="5"/>
      <c r="C706" s="6">
        <v>310925252107</v>
      </c>
      <c r="D706" s="7">
        <v>332844</v>
      </c>
      <c r="E706" s="5" t="s">
        <v>20</v>
      </c>
      <c r="F706" s="5" t="s">
        <v>3860</v>
      </c>
      <c r="G706" s="5" t="s">
        <v>3861</v>
      </c>
      <c r="H706" s="8" t="s">
        <v>2990</v>
      </c>
      <c r="I706" s="5" t="s">
        <v>24</v>
      </c>
      <c r="J706" s="9">
        <v>5</v>
      </c>
      <c r="K706" s="9">
        <v>5319996.26</v>
      </c>
      <c r="L706" s="5" t="s">
        <v>3862</v>
      </c>
      <c r="M706" s="5" t="s">
        <v>26</v>
      </c>
      <c r="N706" s="5" t="s">
        <v>3863</v>
      </c>
      <c r="O706" t="s">
        <v>3864</v>
      </c>
      <c r="P706" t="s">
        <v>3864</v>
      </c>
      <c r="Q706" t="s">
        <v>1570</v>
      </c>
      <c r="T706" t="s">
        <v>3865</v>
      </c>
    </row>
    <row r="707" spans="1:20" hidden="1">
      <c r="A707" s="18" t="s">
        <v>3840</v>
      </c>
      <c r="B707" s="18"/>
      <c r="C707" s="19">
        <v>310992539147</v>
      </c>
      <c r="D707" s="20">
        <v>332884</v>
      </c>
      <c r="E707" s="18" t="s">
        <v>20</v>
      </c>
      <c r="F707" s="18" t="s">
        <v>3866</v>
      </c>
      <c r="G707" s="18" t="s">
        <v>3867</v>
      </c>
      <c r="H707" s="21" t="s">
        <v>2990</v>
      </c>
      <c r="I707" s="18" t="s">
        <v>24</v>
      </c>
      <c r="J707" s="22">
        <v>5</v>
      </c>
      <c r="K707" s="22">
        <v>5344421.26</v>
      </c>
      <c r="L707" s="18" t="s">
        <v>3868</v>
      </c>
      <c r="M707" s="18" t="s">
        <v>26</v>
      </c>
      <c r="N707" s="18" t="s">
        <v>3869</v>
      </c>
      <c r="O707" t="s">
        <v>3857</v>
      </c>
      <c r="P707" s="15" t="s">
        <v>3858</v>
      </c>
      <c r="Q707" t="s">
        <v>3859</v>
      </c>
    </row>
    <row r="708" spans="1:20" hidden="1">
      <c r="A708" s="18" t="s">
        <v>3840</v>
      </c>
      <c r="B708" s="18"/>
      <c r="C708" s="19">
        <v>310992564153</v>
      </c>
      <c r="D708" s="20">
        <v>332904</v>
      </c>
      <c r="E708" s="18" t="s">
        <v>20</v>
      </c>
      <c r="F708" s="18" t="s">
        <v>3870</v>
      </c>
      <c r="G708" s="18" t="s">
        <v>3871</v>
      </c>
      <c r="H708" s="21" t="s">
        <v>2990</v>
      </c>
      <c r="I708" s="18" t="s">
        <v>24</v>
      </c>
      <c r="J708" s="22">
        <v>5</v>
      </c>
      <c r="K708" s="22">
        <v>5362276.26</v>
      </c>
      <c r="L708" s="18" t="s">
        <v>3872</v>
      </c>
      <c r="M708" s="18" t="s">
        <v>26</v>
      </c>
      <c r="N708" s="18" t="s">
        <v>3873</v>
      </c>
      <c r="O708" t="s">
        <v>3857</v>
      </c>
      <c r="P708" s="15" t="s">
        <v>3858</v>
      </c>
      <c r="Q708" t="s">
        <v>3859</v>
      </c>
    </row>
    <row r="709" spans="1:20" hidden="1">
      <c r="A709" s="18" t="s">
        <v>3840</v>
      </c>
      <c r="B709" s="18"/>
      <c r="C709" s="19">
        <v>310992616376</v>
      </c>
      <c r="D709" s="20">
        <v>332941</v>
      </c>
      <c r="E709" s="18" t="s">
        <v>20</v>
      </c>
      <c r="F709" s="18" t="s">
        <v>3874</v>
      </c>
      <c r="G709" s="18" t="s">
        <v>3875</v>
      </c>
      <c r="H709" s="21" t="s">
        <v>2990</v>
      </c>
      <c r="I709" s="18" t="s">
        <v>24</v>
      </c>
      <c r="J709" s="22">
        <v>5</v>
      </c>
      <c r="K709" s="22">
        <v>5383897.2599999998</v>
      </c>
      <c r="L709" s="18" t="s">
        <v>3876</v>
      </c>
      <c r="M709" s="18" t="s">
        <v>26</v>
      </c>
      <c r="N709" s="18" t="s">
        <v>3877</v>
      </c>
      <c r="O709" t="s">
        <v>3857</v>
      </c>
      <c r="P709" s="15" t="s">
        <v>3858</v>
      </c>
      <c r="Q709" t="s">
        <v>3859</v>
      </c>
    </row>
    <row r="710" spans="1:20" hidden="1">
      <c r="A710" s="18" t="s">
        <v>3840</v>
      </c>
      <c r="B710" s="18"/>
      <c r="C710" s="19">
        <v>310992690956</v>
      </c>
      <c r="D710" s="20">
        <v>332997</v>
      </c>
      <c r="E710" s="18" t="s">
        <v>20</v>
      </c>
      <c r="F710" s="18" t="s">
        <v>3878</v>
      </c>
      <c r="G710" s="18" t="s">
        <v>3879</v>
      </c>
      <c r="H710" s="21" t="s">
        <v>2990</v>
      </c>
      <c r="I710" s="18" t="s">
        <v>24</v>
      </c>
      <c r="J710" s="22">
        <v>5</v>
      </c>
      <c r="K710" s="22">
        <v>5421568.2599999998</v>
      </c>
      <c r="L710" s="18" t="s">
        <v>3880</v>
      </c>
      <c r="M710" s="18" t="s">
        <v>26</v>
      </c>
      <c r="N710" s="18" t="s">
        <v>3881</v>
      </c>
      <c r="O710" t="s">
        <v>3857</v>
      </c>
      <c r="P710" s="15" t="s">
        <v>3858</v>
      </c>
      <c r="Q710" t="s">
        <v>3859</v>
      </c>
    </row>
    <row r="711" spans="1:20" hidden="1">
      <c r="A711" s="18" t="s">
        <v>3840</v>
      </c>
      <c r="B711" s="18"/>
      <c r="C711" s="19">
        <v>310992645215</v>
      </c>
      <c r="D711" s="20">
        <v>332962</v>
      </c>
      <c r="E711" s="18" t="s">
        <v>20</v>
      </c>
      <c r="F711" s="18" t="s">
        <v>3882</v>
      </c>
      <c r="G711" s="18" t="s">
        <v>3883</v>
      </c>
      <c r="H711" s="21" t="s">
        <v>2990</v>
      </c>
      <c r="I711" s="18" t="s">
        <v>24</v>
      </c>
      <c r="J711" s="22">
        <v>5</v>
      </c>
      <c r="K711" s="22">
        <v>5395642.2599999998</v>
      </c>
      <c r="L711" s="18" t="s">
        <v>3884</v>
      </c>
      <c r="M711" s="18" t="s">
        <v>26</v>
      </c>
      <c r="N711" s="18" t="s">
        <v>3885</v>
      </c>
      <c r="O711" t="s">
        <v>3857</v>
      </c>
      <c r="P711" s="15" t="s">
        <v>3858</v>
      </c>
      <c r="Q711" t="s">
        <v>3859</v>
      </c>
    </row>
    <row r="712" spans="1:20" hidden="1">
      <c r="A712" s="18" t="s">
        <v>3840</v>
      </c>
      <c r="B712" s="18"/>
      <c r="C712" s="19">
        <v>310992742289</v>
      </c>
      <c r="D712" s="20">
        <v>333038</v>
      </c>
      <c r="E712" s="18" t="s">
        <v>20</v>
      </c>
      <c r="F712" s="18" t="s">
        <v>3886</v>
      </c>
      <c r="G712" s="18" t="s">
        <v>3887</v>
      </c>
      <c r="H712" s="21" t="s">
        <v>2990</v>
      </c>
      <c r="I712" s="18" t="s">
        <v>24</v>
      </c>
      <c r="J712" s="22">
        <v>5</v>
      </c>
      <c r="K712" s="22">
        <v>5443328.2599999998</v>
      </c>
      <c r="L712" s="18" t="s">
        <v>3888</v>
      </c>
      <c r="M712" s="18" t="s">
        <v>26</v>
      </c>
      <c r="N712" s="18" t="s">
        <v>3889</v>
      </c>
      <c r="O712" t="s">
        <v>3857</v>
      </c>
      <c r="P712" s="15" t="s">
        <v>3858</v>
      </c>
      <c r="Q712" t="s">
        <v>3859</v>
      </c>
    </row>
    <row r="713" spans="1:20" hidden="1">
      <c r="A713" s="18" t="s">
        <v>3840</v>
      </c>
      <c r="B713" s="18"/>
      <c r="C713" s="19">
        <v>310992714794</v>
      </c>
      <c r="D713" s="20">
        <v>333016</v>
      </c>
      <c r="E713" s="18" t="s">
        <v>20</v>
      </c>
      <c r="F713" s="18" t="s">
        <v>3890</v>
      </c>
      <c r="G713" s="18" t="s">
        <v>3891</v>
      </c>
      <c r="H713" s="21" t="s">
        <v>2990</v>
      </c>
      <c r="I713" s="18" t="s">
        <v>24</v>
      </c>
      <c r="J713" s="22">
        <v>5</v>
      </c>
      <c r="K713" s="22">
        <v>5429923.2599999998</v>
      </c>
      <c r="L713" s="18" t="s">
        <v>3892</v>
      </c>
      <c r="M713" s="18" t="s">
        <v>26</v>
      </c>
      <c r="N713" s="18" t="s">
        <v>3893</v>
      </c>
      <c r="O713" t="s">
        <v>3857</v>
      </c>
      <c r="P713" s="15" t="s">
        <v>3858</v>
      </c>
      <c r="Q713" t="s">
        <v>3859</v>
      </c>
    </row>
    <row r="714" spans="1:20" hidden="1">
      <c r="A714" s="18" t="s">
        <v>3840</v>
      </c>
      <c r="B714" s="18"/>
      <c r="C714" s="19">
        <v>310992767933</v>
      </c>
      <c r="D714" s="20">
        <v>333059</v>
      </c>
      <c r="E714" s="18" t="s">
        <v>20</v>
      </c>
      <c r="F714" s="18" t="s">
        <v>3894</v>
      </c>
      <c r="G714" s="18" t="s">
        <v>3895</v>
      </c>
      <c r="H714" s="21" t="s">
        <v>2990</v>
      </c>
      <c r="I714" s="18" t="s">
        <v>24</v>
      </c>
      <c r="J714" s="22">
        <v>5</v>
      </c>
      <c r="K714" s="22">
        <v>5462368.2599999998</v>
      </c>
      <c r="L714" s="18" t="s">
        <v>3896</v>
      </c>
      <c r="M714" s="18" t="s">
        <v>26</v>
      </c>
      <c r="N714" s="18" t="s">
        <v>3897</v>
      </c>
      <c r="O714" t="s">
        <v>3857</v>
      </c>
      <c r="P714" s="15" t="s">
        <v>3858</v>
      </c>
      <c r="Q714" t="s">
        <v>3859</v>
      </c>
    </row>
    <row r="715" spans="1:20">
      <c r="A715" s="5" t="s">
        <v>19</v>
      </c>
      <c r="B715" s="5"/>
      <c r="C715" s="6">
        <v>347528691140</v>
      </c>
      <c r="D715" s="7">
        <v>333110</v>
      </c>
      <c r="E715" s="5" t="s">
        <v>20</v>
      </c>
      <c r="F715" s="5" t="s">
        <v>3898</v>
      </c>
      <c r="G715" s="5" t="s">
        <v>3899</v>
      </c>
      <c r="H715" s="8" t="s">
        <v>2990</v>
      </c>
      <c r="I715" s="5" t="s">
        <v>24</v>
      </c>
      <c r="J715" s="9">
        <v>1</v>
      </c>
      <c r="K715" s="9">
        <v>5480617.2599999998</v>
      </c>
      <c r="L715" s="5" t="s">
        <v>3900</v>
      </c>
      <c r="M715" s="5" t="s">
        <v>26</v>
      </c>
      <c r="N715" s="5" t="s">
        <v>3901</v>
      </c>
      <c r="O715" t="s">
        <v>3902</v>
      </c>
      <c r="P715" s="15" t="s">
        <v>3903</v>
      </c>
      <c r="Q715" t="s">
        <v>65</v>
      </c>
    </row>
    <row r="716" spans="1:20">
      <c r="A716" s="5" t="s">
        <v>19</v>
      </c>
      <c r="B716" s="5"/>
      <c r="C716" s="6">
        <v>310929397710</v>
      </c>
      <c r="D716" s="7">
        <v>333458</v>
      </c>
      <c r="E716" s="5" t="s">
        <v>20</v>
      </c>
      <c r="F716" s="5" t="s">
        <v>3904</v>
      </c>
      <c r="G716" s="5" t="s">
        <v>3905</v>
      </c>
      <c r="H716" s="8" t="s">
        <v>2990</v>
      </c>
      <c r="I716" s="5" t="s">
        <v>24</v>
      </c>
      <c r="J716" s="9">
        <v>100</v>
      </c>
      <c r="K716" s="9">
        <v>5250460.26</v>
      </c>
      <c r="L716" s="5" t="s">
        <v>3906</v>
      </c>
      <c r="M716" s="5" t="s">
        <v>26</v>
      </c>
      <c r="N716" s="5" t="s">
        <v>3907</v>
      </c>
      <c r="O716" t="s">
        <v>3908</v>
      </c>
      <c r="P716" t="s">
        <v>3908</v>
      </c>
      <c r="Q716" t="s">
        <v>548</v>
      </c>
    </row>
    <row r="717" spans="1:20">
      <c r="A717" s="5" t="s">
        <v>19</v>
      </c>
      <c r="B717" s="5"/>
      <c r="C717" s="6">
        <v>310930819562</v>
      </c>
      <c r="D717" s="7">
        <v>334050</v>
      </c>
      <c r="E717" s="5" t="s">
        <v>20</v>
      </c>
      <c r="F717" s="5" t="s">
        <v>3909</v>
      </c>
      <c r="G717" s="5" t="s">
        <v>3910</v>
      </c>
      <c r="H717" s="8" t="s">
        <v>2990</v>
      </c>
      <c r="I717" s="5" t="s">
        <v>24</v>
      </c>
      <c r="J717" s="9">
        <v>100</v>
      </c>
      <c r="K717" s="9">
        <v>5714588.2599999998</v>
      </c>
      <c r="L717" s="5" t="s">
        <v>3911</v>
      </c>
      <c r="M717" s="5" t="s">
        <v>26</v>
      </c>
      <c r="N717" s="5" t="s">
        <v>3912</v>
      </c>
      <c r="O717" t="s">
        <v>3913</v>
      </c>
      <c r="P717" t="s">
        <v>3913</v>
      </c>
      <c r="Q717" t="s">
        <v>77</v>
      </c>
    </row>
    <row r="718" spans="1:20">
      <c r="A718" s="5" t="s">
        <v>19</v>
      </c>
      <c r="B718" s="5"/>
      <c r="C718" s="6">
        <v>310995350550</v>
      </c>
      <c r="D718" s="7">
        <v>334924</v>
      </c>
      <c r="E718" s="5" t="s">
        <v>20</v>
      </c>
      <c r="F718" s="5" t="s">
        <v>3914</v>
      </c>
      <c r="G718" s="5" t="s">
        <v>3915</v>
      </c>
      <c r="H718" s="8" t="s">
        <v>2990</v>
      </c>
      <c r="I718" s="5" t="s">
        <v>24</v>
      </c>
      <c r="J718" s="9">
        <v>2</v>
      </c>
      <c r="K718" s="9">
        <v>5112387.26</v>
      </c>
      <c r="L718" s="5" t="s">
        <v>3916</v>
      </c>
      <c r="M718" s="5" t="s">
        <v>26</v>
      </c>
      <c r="N718" s="5" t="s">
        <v>3917</v>
      </c>
      <c r="O718" t="s">
        <v>3918</v>
      </c>
      <c r="P718" t="s">
        <v>3918</v>
      </c>
      <c r="Q718" t="s">
        <v>456</v>
      </c>
    </row>
    <row r="719" spans="1:20">
      <c r="A719" s="5" t="s">
        <v>19</v>
      </c>
      <c r="B719" s="5"/>
      <c r="C719" s="6">
        <v>347533050187</v>
      </c>
      <c r="D719" s="7">
        <v>335427</v>
      </c>
      <c r="E719" s="5" t="s">
        <v>20</v>
      </c>
      <c r="F719" s="5" t="s">
        <v>3919</v>
      </c>
      <c r="G719" s="5" t="s">
        <v>3920</v>
      </c>
      <c r="H719" s="8" t="s">
        <v>2990</v>
      </c>
      <c r="I719" s="5" t="s">
        <v>24</v>
      </c>
      <c r="J719" s="9">
        <v>70</v>
      </c>
      <c r="K719" s="9">
        <v>5141455.0599999996</v>
      </c>
      <c r="L719" s="5" t="s">
        <v>3921</v>
      </c>
      <c r="M719" s="5" t="s">
        <v>26</v>
      </c>
      <c r="N719" s="5" t="s">
        <v>3922</v>
      </c>
      <c r="O719" t="s">
        <v>3923</v>
      </c>
      <c r="P719" t="s">
        <v>3923</v>
      </c>
      <c r="Q719" t="s">
        <v>696</v>
      </c>
    </row>
    <row r="720" spans="1:20">
      <c r="A720" s="5" t="s">
        <v>19</v>
      </c>
      <c r="B720" s="5"/>
      <c r="C720" s="6">
        <v>347530722067</v>
      </c>
      <c r="D720" s="7">
        <v>335710</v>
      </c>
      <c r="E720" s="5" t="s">
        <v>20</v>
      </c>
      <c r="F720" s="5" t="s">
        <v>3924</v>
      </c>
      <c r="G720" s="5" t="s">
        <v>3925</v>
      </c>
      <c r="H720" s="8" t="s">
        <v>2990</v>
      </c>
      <c r="I720" s="5" t="s">
        <v>24</v>
      </c>
      <c r="J720" s="9">
        <v>70</v>
      </c>
      <c r="K720" s="9">
        <v>5391925.0599999996</v>
      </c>
      <c r="L720" s="5" t="s">
        <v>3926</v>
      </c>
      <c r="M720" s="5" t="s">
        <v>26</v>
      </c>
      <c r="N720" s="5" t="s">
        <v>3927</v>
      </c>
      <c r="O720" t="s">
        <v>3928</v>
      </c>
      <c r="P720" s="15" t="s">
        <v>3929</v>
      </c>
      <c r="Q720" t="s">
        <v>696</v>
      </c>
    </row>
    <row r="721" spans="1:17">
      <c r="A721" s="5" t="s">
        <v>19</v>
      </c>
      <c r="B721" s="5"/>
      <c r="C721" s="6">
        <v>310912426183</v>
      </c>
      <c r="D721" s="7">
        <v>336215</v>
      </c>
      <c r="E721" s="5" t="s">
        <v>20</v>
      </c>
      <c r="F721" s="5" t="s">
        <v>3930</v>
      </c>
      <c r="G721" s="5" t="s">
        <v>3931</v>
      </c>
      <c r="H721" s="8" t="s">
        <v>2990</v>
      </c>
      <c r="I721" s="5" t="s">
        <v>24</v>
      </c>
      <c r="J721" s="9">
        <v>200</v>
      </c>
      <c r="K721" s="9">
        <v>5295273.26</v>
      </c>
      <c r="L721" s="5" t="s">
        <v>3932</v>
      </c>
      <c r="M721" s="5" t="s">
        <v>26</v>
      </c>
      <c r="N721" s="5" t="s">
        <v>3933</v>
      </c>
      <c r="O721" t="s">
        <v>3934</v>
      </c>
      <c r="P721" t="s">
        <v>3934</v>
      </c>
      <c r="Q721" t="s">
        <v>323</v>
      </c>
    </row>
    <row r="722" spans="1:17">
      <c r="A722" s="5" t="s">
        <v>19</v>
      </c>
      <c r="B722" s="5"/>
      <c r="C722" s="6">
        <v>310935523394</v>
      </c>
      <c r="D722" s="7">
        <v>336193</v>
      </c>
      <c r="E722" s="5" t="s">
        <v>20</v>
      </c>
      <c r="F722" s="5" t="s">
        <v>3935</v>
      </c>
      <c r="G722" s="5" t="s">
        <v>3936</v>
      </c>
      <c r="H722" s="8" t="s">
        <v>2990</v>
      </c>
      <c r="I722" s="5" t="s">
        <v>24</v>
      </c>
      <c r="J722" s="9">
        <v>100</v>
      </c>
      <c r="K722" s="9">
        <v>5285191.26</v>
      </c>
      <c r="L722" s="5" t="s">
        <v>3937</v>
      </c>
      <c r="M722" s="5" t="s">
        <v>26</v>
      </c>
      <c r="N722" s="5" t="s">
        <v>3938</v>
      </c>
      <c r="O722" t="s">
        <v>3939</v>
      </c>
      <c r="P722" t="s">
        <v>3939</v>
      </c>
      <c r="Q722" t="s">
        <v>644</v>
      </c>
    </row>
    <row r="723" spans="1:17">
      <c r="A723" s="5" t="s">
        <v>19</v>
      </c>
      <c r="B723" s="5"/>
      <c r="C723" s="6">
        <v>310984247169</v>
      </c>
      <c r="D723" s="7">
        <v>336214</v>
      </c>
      <c r="E723" s="5" t="s">
        <v>20</v>
      </c>
      <c r="F723" s="5" t="s">
        <v>3940</v>
      </c>
      <c r="G723" s="5" t="s">
        <v>3941</v>
      </c>
      <c r="H723" s="8" t="s">
        <v>2990</v>
      </c>
      <c r="I723" s="5" t="s">
        <v>24</v>
      </c>
      <c r="J723" s="9">
        <v>100</v>
      </c>
      <c r="K723" s="9">
        <v>5295073.26</v>
      </c>
      <c r="L723" s="5" t="s">
        <v>3942</v>
      </c>
      <c r="M723" s="5" t="s">
        <v>26</v>
      </c>
      <c r="N723" s="5" t="s">
        <v>3943</v>
      </c>
      <c r="O723" t="s">
        <v>3944</v>
      </c>
      <c r="P723" t="s">
        <v>3944</v>
      </c>
      <c r="Q723" t="s">
        <v>253</v>
      </c>
    </row>
    <row r="724" spans="1:17">
      <c r="A724" s="5" t="s">
        <v>19</v>
      </c>
      <c r="B724" s="5"/>
      <c r="C724" s="6">
        <v>310959629247</v>
      </c>
      <c r="D724" s="7">
        <v>336196</v>
      </c>
      <c r="E724" s="5" t="s">
        <v>20</v>
      </c>
      <c r="F724" s="5" t="s">
        <v>3945</v>
      </c>
      <c r="G724" s="5" t="s">
        <v>3946</v>
      </c>
      <c r="H724" s="8" t="s">
        <v>2990</v>
      </c>
      <c r="I724" s="5" t="s">
        <v>24</v>
      </c>
      <c r="J724" s="9">
        <v>500</v>
      </c>
      <c r="K724" s="9">
        <v>5285891.26</v>
      </c>
      <c r="L724" s="5" t="s">
        <v>3947</v>
      </c>
      <c r="M724" s="5" t="s">
        <v>26</v>
      </c>
      <c r="N724" s="5" t="s">
        <v>3948</v>
      </c>
      <c r="O724" t="s">
        <v>3949</v>
      </c>
      <c r="P724" t="s">
        <v>3949</v>
      </c>
      <c r="Q724" t="s">
        <v>260</v>
      </c>
    </row>
    <row r="725" spans="1:17">
      <c r="A725" s="5" t="s">
        <v>19</v>
      </c>
      <c r="B725" s="5"/>
      <c r="C725" s="6">
        <v>347512744419</v>
      </c>
      <c r="D725" s="7">
        <v>336212</v>
      </c>
      <c r="E725" s="5" t="s">
        <v>20</v>
      </c>
      <c r="F725" s="5" t="s">
        <v>3950</v>
      </c>
      <c r="G725" s="5" t="s">
        <v>3951</v>
      </c>
      <c r="H725" s="8" t="s">
        <v>2990</v>
      </c>
      <c r="I725" s="5" t="s">
        <v>24</v>
      </c>
      <c r="J725" s="9">
        <v>150</v>
      </c>
      <c r="K725" s="9">
        <v>5294811.26</v>
      </c>
      <c r="L725" s="5" t="s">
        <v>3952</v>
      </c>
      <c r="M725" s="5" t="s">
        <v>26</v>
      </c>
      <c r="N725" s="5" t="s">
        <v>3953</v>
      </c>
      <c r="O725" t="s">
        <v>3954</v>
      </c>
      <c r="P725" t="s">
        <v>3954</v>
      </c>
      <c r="Q725" t="s">
        <v>717</v>
      </c>
    </row>
    <row r="726" spans="1:17">
      <c r="A726" s="5" t="s">
        <v>19</v>
      </c>
      <c r="B726" s="5"/>
      <c r="C726" s="6">
        <v>310935526622</v>
      </c>
      <c r="D726" s="7">
        <v>336199</v>
      </c>
      <c r="E726" s="5" t="s">
        <v>20</v>
      </c>
      <c r="F726" s="5" t="s">
        <v>3955</v>
      </c>
      <c r="G726" s="5" t="s">
        <v>3956</v>
      </c>
      <c r="H726" s="8" t="s">
        <v>2990</v>
      </c>
      <c r="I726" s="5" t="s">
        <v>24</v>
      </c>
      <c r="J726" s="9">
        <v>1500</v>
      </c>
      <c r="K726" s="9">
        <v>5287691.26</v>
      </c>
      <c r="L726" s="5" t="s">
        <v>3957</v>
      </c>
      <c r="M726" s="5" t="s">
        <v>26</v>
      </c>
      <c r="N726" s="5" t="s">
        <v>3958</v>
      </c>
      <c r="O726" t="s">
        <v>3959</v>
      </c>
      <c r="P726" t="s">
        <v>3959</v>
      </c>
      <c r="Q726" t="s">
        <v>523</v>
      </c>
    </row>
    <row r="727" spans="1:17">
      <c r="A727" s="5" t="s">
        <v>19</v>
      </c>
      <c r="B727" s="5"/>
      <c r="C727" s="6">
        <v>310922446953</v>
      </c>
      <c r="D727" s="7">
        <v>336194</v>
      </c>
      <c r="E727" s="5" t="s">
        <v>20</v>
      </c>
      <c r="F727" s="5" t="s">
        <v>3960</v>
      </c>
      <c r="G727" s="5" t="s">
        <v>3961</v>
      </c>
      <c r="H727" s="8" t="s">
        <v>2990</v>
      </c>
      <c r="I727" s="5" t="s">
        <v>24</v>
      </c>
      <c r="J727" s="9">
        <v>100</v>
      </c>
      <c r="K727" s="9">
        <v>5285291.26</v>
      </c>
      <c r="L727" s="5" t="s">
        <v>3962</v>
      </c>
      <c r="M727" s="5" t="s">
        <v>26</v>
      </c>
      <c r="N727" s="5" t="s">
        <v>3963</v>
      </c>
      <c r="O727" t="s">
        <v>3964</v>
      </c>
      <c r="P727" s="15" t="s">
        <v>3965</v>
      </c>
      <c r="Q727" t="s">
        <v>253</v>
      </c>
    </row>
    <row r="728" spans="1:17">
      <c r="A728" s="5" t="s">
        <v>19</v>
      </c>
      <c r="B728" s="5"/>
      <c r="C728" s="6">
        <v>310976582964</v>
      </c>
      <c r="D728" s="7">
        <v>336198</v>
      </c>
      <c r="E728" s="5" t="s">
        <v>20</v>
      </c>
      <c r="F728" s="5" t="s">
        <v>3966</v>
      </c>
      <c r="G728" s="5" t="s">
        <v>3967</v>
      </c>
      <c r="H728" s="8" t="s">
        <v>2990</v>
      </c>
      <c r="I728" s="5" t="s">
        <v>24</v>
      </c>
      <c r="J728" s="9">
        <v>200</v>
      </c>
      <c r="K728" s="9">
        <v>5286191.26</v>
      </c>
      <c r="L728" s="5" t="s">
        <v>3968</v>
      </c>
      <c r="M728" s="5" t="s">
        <v>26</v>
      </c>
      <c r="N728" s="5" t="s">
        <v>3969</v>
      </c>
      <c r="O728" t="s">
        <v>3970</v>
      </c>
      <c r="P728" t="s">
        <v>3970</v>
      </c>
      <c r="Q728" t="s">
        <v>311</v>
      </c>
    </row>
    <row r="729" spans="1:17">
      <c r="A729" s="5" t="s">
        <v>19</v>
      </c>
      <c r="B729" s="5"/>
      <c r="C729" s="6">
        <v>310997867583</v>
      </c>
      <c r="D729" s="7">
        <v>336200</v>
      </c>
      <c r="E729" s="5" t="s">
        <v>20</v>
      </c>
      <c r="F729" s="5" t="s">
        <v>3971</v>
      </c>
      <c r="G729" s="5" t="s">
        <v>3972</v>
      </c>
      <c r="H729" s="8" t="s">
        <v>2990</v>
      </c>
      <c r="I729" s="5" t="s">
        <v>24</v>
      </c>
      <c r="J729" s="9">
        <v>300</v>
      </c>
      <c r="K729" s="9">
        <v>5287991.26</v>
      </c>
      <c r="L729" s="5" t="s">
        <v>3973</v>
      </c>
      <c r="M729" s="5" t="s">
        <v>26</v>
      </c>
      <c r="N729" s="5" t="s">
        <v>3974</v>
      </c>
      <c r="O729" t="s">
        <v>3975</v>
      </c>
      <c r="P729" t="s">
        <v>3975</v>
      </c>
      <c r="Q729" t="s">
        <v>260</v>
      </c>
    </row>
    <row r="730" spans="1:17">
      <c r="A730" s="5" t="s">
        <v>19</v>
      </c>
      <c r="B730" s="5"/>
      <c r="C730" s="6">
        <v>310999707813</v>
      </c>
      <c r="D730" s="7">
        <v>336280</v>
      </c>
      <c r="E730" s="5" t="s">
        <v>20</v>
      </c>
      <c r="F730" s="5" t="s">
        <v>3976</v>
      </c>
      <c r="G730" s="5" t="s">
        <v>3977</v>
      </c>
      <c r="H730" s="8" t="s">
        <v>2990</v>
      </c>
      <c r="I730" s="5" t="s">
        <v>24</v>
      </c>
      <c r="J730" s="9">
        <v>500</v>
      </c>
      <c r="K730" s="9">
        <v>5317558.26</v>
      </c>
      <c r="L730" s="5" t="s">
        <v>3978</v>
      </c>
      <c r="M730" s="5" t="s">
        <v>26</v>
      </c>
      <c r="N730" s="5" t="s">
        <v>3979</v>
      </c>
      <c r="O730" t="s">
        <v>3980</v>
      </c>
      <c r="P730" t="s">
        <v>3980</v>
      </c>
      <c r="Q730" t="s">
        <v>548</v>
      </c>
    </row>
    <row r="731" spans="1:17">
      <c r="A731" s="5" t="s">
        <v>19</v>
      </c>
      <c r="B731" s="5"/>
      <c r="C731" s="6">
        <v>310921359565</v>
      </c>
      <c r="D731" s="7">
        <v>336285</v>
      </c>
      <c r="E731" s="5" t="s">
        <v>20</v>
      </c>
      <c r="F731" s="5" t="s">
        <v>3981</v>
      </c>
      <c r="G731" s="5" t="s">
        <v>3982</v>
      </c>
      <c r="H731" s="8" t="s">
        <v>2990</v>
      </c>
      <c r="I731" s="5" t="s">
        <v>24</v>
      </c>
      <c r="J731" s="9">
        <v>5000</v>
      </c>
      <c r="K731" s="9">
        <v>5329858.26</v>
      </c>
      <c r="L731" s="5" t="s">
        <v>3983</v>
      </c>
      <c r="M731" s="5" t="s">
        <v>26</v>
      </c>
      <c r="N731" s="5" t="s">
        <v>3984</v>
      </c>
      <c r="O731" t="s">
        <v>3985</v>
      </c>
      <c r="P731" t="s">
        <v>3985</v>
      </c>
      <c r="Q731" t="s">
        <v>42</v>
      </c>
    </row>
    <row r="732" spans="1:17">
      <c r="A732" s="5" t="s">
        <v>19</v>
      </c>
      <c r="B732" s="5"/>
      <c r="C732" s="6">
        <v>347593147689</v>
      </c>
      <c r="D732" s="7">
        <v>336284</v>
      </c>
      <c r="E732" s="5" t="s">
        <v>20</v>
      </c>
      <c r="F732" s="5" t="s">
        <v>3986</v>
      </c>
      <c r="G732" s="5" t="s">
        <v>3987</v>
      </c>
      <c r="H732" s="8" t="s">
        <v>2990</v>
      </c>
      <c r="I732" s="5" t="s">
        <v>24</v>
      </c>
      <c r="J732" s="9">
        <v>200</v>
      </c>
      <c r="K732" s="9">
        <v>5324858.26</v>
      </c>
      <c r="L732" s="5" t="s">
        <v>3988</v>
      </c>
      <c r="M732" s="5" t="s">
        <v>26</v>
      </c>
      <c r="N732" s="5" t="s">
        <v>3989</v>
      </c>
      <c r="O732" t="s">
        <v>3990</v>
      </c>
      <c r="P732" t="s">
        <v>3990</v>
      </c>
      <c r="Q732" t="s">
        <v>869</v>
      </c>
    </row>
    <row r="733" spans="1:17">
      <c r="A733" s="5" t="s">
        <v>19</v>
      </c>
      <c r="B733" s="5"/>
      <c r="C733" s="6">
        <v>310930048222</v>
      </c>
      <c r="D733" s="7">
        <v>336286</v>
      </c>
      <c r="E733" s="5" t="s">
        <v>20</v>
      </c>
      <c r="F733" s="5" t="s">
        <v>3991</v>
      </c>
      <c r="G733" s="5" t="s">
        <v>3992</v>
      </c>
      <c r="H733" s="8" t="s">
        <v>2990</v>
      </c>
      <c r="I733" s="5" t="s">
        <v>24</v>
      </c>
      <c r="J733" s="9">
        <v>500</v>
      </c>
      <c r="K733" s="9">
        <v>5330358.26</v>
      </c>
      <c r="L733" s="5" t="s">
        <v>3993</v>
      </c>
      <c r="M733" s="5" t="s">
        <v>26</v>
      </c>
      <c r="N733" s="5" t="s">
        <v>3994</v>
      </c>
      <c r="O733" t="s">
        <v>3995</v>
      </c>
      <c r="P733" t="s">
        <v>3995</v>
      </c>
      <c r="Q733" t="s">
        <v>2779</v>
      </c>
    </row>
    <row r="734" spans="1:17">
      <c r="A734" s="5" t="s">
        <v>19</v>
      </c>
      <c r="B734" s="5"/>
      <c r="C734" s="6">
        <v>347543052235</v>
      </c>
      <c r="D734" s="7">
        <v>336273</v>
      </c>
      <c r="E734" s="5" t="s">
        <v>20</v>
      </c>
      <c r="F734" s="5" t="s">
        <v>3996</v>
      </c>
      <c r="G734" s="5" t="s">
        <v>3997</v>
      </c>
      <c r="H734" s="8" t="s">
        <v>2990</v>
      </c>
      <c r="I734" s="5" t="s">
        <v>24</v>
      </c>
      <c r="J734" s="9">
        <v>200</v>
      </c>
      <c r="K734" s="9">
        <v>5315457.26</v>
      </c>
      <c r="L734" s="5" t="s">
        <v>3998</v>
      </c>
      <c r="M734" s="5" t="s">
        <v>26</v>
      </c>
      <c r="N734" s="5" t="s">
        <v>3999</v>
      </c>
      <c r="O734" t="s">
        <v>4000</v>
      </c>
      <c r="P734" t="s">
        <v>4000</v>
      </c>
      <c r="Q734" t="s">
        <v>285</v>
      </c>
    </row>
    <row r="735" spans="1:17">
      <c r="A735" s="5" t="s">
        <v>19</v>
      </c>
      <c r="B735" s="5"/>
      <c r="C735" s="6">
        <v>310925973844</v>
      </c>
      <c r="D735" s="7">
        <v>336276</v>
      </c>
      <c r="E735" s="5" t="s">
        <v>20</v>
      </c>
      <c r="F735" s="5" t="s">
        <v>4001</v>
      </c>
      <c r="G735" s="5" t="s">
        <v>4002</v>
      </c>
      <c r="H735" s="8" t="s">
        <v>2990</v>
      </c>
      <c r="I735" s="5" t="s">
        <v>24</v>
      </c>
      <c r="J735" s="9">
        <v>101</v>
      </c>
      <c r="K735" s="9">
        <v>5315858.26</v>
      </c>
      <c r="L735" s="5" t="s">
        <v>4003</v>
      </c>
      <c r="M735" s="5" t="s">
        <v>26</v>
      </c>
      <c r="N735" s="5" t="s">
        <v>4004</v>
      </c>
      <c r="O735" t="s">
        <v>4005</v>
      </c>
      <c r="P735" t="s">
        <v>4005</v>
      </c>
      <c r="Q735" t="s">
        <v>42</v>
      </c>
    </row>
    <row r="736" spans="1:17">
      <c r="A736" s="5" t="s">
        <v>19</v>
      </c>
      <c r="B736" s="5"/>
      <c r="C736" s="6">
        <v>310924236662</v>
      </c>
      <c r="D736" s="7">
        <v>336279</v>
      </c>
      <c r="E736" s="5" t="s">
        <v>20</v>
      </c>
      <c r="F736" s="5" t="s">
        <v>4006</v>
      </c>
      <c r="G736" s="5" t="s">
        <v>4007</v>
      </c>
      <c r="H736" s="8" t="s">
        <v>2990</v>
      </c>
      <c r="I736" s="5" t="s">
        <v>24</v>
      </c>
      <c r="J736" s="9">
        <v>1000</v>
      </c>
      <c r="K736" s="9">
        <v>5317058.26</v>
      </c>
      <c r="L736" s="5" t="s">
        <v>4008</v>
      </c>
      <c r="M736" s="5" t="s">
        <v>26</v>
      </c>
      <c r="N736" s="5" t="s">
        <v>4009</v>
      </c>
      <c r="O736" t="s">
        <v>4010</v>
      </c>
      <c r="P736" t="s">
        <v>4010</v>
      </c>
      <c r="Q736" t="s">
        <v>311</v>
      </c>
    </row>
    <row r="737" spans="1:17">
      <c r="A737" s="5" t="s">
        <v>19</v>
      </c>
      <c r="B737" s="5"/>
      <c r="C737" s="6">
        <v>310958702609</v>
      </c>
      <c r="D737" s="7">
        <v>336281</v>
      </c>
      <c r="E737" s="5" t="s">
        <v>20</v>
      </c>
      <c r="F737" s="5" t="s">
        <v>4011</v>
      </c>
      <c r="G737" s="5" t="s">
        <v>4012</v>
      </c>
      <c r="H737" s="8" t="s">
        <v>2990</v>
      </c>
      <c r="I737" s="5" t="s">
        <v>24</v>
      </c>
      <c r="J737" s="9">
        <v>100</v>
      </c>
      <c r="K737" s="9">
        <v>5317658.26</v>
      </c>
      <c r="L737" s="5" t="s">
        <v>4013</v>
      </c>
      <c r="M737" s="5" t="s">
        <v>26</v>
      </c>
      <c r="N737" s="5" t="s">
        <v>4014</v>
      </c>
      <c r="O737" t="s">
        <v>4015</v>
      </c>
      <c r="P737" t="s">
        <v>4015</v>
      </c>
      <c r="Q737" t="s">
        <v>1163</v>
      </c>
    </row>
    <row r="738" spans="1:17">
      <c r="A738" s="5" t="s">
        <v>19</v>
      </c>
      <c r="B738" s="5"/>
      <c r="C738" s="6">
        <v>310980724982</v>
      </c>
      <c r="D738" s="7">
        <v>336283</v>
      </c>
      <c r="E738" s="5" t="s">
        <v>20</v>
      </c>
      <c r="F738" s="5" t="s">
        <v>4016</v>
      </c>
      <c r="G738" s="5" t="s">
        <v>4017</v>
      </c>
      <c r="H738" s="8" t="s">
        <v>2990</v>
      </c>
      <c r="I738" s="5" t="s">
        <v>24</v>
      </c>
      <c r="J738" s="9">
        <v>2000</v>
      </c>
      <c r="K738" s="9">
        <v>5324658.26</v>
      </c>
      <c r="L738" s="5" t="s">
        <v>4018</v>
      </c>
      <c r="M738" s="5" t="s">
        <v>26</v>
      </c>
      <c r="N738" s="5" t="s">
        <v>4019</v>
      </c>
      <c r="O738" t="s">
        <v>4020</v>
      </c>
      <c r="P738" t="s">
        <v>4020</v>
      </c>
      <c r="Q738" t="s">
        <v>42</v>
      </c>
    </row>
    <row r="739" spans="1:17">
      <c r="A739" s="5" t="s">
        <v>19</v>
      </c>
      <c r="B739" s="5"/>
      <c r="C739" s="6">
        <v>310922029431</v>
      </c>
      <c r="D739" s="7">
        <v>336449</v>
      </c>
      <c r="E739" s="5" t="s">
        <v>20</v>
      </c>
      <c r="F739" s="5" t="s">
        <v>4021</v>
      </c>
      <c r="G739" s="5" t="s">
        <v>4022</v>
      </c>
      <c r="H739" s="8" t="s">
        <v>2990</v>
      </c>
      <c r="I739" s="5" t="s">
        <v>24</v>
      </c>
      <c r="J739" s="9">
        <v>100</v>
      </c>
      <c r="K739" s="9">
        <v>5460588.2599999998</v>
      </c>
      <c r="L739" s="5" t="s">
        <v>4023</v>
      </c>
      <c r="M739" s="5" t="s">
        <v>26</v>
      </c>
      <c r="N739" s="5" t="s">
        <v>4024</v>
      </c>
      <c r="O739" t="s">
        <v>4025</v>
      </c>
      <c r="P739" t="s">
        <v>4025</v>
      </c>
      <c r="Q739" t="s">
        <v>42</v>
      </c>
    </row>
    <row r="740" spans="1:17">
      <c r="A740" s="5" t="s">
        <v>19</v>
      </c>
      <c r="B740" s="5"/>
      <c r="C740" s="6">
        <v>310936308051</v>
      </c>
      <c r="D740" s="7">
        <v>336450</v>
      </c>
      <c r="E740" s="5" t="s">
        <v>20</v>
      </c>
      <c r="F740" s="5" t="s">
        <v>4026</v>
      </c>
      <c r="G740" s="5" t="s">
        <v>4027</v>
      </c>
      <c r="H740" s="8" t="s">
        <v>2990</v>
      </c>
      <c r="I740" s="5" t="s">
        <v>24</v>
      </c>
      <c r="J740" s="9">
        <v>5000</v>
      </c>
      <c r="K740" s="9">
        <v>5465588.2599999998</v>
      </c>
      <c r="L740" s="5" t="s">
        <v>4028</v>
      </c>
      <c r="M740" s="5" t="s">
        <v>26</v>
      </c>
      <c r="N740" s="5" t="s">
        <v>4029</v>
      </c>
      <c r="O740" t="s">
        <v>4030</v>
      </c>
      <c r="P740" t="s">
        <v>4030</v>
      </c>
      <c r="Q740" t="s">
        <v>523</v>
      </c>
    </row>
    <row r="741" spans="1:17">
      <c r="A741" s="5" t="s">
        <v>19</v>
      </c>
      <c r="B741" s="5"/>
      <c r="C741" s="6">
        <v>310997546946</v>
      </c>
      <c r="D741" s="7">
        <v>336461</v>
      </c>
      <c r="E741" s="5" t="s">
        <v>20</v>
      </c>
      <c r="F741" s="5" t="s">
        <v>4031</v>
      </c>
      <c r="G741" s="5" t="s">
        <v>4032</v>
      </c>
      <c r="H741" s="8" t="s">
        <v>2990</v>
      </c>
      <c r="I741" s="5" t="s">
        <v>24</v>
      </c>
      <c r="J741" s="9">
        <v>120</v>
      </c>
      <c r="K741" s="9">
        <v>5469878.2599999998</v>
      </c>
      <c r="L741" s="5" t="s">
        <v>4033</v>
      </c>
      <c r="M741" s="5" t="s">
        <v>26</v>
      </c>
      <c r="N741" s="5" t="s">
        <v>4034</v>
      </c>
      <c r="O741" t="s">
        <v>4035</v>
      </c>
      <c r="P741" t="s">
        <v>4035</v>
      </c>
      <c r="Q741" t="s">
        <v>4036</v>
      </c>
    </row>
    <row r="742" spans="1:17">
      <c r="A742" s="5" t="s">
        <v>19</v>
      </c>
      <c r="B742" s="5"/>
      <c r="C742" s="6">
        <v>310900685802</v>
      </c>
      <c r="D742" s="7">
        <v>336435</v>
      </c>
      <c r="E742" s="5" t="s">
        <v>20</v>
      </c>
      <c r="F742" s="5" t="s">
        <v>4037</v>
      </c>
      <c r="G742" s="5" t="s">
        <v>4038</v>
      </c>
      <c r="H742" s="8" t="s">
        <v>2990</v>
      </c>
      <c r="I742" s="5" t="s">
        <v>24</v>
      </c>
      <c r="J742" s="9">
        <v>120</v>
      </c>
      <c r="K742" s="9">
        <v>5455488.2599999998</v>
      </c>
      <c r="L742" s="5" t="s">
        <v>4039</v>
      </c>
      <c r="M742" s="5" t="s">
        <v>26</v>
      </c>
      <c r="N742" s="5" t="s">
        <v>4040</v>
      </c>
      <c r="O742" t="s">
        <v>4035</v>
      </c>
      <c r="P742" t="s">
        <v>4035</v>
      </c>
      <c r="Q742" t="s">
        <v>4036</v>
      </c>
    </row>
    <row r="743" spans="1:17">
      <c r="A743" s="5" t="s">
        <v>19</v>
      </c>
      <c r="B743" s="5"/>
      <c r="C743" s="6">
        <v>310965619377</v>
      </c>
      <c r="D743" s="7">
        <v>336441</v>
      </c>
      <c r="E743" s="5" t="s">
        <v>20</v>
      </c>
      <c r="F743" s="5" t="s">
        <v>4041</v>
      </c>
      <c r="G743" s="5" t="s">
        <v>4042</v>
      </c>
      <c r="H743" s="8" t="s">
        <v>2990</v>
      </c>
      <c r="I743" s="5" t="s">
        <v>24</v>
      </c>
      <c r="J743" s="9">
        <v>500</v>
      </c>
      <c r="K743" s="9">
        <v>5458688.2599999998</v>
      </c>
      <c r="L743" s="5" t="s">
        <v>4043</v>
      </c>
      <c r="M743" s="5" t="s">
        <v>26</v>
      </c>
      <c r="N743" s="5" t="s">
        <v>4044</v>
      </c>
      <c r="O743" t="s">
        <v>4045</v>
      </c>
      <c r="P743" t="s">
        <v>4045</v>
      </c>
      <c r="Q743" t="s">
        <v>253</v>
      </c>
    </row>
    <row r="744" spans="1:17">
      <c r="A744" s="5" t="s">
        <v>19</v>
      </c>
      <c r="B744" s="5"/>
      <c r="C744" s="6">
        <v>310935983712</v>
      </c>
      <c r="D744" s="7">
        <v>337119</v>
      </c>
      <c r="E744" s="5" t="s">
        <v>20</v>
      </c>
      <c r="F744" s="5" t="s">
        <v>4046</v>
      </c>
      <c r="G744" s="5" t="s">
        <v>4047</v>
      </c>
      <c r="H744" s="8" t="s">
        <v>2990</v>
      </c>
      <c r="I744" s="5" t="s">
        <v>24</v>
      </c>
      <c r="J744" s="9">
        <v>100</v>
      </c>
      <c r="K744" s="9">
        <v>5621778.2599999998</v>
      </c>
      <c r="L744" s="5" t="s">
        <v>4048</v>
      </c>
      <c r="M744" s="5" t="s">
        <v>26</v>
      </c>
      <c r="N744" s="5" t="s">
        <v>4049</v>
      </c>
      <c r="O744" t="s">
        <v>4050</v>
      </c>
      <c r="P744" s="15" t="s">
        <v>4051</v>
      </c>
      <c r="Q744" t="s">
        <v>2540</v>
      </c>
    </row>
    <row r="745" spans="1:17">
      <c r="A745" s="5" t="s">
        <v>19</v>
      </c>
      <c r="B745" s="5"/>
      <c r="C745" s="6">
        <v>310991758593</v>
      </c>
      <c r="D745" s="7">
        <v>337220</v>
      </c>
      <c r="E745" s="5" t="s">
        <v>20</v>
      </c>
      <c r="F745" s="5" t="s">
        <v>4052</v>
      </c>
      <c r="G745" s="5" t="s">
        <v>4053</v>
      </c>
      <c r="H745" s="8" t="s">
        <v>2990</v>
      </c>
      <c r="I745" s="5" t="s">
        <v>24</v>
      </c>
      <c r="J745" s="9">
        <v>500</v>
      </c>
      <c r="K745" s="9">
        <v>5185640.26</v>
      </c>
      <c r="L745" s="5" t="s">
        <v>4054</v>
      </c>
      <c r="M745" s="5" t="s">
        <v>26</v>
      </c>
      <c r="N745" s="5" t="s">
        <v>4055</v>
      </c>
      <c r="O745" t="s">
        <v>4056</v>
      </c>
      <c r="P745" t="s">
        <v>4056</v>
      </c>
      <c r="Q745" t="s">
        <v>504</v>
      </c>
    </row>
    <row r="746" spans="1:17">
      <c r="A746" s="5" t="s">
        <v>19</v>
      </c>
      <c r="B746" s="5"/>
      <c r="C746" s="6">
        <v>310929126032</v>
      </c>
      <c r="D746" s="7">
        <v>337221</v>
      </c>
      <c r="E746" s="5" t="s">
        <v>20</v>
      </c>
      <c r="F746" s="5" t="s">
        <v>4057</v>
      </c>
      <c r="G746" s="5" t="s">
        <v>4058</v>
      </c>
      <c r="H746" s="8" t="s">
        <v>2990</v>
      </c>
      <c r="I746" s="5" t="s">
        <v>24</v>
      </c>
      <c r="J746" s="9">
        <v>100</v>
      </c>
      <c r="K746" s="9">
        <v>5185740.26</v>
      </c>
      <c r="L746" s="5" t="s">
        <v>4059</v>
      </c>
      <c r="M746" s="5" t="s">
        <v>26</v>
      </c>
      <c r="N746" s="5" t="s">
        <v>4060</v>
      </c>
      <c r="O746" t="s">
        <v>4061</v>
      </c>
      <c r="P746" t="s">
        <v>4061</v>
      </c>
      <c r="Q746" t="s">
        <v>4062</v>
      </c>
    </row>
    <row r="747" spans="1:17">
      <c r="A747" s="5" t="s">
        <v>19</v>
      </c>
      <c r="B747" s="5"/>
      <c r="C747" s="6">
        <v>310918899503</v>
      </c>
      <c r="D747" s="7">
        <v>337224</v>
      </c>
      <c r="E747" s="5" t="s">
        <v>20</v>
      </c>
      <c r="F747" s="5" t="s">
        <v>4063</v>
      </c>
      <c r="G747" s="5" t="s">
        <v>4064</v>
      </c>
      <c r="H747" s="8" t="s">
        <v>2990</v>
      </c>
      <c r="I747" s="5" t="s">
        <v>24</v>
      </c>
      <c r="J747" s="9">
        <v>500</v>
      </c>
      <c r="K747" s="9">
        <v>5187240.26</v>
      </c>
      <c r="L747" s="5" t="s">
        <v>4065</v>
      </c>
      <c r="M747" s="5" t="s">
        <v>26</v>
      </c>
      <c r="N747" s="5" t="s">
        <v>4066</v>
      </c>
      <c r="O747" t="s">
        <v>4067</v>
      </c>
      <c r="P747" t="s">
        <v>4067</v>
      </c>
      <c r="Q747" t="s">
        <v>1319</v>
      </c>
    </row>
    <row r="748" spans="1:17">
      <c r="A748" s="5" t="s">
        <v>19</v>
      </c>
      <c r="B748" s="5"/>
      <c r="C748" s="6">
        <v>310901017912</v>
      </c>
      <c r="D748" s="7">
        <v>337953</v>
      </c>
      <c r="E748" s="5" t="s">
        <v>20</v>
      </c>
      <c r="F748" s="5" t="s">
        <v>4068</v>
      </c>
      <c r="G748" s="5" t="s">
        <v>4069</v>
      </c>
      <c r="H748" s="8" t="s">
        <v>2990</v>
      </c>
      <c r="I748" s="5" t="s">
        <v>24</v>
      </c>
      <c r="J748" s="9">
        <v>100</v>
      </c>
      <c r="K748" s="9">
        <v>5683000.2599999998</v>
      </c>
      <c r="L748" s="5" t="s">
        <v>4070</v>
      </c>
      <c r="M748" s="5" t="s">
        <v>26</v>
      </c>
      <c r="N748" s="5" t="s">
        <v>4071</v>
      </c>
      <c r="O748" t="s">
        <v>4072</v>
      </c>
      <c r="P748" s="15" t="s">
        <v>4073</v>
      </c>
      <c r="Q748" t="s">
        <v>4074</v>
      </c>
    </row>
    <row r="749" spans="1:17">
      <c r="A749" s="5" t="s">
        <v>19</v>
      </c>
      <c r="B749" s="5"/>
      <c r="C749" s="6">
        <v>347544892497</v>
      </c>
      <c r="D749" s="7">
        <v>339332</v>
      </c>
      <c r="E749" s="5" t="s">
        <v>20</v>
      </c>
      <c r="F749" s="5" t="s">
        <v>4075</v>
      </c>
      <c r="G749" s="5" t="s">
        <v>4076</v>
      </c>
      <c r="H749" s="8" t="s">
        <v>2990</v>
      </c>
      <c r="I749" s="5" t="s">
        <v>24</v>
      </c>
      <c r="J749" s="9">
        <v>200</v>
      </c>
      <c r="K749" s="9">
        <v>5151535.8600000003</v>
      </c>
      <c r="L749" s="5" t="s">
        <v>4077</v>
      </c>
      <c r="M749" s="5" t="s">
        <v>26</v>
      </c>
      <c r="N749" s="5" t="s">
        <v>4078</v>
      </c>
      <c r="O749" t="s">
        <v>4079</v>
      </c>
      <c r="P749" s="15" t="s">
        <v>4080</v>
      </c>
      <c r="Q749" t="s">
        <v>523</v>
      </c>
    </row>
    <row r="750" spans="1:17">
      <c r="A750" s="5" t="s">
        <v>19</v>
      </c>
      <c r="B750" s="5"/>
      <c r="C750" s="6">
        <v>310941681861</v>
      </c>
      <c r="D750" s="7">
        <v>340047</v>
      </c>
      <c r="E750" s="5" t="s">
        <v>20</v>
      </c>
      <c r="F750" s="5" t="s">
        <v>4081</v>
      </c>
      <c r="G750" s="5" t="s">
        <v>4082</v>
      </c>
      <c r="H750" s="8" t="s">
        <v>2990</v>
      </c>
      <c r="I750" s="5" t="s">
        <v>24</v>
      </c>
      <c r="J750" s="9">
        <v>1</v>
      </c>
      <c r="K750" s="9">
        <v>5736776.8600000003</v>
      </c>
      <c r="L750" s="5" t="s">
        <v>4083</v>
      </c>
      <c r="M750" s="5" t="s">
        <v>26</v>
      </c>
      <c r="N750" s="5" t="s">
        <v>4084</v>
      </c>
      <c r="O750" t="s">
        <v>4085</v>
      </c>
      <c r="P750" s="15" t="s">
        <v>4086</v>
      </c>
      <c r="Q750" t="s">
        <v>77</v>
      </c>
    </row>
    <row r="751" spans="1:17">
      <c r="A751" s="5" t="s">
        <v>19</v>
      </c>
      <c r="B751" s="5"/>
      <c r="C751" s="6">
        <v>311024380268</v>
      </c>
      <c r="D751" s="7">
        <v>343279</v>
      </c>
      <c r="E751" s="5" t="s">
        <v>20</v>
      </c>
      <c r="F751" s="5" t="s">
        <v>4087</v>
      </c>
      <c r="G751" s="5" t="s">
        <v>4088</v>
      </c>
      <c r="H751" s="8" t="s">
        <v>3700</v>
      </c>
      <c r="I751" s="5" t="s">
        <v>24</v>
      </c>
      <c r="J751" s="9">
        <v>100</v>
      </c>
      <c r="K751" s="9">
        <v>5014602.66</v>
      </c>
      <c r="L751" s="5" t="s">
        <v>4089</v>
      </c>
      <c r="M751" s="5" t="s">
        <v>26</v>
      </c>
      <c r="N751" s="5" t="s">
        <v>4090</v>
      </c>
      <c r="O751" t="s">
        <v>4091</v>
      </c>
      <c r="P751" t="s">
        <v>4091</v>
      </c>
      <c r="Q751" t="s">
        <v>317</v>
      </c>
    </row>
    <row r="752" spans="1:17">
      <c r="A752" s="5" t="s">
        <v>19</v>
      </c>
      <c r="B752" s="5"/>
      <c r="C752" s="6">
        <v>311006511697</v>
      </c>
      <c r="D752" s="7">
        <v>343224</v>
      </c>
      <c r="E752" s="5" t="s">
        <v>20</v>
      </c>
      <c r="F752" s="5" t="s">
        <v>4092</v>
      </c>
      <c r="G752" s="5" t="s">
        <v>4093</v>
      </c>
      <c r="H752" s="8" t="s">
        <v>3700</v>
      </c>
      <c r="I752" s="5" t="s">
        <v>24</v>
      </c>
      <c r="J752" s="9">
        <v>100</v>
      </c>
      <c r="K752" s="9">
        <v>4983803.66</v>
      </c>
      <c r="L752" s="5" t="s">
        <v>4094</v>
      </c>
      <c r="M752" s="5" t="s">
        <v>26</v>
      </c>
      <c r="N752" s="5" t="s">
        <v>4095</v>
      </c>
      <c r="O752" t="s">
        <v>4096</v>
      </c>
      <c r="P752" t="s">
        <v>4096</v>
      </c>
      <c r="Q752" t="s">
        <v>696</v>
      </c>
    </row>
    <row r="753" spans="1:20">
      <c r="A753" s="5" t="s">
        <v>19</v>
      </c>
      <c r="B753" s="5"/>
      <c r="C753" s="6">
        <v>311018705616</v>
      </c>
      <c r="D753" s="7">
        <v>345762</v>
      </c>
      <c r="E753" s="5" t="s">
        <v>20</v>
      </c>
      <c r="F753" s="5" t="s">
        <v>4097</v>
      </c>
      <c r="G753" s="5" t="s">
        <v>4098</v>
      </c>
      <c r="H753" s="8" t="s">
        <v>3700</v>
      </c>
      <c r="I753" s="5" t="s">
        <v>24</v>
      </c>
      <c r="J753" s="9">
        <v>1</v>
      </c>
      <c r="K753" s="9">
        <v>5043644.26</v>
      </c>
      <c r="L753" s="5" t="s">
        <v>4099</v>
      </c>
      <c r="M753" s="5" t="s">
        <v>26</v>
      </c>
      <c r="N753" s="5" t="s">
        <v>4100</v>
      </c>
      <c r="O753" t="s">
        <v>4101</v>
      </c>
      <c r="P753" s="15" t="s">
        <v>4102</v>
      </c>
      <c r="Q753" t="s">
        <v>987</v>
      </c>
    </row>
    <row r="754" spans="1:20">
      <c r="A754" s="5" t="s">
        <v>19</v>
      </c>
      <c r="B754" s="5"/>
      <c r="C754" s="6">
        <v>311018826906</v>
      </c>
      <c r="D754" s="7">
        <v>345850</v>
      </c>
      <c r="E754" s="5" t="s">
        <v>20</v>
      </c>
      <c r="F754" s="5" t="s">
        <v>4103</v>
      </c>
      <c r="G754" s="5" t="s">
        <v>4104</v>
      </c>
      <c r="H754" s="8" t="s">
        <v>3700</v>
      </c>
      <c r="I754" s="5" t="s">
        <v>24</v>
      </c>
      <c r="J754" s="9">
        <v>100</v>
      </c>
      <c r="K754" s="9">
        <v>5123879.26</v>
      </c>
      <c r="L754" s="5" t="s">
        <v>4105</v>
      </c>
      <c r="M754" s="5" t="s">
        <v>26</v>
      </c>
      <c r="N754" s="5" t="s">
        <v>4106</v>
      </c>
      <c r="O754" t="s">
        <v>4107</v>
      </c>
      <c r="P754" t="s">
        <v>4107</v>
      </c>
      <c r="Q754" t="s">
        <v>176</v>
      </c>
    </row>
    <row r="755" spans="1:20">
      <c r="A755" s="5" t="s">
        <v>19</v>
      </c>
      <c r="B755" s="5"/>
      <c r="C755" s="6">
        <v>311019926849</v>
      </c>
      <c r="D755" s="7">
        <v>346602</v>
      </c>
      <c r="E755" s="5" t="s">
        <v>20</v>
      </c>
      <c r="F755" s="5" t="s">
        <v>4108</v>
      </c>
      <c r="G755" s="5" t="s">
        <v>4109</v>
      </c>
      <c r="H755" s="8" t="s">
        <v>3700</v>
      </c>
      <c r="I755" s="5" t="s">
        <v>24</v>
      </c>
      <c r="J755" s="9">
        <v>1</v>
      </c>
      <c r="K755" s="9">
        <v>5159992.0599999996</v>
      </c>
      <c r="L755" s="5" t="s">
        <v>4110</v>
      </c>
      <c r="M755" s="5" t="s">
        <v>26</v>
      </c>
      <c r="N755" s="5" t="s">
        <v>4111</v>
      </c>
      <c r="O755" t="s">
        <v>4101</v>
      </c>
      <c r="P755" s="15" t="s">
        <v>4102</v>
      </c>
      <c r="Q755" t="s">
        <v>987</v>
      </c>
    </row>
    <row r="756" spans="1:20">
      <c r="A756" s="5" t="s">
        <v>19</v>
      </c>
      <c r="B756" s="5"/>
      <c r="C756" s="6">
        <v>311048326547</v>
      </c>
      <c r="D756" s="7">
        <v>347805</v>
      </c>
      <c r="E756" s="5" t="s">
        <v>20</v>
      </c>
      <c r="F756" s="5" t="s">
        <v>4112</v>
      </c>
      <c r="G756" s="5" t="s">
        <v>4113</v>
      </c>
      <c r="H756" s="8" t="s">
        <v>3700</v>
      </c>
      <c r="I756" s="5" t="s">
        <v>24</v>
      </c>
      <c r="J756" s="9">
        <v>50</v>
      </c>
      <c r="K756" s="9">
        <v>5001992.0599999996</v>
      </c>
      <c r="L756" s="5" t="s">
        <v>4114</v>
      </c>
      <c r="M756" s="5" t="s">
        <v>26</v>
      </c>
      <c r="N756" s="5" t="s">
        <v>4115</v>
      </c>
      <c r="O756" t="s">
        <v>4116</v>
      </c>
      <c r="P756" t="s">
        <v>4116</v>
      </c>
      <c r="Q756" t="s">
        <v>77</v>
      </c>
    </row>
    <row r="757" spans="1:20">
      <c r="A757" s="5" t="s">
        <v>19</v>
      </c>
      <c r="B757" s="5"/>
      <c r="C757" s="6">
        <v>347603561512</v>
      </c>
      <c r="D757" s="7">
        <v>349440</v>
      </c>
      <c r="E757" s="5" t="s">
        <v>20</v>
      </c>
      <c r="F757" s="5" t="s">
        <v>4117</v>
      </c>
      <c r="G757" s="5" t="s">
        <v>4118</v>
      </c>
      <c r="H757" s="8" t="s">
        <v>3700</v>
      </c>
      <c r="I757" s="5" t="s">
        <v>24</v>
      </c>
      <c r="J757" s="9">
        <v>200</v>
      </c>
      <c r="K757" s="9">
        <v>5318067.46</v>
      </c>
      <c r="L757" s="5" t="s">
        <v>4119</v>
      </c>
      <c r="M757" s="5" t="s">
        <v>26</v>
      </c>
      <c r="N757" s="5" t="s">
        <v>4120</v>
      </c>
      <c r="O757" t="s">
        <v>4121</v>
      </c>
      <c r="P757" s="15" t="s">
        <v>4122</v>
      </c>
      <c r="Q757" t="s">
        <v>456</v>
      </c>
    </row>
    <row r="758" spans="1:20">
      <c r="A758" s="5" t="s">
        <v>19</v>
      </c>
      <c r="B758" s="5"/>
      <c r="C758" s="6">
        <v>347617358842</v>
      </c>
      <c r="D758" s="7">
        <v>351667</v>
      </c>
      <c r="E758" s="5" t="s">
        <v>20</v>
      </c>
      <c r="F758" s="5" t="s">
        <v>4123</v>
      </c>
      <c r="G758" s="5" t="s">
        <v>4124</v>
      </c>
      <c r="H758" s="8" t="s">
        <v>3700</v>
      </c>
      <c r="I758" s="5" t="s">
        <v>24</v>
      </c>
      <c r="J758" s="9">
        <v>200</v>
      </c>
      <c r="K758" s="9">
        <v>5087023.0599999996</v>
      </c>
      <c r="L758" s="5" t="s">
        <v>4125</v>
      </c>
      <c r="M758" s="5" t="s">
        <v>26</v>
      </c>
      <c r="N758" s="5" t="s">
        <v>4126</v>
      </c>
      <c r="O758" t="s">
        <v>4127</v>
      </c>
      <c r="P758" s="15" t="s">
        <v>4128</v>
      </c>
      <c r="Q758" t="s">
        <v>204</v>
      </c>
      <c r="T758" t="s">
        <v>190</v>
      </c>
    </row>
    <row r="759" spans="1:20">
      <c r="A759" s="5" t="s">
        <v>19</v>
      </c>
      <c r="B759" s="5"/>
      <c r="C759" s="6">
        <v>311022411492</v>
      </c>
      <c r="D759" s="7">
        <v>353901</v>
      </c>
      <c r="E759" s="5" t="s">
        <v>20</v>
      </c>
      <c r="F759" s="5" t="s">
        <v>4129</v>
      </c>
      <c r="G759" s="5" t="s">
        <v>4130</v>
      </c>
      <c r="H759" s="8" t="s">
        <v>3700</v>
      </c>
      <c r="I759" s="5" t="s">
        <v>24</v>
      </c>
      <c r="J759" s="9">
        <v>500</v>
      </c>
      <c r="K759" s="9">
        <v>5108445.26</v>
      </c>
      <c r="L759" s="5" t="s">
        <v>4131</v>
      </c>
      <c r="M759" s="5" t="s">
        <v>26</v>
      </c>
      <c r="N759" s="5" t="s">
        <v>4132</v>
      </c>
      <c r="O759" t="s">
        <v>4133</v>
      </c>
      <c r="P759" s="15" t="s">
        <v>4134</v>
      </c>
      <c r="Q759" t="s">
        <v>218</v>
      </c>
    </row>
    <row r="760" spans="1:20">
      <c r="A760" s="5" t="s">
        <v>19</v>
      </c>
      <c r="B760" s="5"/>
      <c r="C760" s="6">
        <v>311057466622</v>
      </c>
      <c r="D760" s="7">
        <v>354314</v>
      </c>
      <c r="E760" s="5" t="s">
        <v>20</v>
      </c>
      <c r="F760" s="5" t="s">
        <v>4135</v>
      </c>
      <c r="G760" s="5" t="s">
        <v>4136</v>
      </c>
      <c r="H760" s="8" t="s">
        <v>3700</v>
      </c>
      <c r="I760" s="5" t="s">
        <v>24</v>
      </c>
      <c r="J760" s="9">
        <v>70</v>
      </c>
      <c r="K760" s="9">
        <v>5141348.66</v>
      </c>
      <c r="L760" s="5" t="s">
        <v>4137</v>
      </c>
      <c r="M760" s="5" t="s">
        <v>26</v>
      </c>
      <c r="N760" s="5" t="s">
        <v>4138</v>
      </c>
      <c r="O760" t="s">
        <v>4139</v>
      </c>
      <c r="P760" t="s">
        <v>4139</v>
      </c>
      <c r="Q760" t="s">
        <v>523</v>
      </c>
    </row>
    <row r="761" spans="1:20">
      <c r="A761" s="5" t="s">
        <v>19</v>
      </c>
      <c r="B761" s="5"/>
      <c r="C761" s="6">
        <v>311023391127</v>
      </c>
      <c r="D761" s="7">
        <v>354424</v>
      </c>
      <c r="E761" s="5" t="s">
        <v>20</v>
      </c>
      <c r="F761" s="5" t="s">
        <v>4140</v>
      </c>
      <c r="G761" s="5" t="s">
        <v>4141</v>
      </c>
      <c r="H761" s="8" t="s">
        <v>3700</v>
      </c>
      <c r="I761" s="5" t="s">
        <v>24</v>
      </c>
      <c r="J761" s="9">
        <v>70</v>
      </c>
      <c r="K761" s="9">
        <v>5278218.66</v>
      </c>
      <c r="L761" s="5" t="s">
        <v>4142</v>
      </c>
      <c r="M761" s="5" t="s">
        <v>26</v>
      </c>
      <c r="N761" s="5" t="s">
        <v>4143</v>
      </c>
      <c r="O761" t="s">
        <v>4144</v>
      </c>
      <c r="P761" s="15" t="s">
        <v>4145</v>
      </c>
      <c r="Q761" t="s">
        <v>131</v>
      </c>
    </row>
    <row r="762" spans="1:20">
      <c r="A762" s="5" t="s">
        <v>19</v>
      </c>
      <c r="B762" s="5"/>
      <c r="C762" s="6">
        <v>311015406439</v>
      </c>
      <c r="D762" s="7">
        <v>357062</v>
      </c>
      <c r="E762" s="5" t="s">
        <v>20</v>
      </c>
      <c r="F762" s="5" t="s">
        <v>4146</v>
      </c>
      <c r="G762" s="5" t="s">
        <v>4147</v>
      </c>
      <c r="H762" s="8" t="s">
        <v>3700</v>
      </c>
      <c r="I762" s="5" t="s">
        <v>24</v>
      </c>
      <c r="J762" s="9">
        <v>248</v>
      </c>
      <c r="K762" s="9">
        <v>5625427.6600000001</v>
      </c>
      <c r="L762" s="5" t="s">
        <v>4148</v>
      </c>
      <c r="M762" s="5" t="s">
        <v>26</v>
      </c>
      <c r="N762" s="5" t="s">
        <v>4149</v>
      </c>
      <c r="O762" t="s">
        <v>4150</v>
      </c>
      <c r="P762" t="s">
        <v>4150</v>
      </c>
      <c r="Q762" t="s">
        <v>260</v>
      </c>
    </row>
    <row r="763" spans="1:20">
      <c r="A763" s="5" t="s">
        <v>19</v>
      </c>
      <c r="B763" s="5"/>
      <c r="C763" s="6">
        <v>311062741127</v>
      </c>
      <c r="D763" s="7">
        <v>357994</v>
      </c>
      <c r="E763" s="5" t="s">
        <v>20</v>
      </c>
      <c r="F763" s="5" t="s">
        <v>4151</v>
      </c>
      <c r="G763" s="5" t="s">
        <v>4152</v>
      </c>
      <c r="H763" s="8" t="s">
        <v>3700</v>
      </c>
      <c r="I763" s="5" t="s">
        <v>24</v>
      </c>
      <c r="J763" s="9">
        <v>200</v>
      </c>
      <c r="K763" s="9">
        <v>5064731.46</v>
      </c>
      <c r="L763" s="5" t="s">
        <v>4153</v>
      </c>
      <c r="M763" s="5" t="s">
        <v>26</v>
      </c>
      <c r="N763" s="5" t="s">
        <v>4154</v>
      </c>
      <c r="O763" t="s">
        <v>4155</v>
      </c>
      <c r="P763" t="s">
        <v>4155</v>
      </c>
      <c r="Q763" t="s">
        <v>77</v>
      </c>
    </row>
    <row r="764" spans="1:20">
      <c r="A764" s="5" t="s">
        <v>19</v>
      </c>
      <c r="B764" s="5"/>
      <c r="C764" s="6">
        <v>347620467016</v>
      </c>
      <c r="D764" s="7">
        <v>358373</v>
      </c>
      <c r="E764" s="5" t="s">
        <v>20</v>
      </c>
      <c r="F764" s="5" t="s">
        <v>4156</v>
      </c>
      <c r="G764" s="5" t="s">
        <v>4157</v>
      </c>
      <c r="H764" s="8" t="s">
        <v>3700</v>
      </c>
      <c r="I764" s="5" t="s">
        <v>24</v>
      </c>
      <c r="J764" s="9">
        <v>1</v>
      </c>
      <c r="K764" s="9">
        <v>5078555.8600000003</v>
      </c>
      <c r="L764" s="5" t="s">
        <v>4158</v>
      </c>
      <c r="M764" s="5" t="s">
        <v>26</v>
      </c>
      <c r="N764" s="5" t="s">
        <v>4159</v>
      </c>
      <c r="O764" t="s">
        <v>4160</v>
      </c>
      <c r="P764" t="s">
        <v>4160</v>
      </c>
      <c r="Q764" t="s">
        <v>4161</v>
      </c>
    </row>
    <row r="765" spans="1:20">
      <c r="A765" s="5" t="s">
        <v>19</v>
      </c>
      <c r="B765" s="5"/>
      <c r="C765" s="6">
        <v>311017670888</v>
      </c>
      <c r="D765" s="7">
        <v>358673</v>
      </c>
      <c r="E765" s="5" t="s">
        <v>20</v>
      </c>
      <c r="F765" s="5" t="s">
        <v>4162</v>
      </c>
      <c r="G765" s="5" t="s">
        <v>4163</v>
      </c>
      <c r="H765" s="8" t="s">
        <v>3700</v>
      </c>
      <c r="I765" s="5" t="s">
        <v>24</v>
      </c>
      <c r="J765" s="9">
        <v>100</v>
      </c>
      <c r="K765" s="9">
        <v>4974256.26</v>
      </c>
      <c r="L765" s="5" t="s">
        <v>4164</v>
      </c>
      <c r="M765" s="5" t="s">
        <v>26</v>
      </c>
      <c r="N765" s="5" t="s">
        <v>4165</v>
      </c>
      <c r="O765" t="s">
        <v>4166</v>
      </c>
      <c r="P765" t="s">
        <v>4166</v>
      </c>
      <c r="Q765" t="s">
        <v>3431</v>
      </c>
    </row>
    <row r="766" spans="1:20">
      <c r="A766" s="5" t="s">
        <v>19</v>
      </c>
      <c r="B766" s="5"/>
      <c r="C766" s="6">
        <v>311045160723</v>
      </c>
      <c r="D766" s="7">
        <v>359424</v>
      </c>
      <c r="E766" s="5" t="s">
        <v>20</v>
      </c>
      <c r="F766" s="5" t="s">
        <v>4167</v>
      </c>
      <c r="G766" s="5" t="s">
        <v>4168</v>
      </c>
      <c r="H766" s="8" t="s">
        <v>3700</v>
      </c>
      <c r="I766" s="5" t="s">
        <v>24</v>
      </c>
      <c r="J766" s="9">
        <v>100</v>
      </c>
      <c r="K766" s="9">
        <v>5258205.0599999996</v>
      </c>
      <c r="L766" s="5" t="s">
        <v>4169</v>
      </c>
      <c r="M766" s="5" t="s">
        <v>26</v>
      </c>
      <c r="N766" s="5" t="s">
        <v>4170</v>
      </c>
      <c r="O766" t="s">
        <v>4171</v>
      </c>
      <c r="P766" s="15" t="s">
        <v>27232</v>
      </c>
      <c r="Q766" t="s">
        <v>278</v>
      </c>
    </row>
    <row r="767" spans="1:20">
      <c r="A767" s="5" t="s">
        <v>19</v>
      </c>
      <c r="B767" s="5"/>
      <c r="C767" s="6">
        <v>311004760703</v>
      </c>
      <c r="D767" s="7">
        <v>359925</v>
      </c>
      <c r="E767" s="5" t="s">
        <v>20</v>
      </c>
      <c r="F767" s="5" t="s">
        <v>4172</v>
      </c>
      <c r="G767" s="5" t="s">
        <v>4173</v>
      </c>
      <c r="H767" s="8" t="s">
        <v>3700</v>
      </c>
      <c r="I767" s="5" t="s">
        <v>24</v>
      </c>
      <c r="J767" s="9">
        <v>500</v>
      </c>
      <c r="K767" s="9">
        <v>5947160.0599999996</v>
      </c>
      <c r="L767" s="5" t="s">
        <v>4174</v>
      </c>
      <c r="M767" s="5" t="s">
        <v>26</v>
      </c>
      <c r="N767" s="5" t="s">
        <v>4175</v>
      </c>
      <c r="O767" t="s">
        <v>4176</v>
      </c>
      <c r="P767" t="s">
        <v>4176</v>
      </c>
      <c r="Q767" t="s">
        <v>498</v>
      </c>
    </row>
    <row r="768" spans="1:20">
      <c r="A768" s="5" t="s">
        <v>19</v>
      </c>
      <c r="B768" s="5"/>
      <c r="C768" s="6">
        <v>311067800644</v>
      </c>
      <c r="D768" s="7">
        <v>360342</v>
      </c>
      <c r="E768" s="5" t="s">
        <v>20</v>
      </c>
      <c r="F768" s="5" t="s">
        <v>4177</v>
      </c>
      <c r="G768" s="5" t="s">
        <v>4178</v>
      </c>
      <c r="H768" s="8" t="s">
        <v>3700</v>
      </c>
      <c r="I768" s="5" t="s">
        <v>24</v>
      </c>
      <c r="J768" s="9">
        <v>500</v>
      </c>
      <c r="K768" s="9">
        <v>5320688.0599999996</v>
      </c>
      <c r="L768" s="5" t="s">
        <v>4179</v>
      </c>
      <c r="M768" s="5" t="s">
        <v>26</v>
      </c>
      <c r="N768" s="5" t="s">
        <v>4180</v>
      </c>
      <c r="O768" t="s">
        <v>4181</v>
      </c>
      <c r="P768" t="s">
        <v>4181</v>
      </c>
      <c r="Q768" t="s">
        <v>523</v>
      </c>
    </row>
    <row r="769" spans="1:17">
      <c r="A769" s="5" t="s">
        <v>19</v>
      </c>
      <c r="B769" s="5"/>
      <c r="C769" s="6">
        <v>311039066963</v>
      </c>
      <c r="D769" s="7">
        <v>361405</v>
      </c>
      <c r="E769" s="5" t="s">
        <v>20</v>
      </c>
      <c r="F769" s="5" t="s">
        <v>4182</v>
      </c>
      <c r="G769" s="5" t="s">
        <v>4183</v>
      </c>
      <c r="H769" s="8" t="s">
        <v>3700</v>
      </c>
      <c r="I769" s="5" t="s">
        <v>24</v>
      </c>
      <c r="J769" s="9">
        <v>200</v>
      </c>
      <c r="K769" s="9">
        <v>5585809.2599999998</v>
      </c>
      <c r="L769" s="5" t="s">
        <v>4184</v>
      </c>
      <c r="M769" s="5" t="s">
        <v>26</v>
      </c>
      <c r="N769" s="5" t="s">
        <v>4185</v>
      </c>
      <c r="O769" t="s">
        <v>4186</v>
      </c>
      <c r="P769" t="s">
        <v>4186</v>
      </c>
      <c r="Q769" t="s">
        <v>253</v>
      </c>
    </row>
    <row r="770" spans="1:17">
      <c r="A770" s="5" t="s">
        <v>19</v>
      </c>
      <c r="B770" s="5"/>
      <c r="C770" s="6">
        <v>311022285602</v>
      </c>
      <c r="D770" s="7">
        <v>361892</v>
      </c>
      <c r="E770" s="5" t="s">
        <v>20</v>
      </c>
      <c r="F770" s="5" t="s">
        <v>4187</v>
      </c>
      <c r="G770" s="5" t="s">
        <v>4188</v>
      </c>
      <c r="H770" s="8" t="s">
        <v>3700</v>
      </c>
      <c r="I770" s="5" t="s">
        <v>24</v>
      </c>
      <c r="J770" s="9">
        <v>100</v>
      </c>
      <c r="K770" s="9">
        <v>5549541.2599999998</v>
      </c>
      <c r="L770" s="5" t="s">
        <v>4189</v>
      </c>
      <c r="M770" s="5" t="s">
        <v>26</v>
      </c>
      <c r="N770" s="5" t="s">
        <v>4190</v>
      </c>
      <c r="O770" t="s">
        <v>4191</v>
      </c>
      <c r="P770" t="s">
        <v>4191</v>
      </c>
      <c r="Q770" t="s">
        <v>1858</v>
      </c>
    </row>
    <row r="771" spans="1:17">
      <c r="A771" s="5" t="s">
        <v>19</v>
      </c>
      <c r="B771" s="5"/>
      <c r="C771" s="6">
        <v>311071955757</v>
      </c>
      <c r="D771" s="7">
        <v>362029</v>
      </c>
      <c r="E771" s="5" t="s">
        <v>20</v>
      </c>
      <c r="F771" s="5" t="s">
        <v>4192</v>
      </c>
      <c r="G771" s="5" t="s">
        <v>4193</v>
      </c>
      <c r="H771" s="8" t="s">
        <v>3700</v>
      </c>
      <c r="I771" s="5" t="s">
        <v>24</v>
      </c>
      <c r="J771" s="9">
        <v>200</v>
      </c>
      <c r="K771" s="9">
        <v>5710490.2599999998</v>
      </c>
      <c r="L771" s="5" t="s">
        <v>4194</v>
      </c>
      <c r="M771" s="5" t="s">
        <v>26</v>
      </c>
      <c r="N771" s="5" t="s">
        <v>4195</v>
      </c>
      <c r="O771" t="s">
        <v>4196</v>
      </c>
      <c r="P771" t="s">
        <v>4196</v>
      </c>
      <c r="Q771" t="s">
        <v>77</v>
      </c>
    </row>
    <row r="772" spans="1:17">
      <c r="A772" s="5" t="s">
        <v>19</v>
      </c>
      <c r="B772" s="5"/>
      <c r="C772" s="6">
        <v>311072935016</v>
      </c>
      <c r="D772" s="7">
        <v>362503</v>
      </c>
      <c r="E772" s="5" t="s">
        <v>20</v>
      </c>
      <c r="F772" s="5" t="s">
        <v>4197</v>
      </c>
      <c r="G772" s="5" t="s">
        <v>4198</v>
      </c>
      <c r="H772" s="8" t="s">
        <v>3700</v>
      </c>
      <c r="I772" s="5" t="s">
        <v>24</v>
      </c>
      <c r="J772" s="9">
        <v>1270</v>
      </c>
      <c r="K772" s="9">
        <v>6223837.2599999998</v>
      </c>
      <c r="L772" s="5" t="s">
        <v>4199</v>
      </c>
      <c r="M772" s="5" t="s">
        <v>26</v>
      </c>
      <c r="N772" s="5" t="s">
        <v>4200</v>
      </c>
      <c r="O772" t="s">
        <v>4201</v>
      </c>
      <c r="P772" t="s">
        <v>4201</v>
      </c>
      <c r="Q772" t="s">
        <v>869</v>
      </c>
    </row>
    <row r="773" spans="1:17" hidden="1">
      <c r="A773" s="18" t="s">
        <v>3840</v>
      </c>
      <c r="B773" s="18"/>
      <c r="C773" s="19">
        <v>311054783413</v>
      </c>
      <c r="D773" s="20">
        <v>362649</v>
      </c>
      <c r="E773" s="18" t="s">
        <v>20</v>
      </c>
      <c r="F773" s="18" t="s">
        <v>4202</v>
      </c>
      <c r="G773" s="18" t="s">
        <v>4203</v>
      </c>
      <c r="H773" s="21" t="s">
        <v>3700</v>
      </c>
      <c r="I773" s="18" t="s">
        <v>24</v>
      </c>
      <c r="J773" s="22">
        <v>1</v>
      </c>
      <c r="K773" s="22">
        <v>5042523.8600000003</v>
      </c>
      <c r="L773" s="18" t="s">
        <v>4204</v>
      </c>
      <c r="M773" s="18" t="s">
        <v>26</v>
      </c>
      <c r="N773" s="18" t="s">
        <v>4205</v>
      </c>
      <c r="O773" t="s">
        <v>4206</v>
      </c>
      <c r="P773" t="s">
        <v>4206</v>
      </c>
      <c r="Q773" t="s">
        <v>4207</v>
      </c>
    </row>
    <row r="774" spans="1:17">
      <c r="A774" s="5" t="s">
        <v>19</v>
      </c>
      <c r="B774" s="5"/>
      <c r="C774" s="6">
        <v>311085845137</v>
      </c>
      <c r="D774" s="7">
        <v>364443</v>
      </c>
      <c r="E774" s="5" t="s">
        <v>20</v>
      </c>
      <c r="F774" s="5" t="s">
        <v>4208</v>
      </c>
      <c r="G774" s="5" t="s">
        <v>4209</v>
      </c>
      <c r="H774" s="8" t="s">
        <v>3700</v>
      </c>
      <c r="I774" s="5" t="s">
        <v>24</v>
      </c>
      <c r="J774" s="9">
        <v>1</v>
      </c>
      <c r="K774" s="9">
        <v>5158192.46</v>
      </c>
      <c r="L774" s="5" t="s">
        <v>4210</v>
      </c>
      <c r="M774" s="5" t="s">
        <v>26</v>
      </c>
      <c r="N774" s="5" t="s">
        <v>4211</v>
      </c>
      <c r="O774" t="s">
        <v>4212</v>
      </c>
      <c r="P774" t="s">
        <v>4212</v>
      </c>
      <c r="Q774" t="s">
        <v>4213</v>
      </c>
    </row>
    <row r="775" spans="1:17">
      <c r="A775" s="5" t="s">
        <v>19</v>
      </c>
      <c r="B775" s="5"/>
      <c r="C775" s="6">
        <v>311038569450</v>
      </c>
      <c r="D775" s="7">
        <v>364523</v>
      </c>
      <c r="E775" s="5" t="s">
        <v>20</v>
      </c>
      <c r="F775" s="5" t="s">
        <v>4214</v>
      </c>
      <c r="G775" s="5" t="s">
        <v>4215</v>
      </c>
      <c r="H775" s="8" t="s">
        <v>3700</v>
      </c>
      <c r="I775" s="5" t="s">
        <v>24</v>
      </c>
      <c r="J775" s="9">
        <v>1</v>
      </c>
      <c r="K775" s="9">
        <v>5201068.46</v>
      </c>
      <c r="L775" s="5" t="s">
        <v>4216</v>
      </c>
      <c r="M775" s="5" t="s">
        <v>26</v>
      </c>
      <c r="N775" s="5" t="s">
        <v>4217</v>
      </c>
      <c r="O775" t="s">
        <v>4212</v>
      </c>
      <c r="P775" t="s">
        <v>4212</v>
      </c>
      <c r="Q775" t="s">
        <v>4213</v>
      </c>
    </row>
    <row r="776" spans="1:17">
      <c r="A776" s="5" t="s">
        <v>19</v>
      </c>
      <c r="B776" s="5"/>
      <c r="C776" s="6">
        <v>311029178620</v>
      </c>
      <c r="D776" s="7">
        <v>366763</v>
      </c>
      <c r="E776" s="5" t="s">
        <v>20</v>
      </c>
      <c r="F776" s="5" t="s">
        <v>4218</v>
      </c>
      <c r="G776" s="5" t="s">
        <v>4219</v>
      </c>
      <c r="H776" s="8" t="s">
        <v>3700</v>
      </c>
      <c r="I776" s="5" t="s">
        <v>24</v>
      </c>
      <c r="J776" s="9">
        <v>527</v>
      </c>
      <c r="K776" s="9">
        <v>6389035.2599999998</v>
      </c>
      <c r="L776" s="5" t="s">
        <v>4220</v>
      </c>
      <c r="M776" s="5" t="s">
        <v>26</v>
      </c>
      <c r="N776" s="5" t="s">
        <v>4221</v>
      </c>
      <c r="O776" t="s">
        <v>4222</v>
      </c>
      <c r="P776" t="s">
        <v>4222</v>
      </c>
      <c r="Q776" t="s">
        <v>2017</v>
      </c>
    </row>
    <row r="777" spans="1:17">
      <c r="A777" s="5" t="s">
        <v>19</v>
      </c>
      <c r="B777" s="5"/>
      <c r="C777" s="6">
        <v>311082500196</v>
      </c>
      <c r="D777" s="7">
        <v>366765</v>
      </c>
      <c r="E777" s="5" t="s">
        <v>20</v>
      </c>
      <c r="F777" s="5" t="s">
        <v>4223</v>
      </c>
      <c r="G777" s="5" t="s">
        <v>4224</v>
      </c>
      <c r="H777" s="8" t="s">
        <v>3700</v>
      </c>
      <c r="I777" s="5" t="s">
        <v>24</v>
      </c>
      <c r="J777" s="9">
        <v>500</v>
      </c>
      <c r="K777" s="9">
        <v>6389605.2599999998</v>
      </c>
      <c r="L777" s="5" t="s">
        <v>4225</v>
      </c>
      <c r="M777" s="5" t="s">
        <v>26</v>
      </c>
      <c r="N777" s="5" t="s">
        <v>4226</v>
      </c>
      <c r="O777" t="s">
        <v>4227</v>
      </c>
      <c r="P777" t="s">
        <v>4227</v>
      </c>
      <c r="Q777" t="s">
        <v>29</v>
      </c>
    </row>
    <row r="778" spans="1:17">
      <c r="A778" s="5" t="s">
        <v>19</v>
      </c>
      <c r="B778" s="7"/>
      <c r="C778" s="6">
        <v>311095323696</v>
      </c>
      <c r="D778" s="7">
        <v>366770</v>
      </c>
      <c r="E778" s="5" t="s">
        <v>20</v>
      </c>
      <c r="F778" s="5" t="s">
        <v>4228</v>
      </c>
      <c r="G778" s="5" t="s">
        <v>4229</v>
      </c>
      <c r="H778" s="8" t="s">
        <v>3700</v>
      </c>
      <c r="I778" s="5" t="s">
        <v>24</v>
      </c>
      <c r="J778" s="9">
        <v>181</v>
      </c>
      <c r="K778" s="9">
        <v>6400686.2599999998</v>
      </c>
      <c r="L778" s="5" t="s">
        <v>4230</v>
      </c>
      <c r="M778" s="5" t="s">
        <v>26</v>
      </c>
      <c r="N778" s="5" t="s">
        <v>4231</v>
      </c>
      <c r="O778" t="s">
        <v>4232</v>
      </c>
      <c r="P778" t="s">
        <v>4232</v>
      </c>
      <c r="Q778" t="s">
        <v>29</v>
      </c>
    </row>
    <row r="779" spans="1:17">
      <c r="A779" s="5" t="s">
        <v>19</v>
      </c>
      <c r="B779" s="5"/>
      <c r="C779" s="6">
        <v>311044573998</v>
      </c>
      <c r="D779" s="7">
        <v>366942</v>
      </c>
      <c r="E779" s="5" t="s">
        <v>20</v>
      </c>
      <c r="F779" s="5" t="s">
        <v>4233</v>
      </c>
      <c r="G779" s="5" t="s">
        <v>4234</v>
      </c>
      <c r="H779" s="8" t="s">
        <v>3700</v>
      </c>
      <c r="I779" s="5" t="s">
        <v>24</v>
      </c>
      <c r="J779" s="9">
        <v>1</v>
      </c>
      <c r="K779" s="9">
        <v>6490902.2599999998</v>
      </c>
      <c r="L779" s="5" t="s">
        <v>4235</v>
      </c>
      <c r="M779" s="5" t="s">
        <v>26</v>
      </c>
      <c r="N779" s="5" t="s">
        <v>4236</v>
      </c>
      <c r="O779" t="s">
        <v>4237</v>
      </c>
      <c r="P779" t="s">
        <v>4237</v>
      </c>
      <c r="Q779" t="s">
        <v>2173</v>
      </c>
    </row>
    <row r="780" spans="1:17">
      <c r="A780" s="5" t="s">
        <v>19</v>
      </c>
      <c r="B780" s="5"/>
      <c r="C780" s="6">
        <v>347647483842</v>
      </c>
      <c r="D780" s="7">
        <v>367312</v>
      </c>
      <c r="E780" s="5" t="s">
        <v>20</v>
      </c>
      <c r="F780" s="5" t="s">
        <v>4238</v>
      </c>
      <c r="G780" s="5" t="s">
        <v>4239</v>
      </c>
      <c r="H780" s="8" t="s">
        <v>3700</v>
      </c>
      <c r="I780" s="5" t="s">
        <v>24</v>
      </c>
      <c r="J780" s="9">
        <v>1</v>
      </c>
      <c r="K780" s="9">
        <v>6723371.2599999998</v>
      </c>
      <c r="L780" s="5" t="s">
        <v>4240</v>
      </c>
      <c r="M780" s="5" t="s">
        <v>26</v>
      </c>
      <c r="N780" s="5" t="s">
        <v>4241</v>
      </c>
      <c r="O780" t="s">
        <v>4242</v>
      </c>
      <c r="P780" s="15" t="s">
        <v>4243</v>
      </c>
      <c r="Q780" t="s">
        <v>92</v>
      </c>
    </row>
    <row r="781" spans="1:17">
      <c r="A781" s="5" t="s">
        <v>19</v>
      </c>
      <c r="B781" s="5"/>
      <c r="C781" s="6">
        <v>311038612364</v>
      </c>
      <c r="D781" s="7">
        <v>369178</v>
      </c>
      <c r="E781" s="5" t="s">
        <v>20</v>
      </c>
      <c r="F781" s="5" t="s">
        <v>4244</v>
      </c>
      <c r="G781" s="5" t="s">
        <v>4245</v>
      </c>
      <c r="H781" s="8" t="s">
        <v>3700</v>
      </c>
      <c r="I781" s="5" t="s">
        <v>24</v>
      </c>
      <c r="J781" s="9">
        <v>100</v>
      </c>
      <c r="K781" s="9">
        <v>7790202.2599999998</v>
      </c>
      <c r="L781" s="5" t="s">
        <v>4246</v>
      </c>
      <c r="M781" s="5" t="s">
        <v>26</v>
      </c>
      <c r="N781" s="5" t="s">
        <v>4247</v>
      </c>
      <c r="O781" t="s">
        <v>4248</v>
      </c>
      <c r="P781" t="s">
        <v>4248</v>
      </c>
      <c r="Q781" t="s">
        <v>696</v>
      </c>
    </row>
    <row r="782" spans="1:17">
      <c r="A782" s="5" t="s">
        <v>19</v>
      </c>
      <c r="B782" s="5"/>
      <c r="C782" s="6">
        <v>311127286411</v>
      </c>
      <c r="D782" s="7">
        <v>376559</v>
      </c>
      <c r="E782" s="5" t="s">
        <v>20</v>
      </c>
      <c r="F782" s="5" t="s">
        <v>4249</v>
      </c>
      <c r="G782" s="5" t="s">
        <v>4250</v>
      </c>
      <c r="H782" s="8" t="s">
        <v>3723</v>
      </c>
      <c r="I782" s="5" t="s">
        <v>24</v>
      </c>
      <c r="J782" s="9">
        <v>500</v>
      </c>
      <c r="K782" s="9">
        <v>5222727.26</v>
      </c>
      <c r="L782" s="5" t="s">
        <v>4251</v>
      </c>
      <c r="M782" s="5" t="s">
        <v>26</v>
      </c>
      <c r="N782" s="5" t="s">
        <v>4252</v>
      </c>
      <c r="O782" t="s">
        <v>4253</v>
      </c>
      <c r="P782" t="s">
        <v>4253</v>
      </c>
      <c r="Q782" t="s">
        <v>292</v>
      </c>
    </row>
    <row r="783" spans="1:17">
      <c r="A783" s="5" t="s">
        <v>19</v>
      </c>
      <c r="B783" s="5"/>
      <c r="C783" s="6">
        <v>311101214241</v>
      </c>
      <c r="D783" s="7">
        <v>376706</v>
      </c>
      <c r="E783" s="5" t="s">
        <v>20</v>
      </c>
      <c r="F783" s="5" t="s">
        <v>4254</v>
      </c>
      <c r="G783" s="5" t="s">
        <v>4255</v>
      </c>
      <c r="H783" s="8" t="s">
        <v>3723</v>
      </c>
      <c r="I783" s="5" t="s">
        <v>24</v>
      </c>
      <c r="J783" s="9">
        <v>1</v>
      </c>
      <c r="K783" s="9">
        <v>5346105.26</v>
      </c>
      <c r="L783" s="5" t="s">
        <v>4256</v>
      </c>
      <c r="M783" s="5" t="s">
        <v>26</v>
      </c>
      <c r="N783" s="5" t="s">
        <v>4257</v>
      </c>
      <c r="O783" t="s">
        <v>4258</v>
      </c>
      <c r="P783" s="15" t="s">
        <v>4259</v>
      </c>
      <c r="Q783" t="s">
        <v>401</v>
      </c>
    </row>
    <row r="784" spans="1:17">
      <c r="A784" s="5" t="s">
        <v>19</v>
      </c>
      <c r="B784" s="5"/>
      <c r="C784" s="6">
        <v>311143772336</v>
      </c>
      <c r="D784" s="7">
        <v>376804</v>
      </c>
      <c r="E784" s="5" t="s">
        <v>20</v>
      </c>
      <c r="F784" s="5" t="s">
        <v>4260</v>
      </c>
      <c r="G784" s="5" t="s">
        <v>4261</v>
      </c>
      <c r="H784" s="8" t="s">
        <v>3723</v>
      </c>
      <c r="I784" s="5" t="s">
        <v>24</v>
      </c>
      <c r="J784" s="9">
        <v>100</v>
      </c>
      <c r="K784" s="9">
        <v>5420730.2599999998</v>
      </c>
      <c r="L784" s="5" t="s">
        <v>4262</v>
      </c>
      <c r="M784" s="5" t="s">
        <v>26</v>
      </c>
      <c r="N784" s="5" t="s">
        <v>4263</v>
      </c>
      <c r="O784" t="s">
        <v>4264</v>
      </c>
      <c r="P784" t="s">
        <v>4264</v>
      </c>
      <c r="Q784" t="s">
        <v>696</v>
      </c>
    </row>
    <row r="785" spans="1:20">
      <c r="A785" s="5" t="s">
        <v>19</v>
      </c>
      <c r="B785" s="5"/>
      <c r="C785" s="6">
        <v>311149536748</v>
      </c>
      <c r="D785" s="7">
        <v>380964</v>
      </c>
      <c r="E785" s="5" t="s">
        <v>20</v>
      </c>
      <c r="F785" s="5" t="s">
        <v>4265</v>
      </c>
      <c r="G785" s="5" t="s">
        <v>4266</v>
      </c>
      <c r="H785" s="8" t="s">
        <v>3723</v>
      </c>
      <c r="I785" s="5" t="s">
        <v>24</v>
      </c>
      <c r="J785" s="9">
        <v>300</v>
      </c>
      <c r="K785" s="9">
        <v>5260701.66</v>
      </c>
      <c r="L785" s="5" t="s">
        <v>4267</v>
      </c>
      <c r="M785" s="5" t="s">
        <v>26</v>
      </c>
      <c r="N785" s="5" t="s">
        <v>4268</v>
      </c>
      <c r="O785" t="s">
        <v>4269</v>
      </c>
      <c r="P785" t="s">
        <v>4269</v>
      </c>
      <c r="Q785" t="s">
        <v>336</v>
      </c>
    </row>
    <row r="786" spans="1:20">
      <c r="A786" s="5" t="s">
        <v>19</v>
      </c>
      <c r="B786" s="5"/>
      <c r="C786" s="6">
        <v>311163440231</v>
      </c>
      <c r="D786" s="7">
        <v>383947</v>
      </c>
      <c r="E786" s="5" t="s">
        <v>20</v>
      </c>
      <c r="F786" s="5" t="s">
        <v>4270</v>
      </c>
      <c r="G786" s="5" t="s">
        <v>4271</v>
      </c>
      <c r="H786" s="8" t="s">
        <v>3723</v>
      </c>
      <c r="I786" s="5" t="s">
        <v>24</v>
      </c>
      <c r="J786" s="9">
        <v>50</v>
      </c>
      <c r="K786" s="9">
        <v>5043622.0599999996</v>
      </c>
      <c r="L786" s="5" t="s">
        <v>4272</v>
      </c>
      <c r="M786" s="5" t="s">
        <v>26</v>
      </c>
      <c r="N786" s="5" t="s">
        <v>4273</v>
      </c>
      <c r="O786" t="s">
        <v>4274</v>
      </c>
      <c r="P786" t="s">
        <v>4274</v>
      </c>
      <c r="Q786" t="s">
        <v>4213</v>
      </c>
    </row>
    <row r="787" spans="1:20">
      <c r="A787" s="5" t="s">
        <v>19</v>
      </c>
      <c r="B787" s="5"/>
      <c r="C787" s="6">
        <v>311186387861</v>
      </c>
      <c r="D787" s="7">
        <v>384490</v>
      </c>
      <c r="E787" s="5" t="s">
        <v>20</v>
      </c>
      <c r="F787" s="5" t="s">
        <v>4275</v>
      </c>
      <c r="G787" s="5" t="s">
        <v>4276</v>
      </c>
      <c r="H787" s="8" t="s">
        <v>3723</v>
      </c>
      <c r="I787" s="5" t="s">
        <v>24</v>
      </c>
      <c r="J787" s="9">
        <v>100</v>
      </c>
      <c r="K787" s="9">
        <v>5395113.0599999996</v>
      </c>
      <c r="L787" s="5" t="s">
        <v>4277</v>
      </c>
      <c r="M787" s="5" t="s">
        <v>26</v>
      </c>
      <c r="N787" s="5" t="s">
        <v>4278</v>
      </c>
      <c r="O787" t="s">
        <v>4279</v>
      </c>
      <c r="P787" t="s">
        <v>4279</v>
      </c>
      <c r="Q787" t="s">
        <v>3075</v>
      </c>
    </row>
    <row r="788" spans="1:20">
      <c r="A788" s="5" t="s">
        <v>19</v>
      </c>
      <c r="B788" s="5"/>
      <c r="C788" s="6">
        <v>347711302932</v>
      </c>
      <c r="D788" s="7">
        <v>388848</v>
      </c>
      <c r="E788" s="5" t="s">
        <v>20</v>
      </c>
      <c r="F788" s="5" t="s">
        <v>4280</v>
      </c>
      <c r="G788" s="5" t="s">
        <v>4281</v>
      </c>
      <c r="H788" s="8" t="s">
        <v>3723</v>
      </c>
      <c r="I788" s="5" t="s">
        <v>24</v>
      </c>
      <c r="J788" s="9">
        <v>1</v>
      </c>
      <c r="K788" s="9">
        <v>5410104.0599999996</v>
      </c>
      <c r="L788" s="5" t="s">
        <v>4282</v>
      </c>
      <c r="M788" s="5" t="s">
        <v>26</v>
      </c>
      <c r="N788" s="5" t="s">
        <v>4283</v>
      </c>
      <c r="O788" t="s">
        <v>4284</v>
      </c>
      <c r="P788" s="15" t="s">
        <v>4285</v>
      </c>
      <c r="Q788" t="s">
        <v>431</v>
      </c>
    </row>
    <row r="789" spans="1:20">
      <c r="A789" s="5" t="s">
        <v>19</v>
      </c>
      <c r="B789" s="5"/>
      <c r="C789" s="6">
        <v>311122954413</v>
      </c>
      <c r="D789" s="7">
        <v>390155</v>
      </c>
      <c r="E789" s="5" t="s">
        <v>20</v>
      </c>
      <c r="F789" s="5" t="s">
        <v>4286</v>
      </c>
      <c r="G789" s="5" t="s">
        <v>4287</v>
      </c>
      <c r="H789" s="8" t="s">
        <v>3723</v>
      </c>
      <c r="I789" s="5" t="s">
        <v>24</v>
      </c>
      <c r="J789" s="9">
        <v>100</v>
      </c>
      <c r="K789" s="9">
        <v>5637514.6600000001</v>
      </c>
      <c r="L789" s="5" t="s">
        <v>4288</v>
      </c>
      <c r="M789" s="5" t="s">
        <v>26</v>
      </c>
      <c r="N789" s="5" t="s">
        <v>4289</v>
      </c>
      <c r="O789" t="s">
        <v>4284</v>
      </c>
      <c r="P789" s="15" t="s">
        <v>4285</v>
      </c>
      <c r="Q789" t="s">
        <v>431</v>
      </c>
    </row>
    <row r="790" spans="1:20">
      <c r="A790" s="5" t="s">
        <v>19</v>
      </c>
      <c r="B790" s="5"/>
      <c r="C790" s="6">
        <v>311148246970</v>
      </c>
      <c r="D790" s="7">
        <v>390454</v>
      </c>
      <c r="E790" s="5" t="s">
        <v>20</v>
      </c>
      <c r="F790" s="5" t="s">
        <v>4290</v>
      </c>
      <c r="G790" s="5" t="s">
        <v>4291</v>
      </c>
      <c r="H790" s="8" t="s">
        <v>3723</v>
      </c>
      <c r="I790" s="5" t="s">
        <v>24</v>
      </c>
      <c r="J790" s="9">
        <v>100</v>
      </c>
      <c r="K790" s="9">
        <v>5833556.6600000001</v>
      </c>
      <c r="L790" s="5" t="s">
        <v>4292</v>
      </c>
      <c r="M790" s="5" t="s">
        <v>26</v>
      </c>
      <c r="N790" s="5" t="s">
        <v>4293</v>
      </c>
      <c r="O790" t="s">
        <v>4294</v>
      </c>
      <c r="P790" t="s">
        <v>4294</v>
      </c>
      <c r="Q790" t="s">
        <v>253</v>
      </c>
    </row>
    <row r="791" spans="1:20">
      <c r="A791" s="5" t="s">
        <v>19</v>
      </c>
      <c r="B791" s="5"/>
      <c r="C791" s="6">
        <v>311155227023</v>
      </c>
      <c r="D791" s="7">
        <v>390363</v>
      </c>
      <c r="E791" s="5" t="s">
        <v>20</v>
      </c>
      <c r="F791" s="5" t="s">
        <v>4295</v>
      </c>
      <c r="G791" s="5" t="s">
        <v>4296</v>
      </c>
      <c r="H791" s="8" t="s">
        <v>3723</v>
      </c>
      <c r="I791" s="5" t="s">
        <v>24</v>
      </c>
      <c r="J791" s="9">
        <v>1000</v>
      </c>
      <c r="K791" s="9">
        <v>5774290.6600000001</v>
      </c>
      <c r="L791" s="5" t="s">
        <v>4297</v>
      </c>
      <c r="M791" s="5" t="s">
        <v>26</v>
      </c>
      <c r="N791" s="5" t="s">
        <v>4298</v>
      </c>
      <c r="O791" t="s">
        <v>4299</v>
      </c>
      <c r="P791" s="15" t="s">
        <v>4300</v>
      </c>
      <c r="Q791" t="s">
        <v>498</v>
      </c>
    </row>
    <row r="792" spans="1:20">
      <c r="A792" s="5" t="s">
        <v>19</v>
      </c>
      <c r="B792" s="5"/>
      <c r="C792" s="6">
        <v>311192321114</v>
      </c>
      <c r="D792" s="7">
        <v>391154</v>
      </c>
      <c r="E792" s="5" t="s">
        <v>20</v>
      </c>
      <c r="F792" s="5" t="s">
        <v>4301</v>
      </c>
      <c r="G792" s="5" t="s">
        <v>4302</v>
      </c>
      <c r="H792" s="8" t="s">
        <v>3723</v>
      </c>
      <c r="I792" s="5" t="s">
        <v>24</v>
      </c>
      <c r="J792" s="9">
        <v>40</v>
      </c>
      <c r="K792" s="9">
        <v>5895514.0599999996</v>
      </c>
      <c r="L792" s="5" t="s">
        <v>4303</v>
      </c>
      <c r="M792" s="5" t="s">
        <v>26</v>
      </c>
      <c r="N792" s="5" t="s">
        <v>4304</v>
      </c>
      <c r="O792" t="s">
        <v>4305</v>
      </c>
      <c r="P792" t="s">
        <v>4305</v>
      </c>
      <c r="Q792" t="s">
        <v>77</v>
      </c>
    </row>
    <row r="793" spans="1:20">
      <c r="A793" s="5" t="s">
        <v>19</v>
      </c>
      <c r="B793" s="5"/>
      <c r="C793" s="6">
        <v>311124711924</v>
      </c>
      <c r="D793" s="7">
        <v>391497</v>
      </c>
      <c r="E793" s="5" t="s">
        <v>20</v>
      </c>
      <c r="F793" s="5" t="s">
        <v>4306</v>
      </c>
      <c r="G793" s="5" t="s">
        <v>4307</v>
      </c>
      <c r="H793" s="8" t="s">
        <v>3723</v>
      </c>
      <c r="I793" s="5" t="s">
        <v>24</v>
      </c>
      <c r="J793" s="9">
        <v>100</v>
      </c>
      <c r="K793" s="9">
        <v>6142345.0599999996</v>
      </c>
      <c r="L793" s="5" t="s">
        <v>4308</v>
      </c>
      <c r="M793" s="5" t="s">
        <v>26</v>
      </c>
      <c r="N793" s="5" t="s">
        <v>4309</v>
      </c>
      <c r="O793" t="s">
        <v>4310</v>
      </c>
      <c r="P793" s="15" t="s">
        <v>4311</v>
      </c>
      <c r="Q793" t="s">
        <v>99</v>
      </c>
    </row>
    <row r="794" spans="1:20">
      <c r="A794" s="5" t="s">
        <v>19</v>
      </c>
      <c r="B794" s="5"/>
      <c r="C794" s="6">
        <v>311140871326</v>
      </c>
      <c r="D794" s="7">
        <v>392966</v>
      </c>
      <c r="E794" s="5" t="s">
        <v>20</v>
      </c>
      <c r="F794" s="5" t="s">
        <v>4312</v>
      </c>
      <c r="G794" s="5" t="s">
        <v>4313</v>
      </c>
      <c r="H794" s="8" t="s">
        <v>3723</v>
      </c>
      <c r="I794" s="5" t="s">
        <v>24</v>
      </c>
      <c r="J794" s="9">
        <v>70</v>
      </c>
      <c r="K794" s="9">
        <v>6777757.0599999996</v>
      </c>
      <c r="L794" s="5" t="s">
        <v>4314</v>
      </c>
      <c r="M794" s="5" t="s">
        <v>26</v>
      </c>
      <c r="N794" s="5" t="s">
        <v>4315</v>
      </c>
      <c r="O794" t="s">
        <v>4316</v>
      </c>
      <c r="P794" s="15" t="s">
        <v>4317</v>
      </c>
      <c r="Q794" t="s">
        <v>696</v>
      </c>
    </row>
    <row r="795" spans="1:20">
      <c r="A795" s="5" t="s">
        <v>19</v>
      </c>
      <c r="B795" s="5"/>
      <c r="C795" s="6">
        <v>311137570478</v>
      </c>
      <c r="D795" s="7">
        <v>393424</v>
      </c>
      <c r="E795" s="5" t="s">
        <v>20</v>
      </c>
      <c r="F795" s="5" t="s">
        <v>4318</v>
      </c>
      <c r="G795" s="5" t="s">
        <v>4319</v>
      </c>
      <c r="H795" s="8" t="s">
        <v>3723</v>
      </c>
      <c r="I795" s="5" t="s">
        <v>24</v>
      </c>
      <c r="J795" s="9">
        <v>200</v>
      </c>
      <c r="K795" s="9">
        <v>7095911.0599999996</v>
      </c>
      <c r="L795" s="5" t="s">
        <v>4320</v>
      </c>
      <c r="M795" s="5" t="s">
        <v>26</v>
      </c>
      <c r="N795" s="5" t="s">
        <v>4321</v>
      </c>
      <c r="O795" t="s">
        <v>4322</v>
      </c>
      <c r="P795" s="15" t="s">
        <v>4323</v>
      </c>
      <c r="Q795" t="s">
        <v>260</v>
      </c>
    </row>
    <row r="796" spans="1:20">
      <c r="A796" s="5" t="s">
        <v>19</v>
      </c>
      <c r="B796" s="7"/>
      <c r="C796" s="6">
        <v>311128759066</v>
      </c>
      <c r="D796" s="7">
        <v>394247</v>
      </c>
      <c r="E796" s="5" t="s">
        <v>20</v>
      </c>
      <c r="F796" s="5" t="s">
        <v>4324</v>
      </c>
      <c r="G796" s="5" t="s">
        <v>4325</v>
      </c>
      <c r="H796" s="8" t="s">
        <v>3723</v>
      </c>
      <c r="I796" s="5" t="s">
        <v>24</v>
      </c>
      <c r="J796" s="9">
        <v>100</v>
      </c>
      <c r="K796" s="9">
        <v>5240866.66</v>
      </c>
      <c r="L796" s="5" t="s">
        <v>4326</v>
      </c>
      <c r="M796" s="5" t="s">
        <v>26</v>
      </c>
      <c r="N796" s="5" t="s">
        <v>4327</v>
      </c>
      <c r="O796" t="s">
        <v>4328</v>
      </c>
      <c r="P796" s="15" t="s">
        <v>4329</v>
      </c>
      <c r="Q796" t="s">
        <v>77</v>
      </c>
    </row>
    <row r="797" spans="1:20">
      <c r="A797" s="5" t="s">
        <v>19</v>
      </c>
      <c r="B797" s="5"/>
      <c r="C797" s="6">
        <v>311116310082</v>
      </c>
      <c r="D797" s="7">
        <v>395579</v>
      </c>
      <c r="E797" s="5" t="s">
        <v>20</v>
      </c>
      <c r="F797" s="5" t="s">
        <v>4330</v>
      </c>
      <c r="G797" s="5" t="s">
        <v>4331</v>
      </c>
      <c r="H797" s="8" t="s">
        <v>3723</v>
      </c>
      <c r="I797" s="5" t="s">
        <v>24</v>
      </c>
      <c r="J797" s="9">
        <v>1</v>
      </c>
      <c r="K797" s="9">
        <v>5661513.8600000003</v>
      </c>
      <c r="L797" s="5" t="s">
        <v>4332</v>
      </c>
      <c r="M797" s="5" t="s">
        <v>26</v>
      </c>
      <c r="N797" s="5" t="s">
        <v>4333</v>
      </c>
      <c r="O797" t="s">
        <v>461</v>
      </c>
      <c r="P797" t="s">
        <v>461</v>
      </c>
      <c r="Q797" t="s">
        <v>463</v>
      </c>
    </row>
    <row r="798" spans="1:20">
      <c r="A798" s="5" t="s">
        <v>19</v>
      </c>
      <c r="B798" s="5"/>
      <c r="C798" s="6">
        <v>311116280026</v>
      </c>
      <c r="D798" s="7">
        <v>395475</v>
      </c>
      <c r="E798" s="5" t="s">
        <v>20</v>
      </c>
      <c r="F798" s="5" t="s">
        <v>4334</v>
      </c>
      <c r="G798" s="5" t="s">
        <v>4335</v>
      </c>
      <c r="H798" s="8" t="s">
        <v>3723</v>
      </c>
      <c r="I798" s="5" t="s">
        <v>24</v>
      </c>
      <c r="J798" s="9">
        <v>1</v>
      </c>
      <c r="K798" s="9">
        <v>5580018.8600000003</v>
      </c>
      <c r="L798" s="5" t="s">
        <v>4336</v>
      </c>
      <c r="M798" s="5" t="s">
        <v>26</v>
      </c>
      <c r="N798" s="5" t="s">
        <v>4337</v>
      </c>
      <c r="O798" t="s">
        <v>461</v>
      </c>
      <c r="P798" t="s">
        <v>461</v>
      </c>
      <c r="Q798" t="s">
        <v>463</v>
      </c>
    </row>
    <row r="799" spans="1:20">
      <c r="A799" s="5" t="s">
        <v>19</v>
      </c>
      <c r="B799" s="5"/>
      <c r="C799" s="6">
        <v>311142294138</v>
      </c>
      <c r="D799" s="7">
        <v>396562</v>
      </c>
      <c r="E799" s="5" t="s">
        <v>20</v>
      </c>
      <c r="F799" s="5" t="s">
        <v>4338</v>
      </c>
      <c r="G799" s="5" t="s">
        <v>4339</v>
      </c>
      <c r="H799" s="8" t="s">
        <v>3723</v>
      </c>
      <c r="I799" s="5" t="s">
        <v>24</v>
      </c>
      <c r="J799" s="9">
        <v>200</v>
      </c>
      <c r="K799" s="9">
        <v>5142168.46</v>
      </c>
      <c r="L799" s="5" t="s">
        <v>4340</v>
      </c>
      <c r="M799" s="5" t="s">
        <v>26</v>
      </c>
      <c r="N799" s="5" t="s">
        <v>4341</v>
      </c>
      <c r="O799" t="s">
        <v>4342</v>
      </c>
      <c r="P799" t="s">
        <v>4342</v>
      </c>
      <c r="Q799" t="s">
        <v>311</v>
      </c>
    </row>
    <row r="800" spans="1:20">
      <c r="A800" s="5" t="s">
        <v>19</v>
      </c>
      <c r="B800" s="5"/>
      <c r="C800" s="6">
        <v>347723378095</v>
      </c>
      <c r="D800" s="7">
        <v>396703</v>
      </c>
      <c r="E800" s="5" t="s">
        <v>20</v>
      </c>
      <c r="F800" s="5" t="s">
        <v>4343</v>
      </c>
      <c r="G800" s="5" t="s">
        <v>4344</v>
      </c>
      <c r="H800" s="8" t="s">
        <v>3723</v>
      </c>
      <c r="I800" s="5" t="s">
        <v>24</v>
      </c>
      <c r="J800" s="9">
        <v>100</v>
      </c>
      <c r="K800" s="9">
        <v>5239757.46</v>
      </c>
      <c r="L800" s="5" t="s">
        <v>4345</v>
      </c>
      <c r="M800" s="5" t="s">
        <v>26</v>
      </c>
      <c r="N800" s="5" t="s">
        <v>4346</v>
      </c>
      <c r="O800" t="s">
        <v>4347</v>
      </c>
      <c r="P800" s="15" t="s">
        <v>4348</v>
      </c>
      <c r="Q800" t="s">
        <v>204</v>
      </c>
      <c r="T800" t="s">
        <v>190</v>
      </c>
    </row>
    <row r="801" spans="1:17">
      <c r="A801" s="5" t="s">
        <v>19</v>
      </c>
      <c r="B801" s="5"/>
      <c r="C801" s="6">
        <v>311158986961</v>
      </c>
      <c r="D801" s="7">
        <v>398302</v>
      </c>
      <c r="E801" s="5" t="s">
        <v>20</v>
      </c>
      <c r="F801" s="5" t="s">
        <v>4349</v>
      </c>
      <c r="G801" s="5" t="s">
        <v>4350</v>
      </c>
      <c r="H801" s="8" t="s">
        <v>3723</v>
      </c>
      <c r="I801" s="5" t="s">
        <v>24</v>
      </c>
      <c r="J801" s="9">
        <v>100</v>
      </c>
      <c r="K801" s="9">
        <v>5039293.46</v>
      </c>
      <c r="L801" s="5" t="s">
        <v>4351</v>
      </c>
      <c r="M801" s="5" t="s">
        <v>26</v>
      </c>
      <c r="N801" s="5" t="s">
        <v>4352</v>
      </c>
      <c r="O801" t="s">
        <v>4353</v>
      </c>
      <c r="P801" t="s">
        <v>4353</v>
      </c>
      <c r="Q801" t="s">
        <v>2017</v>
      </c>
    </row>
    <row r="802" spans="1:17">
      <c r="A802" s="5" t="s">
        <v>19</v>
      </c>
      <c r="B802" s="5"/>
      <c r="C802" s="6">
        <v>311154503537</v>
      </c>
      <c r="D802" s="7">
        <v>398955</v>
      </c>
      <c r="E802" s="5" t="s">
        <v>20</v>
      </c>
      <c r="F802" s="5" t="s">
        <v>4354</v>
      </c>
      <c r="G802" s="5" t="s">
        <v>4355</v>
      </c>
      <c r="H802" s="8" t="s">
        <v>3723</v>
      </c>
      <c r="I802" s="5" t="s">
        <v>24</v>
      </c>
      <c r="J802" s="9">
        <v>100</v>
      </c>
      <c r="K802" s="9">
        <v>5596997.46</v>
      </c>
      <c r="L802" s="5" t="s">
        <v>4356</v>
      </c>
      <c r="M802" s="5" t="s">
        <v>26</v>
      </c>
      <c r="N802" s="5" t="s">
        <v>4357</v>
      </c>
      <c r="O802" t="s">
        <v>4358</v>
      </c>
      <c r="P802" t="s">
        <v>4358</v>
      </c>
      <c r="Q802" t="s">
        <v>587</v>
      </c>
    </row>
    <row r="803" spans="1:17">
      <c r="A803" s="5" t="s">
        <v>19</v>
      </c>
      <c r="B803" s="5"/>
      <c r="C803" s="6">
        <v>311135512408</v>
      </c>
      <c r="D803" s="7">
        <v>398794</v>
      </c>
      <c r="E803" s="5" t="s">
        <v>20</v>
      </c>
      <c r="F803" s="5" t="s">
        <v>4359</v>
      </c>
      <c r="G803" s="5" t="s">
        <v>4360</v>
      </c>
      <c r="H803" s="8" t="s">
        <v>3723</v>
      </c>
      <c r="I803" s="5" t="s">
        <v>24</v>
      </c>
      <c r="J803" s="9">
        <v>1000</v>
      </c>
      <c r="K803" s="9">
        <v>5473772.46</v>
      </c>
      <c r="L803" s="5" t="s">
        <v>4361</v>
      </c>
      <c r="M803" s="5" t="s">
        <v>26</v>
      </c>
      <c r="N803" s="5" t="s">
        <v>4362</v>
      </c>
      <c r="O803" t="s">
        <v>4363</v>
      </c>
      <c r="P803" t="s">
        <v>4363</v>
      </c>
      <c r="Q803" t="s">
        <v>42</v>
      </c>
    </row>
    <row r="804" spans="1:17">
      <c r="A804" s="5" t="s">
        <v>19</v>
      </c>
      <c r="B804" s="5"/>
      <c r="C804" s="6">
        <v>311142704984</v>
      </c>
      <c r="D804" s="7">
        <v>398943</v>
      </c>
      <c r="E804" s="5" t="s">
        <v>20</v>
      </c>
      <c r="F804" s="5" t="s">
        <v>4364</v>
      </c>
      <c r="G804" s="5" t="s">
        <v>4365</v>
      </c>
      <c r="H804" s="8" t="s">
        <v>3723</v>
      </c>
      <c r="I804" s="5" t="s">
        <v>24</v>
      </c>
      <c r="J804" s="9">
        <v>300</v>
      </c>
      <c r="K804" s="9">
        <v>5588497.46</v>
      </c>
      <c r="L804" s="5" t="s">
        <v>4366</v>
      </c>
      <c r="M804" s="5" t="s">
        <v>26</v>
      </c>
      <c r="N804" s="5" t="s">
        <v>4367</v>
      </c>
      <c r="O804" t="s">
        <v>4368</v>
      </c>
      <c r="P804" t="s">
        <v>4368</v>
      </c>
      <c r="Q804" t="s">
        <v>4369</v>
      </c>
    </row>
    <row r="805" spans="1:17">
      <c r="A805" s="5" t="s">
        <v>19</v>
      </c>
      <c r="B805" s="5"/>
      <c r="C805" s="6">
        <v>311181068650</v>
      </c>
      <c r="D805" s="7">
        <v>399003</v>
      </c>
      <c r="E805" s="5" t="s">
        <v>20</v>
      </c>
      <c r="F805" s="5" t="s">
        <v>4370</v>
      </c>
      <c r="G805" s="5" t="s">
        <v>4371</v>
      </c>
      <c r="H805" s="8" t="s">
        <v>3723</v>
      </c>
      <c r="I805" s="5" t="s">
        <v>24</v>
      </c>
      <c r="J805" s="9">
        <v>200</v>
      </c>
      <c r="K805" s="9">
        <v>5650939.46</v>
      </c>
      <c r="L805" s="5" t="s">
        <v>4372</v>
      </c>
      <c r="M805" s="5" t="s">
        <v>26</v>
      </c>
      <c r="N805" s="5" t="s">
        <v>4373</v>
      </c>
      <c r="O805" t="s">
        <v>4374</v>
      </c>
      <c r="P805" t="s">
        <v>4374</v>
      </c>
      <c r="Q805" t="s">
        <v>29</v>
      </c>
    </row>
    <row r="806" spans="1:17">
      <c r="A806" s="5" t="s">
        <v>19</v>
      </c>
      <c r="B806" s="5"/>
      <c r="C806" s="6">
        <v>311169103335</v>
      </c>
      <c r="D806" s="7">
        <v>398786</v>
      </c>
      <c r="E806" s="5" t="s">
        <v>20</v>
      </c>
      <c r="F806" s="5" t="s">
        <v>4375</v>
      </c>
      <c r="G806" s="5" t="s">
        <v>4376</v>
      </c>
      <c r="H806" s="8" t="s">
        <v>3723</v>
      </c>
      <c r="I806" s="5" t="s">
        <v>24</v>
      </c>
      <c r="J806" s="9">
        <v>200</v>
      </c>
      <c r="K806" s="9">
        <v>5470230.46</v>
      </c>
      <c r="L806" s="5" t="s">
        <v>4377</v>
      </c>
      <c r="M806" s="5" t="s">
        <v>26</v>
      </c>
      <c r="N806" s="5" t="s">
        <v>4378</v>
      </c>
      <c r="O806" t="s">
        <v>4379</v>
      </c>
      <c r="P806" t="s">
        <v>4379</v>
      </c>
      <c r="Q806" t="s">
        <v>4380</v>
      </c>
    </row>
    <row r="807" spans="1:17">
      <c r="A807" s="5" t="s">
        <v>19</v>
      </c>
      <c r="B807" s="5"/>
      <c r="C807" s="6">
        <v>311137758355</v>
      </c>
      <c r="D807" s="7">
        <v>398770</v>
      </c>
      <c r="E807" s="5" t="s">
        <v>20</v>
      </c>
      <c r="F807" s="5" t="s">
        <v>4381</v>
      </c>
      <c r="G807" s="5" t="s">
        <v>4382</v>
      </c>
      <c r="H807" s="8" t="s">
        <v>3723</v>
      </c>
      <c r="I807" s="5" t="s">
        <v>24</v>
      </c>
      <c r="J807" s="9">
        <v>100</v>
      </c>
      <c r="K807" s="9">
        <v>5462260.46</v>
      </c>
      <c r="L807" s="5" t="s">
        <v>4383</v>
      </c>
      <c r="M807" s="5" t="s">
        <v>26</v>
      </c>
      <c r="N807" s="5" t="s">
        <v>4384</v>
      </c>
      <c r="O807" t="s">
        <v>4385</v>
      </c>
      <c r="P807" t="s">
        <v>4385</v>
      </c>
      <c r="Q807" t="s">
        <v>1021</v>
      </c>
    </row>
    <row r="808" spans="1:17">
      <c r="A808" s="5" t="s">
        <v>19</v>
      </c>
      <c r="B808" s="5"/>
      <c r="C808" s="6">
        <v>311155605009</v>
      </c>
      <c r="D808" s="7">
        <v>398797</v>
      </c>
      <c r="E808" s="5" t="s">
        <v>20</v>
      </c>
      <c r="F808" s="5" t="s">
        <v>4386</v>
      </c>
      <c r="G808" s="5" t="s">
        <v>4387</v>
      </c>
      <c r="H808" s="8" t="s">
        <v>3723</v>
      </c>
      <c r="I808" s="5" t="s">
        <v>24</v>
      </c>
      <c r="J808" s="9">
        <v>100</v>
      </c>
      <c r="K808" s="9">
        <v>5474272.46</v>
      </c>
      <c r="L808" s="5" t="s">
        <v>4388</v>
      </c>
      <c r="M808" s="5" t="s">
        <v>26</v>
      </c>
      <c r="N808" s="5" t="s">
        <v>4389</v>
      </c>
      <c r="O808" t="s">
        <v>4390</v>
      </c>
      <c r="P808" s="15" t="s">
        <v>4391</v>
      </c>
      <c r="Q808" t="s">
        <v>1359</v>
      </c>
    </row>
    <row r="809" spans="1:17">
      <c r="A809" s="5" t="s">
        <v>19</v>
      </c>
      <c r="B809" s="5"/>
      <c r="C809" s="6">
        <v>311178676296</v>
      </c>
      <c r="D809" s="7">
        <v>398942</v>
      </c>
      <c r="E809" s="5" t="s">
        <v>20</v>
      </c>
      <c r="F809" s="5" t="s">
        <v>4392</v>
      </c>
      <c r="G809" s="5" t="s">
        <v>4393</v>
      </c>
      <c r="H809" s="8" t="s">
        <v>3723</v>
      </c>
      <c r="I809" s="5" t="s">
        <v>24</v>
      </c>
      <c r="J809" s="9">
        <v>1200</v>
      </c>
      <c r="K809" s="9">
        <v>5588197.46</v>
      </c>
      <c r="L809" s="5" t="s">
        <v>4394</v>
      </c>
      <c r="M809" s="5" t="s">
        <v>26</v>
      </c>
      <c r="N809" s="5" t="s">
        <v>4395</v>
      </c>
      <c r="O809" t="s">
        <v>4396</v>
      </c>
      <c r="P809" t="s">
        <v>4396</v>
      </c>
      <c r="Q809" t="s">
        <v>42</v>
      </c>
    </row>
    <row r="810" spans="1:17">
      <c r="A810" s="5" t="s">
        <v>19</v>
      </c>
      <c r="B810" s="5"/>
      <c r="C810" s="6">
        <v>347776505765</v>
      </c>
      <c r="D810" s="7">
        <v>398941</v>
      </c>
      <c r="E810" s="5" t="s">
        <v>20</v>
      </c>
      <c r="F810" s="5" t="s">
        <v>4397</v>
      </c>
      <c r="G810" s="5" t="s">
        <v>4398</v>
      </c>
      <c r="H810" s="8" t="s">
        <v>3723</v>
      </c>
      <c r="I810" s="5" t="s">
        <v>24</v>
      </c>
      <c r="J810" s="9">
        <v>100</v>
      </c>
      <c r="K810" s="9">
        <v>5586997.46</v>
      </c>
      <c r="L810" s="5" t="s">
        <v>4399</v>
      </c>
      <c r="M810" s="5" t="s">
        <v>26</v>
      </c>
      <c r="N810" s="5" t="s">
        <v>4400</v>
      </c>
      <c r="O810" t="s">
        <v>4401</v>
      </c>
      <c r="P810" s="15" t="s">
        <v>4402</v>
      </c>
      <c r="Q810" t="s">
        <v>323</v>
      </c>
    </row>
    <row r="811" spans="1:17">
      <c r="A811" s="5" t="s">
        <v>19</v>
      </c>
      <c r="B811" s="5"/>
      <c r="C811" s="6">
        <v>311179267172</v>
      </c>
      <c r="D811" s="7">
        <v>398952</v>
      </c>
      <c r="E811" s="5" t="s">
        <v>20</v>
      </c>
      <c r="F811" s="5" t="s">
        <v>4403</v>
      </c>
      <c r="G811" s="5" t="s">
        <v>4404</v>
      </c>
      <c r="H811" s="8" t="s">
        <v>3723</v>
      </c>
      <c r="I811" s="5" t="s">
        <v>24</v>
      </c>
      <c r="J811" s="9">
        <v>1000</v>
      </c>
      <c r="K811" s="9">
        <v>5596297.46</v>
      </c>
      <c r="L811" s="5" t="s">
        <v>4405</v>
      </c>
      <c r="M811" s="5" t="s">
        <v>26</v>
      </c>
      <c r="N811" s="5" t="s">
        <v>4406</v>
      </c>
      <c r="O811" t="s">
        <v>4407</v>
      </c>
      <c r="P811" t="s">
        <v>4407</v>
      </c>
      <c r="Q811" t="s">
        <v>2807</v>
      </c>
    </row>
    <row r="812" spans="1:17">
      <c r="A812" s="5" t="s">
        <v>19</v>
      </c>
      <c r="B812" s="5"/>
      <c r="C812" s="6">
        <v>311181579683</v>
      </c>
      <c r="D812" s="7">
        <v>398935</v>
      </c>
      <c r="E812" s="5" t="s">
        <v>20</v>
      </c>
      <c r="F812" s="5" t="s">
        <v>4408</v>
      </c>
      <c r="G812" s="5" t="s">
        <v>4409</v>
      </c>
      <c r="H812" s="8" t="s">
        <v>3723</v>
      </c>
      <c r="I812" s="5" t="s">
        <v>24</v>
      </c>
      <c r="J812" s="9">
        <v>200</v>
      </c>
      <c r="K812" s="9">
        <v>5583797.46</v>
      </c>
      <c r="L812" s="5" t="s">
        <v>4410</v>
      </c>
      <c r="M812" s="5" t="s">
        <v>26</v>
      </c>
      <c r="N812" s="5" t="s">
        <v>4411</v>
      </c>
      <c r="O812" t="s">
        <v>4412</v>
      </c>
      <c r="P812" s="15" t="s">
        <v>4413</v>
      </c>
      <c r="Q812" t="s">
        <v>548</v>
      </c>
    </row>
    <row r="813" spans="1:17">
      <c r="A813" s="5" t="s">
        <v>19</v>
      </c>
      <c r="B813" s="5"/>
      <c r="C813" s="6">
        <v>311162994384</v>
      </c>
      <c r="D813" s="7">
        <v>398949</v>
      </c>
      <c r="E813" s="5" t="s">
        <v>20</v>
      </c>
      <c r="F813" s="5" t="s">
        <v>4414</v>
      </c>
      <c r="G813" s="5" t="s">
        <v>4415</v>
      </c>
      <c r="H813" s="8" t="s">
        <v>3723</v>
      </c>
      <c r="I813" s="5" t="s">
        <v>24</v>
      </c>
      <c r="J813" s="9">
        <v>500</v>
      </c>
      <c r="K813" s="9">
        <v>5594697.46</v>
      </c>
      <c r="L813" s="5" t="s">
        <v>4416</v>
      </c>
      <c r="M813" s="5" t="s">
        <v>26</v>
      </c>
      <c r="N813" s="5" t="s">
        <v>4417</v>
      </c>
      <c r="O813" t="s">
        <v>4418</v>
      </c>
      <c r="P813" t="s">
        <v>4418</v>
      </c>
      <c r="Q813" t="s">
        <v>1447</v>
      </c>
    </row>
    <row r="814" spans="1:17">
      <c r="A814" s="5" t="s">
        <v>19</v>
      </c>
      <c r="B814" s="5"/>
      <c r="C814" s="6">
        <v>311137926018</v>
      </c>
      <c r="D814" s="7">
        <v>398950</v>
      </c>
      <c r="E814" s="5" t="s">
        <v>20</v>
      </c>
      <c r="F814" s="5" t="s">
        <v>4419</v>
      </c>
      <c r="G814" s="5" t="s">
        <v>4420</v>
      </c>
      <c r="H814" s="8" t="s">
        <v>3723</v>
      </c>
      <c r="I814" s="5" t="s">
        <v>24</v>
      </c>
      <c r="J814" s="9">
        <v>500</v>
      </c>
      <c r="K814" s="9">
        <v>5595197.46</v>
      </c>
      <c r="L814" s="5" t="s">
        <v>4421</v>
      </c>
      <c r="M814" s="5" t="s">
        <v>26</v>
      </c>
      <c r="N814" s="5" t="s">
        <v>4422</v>
      </c>
      <c r="O814" t="s">
        <v>4423</v>
      </c>
      <c r="P814" t="s">
        <v>4423</v>
      </c>
      <c r="Q814" t="s">
        <v>253</v>
      </c>
    </row>
    <row r="815" spans="1:17">
      <c r="A815" s="5" t="s">
        <v>19</v>
      </c>
      <c r="B815" s="5"/>
      <c r="C815" s="6">
        <v>311142478910</v>
      </c>
      <c r="D815" s="7">
        <v>398951</v>
      </c>
      <c r="E815" s="5" t="s">
        <v>20</v>
      </c>
      <c r="F815" s="5" t="s">
        <v>4424</v>
      </c>
      <c r="G815" s="5" t="s">
        <v>4425</v>
      </c>
      <c r="H815" s="8" t="s">
        <v>3723</v>
      </c>
      <c r="I815" s="5" t="s">
        <v>24</v>
      </c>
      <c r="J815" s="9">
        <v>100</v>
      </c>
      <c r="K815" s="9">
        <v>5595297.46</v>
      </c>
      <c r="L815" s="5" t="s">
        <v>4426</v>
      </c>
      <c r="M815" s="5" t="s">
        <v>26</v>
      </c>
      <c r="N815" s="5" t="s">
        <v>4427</v>
      </c>
      <c r="O815" t="s">
        <v>4428</v>
      </c>
      <c r="P815" t="s">
        <v>4428</v>
      </c>
      <c r="Q815" t="s">
        <v>42</v>
      </c>
    </row>
    <row r="816" spans="1:17">
      <c r="A816" s="5" t="s">
        <v>19</v>
      </c>
      <c r="B816" s="5"/>
      <c r="C816" s="6">
        <v>311109705456</v>
      </c>
      <c r="D816" s="7">
        <v>398944</v>
      </c>
      <c r="E816" s="5" t="s">
        <v>20</v>
      </c>
      <c r="F816" s="5" t="s">
        <v>4429</v>
      </c>
      <c r="G816" s="5" t="s">
        <v>4430</v>
      </c>
      <c r="H816" s="8" t="s">
        <v>3723</v>
      </c>
      <c r="I816" s="5" t="s">
        <v>24</v>
      </c>
      <c r="J816" s="9">
        <v>400</v>
      </c>
      <c r="K816" s="9">
        <v>5588897.46</v>
      </c>
      <c r="L816" s="5" t="s">
        <v>4431</v>
      </c>
      <c r="M816" s="5" t="s">
        <v>26</v>
      </c>
      <c r="N816" s="5" t="s">
        <v>4432</v>
      </c>
      <c r="O816" t="s">
        <v>4433</v>
      </c>
      <c r="P816" t="s">
        <v>4433</v>
      </c>
      <c r="Q816" t="s">
        <v>548</v>
      </c>
    </row>
    <row r="817" spans="1:17">
      <c r="A817" s="5" t="s">
        <v>19</v>
      </c>
      <c r="B817" s="5"/>
      <c r="C817" s="6">
        <v>311128698923</v>
      </c>
      <c r="D817" s="7">
        <v>398954</v>
      </c>
      <c r="E817" s="5" t="s">
        <v>20</v>
      </c>
      <c r="F817" s="5" t="s">
        <v>4434</v>
      </c>
      <c r="G817" s="5" t="s">
        <v>4435</v>
      </c>
      <c r="H817" s="8" t="s">
        <v>3723</v>
      </c>
      <c r="I817" s="5" t="s">
        <v>24</v>
      </c>
      <c r="J817" s="9">
        <v>100</v>
      </c>
      <c r="K817" s="9">
        <v>5596897.46</v>
      </c>
      <c r="L817" s="5" t="s">
        <v>4436</v>
      </c>
      <c r="M817" s="5" t="s">
        <v>26</v>
      </c>
      <c r="N817" s="5" t="s">
        <v>4437</v>
      </c>
      <c r="O817" t="s">
        <v>4438</v>
      </c>
      <c r="P817" t="s">
        <v>4438</v>
      </c>
      <c r="Q817" t="s">
        <v>42</v>
      </c>
    </row>
    <row r="818" spans="1:17">
      <c r="A818" s="5" t="s">
        <v>19</v>
      </c>
      <c r="B818" s="5"/>
      <c r="C818" s="6">
        <v>311124977457</v>
      </c>
      <c r="D818" s="7">
        <v>399773</v>
      </c>
      <c r="E818" s="5" t="s">
        <v>20</v>
      </c>
      <c r="F818" s="5" t="s">
        <v>4439</v>
      </c>
      <c r="G818" s="5" t="s">
        <v>4440</v>
      </c>
      <c r="H818" s="8" t="s">
        <v>3723</v>
      </c>
      <c r="I818" s="5" t="s">
        <v>24</v>
      </c>
      <c r="J818" s="9">
        <v>100</v>
      </c>
      <c r="K818" s="9">
        <v>6571660.46</v>
      </c>
      <c r="L818" s="5" t="s">
        <v>4441</v>
      </c>
      <c r="M818" s="5" t="s">
        <v>26</v>
      </c>
      <c r="N818" s="5" t="s">
        <v>4442</v>
      </c>
      <c r="O818" t="s">
        <v>4443</v>
      </c>
      <c r="P818" t="s">
        <v>4443</v>
      </c>
      <c r="Q818" t="s">
        <v>1879</v>
      </c>
    </row>
    <row r="819" spans="1:17">
      <c r="A819" s="5" t="s">
        <v>19</v>
      </c>
      <c r="B819" s="5"/>
      <c r="C819" s="6">
        <v>311156565183</v>
      </c>
      <c r="D819" s="7">
        <v>399881</v>
      </c>
      <c r="E819" s="5" t="s">
        <v>20</v>
      </c>
      <c r="F819" s="5" t="s">
        <v>4444</v>
      </c>
      <c r="G819" s="5" t="s">
        <v>4445</v>
      </c>
      <c r="H819" s="8" t="s">
        <v>3723</v>
      </c>
      <c r="I819" s="5" t="s">
        <v>24</v>
      </c>
      <c r="J819" s="9">
        <v>200</v>
      </c>
      <c r="K819" s="9">
        <v>6692166.46</v>
      </c>
      <c r="L819" s="5" t="s">
        <v>4446</v>
      </c>
      <c r="M819" s="5" t="s">
        <v>26</v>
      </c>
      <c r="N819" s="5" t="s">
        <v>4447</v>
      </c>
      <c r="O819" t="s">
        <v>4448</v>
      </c>
      <c r="P819" t="s">
        <v>4448</v>
      </c>
      <c r="Q819" t="s">
        <v>42</v>
      </c>
    </row>
    <row r="820" spans="1:17">
      <c r="A820" s="5" t="s">
        <v>19</v>
      </c>
      <c r="B820" s="5"/>
      <c r="C820" s="6">
        <v>347737118406</v>
      </c>
      <c r="D820" s="7">
        <v>401552</v>
      </c>
      <c r="E820" s="5" t="s">
        <v>20</v>
      </c>
      <c r="F820" s="5" t="s">
        <v>4449</v>
      </c>
      <c r="G820" s="5" t="s">
        <v>4450</v>
      </c>
      <c r="H820" s="8" t="s">
        <v>3723</v>
      </c>
      <c r="I820" s="5" t="s">
        <v>24</v>
      </c>
      <c r="J820" s="9">
        <v>200</v>
      </c>
      <c r="K820" s="9">
        <v>5436830.9400000004</v>
      </c>
      <c r="L820" s="5" t="s">
        <v>4451</v>
      </c>
      <c r="M820" s="5" t="s">
        <v>26</v>
      </c>
      <c r="N820" s="5" t="s">
        <v>4452</v>
      </c>
      <c r="O820" t="s">
        <v>4453</v>
      </c>
      <c r="P820" s="15" t="s">
        <v>4454</v>
      </c>
      <c r="Q820" t="s">
        <v>2540</v>
      </c>
    </row>
    <row r="821" spans="1:17">
      <c r="A821" s="5" t="s">
        <v>19</v>
      </c>
      <c r="B821" s="5"/>
      <c r="C821" s="6">
        <v>311115227384</v>
      </c>
      <c r="D821" s="7">
        <v>401192</v>
      </c>
      <c r="E821" s="5" t="s">
        <v>20</v>
      </c>
      <c r="F821" s="5" t="s">
        <v>4455</v>
      </c>
      <c r="G821" s="5" t="s">
        <v>4456</v>
      </c>
      <c r="H821" s="8" t="s">
        <v>3723</v>
      </c>
      <c r="I821" s="5" t="s">
        <v>24</v>
      </c>
      <c r="J821" s="9">
        <v>500</v>
      </c>
      <c r="K821" s="9">
        <v>5167306.9400000004</v>
      </c>
      <c r="L821" s="5" t="s">
        <v>4457</v>
      </c>
      <c r="M821" s="5" t="s">
        <v>26</v>
      </c>
      <c r="N821" s="5" t="s">
        <v>4458</v>
      </c>
      <c r="O821" t="s">
        <v>4459</v>
      </c>
      <c r="P821" t="s">
        <v>4459</v>
      </c>
      <c r="Q821" t="s">
        <v>311</v>
      </c>
    </row>
    <row r="822" spans="1:17">
      <c r="A822" s="5" t="s">
        <v>19</v>
      </c>
      <c r="B822" s="5"/>
      <c r="C822" s="6">
        <v>311149734861</v>
      </c>
      <c r="D822" s="7">
        <v>401194</v>
      </c>
      <c r="E822" s="5" t="s">
        <v>20</v>
      </c>
      <c r="F822" s="5" t="s">
        <v>4460</v>
      </c>
      <c r="G822" s="5" t="s">
        <v>4461</v>
      </c>
      <c r="H822" s="8" t="s">
        <v>3723</v>
      </c>
      <c r="I822" s="5" t="s">
        <v>24</v>
      </c>
      <c r="J822" s="9">
        <v>1000</v>
      </c>
      <c r="K822" s="9">
        <v>5168806.9400000004</v>
      </c>
      <c r="L822" s="5" t="s">
        <v>4462</v>
      </c>
      <c r="M822" s="5" t="s">
        <v>26</v>
      </c>
      <c r="N822" s="5" t="s">
        <v>4463</v>
      </c>
      <c r="O822" t="s">
        <v>4464</v>
      </c>
      <c r="P822" t="s">
        <v>4464</v>
      </c>
      <c r="Q822" t="s">
        <v>802</v>
      </c>
    </row>
    <row r="823" spans="1:17">
      <c r="A823" s="5" t="s">
        <v>19</v>
      </c>
      <c r="B823" s="5"/>
      <c r="C823" s="6">
        <v>311142845206</v>
      </c>
      <c r="D823" s="7">
        <v>401186</v>
      </c>
      <c r="E823" s="5" t="s">
        <v>20</v>
      </c>
      <c r="F823" s="5" t="s">
        <v>4465</v>
      </c>
      <c r="G823" s="5" t="s">
        <v>4466</v>
      </c>
      <c r="H823" s="8" t="s">
        <v>3723</v>
      </c>
      <c r="I823" s="5" t="s">
        <v>24</v>
      </c>
      <c r="J823" s="9">
        <v>200</v>
      </c>
      <c r="K823" s="9">
        <v>5164809.9400000004</v>
      </c>
      <c r="L823" s="5" t="s">
        <v>4467</v>
      </c>
      <c r="M823" s="5" t="s">
        <v>26</v>
      </c>
      <c r="N823" s="5" t="s">
        <v>4468</v>
      </c>
      <c r="O823" t="s">
        <v>4469</v>
      </c>
      <c r="P823" t="s">
        <v>4469</v>
      </c>
      <c r="Q823" t="s">
        <v>869</v>
      </c>
    </row>
    <row r="824" spans="1:17">
      <c r="A824" s="5" t="s">
        <v>19</v>
      </c>
      <c r="B824" s="5"/>
      <c r="C824" s="6">
        <v>311145016018</v>
      </c>
      <c r="D824" s="7">
        <v>401494</v>
      </c>
      <c r="E824" s="5" t="s">
        <v>20</v>
      </c>
      <c r="F824" s="5" t="s">
        <v>4470</v>
      </c>
      <c r="G824" s="5" t="s">
        <v>4471</v>
      </c>
      <c r="H824" s="8" t="s">
        <v>3723</v>
      </c>
      <c r="I824" s="5" t="s">
        <v>24</v>
      </c>
      <c r="J824" s="9">
        <v>100</v>
      </c>
      <c r="K824" s="9">
        <v>5398435.9400000004</v>
      </c>
      <c r="L824" s="5" t="s">
        <v>4472</v>
      </c>
      <c r="M824" s="5" t="s">
        <v>26</v>
      </c>
      <c r="N824" s="5" t="s">
        <v>4473</v>
      </c>
      <c r="O824" t="s">
        <v>4474</v>
      </c>
      <c r="P824" s="15" t="s">
        <v>4475</v>
      </c>
      <c r="Q824" t="s">
        <v>131</v>
      </c>
    </row>
    <row r="825" spans="1:17">
      <c r="A825" s="5" t="s">
        <v>19</v>
      </c>
      <c r="B825" s="5"/>
      <c r="C825" s="6">
        <v>311144874258</v>
      </c>
      <c r="D825" s="7">
        <v>401467</v>
      </c>
      <c r="E825" s="5" t="s">
        <v>20</v>
      </c>
      <c r="F825" s="5" t="s">
        <v>4476</v>
      </c>
      <c r="G825" s="5" t="s">
        <v>4477</v>
      </c>
      <c r="H825" s="8" t="s">
        <v>3723</v>
      </c>
      <c r="I825" s="5" t="s">
        <v>24</v>
      </c>
      <c r="J825" s="9">
        <v>100</v>
      </c>
      <c r="K825" s="9">
        <v>5380455.9400000004</v>
      </c>
      <c r="L825" s="5" t="s">
        <v>4478</v>
      </c>
      <c r="M825" s="5" t="s">
        <v>26</v>
      </c>
      <c r="N825" s="5" t="s">
        <v>4479</v>
      </c>
      <c r="O825" t="s">
        <v>4480</v>
      </c>
      <c r="P825" s="15" t="s">
        <v>4481</v>
      </c>
      <c r="Q825" t="s">
        <v>548</v>
      </c>
    </row>
    <row r="826" spans="1:17">
      <c r="A826" s="5" t="s">
        <v>19</v>
      </c>
      <c r="B826" s="5"/>
      <c r="C826" s="6">
        <v>311139867047</v>
      </c>
      <c r="D826" s="7">
        <v>401831</v>
      </c>
      <c r="E826" s="5" t="s">
        <v>20</v>
      </c>
      <c r="F826" s="5" t="s">
        <v>4482</v>
      </c>
      <c r="G826" s="5" t="s">
        <v>4483</v>
      </c>
      <c r="H826" s="8" t="s">
        <v>3723</v>
      </c>
      <c r="I826" s="5" t="s">
        <v>24</v>
      </c>
      <c r="J826" s="9">
        <v>100</v>
      </c>
      <c r="K826" s="9">
        <v>5628738.9400000004</v>
      </c>
      <c r="L826" s="5" t="s">
        <v>4484</v>
      </c>
      <c r="M826" s="5" t="s">
        <v>26</v>
      </c>
      <c r="N826" s="5" t="s">
        <v>4485</v>
      </c>
      <c r="O826" t="s">
        <v>4486</v>
      </c>
      <c r="P826" t="s">
        <v>4486</v>
      </c>
      <c r="Q826" t="s">
        <v>311</v>
      </c>
    </row>
    <row r="827" spans="1:17">
      <c r="A827" s="5" t="s">
        <v>19</v>
      </c>
      <c r="B827" s="5"/>
      <c r="C827" s="6">
        <v>311126687082</v>
      </c>
      <c r="D827" s="7">
        <v>401935</v>
      </c>
      <c r="E827" s="5" t="s">
        <v>20</v>
      </c>
      <c r="F827" s="5" t="s">
        <v>4487</v>
      </c>
      <c r="G827" s="5" t="s">
        <v>4488</v>
      </c>
      <c r="H827" s="8" t="s">
        <v>3723</v>
      </c>
      <c r="I827" s="5" t="s">
        <v>24</v>
      </c>
      <c r="J827" s="9">
        <v>100</v>
      </c>
      <c r="K827" s="9">
        <v>5692650.9400000004</v>
      </c>
      <c r="L827" s="5" t="s">
        <v>4489</v>
      </c>
      <c r="M827" s="5" t="s">
        <v>26</v>
      </c>
      <c r="N827" s="5" t="s">
        <v>4490</v>
      </c>
      <c r="O827" t="s">
        <v>4491</v>
      </c>
      <c r="P827" t="s">
        <v>4491</v>
      </c>
      <c r="Q827" t="s">
        <v>311</v>
      </c>
    </row>
    <row r="828" spans="1:17">
      <c r="A828" s="5" t="s">
        <v>19</v>
      </c>
      <c r="B828" s="5"/>
      <c r="C828" s="6">
        <v>311127866381</v>
      </c>
      <c r="D828" s="7">
        <v>402022</v>
      </c>
      <c r="E828" s="5" t="s">
        <v>20</v>
      </c>
      <c r="F828" s="5" t="s">
        <v>4492</v>
      </c>
      <c r="G828" s="5" t="s">
        <v>4493</v>
      </c>
      <c r="H828" s="8" t="s">
        <v>3723</v>
      </c>
      <c r="I828" s="5" t="s">
        <v>24</v>
      </c>
      <c r="J828" s="9">
        <v>3000</v>
      </c>
      <c r="K828" s="9">
        <v>5776167.9400000004</v>
      </c>
      <c r="L828" s="5" t="s">
        <v>4494</v>
      </c>
      <c r="M828" s="5" t="s">
        <v>26</v>
      </c>
      <c r="N828" s="5" t="s">
        <v>4495</v>
      </c>
      <c r="O828" t="s">
        <v>1878</v>
      </c>
      <c r="P828" t="s">
        <v>1878</v>
      </c>
      <c r="Q828" t="s">
        <v>1879</v>
      </c>
    </row>
    <row r="829" spans="1:17">
      <c r="A829" s="5" t="s">
        <v>19</v>
      </c>
      <c r="B829" s="5"/>
      <c r="C829" s="6">
        <v>347737403298</v>
      </c>
      <c r="D829" s="7">
        <v>401865</v>
      </c>
      <c r="E829" s="5" t="s">
        <v>20</v>
      </c>
      <c r="F829" s="5" t="s">
        <v>4496</v>
      </c>
      <c r="G829" s="5" t="s">
        <v>4497</v>
      </c>
      <c r="H829" s="8" t="s">
        <v>3723</v>
      </c>
      <c r="I829" s="5" t="s">
        <v>24</v>
      </c>
      <c r="J829" s="9">
        <v>1000</v>
      </c>
      <c r="K829" s="9">
        <v>5645836.9400000004</v>
      </c>
      <c r="L829" s="5" t="s">
        <v>4498</v>
      </c>
      <c r="M829" s="5" t="s">
        <v>26</v>
      </c>
      <c r="N829" s="5" t="s">
        <v>4499</v>
      </c>
      <c r="O829" t="s">
        <v>4500</v>
      </c>
      <c r="P829" s="15" t="s">
        <v>4501</v>
      </c>
      <c r="Q829" t="s">
        <v>655</v>
      </c>
    </row>
    <row r="830" spans="1:17">
      <c r="A830" s="5" t="s">
        <v>19</v>
      </c>
      <c r="B830" s="5"/>
      <c r="C830" s="6">
        <v>347704304602</v>
      </c>
      <c r="D830" s="7">
        <v>402087</v>
      </c>
      <c r="E830" s="5" t="s">
        <v>20</v>
      </c>
      <c r="F830" s="5" t="s">
        <v>4502</v>
      </c>
      <c r="G830" s="5" t="s">
        <v>4503</v>
      </c>
      <c r="H830" s="8" t="s">
        <v>3723</v>
      </c>
      <c r="I830" s="5" t="s">
        <v>24</v>
      </c>
      <c r="J830" s="9">
        <v>10000</v>
      </c>
      <c r="K830" s="9">
        <v>5830349.9400000004</v>
      </c>
      <c r="L830" s="5" t="s">
        <v>4504</v>
      </c>
      <c r="M830" s="5" t="s">
        <v>26</v>
      </c>
      <c r="N830" s="5" t="s">
        <v>4505</v>
      </c>
      <c r="O830" t="s">
        <v>4506</v>
      </c>
      <c r="P830" t="s">
        <v>4506</v>
      </c>
      <c r="Q830" t="s">
        <v>2540</v>
      </c>
    </row>
    <row r="831" spans="1:17">
      <c r="A831" s="5" t="s">
        <v>19</v>
      </c>
      <c r="B831" s="5"/>
      <c r="C831" s="6">
        <v>347754110452</v>
      </c>
      <c r="D831" s="7">
        <v>401854</v>
      </c>
      <c r="E831" s="5" t="s">
        <v>20</v>
      </c>
      <c r="F831" s="5" t="s">
        <v>4507</v>
      </c>
      <c r="G831" s="5" t="s">
        <v>4508</v>
      </c>
      <c r="H831" s="8" t="s">
        <v>3723</v>
      </c>
      <c r="I831" s="5" t="s">
        <v>24</v>
      </c>
      <c r="J831" s="9">
        <v>500</v>
      </c>
      <c r="K831" s="9">
        <v>5636506.9400000004</v>
      </c>
      <c r="L831" s="5" t="s">
        <v>4509</v>
      </c>
      <c r="M831" s="5" t="s">
        <v>26</v>
      </c>
      <c r="N831" s="5" t="s">
        <v>4510</v>
      </c>
      <c r="O831" t="s">
        <v>4511</v>
      </c>
      <c r="P831" t="s">
        <v>4511</v>
      </c>
      <c r="Q831" t="s">
        <v>2540</v>
      </c>
    </row>
    <row r="832" spans="1:17">
      <c r="A832" s="5" t="s">
        <v>19</v>
      </c>
      <c r="B832" s="5"/>
      <c r="C832" s="6">
        <v>311147919751</v>
      </c>
      <c r="D832" s="7">
        <v>401860</v>
      </c>
      <c r="E832" s="5" t="s">
        <v>20</v>
      </c>
      <c r="F832" s="5" t="s">
        <v>4512</v>
      </c>
      <c r="G832" s="5" t="s">
        <v>4513</v>
      </c>
      <c r="H832" s="8" t="s">
        <v>3723</v>
      </c>
      <c r="I832" s="5" t="s">
        <v>24</v>
      </c>
      <c r="J832" s="9">
        <v>900</v>
      </c>
      <c r="K832" s="9">
        <v>5638606.9400000004</v>
      </c>
      <c r="L832" s="5" t="s">
        <v>4514</v>
      </c>
      <c r="M832" s="5" t="s">
        <v>26</v>
      </c>
      <c r="N832" s="5" t="s">
        <v>4515</v>
      </c>
      <c r="O832" t="s">
        <v>4516</v>
      </c>
      <c r="P832" t="s">
        <v>4516</v>
      </c>
      <c r="Q832" t="s">
        <v>1128</v>
      </c>
    </row>
    <row r="833" spans="1:17">
      <c r="A833" s="5" t="s">
        <v>19</v>
      </c>
      <c r="B833" s="5"/>
      <c r="C833" s="6">
        <v>311133605839</v>
      </c>
      <c r="D833" s="7">
        <v>402098</v>
      </c>
      <c r="E833" s="5" t="s">
        <v>20</v>
      </c>
      <c r="F833" s="5" t="s">
        <v>4517</v>
      </c>
      <c r="G833" s="5" t="s">
        <v>4518</v>
      </c>
      <c r="H833" s="8" t="s">
        <v>3723</v>
      </c>
      <c r="I833" s="5" t="s">
        <v>24</v>
      </c>
      <c r="J833" s="9">
        <v>100</v>
      </c>
      <c r="K833" s="9">
        <v>5839549.9400000004</v>
      </c>
      <c r="L833" s="5" t="s">
        <v>4519</v>
      </c>
      <c r="M833" s="5" t="s">
        <v>26</v>
      </c>
      <c r="N833" s="5" t="s">
        <v>4520</v>
      </c>
      <c r="O833" t="s">
        <v>4521</v>
      </c>
      <c r="P833" t="s">
        <v>4521</v>
      </c>
      <c r="Q833" t="s">
        <v>2540</v>
      </c>
    </row>
    <row r="834" spans="1:17">
      <c r="A834" s="5" t="s">
        <v>19</v>
      </c>
      <c r="B834" s="5"/>
      <c r="C834" s="6">
        <v>311120144059</v>
      </c>
      <c r="D834" s="7">
        <v>401895</v>
      </c>
      <c r="E834" s="5" t="s">
        <v>20</v>
      </c>
      <c r="F834" s="5" t="s">
        <v>4522</v>
      </c>
      <c r="G834" s="5" t="s">
        <v>4523</v>
      </c>
      <c r="H834" s="8" t="s">
        <v>3723</v>
      </c>
      <c r="I834" s="5" t="s">
        <v>24</v>
      </c>
      <c r="J834" s="9">
        <v>100</v>
      </c>
      <c r="K834" s="9">
        <v>5662850.9400000004</v>
      </c>
      <c r="L834" s="5" t="s">
        <v>4524</v>
      </c>
      <c r="M834" s="5" t="s">
        <v>26</v>
      </c>
      <c r="N834" s="5" t="s">
        <v>4525</v>
      </c>
      <c r="O834" t="s">
        <v>4526</v>
      </c>
      <c r="P834" t="s">
        <v>4526</v>
      </c>
      <c r="Q834" t="s">
        <v>3129</v>
      </c>
    </row>
    <row r="835" spans="1:17">
      <c r="A835" s="5" t="s">
        <v>19</v>
      </c>
      <c r="B835" s="5"/>
      <c r="C835" s="6">
        <v>311176921648</v>
      </c>
      <c r="D835" s="7">
        <v>401954</v>
      </c>
      <c r="E835" s="5" t="s">
        <v>20</v>
      </c>
      <c r="F835" s="5" t="s">
        <v>4527</v>
      </c>
      <c r="G835" s="5" t="s">
        <v>4528</v>
      </c>
      <c r="H835" s="8" t="s">
        <v>3723</v>
      </c>
      <c r="I835" s="5" t="s">
        <v>24</v>
      </c>
      <c r="J835" s="9">
        <v>1000</v>
      </c>
      <c r="K835" s="9">
        <v>5728560.9400000004</v>
      </c>
      <c r="L835" s="5" t="s">
        <v>4529</v>
      </c>
      <c r="M835" s="5" t="s">
        <v>26</v>
      </c>
      <c r="N835" s="5" t="s">
        <v>4530</v>
      </c>
      <c r="O835" t="s">
        <v>4531</v>
      </c>
      <c r="P835" t="s">
        <v>4531</v>
      </c>
      <c r="Q835" t="s">
        <v>4532</v>
      </c>
    </row>
    <row r="836" spans="1:17">
      <c r="A836" s="5" t="s">
        <v>19</v>
      </c>
      <c r="B836" s="5"/>
      <c r="C836" s="6">
        <v>311100871590</v>
      </c>
      <c r="D836" s="7">
        <v>401982</v>
      </c>
      <c r="E836" s="5" t="s">
        <v>20</v>
      </c>
      <c r="F836" s="5" t="s">
        <v>4533</v>
      </c>
      <c r="G836" s="5" t="s">
        <v>4534</v>
      </c>
      <c r="H836" s="8" t="s">
        <v>3723</v>
      </c>
      <c r="I836" s="5" t="s">
        <v>24</v>
      </c>
      <c r="J836" s="9">
        <v>250</v>
      </c>
      <c r="K836" s="9">
        <v>5744022.9400000004</v>
      </c>
      <c r="L836" s="5" t="s">
        <v>4535</v>
      </c>
      <c r="M836" s="5" t="s">
        <v>26</v>
      </c>
      <c r="N836" s="5" t="s">
        <v>4536</v>
      </c>
      <c r="O836" t="s">
        <v>4537</v>
      </c>
      <c r="P836" t="s">
        <v>4537</v>
      </c>
      <c r="Q836" t="s">
        <v>29</v>
      </c>
    </row>
    <row r="837" spans="1:17">
      <c r="A837" s="5" t="s">
        <v>19</v>
      </c>
      <c r="B837" s="5"/>
      <c r="C837" s="6">
        <v>311179092197</v>
      </c>
      <c r="D837" s="7">
        <v>402025</v>
      </c>
      <c r="E837" s="5" t="s">
        <v>20</v>
      </c>
      <c r="F837" s="5" t="s">
        <v>4538</v>
      </c>
      <c r="G837" s="5" t="s">
        <v>4539</v>
      </c>
      <c r="H837" s="8" t="s">
        <v>3723</v>
      </c>
      <c r="I837" s="5" t="s">
        <v>24</v>
      </c>
      <c r="J837" s="9">
        <v>1000</v>
      </c>
      <c r="K837" s="9">
        <v>5777767.9400000004</v>
      </c>
      <c r="L837" s="5" t="s">
        <v>4540</v>
      </c>
      <c r="M837" s="5" t="s">
        <v>26</v>
      </c>
      <c r="N837" s="5" t="s">
        <v>4541</v>
      </c>
      <c r="O837" t="s">
        <v>4542</v>
      </c>
      <c r="P837" s="15" t="s">
        <v>4543</v>
      </c>
      <c r="Q837" t="s">
        <v>498</v>
      </c>
    </row>
    <row r="838" spans="1:17">
      <c r="A838" s="5" t="s">
        <v>19</v>
      </c>
      <c r="B838" s="5"/>
      <c r="C838" s="6">
        <v>311145016416</v>
      </c>
      <c r="D838" s="7">
        <v>402056</v>
      </c>
      <c r="E838" s="5" t="s">
        <v>20</v>
      </c>
      <c r="F838" s="5" t="s">
        <v>4544</v>
      </c>
      <c r="G838" s="5" t="s">
        <v>4545</v>
      </c>
      <c r="H838" s="8" t="s">
        <v>3723</v>
      </c>
      <c r="I838" s="5" t="s">
        <v>24</v>
      </c>
      <c r="J838" s="9">
        <v>1000</v>
      </c>
      <c r="K838" s="9">
        <v>5792877.9400000004</v>
      </c>
      <c r="L838" s="5" t="s">
        <v>4546</v>
      </c>
      <c r="M838" s="5" t="s">
        <v>26</v>
      </c>
      <c r="N838" s="5" t="s">
        <v>4547</v>
      </c>
      <c r="O838" t="s">
        <v>4548</v>
      </c>
      <c r="P838" t="s">
        <v>4548</v>
      </c>
      <c r="Q838" t="s">
        <v>401</v>
      </c>
    </row>
    <row r="839" spans="1:17">
      <c r="A839" s="5" t="s">
        <v>19</v>
      </c>
      <c r="B839" s="5"/>
      <c r="C839" s="6">
        <v>311109814590</v>
      </c>
      <c r="D839" s="7">
        <v>402103</v>
      </c>
      <c r="E839" s="5" t="s">
        <v>20</v>
      </c>
      <c r="F839" s="5" t="s">
        <v>4549</v>
      </c>
      <c r="G839" s="5" t="s">
        <v>4550</v>
      </c>
      <c r="H839" s="8" t="s">
        <v>3723</v>
      </c>
      <c r="I839" s="5" t="s">
        <v>24</v>
      </c>
      <c r="J839" s="9">
        <v>500</v>
      </c>
      <c r="K839" s="9">
        <v>5843949.9400000004</v>
      </c>
      <c r="L839" s="5" t="s">
        <v>4551</v>
      </c>
      <c r="M839" s="5" t="s">
        <v>26</v>
      </c>
      <c r="N839" s="5" t="s">
        <v>4552</v>
      </c>
      <c r="O839" t="s">
        <v>4553</v>
      </c>
      <c r="P839" t="s">
        <v>4553</v>
      </c>
      <c r="Q839" t="s">
        <v>4554</v>
      </c>
    </row>
    <row r="840" spans="1:17">
      <c r="A840" s="5" t="s">
        <v>19</v>
      </c>
      <c r="B840" s="5"/>
      <c r="C840" s="6">
        <v>347740008555</v>
      </c>
      <c r="D840" s="7">
        <v>403443</v>
      </c>
      <c r="E840" s="5" t="s">
        <v>20</v>
      </c>
      <c r="F840" s="5" t="s">
        <v>4555</v>
      </c>
      <c r="G840" s="5" t="s">
        <v>4556</v>
      </c>
      <c r="H840" s="8" t="s">
        <v>3723</v>
      </c>
      <c r="I840" s="5" t="s">
        <v>24</v>
      </c>
      <c r="J840" s="9">
        <v>100</v>
      </c>
      <c r="K840" s="9">
        <v>5184881.74</v>
      </c>
      <c r="L840" s="5" t="s">
        <v>4557</v>
      </c>
      <c r="M840" s="5" t="s">
        <v>26</v>
      </c>
      <c r="N840" s="5" t="s">
        <v>4558</v>
      </c>
      <c r="O840" t="s">
        <v>4559</v>
      </c>
      <c r="P840" s="15" t="s">
        <v>4560</v>
      </c>
      <c r="Q840" t="s">
        <v>431</v>
      </c>
    </row>
    <row r="841" spans="1:17">
      <c r="A841" s="5" t="s">
        <v>19</v>
      </c>
      <c r="B841" s="5"/>
      <c r="C841" s="6">
        <v>311111227249</v>
      </c>
      <c r="D841" s="7">
        <v>403752</v>
      </c>
      <c r="E841" s="5" t="s">
        <v>20</v>
      </c>
      <c r="F841" s="5" t="s">
        <v>4561</v>
      </c>
      <c r="G841" s="5" t="s">
        <v>4562</v>
      </c>
      <c r="H841" s="8" t="s">
        <v>3723</v>
      </c>
      <c r="I841" s="5" t="s">
        <v>24</v>
      </c>
      <c r="J841" s="9">
        <v>200</v>
      </c>
      <c r="K841" s="9">
        <v>5465727.7400000002</v>
      </c>
      <c r="L841" s="5" t="s">
        <v>4563</v>
      </c>
      <c r="M841" s="5" t="s">
        <v>26</v>
      </c>
      <c r="N841" s="5" t="s">
        <v>4564</v>
      </c>
      <c r="O841" t="s">
        <v>4565</v>
      </c>
      <c r="P841" t="s">
        <v>4565</v>
      </c>
      <c r="Q841" t="s">
        <v>77</v>
      </c>
    </row>
    <row r="842" spans="1:17">
      <c r="A842" s="5" t="s">
        <v>19</v>
      </c>
      <c r="B842" s="5"/>
      <c r="C842" s="6">
        <v>311184566524</v>
      </c>
      <c r="D842" s="7">
        <v>404570</v>
      </c>
      <c r="E842" s="5" t="s">
        <v>20</v>
      </c>
      <c r="F842" s="5" t="s">
        <v>4566</v>
      </c>
      <c r="G842" s="5" t="s">
        <v>4567</v>
      </c>
      <c r="H842" s="8" t="s">
        <v>3723</v>
      </c>
      <c r="I842" s="5" t="s">
        <v>24</v>
      </c>
      <c r="J842" s="9">
        <v>70</v>
      </c>
      <c r="K842" s="9">
        <v>5469812.7400000002</v>
      </c>
      <c r="L842" s="5" t="s">
        <v>4568</v>
      </c>
      <c r="M842" s="5" t="s">
        <v>26</v>
      </c>
      <c r="N842" s="5" t="s">
        <v>4569</v>
      </c>
      <c r="O842" t="s">
        <v>4570</v>
      </c>
      <c r="P842" t="s">
        <v>4570</v>
      </c>
      <c r="Q842" t="s">
        <v>1620</v>
      </c>
    </row>
    <row r="843" spans="1:17">
      <c r="A843" s="5" t="s">
        <v>19</v>
      </c>
      <c r="B843" s="5"/>
      <c r="C843" s="6">
        <v>347741266541</v>
      </c>
      <c r="D843" s="7">
        <v>404182</v>
      </c>
      <c r="E843" s="5" t="s">
        <v>20</v>
      </c>
      <c r="F843" s="5" t="s">
        <v>4571</v>
      </c>
      <c r="G843" s="5" t="s">
        <v>4572</v>
      </c>
      <c r="H843" s="8" t="s">
        <v>3723</v>
      </c>
      <c r="I843" s="5" t="s">
        <v>24</v>
      </c>
      <c r="J843" s="9">
        <v>100</v>
      </c>
      <c r="K843" s="9">
        <v>5730327.7400000002</v>
      </c>
      <c r="L843" s="5" t="s">
        <v>4573</v>
      </c>
      <c r="M843" s="5" t="s">
        <v>26</v>
      </c>
      <c r="N843" s="5" t="s">
        <v>4574</v>
      </c>
      <c r="O843" t="s">
        <v>4575</v>
      </c>
      <c r="P843" s="15" t="s">
        <v>4576</v>
      </c>
      <c r="Q843" t="s">
        <v>218</v>
      </c>
    </row>
    <row r="844" spans="1:17">
      <c r="A844" s="5" t="s">
        <v>19</v>
      </c>
      <c r="B844" s="5"/>
      <c r="C844" s="6">
        <v>347741389457</v>
      </c>
      <c r="D844" s="7">
        <v>404281</v>
      </c>
      <c r="E844" s="5" t="s">
        <v>20</v>
      </c>
      <c r="F844" s="5" t="s">
        <v>4577</v>
      </c>
      <c r="G844" s="5" t="s">
        <v>4578</v>
      </c>
      <c r="H844" s="8" t="s">
        <v>3723</v>
      </c>
      <c r="I844" s="5" t="s">
        <v>24</v>
      </c>
      <c r="J844" s="9">
        <v>70</v>
      </c>
      <c r="K844" s="9">
        <v>5301087.74</v>
      </c>
      <c r="L844" s="5" t="s">
        <v>4579</v>
      </c>
      <c r="M844" s="5" t="s">
        <v>26</v>
      </c>
      <c r="N844" s="5" t="s">
        <v>4580</v>
      </c>
      <c r="O844" t="s">
        <v>4575</v>
      </c>
      <c r="P844" s="15" t="s">
        <v>4576</v>
      </c>
      <c r="Q844" t="s">
        <v>218</v>
      </c>
    </row>
    <row r="845" spans="1:17">
      <c r="A845" s="5" t="s">
        <v>19</v>
      </c>
      <c r="B845" s="5"/>
      <c r="C845" s="6">
        <v>311159114041</v>
      </c>
      <c r="D845" s="7">
        <v>406148</v>
      </c>
      <c r="E845" s="5" t="s">
        <v>20</v>
      </c>
      <c r="F845" s="5" t="s">
        <v>4581</v>
      </c>
      <c r="G845" s="5" t="s">
        <v>4582</v>
      </c>
      <c r="H845" s="8" t="s">
        <v>3723</v>
      </c>
      <c r="I845" s="5" t="s">
        <v>24</v>
      </c>
      <c r="J845" s="9">
        <v>200</v>
      </c>
      <c r="K845" s="9">
        <v>6342860.7400000002</v>
      </c>
      <c r="L845" s="5" t="s">
        <v>4583</v>
      </c>
      <c r="M845" s="5" t="s">
        <v>26</v>
      </c>
      <c r="N845" s="5" t="s">
        <v>4584</v>
      </c>
      <c r="O845" t="s">
        <v>4585</v>
      </c>
      <c r="P845" t="s">
        <v>4585</v>
      </c>
      <c r="Q845" t="s">
        <v>311</v>
      </c>
    </row>
    <row r="846" spans="1:17">
      <c r="A846" s="5" t="s">
        <v>19</v>
      </c>
      <c r="B846" s="5"/>
      <c r="C846" s="6">
        <v>311108919951</v>
      </c>
      <c r="D846" s="7">
        <v>406631</v>
      </c>
      <c r="E846" s="5" t="s">
        <v>20</v>
      </c>
      <c r="F846" s="5" t="s">
        <v>4586</v>
      </c>
      <c r="G846" s="5" t="s">
        <v>4587</v>
      </c>
      <c r="H846" s="8" t="s">
        <v>3723</v>
      </c>
      <c r="I846" s="5" t="s">
        <v>24</v>
      </c>
      <c r="J846" s="9">
        <v>70</v>
      </c>
      <c r="K846" s="9">
        <v>6575529.7400000002</v>
      </c>
      <c r="L846" s="5" t="s">
        <v>4588</v>
      </c>
      <c r="M846" s="5" t="s">
        <v>26</v>
      </c>
      <c r="N846" s="5" t="s">
        <v>4589</v>
      </c>
      <c r="O846" t="s">
        <v>4590</v>
      </c>
      <c r="P846" t="s">
        <v>4590</v>
      </c>
      <c r="Q846" t="s">
        <v>1393</v>
      </c>
    </row>
    <row r="847" spans="1:17">
      <c r="A847" s="5" t="s">
        <v>19</v>
      </c>
      <c r="B847" s="5"/>
      <c r="C847" s="6">
        <v>311112935693</v>
      </c>
      <c r="D847" s="7">
        <v>406592</v>
      </c>
      <c r="E847" s="5" t="s">
        <v>20</v>
      </c>
      <c r="F847" s="5" t="s">
        <v>4591</v>
      </c>
      <c r="G847" s="5" t="s">
        <v>4592</v>
      </c>
      <c r="H847" s="8" t="s">
        <v>3723</v>
      </c>
      <c r="I847" s="5" t="s">
        <v>24</v>
      </c>
      <c r="J847" s="9">
        <v>290</v>
      </c>
      <c r="K847" s="9">
        <v>6564361.7400000002</v>
      </c>
      <c r="L847" s="5" t="s">
        <v>4593</v>
      </c>
      <c r="M847" s="5" t="s">
        <v>26</v>
      </c>
      <c r="N847" s="5" t="s">
        <v>4594</v>
      </c>
      <c r="O847" t="s">
        <v>4595</v>
      </c>
      <c r="P847" t="s">
        <v>4595</v>
      </c>
      <c r="Q847" t="s">
        <v>523</v>
      </c>
    </row>
    <row r="848" spans="1:17">
      <c r="A848" s="5" t="s">
        <v>19</v>
      </c>
      <c r="B848" s="5"/>
      <c r="C848" s="23">
        <v>311205260910</v>
      </c>
      <c r="D848" s="7">
        <v>408793</v>
      </c>
      <c r="E848" s="5" t="s">
        <v>20</v>
      </c>
      <c r="F848" s="5" t="s">
        <v>4596</v>
      </c>
      <c r="G848" s="5" t="s">
        <v>4597</v>
      </c>
      <c r="H848" s="8" t="s">
        <v>4598</v>
      </c>
      <c r="I848" s="5" t="s">
        <v>24</v>
      </c>
      <c r="J848" s="9">
        <v>70</v>
      </c>
      <c r="K848" s="9">
        <v>6318533.2199999997</v>
      </c>
      <c r="L848" s="5" t="s">
        <v>4599</v>
      </c>
      <c r="M848" s="5" t="s">
        <v>26</v>
      </c>
      <c r="N848" s="5" t="s">
        <v>4600</v>
      </c>
      <c r="O848" t="s">
        <v>4601</v>
      </c>
      <c r="P848" s="15" t="s">
        <v>4602</v>
      </c>
      <c r="Q848" t="s">
        <v>77</v>
      </c>
    </row>
    <row r="849" spans="1:20">
      <c r="A849" s="5" t="s">
        <v>19</v>
      </c>
      <c r="B849" s="5"/>
      <c r="C849" s="23">
        <v>311213991688</v>
      </c>
      <c r="D849" s="7">
        <v>407541</v>
      </c>
      <c r="E849" s="5" t="s">
        <v>20</v>
      </c>
      <c r="F849" s="5" t="s">
        <v>4603</v>
      </c>
      <c r="G849" s="5" t="s">
        <v>4604</v>
      </c>
      <c r="H849" s="8" t="s">
        <v>4598</v>
      </c>
      <c r="I849" s="5" t="s">
        <v>24</v>
      </c>
      <c r="J849" s="9">
        <v>20</v>
      </c>
      <c r="K849" s="9">
        <v>6403272.6200000001</v>
      </c>
      <c r="L849" s="5" t="s">
        <v>4605</v>
      </c>
      <c r="M849" s="5" t="s">
        <v>26</v>
      </c>
      <c r="N849" s="5" t="s">
        <v>4606</v>
      </c>
      <c r="O849" t="s">
        <v>4607</v>
      </c>
      <c r="P849" t="s">
        <v>4607</v>
      </c>
      <c r="Q849" t="s">
        <v>4608</v>
      </c>
    </row>
    <row r="850" spans="1:20">
      <c r="A850" s="5" t="s">
        <v>19</v>
      </c>
      <c r="B850" s="5"/>
      <c r="C850" s="23">
        <v>311285548776</v>
      </c>
      <c r="D850" s="7">
        <v>411372</v>
      </c>
      <c r="E850" s="5" t="s">
        <v>20</v>
      </c>
      <c r="F850" s="5" t="s">
        <v>4609</v>
      </c>
      <c r="G850" s="5" t="s">
        <v>4610</v>
      </c>
      <c r="H850" s="8" t="s">
        <v>4598</v>
      </c>
      <c r="I850" s="5" t="s">
        <v>24</v>
      </c>
      <c r="J850" s="9">
        <v>210</v>
      </c>
      <c r="K850" s="9">
        <v>5294287.0199999996</v>
      </c>
      <c r="L850" s="5" t="s">
        <v>4611</v>
      </c>
      <c r="M850" s="5" t="s">
        <v>26</v>
      </c>
      <c r="N850" s="5" t="s">
        <v>4612</v>
      </c>
      <c r="O850" t="s">
        <v>4613</v>
      </c>
      <c r="P850" t="s">
        <v>4613</v>
      </c>
      <c r="Q850" t="s">
        <v>311</v>
      </c>
    </row>
    <row r="851" spans="1:20">
      <c r="A851" s="5" t="s">
        <v>19</v>
      </c>
      <c r="B851" s="5"/>
      <c r="C851" s="23">
        <v>347814721892</v>
      </c>
      <c r="D851" s="7">
        <v>411517</v>
      </c>
      <c r="E851" s="5" t="s">
        <v>20</v>
      </c>
      <c r="F851" s="5" t="s">
        <v>4614</v>
      </c>
      <c r="G851" s="5" t="s">
        <v>4615</v>
      </c>
      <c r="H851" s="8" t="s">
        <v>4598</v>
      </c>
      <c r="I851" s="5" t="s">
        <v>24</v>
      </c>
      <c r="J851" s="9">
        <v>100</v>
      </c>
      <c r="K851" s="9">
        <v>5372149.0199999996</v>
      </c>
      <c r="L851" s="5" t="s">
        <v>4616</v>
      </c>
      <c r="M851" s="5" t="s">
        <v>26</v>
      </c>
      <c r="N851" s="5" t="s">
        <v>4617</v>
      </c>
      <c r="O851" t="s">
        <v>4618</v>
      </c>
      <c r="P851" s="15" t="s">
        <v>4619</v>
      </c>
      <c r="Q851" t="s">
        <v>717</v>
      </c>
    </row>
    <row r="852" spans="1:20">
      <c r="A852" s="5" t="s">
        <v>19</v>
      </c>
      <c r="B852" s="5"/>
      <c r="C852" s="23">
        <v>311207195426</v>
      </c>
      <c r="D852" s="7">
        <v>412088</v>
      </c>
      <c r="E852" s="5" t="s">
        <v>20</v>
      </c>
      <c r="F852" s="5" t="s">
        <v>4620</v>
      </c>
      <c r="G852" s="5" t="s">
        <v>4621</v>
      </c>
      <c r="H852" s="8" t="s">
        <v>4598</v>
      </c>
      <c r="I852" s="5" t="s">
        <v>24</v>
      </c>
      <c r="J852" s="9">
        <v>50</v>
      </c>
      <c r="K852" s="9">
        <v>5317946.62</v>
      </c>
      <c r="L852" s="5" t="s">
        <v>4622</v>
      </c>
      <c r="M852" s="5" t="s">
        <v>26</v>
      </c>
      <c r="N852" s="5" t="s">
        <v>4623</v>
      </c>
      <c r="O852" t="s">
        <v>4624</v>
      </c>
      <c r="P852" s="15" t="s">
        <v>4625</v>
      </c>
      <c r="Q852" t="s">
        <v>204</v>
      </c>
      <c r="T852" t="s">
        <v>190</v>
      </c>
    </row>
    <row r="853" spans="1:20">
      <c r="A853" s="5" t="s">
        <v>19</v>
      </c>
      <c r="B853" s="5"/>
      <c r="C853" s="23">
        <v>311252425506</v>
      </c>
      <c r="D853" s="7">
        <v>412196</v>
      </c>
      <c r="E853" s="5" t="s">
        <v>20</v>
      </c>
      <c r="F853" s="5" t="s">
        <v>4626</v>
      </c>
      <c r="G853" s="5" t="s">
        <v>4627</v>
      </c>
      <c r="H853" s="8" t="s">
        <v>4598</v>
      </c>
      <c r="I853" s="5" t="s">
        <v>24</v>
      </c>
      <c r="J853" s="9">
        <v>200</v>
      </c>
      <c r="K853" s="9">
        <v>5417998.6200000001</v>
      </c>
      <c r="L853" s="5" t="s">
        <v>4628</v>
      </c>
      <c r="M853" s="5" t="s">
        <v>26</v>
      </c>
      <c r="N853" s="5" t="s">
        <v>4629</v>
      </c>
      <c r="O853" t="s">
        <v>4630</v>
      </c>
      <c r="P853" t="s">
        <v>4630</v>
      </c>
      <c r="Q853" t="s">
        <v>285</v>
      </c>
    </row>
    <row r="854" spans="1:20">
      <c r="A854" s="5" t="s">
        <v>19</v>
      </c>
      <c r="B854" s="5"/>
      <c r="C854" s="23">
        <v>311223873999</v>
      </c>
      <c r="D854" s="7">
        <v>422529</v>
      </c>
      <c r="E854" s="5" t="s">
        <v>20</v>
      </c>
      <c r="F854" s="5" t="s">
        <v>4631</v>
      </c>
      <c r="G854" s="5" t="s">
        <v>4632</v>
      </c>
      <c r="H854" s="8" t="s">
        <v>4598</v>
      </c>
      <c r="I854" s="5" t="s">
        <v>24</v>
      </c>
      <c r="J854" s="9">
        <v>200</v>
      </c>
      <c r="K854" s="9">
        <v>5178149.2</v>
      </c>
      <c r="L854" s="5" t="s">
        <v>4633</v>
      </c>
      <c r="M854" s="5" t="s">
        <v>26</v>
      </c>
      <c r="N854" s="5" t="s">
        <v>4634</v>
      </c>
      <c r="O854" t="s">
        <v>4635</v>
      </c>
      <c r="P854" t="s">
        <v>4635</v>
      </c>
      <c r="Q854" t="s">
        <v>732</v>
      </c>
    </row>
    <row r="855" spans="1:20">
      <c r="A855" s="5" t="s">
        <v>19</v>
      </c>
      <c r="B855" s="5"/>
      <c r="C855" s="23">
        <v>311269404042</v>
      </c>
      <c r="D855" s="7">
        <v>422527</v>
      </c>
      <c r="E855" s="5" t="s">
        <v>20</v>
      </c>
      <c r="F855" s="5" t="s">
        <v>4636</v>
      </c>
      <c r="G855" s="5" t="s">
        <v>4637</v>
      </c>
      <c r="H855" s="8" t="s">
        <v>4598</v>
      </c>
      <c r="I855" s="5" t="s">
        <v>24</v>
      </c>
      <c r="J855" s="9">
        <v>100</v>
      </c>
      <c r="K855" s="9">
        <v>5177449.2</v>
      </c>
      <c r="L855" s="5" t="s">
        <v>4638</v>
      </c>
      <c r="M855" s="5" t="s">
        <v>26</v>
      </c>
      <c r="N855" s="5" t="s">
        <v>4639</v>
      </c>
      <c r="O855" t="s">
        <v>4640</v>
      </c>
      <c r="P855" t="s">
        <v>4640</v>
      </c>
      <c r="Q855" t="s">
        <v>696</v>
      </c>
    </row>
    <row r="856" spans="1:20">
      <c r="A856" s="5" t="s">
        <v>19</v>
      </c>
      <c r="B856" s="5"/>
      <c r="C856" s="23">
        <v>311268733951</v>
      </c>
      <c r="D856" s="7">
        <v>422531</v>
      </c>
      <c r="E856" s="5" t="s">
        <v>20</v>
      </c>
      <c r="F856" s="5" t="s">
        <v>4641</v>
      </c>
      <c r="G856" s="5" t="s">
        <v>4642</v>
      </c>
      <c r="H856" s="8" t="s">
        <v>4598</v>
      </c>
      <c r="I856" s="5" t="s">
        <v>24</v>
      </c>
      <c r="J856" s="9">
        <v>1000</v>
      </c>
      <c r="K856" s="9">
        <v>5179249.2</v>
      </c>
      <c r="L856" s="5" t="s">
        <v>4643</v>
      </c>
      <c r="M856" s="5" t="s">
        <v>26</v>
      </c>
      <c r="N856" s="5" t="s">
        <v>4644</v>
      </c>
      <c r="O856" t="s">
        <v>4645</v>
      </c>
      <c r="P856" t="s">
        <v>4645</v>
      </c>
      <c r="Q856" t="s">
        <v>587</v>
      </c>
    </row>
    <row r="857" spans="1:20">
      <c r="A857" s="5" t="s">
        <v>19</v>
      </c>
      <c r="B857" s="5"/>
      <c r="C857" s="23">
        <v>311259540310</v>
      </c>
      <c r="D857" s="7">
        <v>422558</v>
      </c>
      <c r="E857" s="5" t="s">
        <v>20</v>
      </c>
      <c r="F857" s="5" t="s">
        <v>4646</v>
      </c>
      <c r="G857" s="5" t="s">
        <v>4647</v>
      </c>
      <c r="H857" s="8" t="s">
        <v>4598</v>
      </c>
      <c r="I857" s="5" t="s">
        <v>24</v>
      </c>
      <c r="J857" s="9">
        <v>70</v>
      </c>
      <c r="K857" s="9">
        <v>5187979.2</v>
      </c>
      <c r="L857" s="5" t="s">
        <v>4648</v>
      </c>
      <c r="M857" s="5" t="s">
        <v>26</v>
      </c>
      <c r="N857" s="5" t="s">
        <v>4649</v>
      </c>
      <c r="O857" t="s">
        <v>4650</v>
      </c>
      <c r="P857" t="s">
        <v>4650</v>
      </c>
      <c r="Q857" t="s">
        <v>3454</v>
      </c>
    </row>
    <row r="858" spans="1:20">
      <c r="A858" s="5" t="s">
        <v>19</v>
      </c>
      <c r="B858" s="5"/>
      <c r="C858" s="23">
        <v>311242562957</v>
      </c>
      <c r="D858" s="7">
        <v>422534</v>
      </c>
      <c r="E858" s="5" t="s">
        <v>20</v>
      </c>
      <c r="F858" s="5" t="s">
        <v>4651</v>
      </c>
      <c r="G858" s="5" t="s">
        <v>4652</v>
      </c>
      <c r="H858" s="8" t="s">
        <v>4598</v>
      </c>
      <c r="I858" s="5" t="s">
        <v>24</v>
      </c>
      <c r="J858" s="9">
        <v>200</v>
      </c>
      <c r="K858" s="9">
        <v>5182519.2</v>
      </c>
      <c r="L858" s="5" t="s">
        <v>4653</v>
      </c>
      <c r="M858" s="5" t="s">
        <v>26</v>
      </c>
      <c r="N858" s="5" t="s">
        <v>4654</v>
      </c>
      <c r="O858" t="s">
        <v>4655</v>
      </c>
      <c r="P858" s="15" t="s">
        <v>4656</v>
      </c>
      <c r="Q858" t="s">
        <v>523</v>
      </c>
    </row>
    <row r="859" spans="1:20">
      <c r="A859" s="5" t="s">
        <v>19</v>
      </c>
      <c r="B859" s="5"/>
      <c r="C859" s="23">
        <v>311303925821</v>
      </c>
      <c r="D859" s="7">
        <v>441672</v>
      </c>
      <c r="E859" s="5" t="s">
        <v>20</v>
      </c>
      <c r="F859" s="5" t="s">
        <v>4657</v>
      </c>
      <c r="G859" s="5" t="s">
        <v>4658</v>
      </c>
      <c r="H859" s="8" t="s">
        <v>4659</v>
      </c>
      <c r="I859" s="5" t="s">
        <v>24</v>
      </c>
      <c r="J859" s="9">
        <v>200</v>
      </c>
      <c r="K859" s="9">
        <v>6772566.7999999998</v>
      </c>
      <c r="L859" s="5" t="s">
        <v>4660</v>
      </c>
      <c r="M859" s="5" t="s">
        <v>26</v>
      </c>
      <c r="N859" s="5" t="s">
        <v>4661</v>
      </c>
      <c r="O859" t="s">
        <v>4662</v>
      </c>
      <c r="P859" s="15" t="s">
        <v>4663</v>
      </c>
      <c r="Q859" t="s">
        <v>77</v>
      </c>
    </row>
    <row r="860" spans="1:20">
      <c r="A860" s="5" t="s">
        <v>19</v>
      </c>
      <c r="B860" s="5"/>
      <c r="C860" s="23">
        <v>311350184918</v>
      </c>
      <c r="D860" s="7">
        <v>443351</v>
      </c>
      <c r="E860" s="5" t="s">
        <v>20</v>
      </c>
      <c r="F860" s="5" t="s">
        <v>4664</v>
      </c>
      <c r="G860" s="5" t="s">
        <v>4665</v>
      </c>
      <c r="H860" s="8" t="s">
        <v>4659</v>
      </c>
      <c r="I860" s="5" t="s">
        <v>24</v>
      </c>
      <c r="J860" s="9">
        <v>70</v>
      </c>
      <c r="K860" s="9">
        <v>7184238.7999999998</v>
      </c>
      <c r="L860" s="5" t="s">
        <v>4666</v>
      </c>
      <c r="M860" s="5" t="s">
        <v>26</v>
      </c>
      <c r="N860" s="5" t="s">
        <v>4667</v>
      </c>
      <c r="O860" t="s">
        <v>4668</v>
      </c>
      <c r="P860" t="s">
        <v>4668</v>
      </c>
      <c r="Q860" t="s">
        <v>106</v>
      </c>
    </row>
    <row r="861" spans="1:20">
      <c r="A861" s="5" t="s">
        <v>19</v>
      </c>
      <c r="B861" s="5"/>
      <c r="C861" s="23">
        <v>311304599629</v>
      </c>
      <c r="D861" s="7">
        <v>441824</v>
      </c>
      <c r="E861" s="5" t="s">
        <v>20</v>
      </c>
      <c r="F861" s="5" t="s">
        <v>4669</v>
      </c>
      <c r="G861" s="5" t="s">
        <v>4670</v>
      </c>
      <c r="H861" s="8" t="s">
        <v>4659</v>
      </c>
      <c r="I861" s="5" t="s">
        <v>24</v>
      </c>
      <c r="J861" s="9">
        <v>200</v>
      </c>
      <c r="K861" s="9">
        <v>6865141.7999999998</v>
      </c>
      <c r="L861" s="5" t="s">
        <v>4671</v>
      </c>
      <c r="M861" s="5" t="s">
        <v>26</v>
      </c>
      <c r="N861" s="5" t="s">
        <v>4672</v>
      </c>
      <c r="O861" t="s">
        <v>4673</v>
      </c>
      <c r="P861" s="15" t="s">
        <v>4674</v>
      </c>
      <c r="Q861" t="s">
        <v>131</v>
      </c>
    </row>
    <row r="862" spans="1:20">
      <c r="A862" s="5" t="s">
        <v>19</v>
      </c>
      <c r="B862" s="5"/>
      <c r="C862" s="23">
        <v>311382986456</v>
      </c>
      <c r="D862" s="7">
        <v>444194</v>
      </c>
      <c r="E862" s="5" t="s">
        <v>20</v>
      </c>
      <c r="F862" s="5" t="s">
        <v>4675</v>
      </c>
      <c r="G862" s="5" t="s">
        <v>4676</v>
      </c>
      <c r="H862" s="8" t="s">
        <v>4659</v>
      </c>
      <c r="I862" s="5" t="s">
        <v>24</v>
      </c>
      <c r="J862" s="9">
        <v>195</v>
      </c>
      <c r="K862" s="9">
        <v>7730875.7999999998</v>
      </c>
      <c r="L862" s="5" t="s">
        <v>4677</v>
      </c>
      <c r="M862" s="5" t="s">
        <v>26</v>
      </c>
      <c r="N862" s="5" t="s">
        <v>4678</v>
      </c>
      <c r="O862" t="s">
        <v>4679</v>
      </c>
      <c r="P862" t="s">
        <v>4679</v>
      </c>
      <c r="Q862" t="s">
        <v>644</v>
      </c>
    </row>
    <row r="863" spans="1:20">
      <c r="A863" s="5" t="s">
        <v>19</v>
      </c>
      <c r="B863" s="5"/>
      <c r="C863" s="23">
        <v>347946855567</v>
      </c>
      <c r="D863" s="7">
        <v>444133</v>
      </c>
      <c r="E863" s="5" t="s">
        <v>20</v>
      </c>
      <c r="F863" s="5" t="s">
        <v>4680</v>
      </c>
      <c r="G863" s="5" t="s">
        <v>4681</v>
      </c>
      <c r="H863" s="8" t="s">
        <v>4659</v>
      </c>
      <c r="I863" s="5" t="s">
        <v>24</v>
      </c>
      <c r="J863" s="9">
        <v>200</v>
      </c>
      <c r="K863" s="9">
        <v>7665948.7999999998</v>
      </c>
      <c r="L863" s="5" t="s">
        <v>4682</v>
      </c>
      <c r="M863" s="5" t="s">
        <v>26</v>
      </c>
      <c r="N863" s="5" t="s">
        <v>4683</v>
      </c>
      <c r="O863" t="s">
        <v>4684</v>
      </c>
      <c r="P863" t="s">
        <v>4684</v>
      </c>
      <c r="Q863" t="s">
        <v>845</v>
      </c>
    </row>
    <row r="864" spans="1:20">
      <c r="A864" s="5" t="s">
        <v>19</v>
      </c>
      <c r="B864" s="5"/>
      <c r="C864" s="23">
        <v>311151525827</v>
      </c>
      <c r="D864" s="7">
        <v>410377</v>
      </c>
      <c r="E864" s="5" t="s">
        <v>20</v>
      </c>
      <c r="F864" s="5" t="s">
        <v>4685</v>
      </c>
      <c r="G864" s="5" t="s">
        <v>4686</v>
      </c>
      <c r="H864" s="8" t="s">
        <v>3723</v>
      </c>
      <c r="I864" s="5" t="s">
        <v>24</v>
      </c>
      <c r="J864" s="9">
        <v>1000</v>
      </c>
      <c r="K864" s="9">
        <v>5483611.4199999999</v>
      </c>
      <c r="L864" s="5" t="s">
        <v>4687</v>
      </c>
      <c r="M864" s="5" t="s">
        <v>26</v>
      </c>
      <c r="N864" s="5" t="s">
        <v>4688</v>
      </c>
      <c r="O864" t="s">
        <v>4689</v>
      </c>
      <c r="P864" s="15" t="s">
        <v>4690</v>
      </c>
      <c r="Q864" t="s">
        <v>131</v>
      </c>
    </row>
    <row r="865" spans="1:20">
      <c r="A865" s="5" t="s">
        <v>19</v>
      </c>
      <c r="B865" s="5"/>
      <c r="C865" s="23">
        <v>311252593986</v>
      </c>
      <c r="D865" s="7">
        <v>412836</v>
      </c>
      <c r="E865" s="5" t="s">
        <v>20</v>
      </c>
      <c r="F865" s="5" t="s">
        <v>4691</v>
      </c>
      <c r="G865" s="5" t="s">
        <v>4692</v>
      </c>
      <c r="H865" s="8" t="s">
        <v>4598</v>
      </c>
      <c r="I865" s="5" t="s">
        <v>24</v>
      </c>
      <c r="J865" s="9">
        <v>10</v>
      </c>
      <c r="K865" s="9">
        <v>5225631.42</v>
      </c>
      <c r="L865" s="5" t="s">
        <v>4693</v>
      </c>
      <c r="M865" s="5" t="s">
        <v>26</v>
      </c>
      <c r="N865" s="5" t="s">
        <v>4694</v>
      </c>
      <c r="O865" t="s">
        <v>4695</v>
      </c>
      <c r="P865" t="s">
        <v>4695</v>
      </c>
      <c r="Q865" t="s">
        <v>65</v>
      </c>
    </row>
    <row r="866" spans="1:20">
      <c r="A866" s="5" t="s">
        <v>19</v>
      </c>
      <c r="B866" s="5"/>
      <c r="C866" s="23">
        <v>311252706062</v>
      </c>
      <c r="D866" s="7">
        <v>413161</v>
      </c>
      <c r="E866" s="5" t="s">
        <v>20</v>
      </c>
      <c r="F866" s="5" t="s">
        <v>4696</v>
      </c>
      <c r="G866" s="5" t="s">
        <v>4697</v>
      </c>
      <c r="H866" s="8" t="s">
        <v>4598</v>
      </c>
      <c r="I866" s="5" t="s">
        <v>24</v>
      </c>
      <c r="J866" s="9">
        <v>50</v>
      </c>
      <c r="K866" s="9">
        <v>5551165.4199999999</v>
      </c>
      <c r="L866" s="5" t="s">
        <v>4698</v>
      </c>
      <c r="M866" s="5" t="s">
        <v>26</v>
      </c>
      <c r="N866" s="5" t="s">
        <v>4699</v>
      </c>
      <c r="O866" t="s">
        <v>4700</v>
      </c>
      <c r="P866" t="s">
        <v>4700</v>
      </c>
      <c r="Q866" t="s">
        <v>4701</v>
      </c>
    </row>
    <row r="867" spans="1:20">
      <c r="A867" s="5" t="s">
        <v>19</v>
      </c>
      <c r="B867" s="5"/>
      <c r="C867" s="23">
        <v>311252830535</v>
      </c>
      <c r="D867" s="7">
        <v>413912</v>
      </c>
      <c r="E867" s="5" t="s">
        <v>20</v>
      </c>
      <c r="F867" s="5" t="s">
        <v>4702</v>
      </c>
      <c r="G867" s="5" t="s">
        <v>4703</v>
      </c>
      <c r="H867" s="8" t="s">
        <v>4598</v>
      </c>
      <c r="I867" s="5" t="s">
        <v>24</v>
      </c>
      <c r="J867" s="9">
        <v>100</v>
      </c>
      <c r="K867" s="9">
        <v>6170816.4199999999</v>
      </c>
      <c r="L867" s="5" t="s">
        <v>4704</v>
      </c>
      <c r="M867" s="5" t="s">
        <v>26</v>
      </c>
      <c r="N867" s="5" t="s">
        <v>4705</v>
      </c>
      <c r="O867" t="s">
        <v>4706</v>
      </c>
      <c r="P867" t="s">
        <v>4706</v>
      </c>
      <c r="Q867" t="s">
        <v>311</v>
      </c>
    </row>
    <row r="868" spans="1:20">
      <c r="A868" s="5" t="s">
        <v>19</v>
      </c>
      <c r="B868" s="5"/>
      <c r="C868" s="23">
        <v>311217507583</v>
      </c>
      <c r="D868" s="7">
        <v>416614</v>
      </c>
      <c r="E868" s="5" t="s">
        <v>20</v>
      </c>
      <c r="F868" s="5" t="s">
        <v>4707</v>
      </c>
      <c r="G868" s="5" t="s">
        <v>4708</v>
      </c>
      <c r="H868" s="8" t="s">
        <v>4598</v>
      </c>
      <c r="I868" s="5" t="s">
        <v>24</v>
      </c>
      <c r="J868" s="9">
        <v>100</v>
      </c>
      <c r="K868" s="9">
        <v>6282563.5999999996</v>
      </c>
      <c r="L868" s="5" t="s">
        <v>4709</v>
      </c>
      <c r="M868" s="5" t="s">
        <v>26</v>
      </c>
      <c r="N868" s="5" t="s">
        <v>4710</v>
      </c>
      <c r="O868" t="s">
        <v>4711</v>
      </c>
      <c r="P868" t="s">
        <v>4711</v>
      </c>
      <c r="Q868" t="s">
        <v>4712</v>
      </c>
    </row>
    <row r="869" spans="1:20">
      <c r="A869" s="5" t="s">
        <v>19</v>
      </c>
      <c r="B869" s="5"/>
      <c r="C869" s="23">
        <v>311224094554</v>
      </c>
      <c r="D869" s="7">
        <v>418738</v>
      </c>
      <c r="E869" s="5" t="s">
        <v>20</v>
      </c>
      <c r="F869" s="5" t="s">
        <v>4713</v>
      </c>
      <c r="G869" s="5" t="s">
        <v>4714</v>
      </c>
      <c r="H869" s="8" t="s">
        <v>4598</v>
      </c>
      <c r="I869" s="5" t="s">
        <v>24</v>
      </c>
      <c r="J869" s="9">
        <v>70</v>
      </c>
      <c r="K869" s="9">
        <v>7812572.5999999996</v>
      </c>
      <c r="L869" s="5" t="s">
        <v>4715</v>
      </c>
      <c r="M869" s="5" t="s">
        <v>26</v>
      </c>
      <c r="N869" s="5" t="s">
        <v>4716</v>
      </c>
      <c r="O869" t="s">
        <v>4717</v>
      </c>
      <c r="P869" t="s">
        <v>4717</v>
      </c>
      <c r="Q869" t="s">
        <v>42</v>
      </c>
    </row>
    <row r="870" spans="1:20">
      <c r="A870" s="5" t="s">
        <v>19</v>
      </c>
      <c r="B870" s="5"/>
      <c r="C870" s="23">
        <v>347811972590</v>
      </c>
      <c r="D870" s="7">
        <v>421018</v>
      </c>
      <c r="E870" s="5" t="s">
        <v>20</v>
      </c>
      <c r="F870" s="5" t="s">
        <v>4718</v>
      </c>
      <c r="G870" s="5" t="s">
        <v>4719</v>
      </c>
      <c r="H870" s="8" t="s">
        <v>4598</v>
      </c>
      <c r="I870" s="5" t="s">
        <v>24</v>
      </c>
      <c r="J870" s="9">
        <v>100</v>
      </c>
      <c r="K870" s="9">
        <v>5720768</v>
      </c>
      <c r="L870" s="5" t="s">
        <v>4720</v>
      </c>
      <c r="M870" s="5" t="s">
        <v>26</v>
      </c>
      <c r="N870" s="5" t="s">
        <v>4721</v>
      </c>
      <c r="O870" t="s">
        <v>4722</v>
      </c>
      <c r="P870" s="15" t="s">
        <v>4723</v>
      </c>
      <c r="Q870" t="s">
        <v>176</v>
      </c>
    </row>
    <row r="871" spans="1:20">
      <c r="A871" s="5" t="s">
        <v>19</v>
      </c>
      <c r="B871" s="5"/>
      <c r="C871" s="23">
        <v>347813400939</v>
      </c>
      <c r="D871" s="7">
        <v>421756</v>
      </c>
      <c r="E871" s="5" t="s">
        <v>20</v>
      </c>
      <c r="F871" s="5" t="s">
        <v>4724</v>
      </c>
      <c r="G871" s="5" t="s">
        <v>4725</v>
      </c>
      <c r="H871" s="8" t="s">
        <v>4598</v>
      </c>
      <c r="I871" s="5" t="s">
        <v>24</v>
      </c>
      <c r="J871" s="9">
        <v>500</v>
      </c>
      <c r="K871" s="9">
        <v>5460116.5999999996</v>
      </c>
      <c r="L871" s="5" t="s">
        <v>4726</v>
      </c>
      <c r="M871" s="5" t="s">
        <v>26</v>
      </c>
      <c r="N871" s="5" t="s">
        <v>4727</v>
      </c>
      <c r="O871" t="s">
        <v>4728</v>
      </c>
      <c r="P871" s="15" t="s">
        <v>4729</v>
      </c>
      <c r="Q871" t="s">
        <v>99</v>
      </c>
    </row>
    <row r="872" spans="1:20">
      <c r="A872" s="5" t="s">
        <v>19</v>
      </c>
      <c r="B872" s="5"/>
      <c r="C872" s="23">
        <v>311261917397</v>
      </c>
      <c r="D872" s="7">
        <v>422490</v>
      </c>
      <c r="E872" s="5" t="s">
        <v>20</v>
      </c>
      <c r="F872" s="5" t="s">
        <v>4730</v>
      </c>
      <c r="G872" s="5" t="s">
        <v>4731</v>
      </c>
      <c r="H872" s="8" t="s">
        <v>4598</v>
      </c>
      <c r="I872" s="5" t="s">
        <v>24</v>
      </c>
      <c r="J872" s="9">
        <v>3000</v>
      </c>
      <c r="K872" s="9">
        <v>5601013.5999999996</v>
      </c>
      <c r="L872" s="5" t="s">
        <v>4732</v>
      </c>
      <c r="M872" s="5" t="s">
        <v>26</v>
      </c>
      <c r="N872" s="5" t="s">
        <v>4733</v>
      </c>
      <c r="O872" t="s">
        <v>4734</v>
      </c>
      <c r="P872" t="s">
        <v>4734</v>
      </c>
      <c r="Q872" t="s">
        <v>4554</v>
      </c>
    </row>
    <row r="873" spans="1:20">
      <c r="A873" s="5" t="s">
        <v>19</v>
      </c>
      <c r="B873" s="5"/>
      <c r="C873" s="23">
        <v>311262737252</v>
      </c>
      <c r="D873" s="7">
        <v>422481</v>
      </c>
      <c r="E873" s="5" t="s">
        <v>20</v>
      </c>
      <c r="F873" s="5" t="s">
        <v>4735</v>
      </c>
      <c r="G873" s="5" t="s">
        <v>4736</v>
      </c>
      <c r="H873" s="8" t="s">
        <v>4598</v>
      </c>
      <c r="I873" s="5" t="s">
        <v>24</v>
      </c>
      <c r="J873" s="9">
        <v>500</v>
      </c>
      <c r="K873" s="9">
        <v>6096063.5999999996</v>
      </c>
      <c r="L873" s="5" t="s">
        <v>4737</v>
      </c>
      <c r="M873" s="5" t="s">
        <v>26</v>
      </c>
      <c r="N873" s="5" t="s">
        <v>4738</v>
      </c>
      <c r="O873" t="s">
        <v>4739</v>
      </c>
      <c r="P873" t="s">
        <v>4739</v>
      </c>
      <c r="Q873" t="s">
        <v>504</v>
      </c>
    </row>
    <row r="874" spans="1:20">
      <c r="A874" s="5" t="s">
        <v>19</v>
      </c>
      <c r="B874" s="5"/>
      <c r="C874" s="23">
        <v>311262465596</v>
      </c>
      <c r="D874" s="7">
        <v>422488</v>
      </c>
      <c r="E874" s="5" t="s">
        <v>20</v>
      </c>
      <c r="F874" s="5" t="s">
        <v>4740</v>
      </c>
      <c r="G874" s="5" t="s">
        <v>4741</v>
      </c>
      <c r="H874" s="8" t="s">
        <v>4598</v>
      </c>
      <c r="I874" s="5" t="s">
        <v>24</v>
      </c>
      <c r="J874" s="9">
        <v>70</v>
      </c>
      <c r="K874" s="9">
        <v>5597913.5999999996</v>
      </c>
      <c r="L874" s="5" t="s">
        <v>4742</v>
      </c>
      <c r="M874" s="5" t="s">
        <v>26</v>
      </c>
      <c r="N874" s="5" t="s">
        <v>4743</v>
      </c>
      <c r="O874" t="s">
        <v>4744</v>
      </c>
      <c r="P874" t="s">
        <v>4744</v>
      </c>
      <c r="Q874" t="s">
        <v>29</v>
      </c>
    </row>
    <row r="875" spans="1:20">
      <c r="A875" s="5" t="s">
        <v>19</v>
      </c>
      <c r="B875" s="5"/>
      <c r="C875" s="23">
        <v>311241520211</v>
      </c>
      <c r="D875" s="7">
        <v>423899</v>
      </c>
      <c r="E875" s="5" t="s">
        <v>20</v>
      </c>
      <c r="F875" s="5" t="s">
        <v>4745</v>
      </c>
      <c r="G875" s="5" t="s">
        <v>4746</v>
      </c>
      <c r="H875" s="8" t="s">
        <v>4598</v>
      </c>
      <c r="I875" s="5" t="s">
        <v>24</v>
      </c>
      <c r="J875" s="9">
        <v>100</v>
      </c>
      <c r="K875" s="9">
        <v>5634896.2000000002</v>
      </c>
      <c r="L875" s="5" t="s">
        <v>4747</v>
      </c>
      <c r="M875" s="5" t="s">
        <v>26</v>
      </c>
      <c r="N875" s="5" t="s">
        <v>4748</v>
      </c>
      <c r="O875" t="s">
        <v>4749</v>
      </c>
      <c r="P875" t="s">
        <v>4749</v>
      </c>
      <c r="Q875" t="s">
        <v>1801</v>
      </c>
    </row>
    <row r="876" spans="1:20">
      <c r="A876" s="5" t="s">
        <v>19</v>
      </c>
      <c r="B876" s="5"/>
      <c r="C876" s="23">
        <v>311217889962</v>
      </c>
      <c r="D876" s="7">
        <v>423889</v>
      </c>
      <c r="E876" s="5" t="s">
        <v>20</v>
      </c>
      <c r="F876" s="5" t="s">
        <v>4750</v>
      </c>
      <c r="G876" s="5" t="s">
        <v>4751</v>
      </c>
      <c r="H876" s="8" t="s">
        <v>4598</v>
      </c>
      <c r="I876" s="5" t="s">
        <v>24</v>
      </c>
      <c r="J876" s="9">
        <v>100</v>
      </c>
      <c r="K876" s="9">
        <v>5633466.2000000002</v>
      </c>
      <c r="L876" s="5" t="s">
        <v>4752</v>
      </c>
      <c r="M876" s="5" t="s">
        <v>26</v>
      </c>
      <c r="N876" s="5" t="s">
        <v>4753</v>
      </c>
      <c r="O876" t="s">
        <v>4754</v>
      </c>
      <c r="P876" t="s">
        <v>4754</v>
      </c>
      <c r="Q876" t="s">
        <v>42</v>
      </c>
    </row>
    <row r="877" spans="1:20">
      <c r="A877" s="5" t="s">
        <v>19</v>
      </c>
      <c r="B877" s="5"/>
      <c r="C877" s="23">
        <v>311228961367</v>
      </c>
      <c r="D877" s="7">
        <v>424981</v>
      </c>
      <c r="E877" s="5" t="s">
        <v>20</v>
      </c>
      <c r="F877" s="5" t="s">
        <v>4755</v>
      </c>
      <c r="G877" s="5" t="s">
        <v>4756</v>
      </c>
      <c r="H877" s="8" t="s">
        <v>4598</v>
      </c>
      <c r="I877" s="5" t="s">
        <v>24</v>
      </c>
      <c r="J877" s="9">
        <v>1</v>
      </c>
      <c r="K877" s="9">
        <v>5688078.2000000002</v>
      </c>
      <c r="L877" s="5" t="s">
        <v>4757</v>
      </c>
      <c r="M877" s="5" t="s">
        <v>26</v>
      </c>
      <c r="N877" s="5" t="s">
        <v>4758</v>
      </c>
      <c r="O877" t="s">
        <v>4759</v>
      </c>
      <c r="P877" s="15" t="s">
        <v>4760</v>
      </c>
      <c r="Q877" t="s">
        <v>99</v>
      </c>
    </row>
    <row r="878" spans="1:20">
      <c r="A878" s="5" t="s">
        <v>19</v>
      </c>
      <c r="B878" s="5"/>
      <c r="C878" s="23">
        <v>311227039838</v>
      </c>
      <c r="D878" s="7">
        <v>425406</v>
      </c>
      <c r="E878" s="5" t="s">
        <v>20</v>
      </c>
      <c r="F878" s="5" t="s">
        <v>4761</v>
      </c>
      <c r="G878" s="5" t="s">
        <v>4762</v>
      </c>
      <c r="H878" s="8" t="s">
        <v>4598</v>
      </c>
      <c r="I878" s="5" t="s">
        <v>24</v>
      </c>
      <c r="J878" s="9">
        <v>401534</v>
      </c>
      <c r="K878" s="9">
        <v>6015088.2000000002</v>
      </c>
      <c r="L878" s="5" t="s">
        <v>4763</v>
      </c>
      <c r="M878" s="5" t="s">
        <v>26</v>
      </c>
      <c r="N878" s="5" t="s">
        <v>4764</v>
      </c>
      <c r="O878" t="s">
        <v>4765</v>
      </c>
      <c r="P878" t="s">
        <v>4765</v>
      </c>
      <c r="Q878" t="s">
        <v>4766</v>
      </c>
      <c r="T878" t="s">
        <v>4767</v>
      </c>
    </row>
    <row r="879" spans="1:20">
      <c r="A879" s="5" t="s">
        <v>19</v>
      </c>
      <c r="B879" s="5"/>
      <c r="C879" s="23">
        <v>311221144412</v>
      </c>
      <c r="D879" s="7">
        <v>426458</v>
      </c>
      <c r="E879" s="5" t="s">
        <v>20</v>
      </c>
      <c r="F879" s="5" t="s">
        <v>4768</v>
      </c>
      <c r="G879" s="5" t="s">
        <v>4769</v>
      </c>
      <c r="H879" s="8" t="s">
        <v>4598</v>
      </c>
      <c r="I879" s="5" t="s">
        <v>24</v>
      </c>
      <c r="J879" s="9">
        <v>100</v>
      </c>
      <c r="K879" s="9">
        <v>5260554.5999999996</v>
      </c>
      <c r="L879" s="5" t="s">
        <v>4770</v>
      </c>
      <c r="M879" s="5" t="s">
        <v>26</v>
      </c>
      <c r="N879" s="5" t="s">
        <v>4771</v>
      </c>
      <c r="O879" t="s">
        <v>4772</v>
      </c>
      <c r="P879" s="15" t="s">
        <v>4773</v>
      </c>
      <c r="Q879" t="s">
        <v>523</v>
      </c>
    </row>
    <row r="880" spans="1:20">
      <c r="A880" s="5" t="s">
        <v>19</v>
      </c>
      <c r="B880" s="5"/>
      <c r="C880" s="23">
        <v>311269831706</v>
      </c>
      <c r="D880" s="7">
        <v>426261</v>
      </c>
      <c r="E880" s="5" t="s">
        <v>20</v>
      </c>
      <c r="F880" s="5" t="s">
        <v>4774</v>
      </c>
      <c r="G880" s="5" t="s">
        <v>4775</v>
      </c>
      <c r="H880" s="8" t="s">
        <v>4598</v>
      </c>
      <c r="I880" s="5" t="s">
        <v>24</v>
      </c>
      <c r="J880" s="9">
        <v>100</v>
      </c>
      <c r="K880" s="9">
        <v>5150094.5999999996</v>
      </c>
      <c r="L880" s="5" t="s">
        <v>4776</v>
      </c>
      <c r="M880" s="5" t="s">
        <v>26</v>
      </c>
      <c r="N880" s="5" t="s">
        <v>4777</v>
      </c>
      <c r="O880" t="s">
        <v>4778</v>
      </c>
      <c r="P880" t="s">
        <v>4778</v>
      </c>
      <c r="Q880" t="s">
        <v>2545</v>
      </c>
    </row>
    <row r="881" spans="1:17">
      <c r="A881" s="5" t="s">
        <v>19</v>
      </c>
      <c r="B881" s="5"/>
      <c r="C881" s="23">
        <v>311221361343</v>
      </c>
      <c r="D881" s="7">
        <v>426594</v>
      </c>
      <c r="E881" s="5" t="s">
        <v>20</v>
      </c>
      <c r="F881" s="5" t="s">
        <v>4779</v>
      </c>
      <c r="G881" s="5" t="s">
        <v>4780</v>
      </c>
      <c r="H881" s="8" t="s">
        <v>4598</v>
      </c>
      <c r="I881" s="5" t="s">
        <v>24</v>
      </c>
      <c r="J881" s="9">
        <v>100</v>
      </c>
      <c r="K881" s="9">
        <v>5381829.5999999996</v>
      </c>
      <c r="L881" s="5" t="s">
        <v>4781</v>
      </c>
      <c r="M881" s="5" t="s">
        <v>26</v>
      </c>
      <c r="N881" s="5" t="s">
        <v>4782</v>
      </c>
      <c r="O881" t="s">
        <v>4783</v>
      </c>
      <c r="P881" s="15" t="s">
        <v>4784</v>
      </c>
      <c r="Q881" t="s">
        <v>77</v>
      </c>
    </row>
    <row r="882" spans="1:17">
      <c r="A882" s="5" t="s">
        <v>19</v>
      </c>
      <c r="B882" s="5"/>
      <c r="C882" s="23">
        <v>311273440934</v>
      </c>
      <c r="D882" s="7">
        <v>426690</v>
      </c>
      <c r="E882" s="5" t="s">
        <v>20</v>
      </c>
      <c r="F882" s="5" t="s">
        <v>4785</v>
      </c>
      <c r="G882" s="5" t="s">
        <v>4786</v>
      </c>
      <c r="H882" s="8" t="s">
        <v>4598</v>
      </c>
      <c r="I882" s="5" t="s">
        <v>24</v>
      </c>
      <c r="J882" s="9">
        <v>1</v>
      </c>
      <c r="K882" s="9">
        <v>5422760.5999999996</v>
      </c>
      <c r="L882" s="5" t="s">
        <v>4787</v>
      </c>
      <c r="M882" s="5" t="s">
        <v>26</v>
      </c>
      <c r="N882" s="5" t="s">
        <v>4788</v>
      </c>
      <c r="O882" t="s">
        <v>4789</v>
      </c>
      <c r="P882" t="s">
        <v>4789</v>
      </c>
      <c r="Q882" t="s">
        <v>292</v>
      </c>
    </row>
    <row r="883" spans="1:17">
      <c r="A883" s="5" t="s">
        <v>19</v>
      </c>
      <c r="B883" s="5"/>
      <c r="C883" s="23">
        <v>311229191672</v>
      </c>
      <c r="D883" s="7">
        <v>428063</v>
      </c>
      <c r="E883" s="5" t="s">
        <v>20</v>
      </c>
      <c r="F883" s="5" t="s">
        <v>4790</v>
      </c>
      <c r="G883" s="5" t="s">
        <v>4791</v>
      </c>
      <c r="H883" s="8" t="s">
        <v>4598</v>
      </c>
      <c r="I883" s="5" t="s">
        <v>24</v>
      </c>
      <c r="J883" s="9">
        <v>200</v>
      </c>
      <c r="K883" s="9">
        <v>5084809.2</v>
      </c>
      <c r="L883" s="5" t="s">
        <v>4792</v>
      </c>
      <c r="M883" s="5" t="s">
        <v>26</v>
      </c>
      <c r="N883" s="5" t="s">
        <v>4793</v>
      </c>
      <c r="O883" t="s">
        <v>4794</v>
      </c>
      <c r="P883" t="s">
        <v>4794</v>
      </c>
      <c r="Q883" t="s">
        <v>523</v>
      </c>
    </row>
    <row r="884" spans="1:17">
      <c r="A884" s="5" t="s">
        <v>19</v>
      </c>
      <c r="B884" s="5"/>
      <c r="C884" s="23">
        <v>311250392541</v>
      </c>
      <c r="D884" s="7">
        <v>429870</v>
      </c>
      <c r="E884" s="5" t="s">
        <v>20</v>
      </c>
      <c r="F884" s="5" t="s">
        <v>4795</v>
      </c>
      <c r="G884" s="5" t="s">
        <v>4796</v>
      </c>
      <c r="H884" s="8" t="s">
        <v>4598</v>
      </c>
      <c r="I884" s="5" t="s">
        <v>24</v>
      </c>
      <c r="J884" s="9">
        <v>200</v>
      </c>
      <c r="K884" s="9">
        <v>5177991.8</v>
      </c>
      <c r="L884" s="5" t="s">
        <v>4797</v>
      </c>
      <c r="M884" s="5" t="s">
        <v>26</v>
      </c>
      <c r="N884" s="5" t="s">
        <v>4798</v>
      </c>
      <c r="O884" t="s">
        <v>4799</v>
      </c>
      <c r="P884" t="s">
        <v>4799</v>
      </c>
      <c r="Q884" t="s">
        <v>253</v>
      </c>
    </row>
    <row r="885" spans="1:17">
      <c r="A885" s="5" t="s">
        <v>19</v>
      </c>
      <c r="B885" s="5"/>
      <c r="C885" s="23">
        <v>311280256519</v>
      </c>
      <c r="D885" s="7">
        <v>431794</v>
      </c>
      <c r="E885" s="5" t="s">
        <v>20</v>
      </c>
      <c r="F885" s="5" t="s">
        <v>4800</v>
      </c>
      <c r="G885" s="5" t="s">
        <v>4801</v>
      </c>
      <c r="H885" s="8" t="s">
        <v>4598</v>
      </c>
      <c r="I885" s="5" t="s">
        <v>24</v>
      </c>
      <c r="J885" s="9">
        <v>100</v>
      </c>
      <c r="K885" s="9">
        <v>5833269.2000000002</v>
      </c>
      <c r="L885" s="5" t="s">
        <v>4802</v>
      </c>
      <c r="M885" s="5" t="s">
        <v>26</v>
      </c>
      <c r="N885" s="5" t="s">
        <v>4803</v>
      </c>
      <c r="O885" t="s">
        <v>4804</v>
      </c>
      <c r="P885" t="s">
        <v>4804</v>
      </c>
      <c r="Q885" t="s">
        <v>1447</v>
      </c>
    </row>
    <row r="886" spans="1:17">
      <c r="A886" s="5" t="s">
        <v>19</v>
      </c>
      <c r="B886" s="5"/>
      <c r="C886" s="23">
        <v>311216691273</v>
      </c>
      <c r="D886" s="7">
        <v>433550</v>
      </c>
      <c r="E886" s="5" t="s">
        <v>20</v>
      </c>
      <c r="F886" s="5" t="s">
        <v>4805</v>
      </c>
      <c r="G886" s="5" t="s">
        <v>4806</v>
      </c>
      <c r="H886" s="8" t="s">
        <v>4598</v>
      </c>
      <c r="I886" s="5" t="s">
        <v>24</v>
      </c>
      <c r="J886" s="9">
        <v>3000</v>
      </c>
      <c r="K886" s="9">
        <v>5301005.5999999996</v>
      </c>
      <c r="L886" s="5" t="s">
        <v>4807</v>
      </c>
      <c r="M886" s="5" t="s">
        <v>26</v>
      </c>
      <c r="N886" s="5" t="s">
        <v>4808</v>
      </c>
      <c r="O886" t="s">
        <v>4809</v>
      </c>
      <c r="P886" t="s">
        <v>4809</v>
      </c>
      <c r="Q886" t="s">
        <v>1879</v>
      </c>
    </row>
    <row r="887" spans="1:17">
      <c r="A887" s="5" t="s">
        <v>19</v>
      </c>
      <c r="B887" s="5"/>
      <c r="C887" s="23">
        <v>347881336971</v>
      </c>
      <c r="D887" s="7">
        <v>433609</v>
      </c>
      <c r="E887" s="5" t="s">
        <v>20</v>
      </c>
      <c r="F887" s="5" t="s">
        <v>4810</v>
      </c>
      <c r="G887" s="5" t="s">
        <v>4811</v>
      </c>
      <c r="H887" s="8" t="s">
        <v>4598</v>
      </c>
      <c r="I887" s="5" t="s">
        <v>24</v>
      </c>
      <c r="J887" s="9">
        <v>1</v>
      </c>
      <c r="K887" s="9">
        <v>5365106.5999999996</v>
      </c>
      <c r="L887" s="5" t="s">
        <v>4812</v>
      </c>
      <c r="M887" s="5" t="s">
        <v>26</v>
      </c>
      <c r="N887" s="5" t="s">
        <v>4813</v>
      </c>
      <c r="O887" t="s">
        <v>4814</v>
      </c>
      <c r="P887" t="s">
        <v>4814</v>
      </c>
      <c r="Q887" t="s">
        <v>401</v>
      </c>
    </row>
    <row r="888" spans="1:17">
      <c r="A888" s="5" t="s">
        <v>19</v>
      </c>
      <c r="B888" s="5"/>
      <c r="C888" s="23">
        <v>311200406509</v>
      </c>
      <c r="D888" s="7">
        <v>435662</v>
      </c>
      <c r="E888" s="5" t="s">
        <v>20</v>
      </c>
      <c r="F888" s="5" t="s">
        <v>4815</v>
      </c>
      <c r="G888" s="5" t="s">
        <v>4816</v>
      </c>
      <c r="H888" s="8" t="s">
        <v>4598</v>
      </c>
      <c r="I888" s="5" t="s">
        <v>24</v>
      </c>
      <c r="J888" s="9">
        <v>100</v>
      </c>
      <c r="K888" s="9">
        <v>6343834.4000000004</v>
      </c>
      <c r="L888" s="5" t="s">
        <v>4817</v>
      </c>
      <c r="M888" s="5" t="s">
        <v>26</v>
      </c>
      <c r="N888" s="5" t="s">
        <v>4818</v>
      </c>
      <c r="O888" t="s">
        <v>4819</v>
      </c>
      <c r="P888" t="s">
        <v>4819</v>
      </c>
      <c r="Q888" t="s">
        <v>498</v>
      </c>
    </row>
    <row r="889" spans="1:17">
      <c r="A889" s="5" t="s">
        <v>19</v>
      </c>
      <c r="B889" s="5"/>
      <c r="C889" s="23">
        <v>311201287588</v>
      </c>
      <c r="D889" s="7">
        <v>438961</v>
      </c>
      <c r="E889" s="5" t="s">
        <v>20</v>
      </c>
      <c r="F889" s="5" t="s">
        <v>4820</v>
      </c>
      <c r="G889" s="5" t="s">
        <v>4821</v>
      </c>
      <c r="H889" s="8" t="s">
        <v>4598</v>
      </c>
      <c r="I889" s="5" t="s">
        <v>24</v>
      </c>
      <c r="J889" s="9">
        <v>100</v>
      </c>
      <c r="K889" s="9">
        <v>5890695.7999999998</v>
      </c>
      <c r="L889" s="5" t="s">
        <v>4822</v>
      </c>
      <c r="M889" s="5" t="s">
        <v>26</v>
      </c>
      <c r="N889" s="5" t="s">
        <v>4823</v>
      </c>
      <c r="O889" t="s">
        <v>4824</v>
      </c>
      <c r="P889" t="s">
        <v>4824</v>
      </c>
      <c r="Q889" t="s">
        <v>2555</v>
      </c>
    </row>
    <row r="890" spans="1:17">
      <c r="A890" s="5" t="s">
        <v>19</v>
      </c>
      <c r="B890" s="5"/>
      <c r="C890" s="23">
        <v>347818756733</v>
      </c>
      <c r="D890" s="7">
        <v>439285</v>
      </c>
      <c r="E890" s="5" t="s">
        <v>20</v>
      </c>
      <c r="F890" s="5" t="s">
        <v>4825</v>
      </c>
      <c r="G890" s="5" t="s">
        <v>4826</v>
      </c>
      <c r="H890" s="8" t="s">
        <v>4598</v>
      </c>
      <c r="I890" s="5" t="s">
        <v>24</v>
      </c>
      <c r="J890" s="9">
        <v>4</v>
      </c>
      <c r="K890" s="9">
        <v>6016183.7999999998</v>
      </c>
      <c r="L890" s="5" t="s">
        <v>4827</v>
      </c>
      <c r="M890" s="5" t="s">
        <v>26</v>
      </c>
      <c r="N890" s="5" t="s">
        <v>4828</v>
      </c>
      <c r="O890" t="s">
        <v>4829</v>
      </c>
      <c r="P890" s="15" t="s">
        <v>4830</v>
      </c>
      <c r="Q890" t="s">
        <v>4831</v>
      </c>
    </row>
    <row r="891" spans="1:17">
      <c r="A891" s="5" t="s">
        <v>19</v>
      </c>
      <c r="B891" s="5"/>
      <c r="C891" s="23">
        <v>311245778086</v>
      </c>
      <c r="D891" s="7">
        <v>440172</v>
      </c>
      <c r="E891" s="5" t="s">
        <v>20</v>
      </c>
      <c r="F891" s="5" t="s">
        <v>4832</v>
      </c>
      <c r="G891" s="5" t="s">
        <v>4833</v>
      </c>
      <c r="H891" s="8" t="s">
        <v>4598</v>
      </c>
      <c r="I891" s="5" t="s">
        <v>24</v>
      </c>
      <c r="J891" s="9">
        <v>400</v>
      </c>
      <c r="K891" s="9">
        <v>6466114.7999999998</v>
      </c>
      <c r="L891" s="5" t="s">
        <v>4834</v>
      </c>
      <c r="M891" s="5" t="s">
        <v>26</v>
      </c>
      <c r="N891" s="5" t="s">
        <v>4835</v>
      </c>
      <c r="O891" t="s">
        <v>4836</v>
      </c>
      <c r="P891" t="s">
        <v>4836</v>
      </c>
      <c r="Q891" t="s">
        <v>2540</v>
      </c>
    </row>
    <row r="892" spans="1:17">
      <c r="A892" s="5" t="s">
        <v>19</v>
      </c>
      <c r="B892" s="5"/>
      <c r="C892" s="23">
        <v>311214963703</v>
      </c>
      <c r="D892" s="7">
        <v>440021</v>
      </c>
      <c r="E892" s="5" t="s">
        <v>20</v>
      </c>
      <c r="F892" s="5" t="s">
        <v>4837</v>
      </c>
      <c r="G892" s="5" t="s">
        <v>4838</v>
      </c>
      <c r="H892" s="8" t="s">
        <v>4598</v>
      </c>
      <c r="I892" s="5" t="s">
        <v>24</v>
      </c>
      <c r="J892" s="9">
        <v>200</v>
      </c>
      <c r="K892" s="9">
        <v>6379386.7999999998</v>
      </c>
      <c r="L892" s="5" t="s">
        <v>4839</v>
      </c>
      <c r="M892" s="5" t="s">
        <v>26</v>
      </c>
      <c r="N892" s="5" t="s">
        <v>4840</v>
      </c>
      <c r="O892" t="s">
        <v>4841</v>
      </c>
      <c r="P892" t="s">
        <v>4841</v>
      </c>
      <c r="Q892" t="s">
        <v>29</v>
      </c>
    </row>
    <row r="893" spans="1:17">
      <c r="A893" s="5" t="s">
        <v>19</v>
      </c>
      <c r="B893" s="5"/>
      <c r="C893" s="23">
        <v>311233851983</v>
      </c>
      <c r="D893" s="7">
        <v>440022</v>
      </c>
      <c r="E893" s="5" t="s">
        <v>20</v>
      </c>
      <c r="F893" s="5" t="s">
        <v>4842</v>
      </c>
      <c r="G893" s="5" t="s">
        <v>4838</v>
      </c>
      <c r="H893" s="8" t="s">
        <v>4598</v>
      </c>
      <c r="I893" s="5" t="s">
        <v>24</v>
      </c>
      <c r="J893" s="9">
        <v>200</v>
      </c>
      <c r="K893" s="9">
        <v>6379586.7999999998</v>
      </c>
      <c r="L893" s="5" t="s">
        <v>4843</v>
      </c>
      <c r="M893" s="5" t="s">
        <v>26</v>
      </c>
      <c r="N893" s="5" t="s">
        <v>4844</v>
      </c>
      <c r="O893" t="s">
        <v>4845</v>
      </c>
      <c r="P893" t="s">
        <v>4845</v>
      </c>
      <c r="Q893" t="s">
        <v>523</v>
      </c>
    </row>
    <row r="894" spans="1:17">
      <c r="A894" s="5" t="s">
        <v>19</v>
      </c>
      <c r="B894" s="5"/>
      <c r="C894" s="23">
        <v>311305047915</v>
      </c>
      <c r="D894" s="7">
        <v>444647</v>
      </c>
      <c r="E894" s="5" t="s">
        <v>20</v>
      </c>
      <c r="F894" s="5" t="s">
        <v>4846</v>
      </c>
      <c r="G894" s="5" t="s">
        <v>4847</v>
      </c>
      <c r="H894" s="8" t="s">
        <v>4659</v>
      </c>
      <c r="I894" s="5" t="s">
        <v>24</v>
      </c>
      <c r="J894" s="9">
        <v>100</v>
      </c>
      <c r="K894" s="9">
        <v>8002193.7999999998</v>
      </c>
      <c r="L894" s="5" t="s">
        <v>4848</v>
      </c>
      <c r="M894" s="5" t="s">
        <v>26</v>
      </c>
      <c r="N894" s="5" t="s">
        <v>4849</v>
      </c>
      <c r="O894" t="s">
        <v>4850</v>
      </c>
      <c r="P894" s="15" t="s">
        <v>4851</v>
      </c>
      <c r="Q894" t="s">
        <v>77</v>
      </c>
    </row>
    <row r="895" spans="1:17">
      <c r="A895" s="5" t="s">
        <v>19</v>
      </c>
      <c r="B895" s="5"/>
      <c r="C895" s="23">
        <v>311381548439</v>
      </c>
      <c r="D895" s="7">
        <v>445950</v>
      </c>
      <c r="E895" s="5" t="s">
        <v>20</v>
      </c>
      <c r="F895" s="5" t="s">
        <v>4852</v>
      </c>
      <c r="G895" s="5" t="s">
        <v>4853</v>
      </c>
      <c r="H895" s="8" t="s">
        <v>4659</v>
      </c>
      <c r="I895" s="5" t="s">
        <v>24</v>
      </c>
      <c r="J895" s="9">
        <v>150</v>
      </c>
      <c r="K895" s="9">
        <v>9087626.8000000007</v>
      </c>
      <c r="L895" s="5" t="s">
        <v>4854</v>
      </c>
      <c r="M895" s="5" t="s">
        <v>26</v>
      </c>
      <c r="N895" s="5" t="s">
        <v>4855</v>
      </c>
      <c r="O895" t="s">
        <v>4856</v>
      </c>
      <c r="P895" t="s">
        <v>4856</v>
      </c>
      <c r="Q895" t="s">
        <v>696</v>
      </c>
    </row>
    <row r="896" spans="1:17">
      <c r="A896" s="5" t="s">
        <v>19</v>
      </c>
      <c r="B896" s="5"/>
      <c r="C896" s="23">
        <v>311383914931</v>
      </c>
      <c r="D896" s="7">
        <v>446835</v>
      </c>
      <c r="E896" s="5" t="s">
        <v>20</v>
      </c>
      <c r="F896" s="5" t="s">
        <v>4857</v>
      </c>
      <c r="G896" s="5" t="s">
        <v>4858</v>
      </c>
      <c r="H896" s="8" t="s">
        <v>4659</v>
      </c>
      <c r="I896" s="5" t="s">
        <v>24</v>
      </c>
      <c r="J896" s="9">
        <v>271</v>
      </c>
      <c r="K896" s="9">
        <v>9813167.8000000007</v>
      </c>
      <c r="L896" s="5" t="s">
        <v>4859</v>
      </c>
      <c r="M896" s="5" t="s">
        <v>26</v>
      </c>
      <c r="N896" s="5" t="s">
        <v>4860</v>
      </c>
      <c r="O896" t="s">
        <v>4861</v>
      </c>
      <c r="P896" t="s">
        <v>4861</v>
      </c>
      <c r="Q896" t="s">
        <v>2173</v>
      </c>
    </row>
    <row r="897" spans="1:20">
      <c r="A897" s="5" t="s">
        <v>19</v>
      </c>
      <c r="B897" s="5"/>
      <c r="C897" s="23">
        <v>311312872500</v>
      </c>
      <c r="D897" s="7">
        <v>448174</v>
      </c>
      <c r="E897" s="5" t="s">
        <v>20</v>
      </c>
      <c r="F897" s="5" t="s">
        <v>4862</v>
      </c>
      <c r="G897" s="5" t="s">
        <v>4863</v>
      </c>
      <c r="H897" s="8" t="s">
        <v>4659</v>
      </c>
      <c r="I897" s="5" t="s">
        <v>24</v>
      </c>
      <c r="J897" s="9">
        <v>200</v>
      </c>
      <c r="K897" s="9">
        <v>9213229.1999999993</v>
      </c>
      <c r="L897" s="5" t="s">
        <v>4864</v>
      </c>
      <c r="M897" s="5" t="s">
        <v>26</v>
      </c>
      <c r="N897" s="5" t="s">
        <v>4865</v>
      </c>
      <c r="O897" t="s">
        <v>4866</v>
      </c>
      <c r="P897" s="15" t="s">
        <v>4867</v>
      </c>
      <c r="Q897" t="s">
        <v>431</v>
      </c>
    </row>
    <row r="898" spans="1:20">
      <c r="A898" s="5" t="s">
        <v>19</v>
      </c>
      <c r="B898" s="5"/>
      <c r="C898" s="23">
        <v>311318534403</v>
      </c>
      <c r="D898" s="7">
        <v>450873</v>
      </c>
      <c r="E898" s="5" t="s">
        <v>20</v>
      </c>
      <c r="F898" s="5" t="s">
        <v>4868</v>
      </c>
      <c r="G898" s="5" t="s">
        <v>4869</v>
      </c>
      <c r="H898" s="8" t="s">
        <v>4659</v>
      </c>
      <c r="I898" s="5" t="s">
        <v>24</v>
      </c>
      <c r="J898" s="9">
        <v>100</v>
      </c>
      <c r="K898" s="9">
        <v>9311644.8000000007</v>
      </c>
      <c r="L898" s="5" t="s">
        <v>4870</v>
      </c>
      <c r="M898" s="5" t="s">
        <v>26</v>
      </c>
      <c r="N898" s="5" t="s">
        <v>4871</v>
      </c>
      <c r="O898" t="s">
        <v>4872</v>
      </c>
      <c r="P898" s="15" t="s">
        <v>4873</v>
      </c>
      <c r="Q898" t="s">
        <v>77</v>
      </c>
    </row>
    <row r="899" spans="1:20">
      <c r="A899" s="5" t="s">
        <v>19</v>
      </c>
      <c r="B899" s="5"/>
      <c r="C899" s="23">
        <v>311356399079</v>
      </c>
      <c r="D899" s="7">
        <v>452961</v>
      </c>
      <c r="E899" s="5" t="s">
        <v>20</v>
      </c>
      <c r="F899" s="5" t="s">
        <v>4874</v>
      </c>
      <c r="G899" s="5" t="s">
        <v>4875</v>
      </c>
      <c r="H899" s="8" t="s">
        <v>4659</v>
      </c>
      <c r="I899" s="5" t="s">
        <v>24</v>
      </c>
      <c r="J899" s="9">
        <v>10</v>
      </c>
      <c r="K899" s="9">
        <v>9111231.4000000004</v>
      </c>
      <c r="L899" s="5" t="s">
        <v>4876</v>
      </c>
      <c r="M899" s="5" t="s">
        <v>26</v>
      </c>
      <c r="N899" s="5" t="s">
        <v>4877</v>
      </c>
      <c r="O899" t="s">
        <v>4878</v>
      </c>
      <c r="P899" t="s">
        <v>4878</v>
      </c>
      <c r="Q899" t="s">
        <v>77</v>
      </c>
    </row>
    <row r="900" spans="1:20">
      <c r="A900" s="5" t="s">
        <v>19</v>
      </c>
      <c r="B900" s="5"/>
      <c r="C900" s="23">
        <v>347914490210</v>
      </c>
      <c r="D900" s="7">
        <v>453560</v>
      </c>
      <c r="E900" s="5" t="s">
        <v>20</v>
      </c>
      <c r="F900" s="5" t="s">
        <v>4879</v>
      </c>
      <c r="G900" s="5" t="s">
        <v>4880</v>
      </c>
      <c r="H900" s="8" t="s">
        <v>4659</v>
      </c>
      <c r="I900" s="5" t="s">
        <v>24</v>
      </c>
      <c r="J900" s="9">
        <v>100</v>
      </c>
      <c r="K900" s="9">
        <v>9522422.4000000004</v>
      </c>
      <c r="L900" s="5" t="s">
        <v>4881</v>
      </c>
      <c r="M900" s="5" t="s">
        <v>26</v>
      </c>
      <c r="N900" s="5" t="s">
        <v>4882</v>
      </c>
      <c r="O900" t="s">
        <v>4883</v>
      </c>
      <c r="P900" s="15" t="s">
        <v>4884</v>
      </c>
      <c r="Q900" t="s">
        <v>189</v>
      </c>
      <c r="T900" t="s">
        <v>190</v>
      </c>
    </row>
    <row r="901" spans="1:20">
      <c r="A901" s="5" t="s">
        <v>19</v>
      </c>
      <c r="B901" s="5"/>
      <c r="C901" s="23">
        <v>311379574092</v>
      </c>
      <c r="D901" s="7">
        <v>454135</v>
      </c>
      <c r="E901" s="5" t="s">
        <v>20</v>
      </c>
      <c r="F901" s="5" t="s">
        <v>4885</v>
      </c>
      <c r="G901" s="5" t="s">
        <v>4886</v>
      </c>
      <c r="H901" s="8" t="s">
        <v>4659</v>
      </c>
      <c r="I901" s="5" t="s">
        <v>24</v>
      </c>
      <c r="J901" s="9">
        <v>500</v>
      </c>
      <c r="K901" s="9">
        <v>9279833.6799999997</v>
      </c>
      <c r="L901" s="5" t="s">
        <v>4887</v>
      </c>
      <c r="M901" s="5" t="s">
        <v>26</v>
      </c>
      <c r="N901" s="5" t="s">
        <v>4888</v>
      </c>
      <c r="O901" t="s">
        <v>4889</v>
      </c>
      <c r="P901" t="s">
        <v>4889</v>
      </c>
      <c r="Q901" t="s">
        <v>42</v>
      </c>
    </row>
    <row r="902" spans="1:20">
      <c r="A902" s="5" t="s">
        <v>19</v>
      </c>
      <c r="B902" s="5"/>
      <c r="C902" s="23">
        <v>311381152348</v>
      </c>
      <c r="D902" s="7">
        <v>454449</v>
      </c>
      <c r="E902" s="5" t="s">
        <v>20</v>
      </c>
      <c r="F902" s="5" t="s">
        <v>4890</v>
      </c>
      <c r="G902" s="5" t="s">
        <v>4891</v>
      </c>
      <c r="H902" s="8" t="s">
        <v>4659</v>
      </c>
      <c r="I902" s="5" t="s">
        <v>24</v>
      </c>
      <c r="J902" s="9">
        <v>100</v>
      </c>
      <c r="K902" s="9">
        <v>9329630.2799999993</v>
      </c>
      <c r="L902" s="5" t="s">
        <v>4892</v>
      </c>
      <c r="M902" s="5" t="s">
        <v>26</v>
      </c>
      <c r="N902" s="5" t="s">
        <v>4893</v>
      </c>
      <c r="O902" t="s">
        <v>4894</v>
      </c>
      <c r="P902" t="s">
        <v>4894</v>
      </c>
      <c r="Q902" t="s">
        <v>857</v>
      </c>
    </row>
    <row r="903" spans="1:20">
      <c r="A903" s="5" t="s">
        <v>19</v>
      </c>
      <c r="B903" s="5"/>
      <c r="C903" s="23">
        <v>311322843578</v>
      </c>
      <c r="D903" s="7">
        <v>453940</v>
      </c>
      <c r="E903" s="5" t="s">
        <v>20</v>
      </c>
      <c r="F903" s="5" t="s">
        <v>4895</v>
      </c>
      <c r="G903" s="5" t="s">
        <v>4896</v>
      </c>
      <c r="H903" s="8" t="s">
        <v>4659</v>
      </c>
      <c r="I903" s="5" t="s">
        <v>24</v>
      </c>
      <c r="J903" s="9">
        <v>500</v>
      </c>
      <c r="K903" s="9">
        <v>9084412.6799999997</v>
      </c>
      <c r="L903" s="5" t="s">
        <v>4897</v>
      </c>
      <c r="M903" s="5" t="s">
        <v>26</v>
      </c>
      <c r="N903" s="5" t="s">
        <v>4898</v>
      </c>
      <c r="O903" t="s">
        <v>4899</v>
      </c>
      <c r="P903" t="s">
        <v>4899</v>
      </c>
      <c r="Q903" t="s">
        <v>1071</v>
      </c>
    </row>
    <row r="904" spans="1:20">
      <c r="A904" s="5" t="s">
        <v>19</v>
      </c>
      <c r="B904" s="5"/>
      <c r="C904" s="23">
        <v>311339749779</v>
      </c>
      <c r="D904" s="7">
        <v>456369</v>
      </c>
      <c r="E904" s="5" t="s">
        <v>20</v>
      </c>
      <c r="F904" s="5" t="s">
        <v>4900</v>
      </c>
      <c r="G904" s="5" t="s">
        <v>4901</v>
      </c>
      <c r="H904" s="8" t="s">
        <v>4659</v>
      </c>
      <c r="I904" s="5" t="s">
        <v>24</v>
      </c>
      <c r="J904" s="9">
        <v>200</v>
      </c>
      <c r="K904" s="9">
        <v>5102293.68</v>
      </c>
      <c r="L904" s="5" t="s">
        <v>4902</v>
      </c>
      <c r="M904" s="5" t="s">
        <v>26</v>
      </c>
      <c r="N904" s="5" t="s">
        <v>4903</v>
      </c>
      <c r="O904" t="s">
        <v>4904</v>
      </c>
      <c r="P904" t="s">
        <v>4904</v>
      </c>
      <c r="Q904" t="s">
        <v>644</v>
      </c>
    </row>
    <row r="905" spans="1:20">
      <c r="A905" s="5" t="s">
        <v>19</v>
      </c>
      <c r="B905" s="5"/>
      <c r="C905" s="23">
        <v>347922869616</v>
      </c>
      <c r="D905" s="7">
        <v>458215</v>
      </c>
      <c r="E905" s="5" t="s">
        <v>20</v>
      </c>
      <c r="F905" s="5" t="s">
        <v>4905</v>
      </c>
      <c r="G905" s="5" t="s">
        <v>4906</v>
      </c>
      <c r="H905" s="8" t="s">
        <v>4659</v>
      </c>
      <c r="I905" s="5" t="s">
        <v>24</v>
      </c>
      <c r="J905" s="9">
        <v>100</v>
      </c>
      <c r="K905" s="9">
        <v>5257018.28</v>
      </c>
      <c r="L905" s="5" t="s">
        <v>4907</v>
      </c>
      <c r="M905" s="5" t="s">
        <v>26</v>
      </c>
      <c r="N905" s="5" t="s">
        <v>4908</v>
      </c>
      <c r="O905" t="s">
        <v>4909</v>
      </c>
      <c r="P905" s="15" t="s">
        <v>4910</v>
      </c>
      <c r="Q905" t="s">
        <v>218</v>
      </c>
    </row>
    <row r="906" spans="1:20">
      <c r="A906" s="5" t="s">
        <v>19</v>
      </c>
      <c r="B906" s="5"/>
      <c r="C906" s="23">
        <v>311362995471</v>
      </c>
      <c r="D906" s="7">
        <v>458930</v>
      </c>
      <c r="E906" s="5" t="s">
        <v>20</v>
      </c>
      <c r="F906" s="5" t="s">
        <v>4911</v>
      </c>
      <c r="G906" s="5" t="s">
        <v>4912</v>
      </c>
      <c r="H906" s="8" t="s">
        <v>4659</v>
      </c>
      <c r="I906" s="5" t="s">
        <v>24</v>
      </c>
      <c r="J906" s="9">
        <v>150</v>
      </c>
      <c r="K906" s="9">
        <v>5470198.6799999997</v>
      </c>
      <c r="L906" s="5" t="s">
        <v>4913</v>
      </c>
      <c r="M906" s="5" t="s">
        <v>26</v>
      </c>
      <c r="N906" s="5" t="s">
        <v>4914</v>
      </c>
      <c r="O906" t="s">
        <v>4915</v>
      </c>
      <c r="P906" t="s">
        <v>4915</v>
      </c>
      <c r="Q906" t="s">
        <v>4916</v>
      </c>
      <c r="T906" t="s">
        <v>4917</v>
      </c>
    </row>
    <row r="907" spans="1:20">
      <c r="A907" s="5" t="s">
        <v>19</v>
      </c>
      <c r="B907" s="5"/>
      <c r="C907" s="23">
        <v>311339828289</v>
      </c>
      <c r="D907" s="7">
        <v>461328</v>
      </c>
      <c r="E907" s="5" t="s">
        <v>20</v>
      </c>
      <c r="F907" s="5" t="s">
        <v>4918</v>
      </c>
      <c r="G907" s="5" t="s">
        <v>4919</v>
      </c>
      <c r="H907" s="8" t="s">
        <v>4659</v>
      </c>
      <c r="I907" s="5" t="s">
        <v>24</v>
      </c>
      <c r="J907" s="9">
        <v>100</v>
      </c>
      <c r="K907" s="9">
        <v>5152626.28</v>
      </c>
      <c r="L907" s="5" t="s">
        <v>4920</v>
      </c>
      <c r="M907" s="5" t="s">
        <v>26</v>
      </c>
      <c r="N907" s="5" t="s">
        <v>4921</v>
      </c>
      <c r="O907" t="s">
        <v>4922</v>
      </c>
      <c r="P907" s="15" t="s">
        <v>4923</v>
      </c>
      <c r="Q907" t="s">
        <v>99</v>
      </c>
    </row>
    <row r="908" spans="1:20">
      <c r="A908" s="5" t="s">
        <v>19</v>
      </c>
      <c r="B908" s="5"/>
      <c r="C908" s="23">
        <v>311278638371</v>
      </c>
      <c r="D908" s="7">
        <v>461565</v>
      </c>
      <c r="E908" s="5" t="s">
        <v>20</v>
      </c>
      <c r="F908" s="5" t="s">
        <v>4924</v>
      </c>
      <c r="G908" s="5" t="s">
        <v>4925</v>
      </c>
      <c r="H908" s="8" t="s">
        <v>4659</v>
      </c>
      <c r="I908" s="5" t="s">
        <v>24</v>
      </c>
      <c r="J908" s="9">
        <v>100</v>
      </c>
      <c r="K908" s="9">
        <v>5351534.28</v>
      </c>
      <c r="L908" s="5" t="s">
        <v>4926</v>
      </c>
      <c r="M908" s="5" t="s">
        <v>26</v>
      </c>
      <c r="N908" s="5" t="s">
        <v>4927</v>
      </c>
      <c r="P908" s="16" t="s">
        <v>823</v>
      </c>
      <c r="Q908" t="s">
        <v>4928</v>
      </c>
      <c r="T908" t="s">
        <v>4929</v>
      </c>
    </row>
    <row r="909" spans="1:20">
      <c r="A909" s="5" t="s">
        <v>19</v>
      </c>
      <c r="B909" s="5"/>
      <c r="C909" s="23">
        <v>311392947471</v>
      </c>
      <c r="D909" s="7">
        <v>461842</v>
      </c>
      <c r="E909" s="5" t="s">
        <v>20</v>
      </c>
      <c r="F909" s="5" t="s">
        <v>4930</v>
      </c>
      <c r="G909" s="5" t="s">
        <v>4931</v>
      </c>
      <c r="H909" s="8" t="s">
        <v>4659</v>
      </c>
      <c r="I909" s="5" t="s">
        <v>24</v>
      </c>
      <c r="J909" s="9">
        <v>200</v>
      </c>
      <c r="K909" s="9">
        <v>5285778.08</v>
      </c>
      <c r="L909" s="5" t="s">
        <v>4932</v>
      </c>
      <c r="M909" s="5" t="s">
        <v>26</v>
      </c>
      <c r="N909" s="5" t="s">
        <v>4933</v>
      </c>
      <c r="O909" t="s">
        <v>4934</v>
      </c>
      <c r="P909" t="s">
        <v>4934</v>
      </c>
      <c r="Q909" t="s">
        <v>2961</v>
      </c>
    </row>
    <row r="910" spans="1:20">
      <c r="A910" s="5" t="s">
        <v>19</v>
      </c>
      <c r="B910" s="5"/>
      <c r="C910" s="23">
        <v>311333719463</v>
      </c>
      <c r="D910" s="7">
        <v>462412</v>
      </c>
      <c r="E910" s="5" t="s">
        <v>20</v>
      </c>
      <c r="F910" s="5" t="s">
        <v>4935</v>
      </c>
      <c r="G910" s="5" t="s">
        <v>4936</v>
      </c>
      <c r="H910" s="8" t="s">
        <v>4659</v>
      </c>
      <c r="I910" s="5" t="s">
        <v>24</v>
      </c>
      <c r="J910" s="9">
        <v>70</v>
      </c>
      <c r="K910" s="9">
        <v>5180177.88</v>
      </c>
      <c r="L910" s="5" t="s">
        <v>4937</v>
      </c>
      <c r="M910" s="5" t="s">
        <v>26</v>
      </c>
      <c r="N910" s="5" t="s">
        <v>4938</v>
      </c>
      <c r="O910" t="s">
        <v>4939</v>
      </c>
      <c r="P910" s="15" t="s">
        <v>4940</v>
      </c>
      <c r="Q910" t="s">
        <v>431</v>
      </c>
    </row>
    <row r="911" spans="1:20">
      <c r="A911" s="5" t="s">
        <v>19</v>
      </c>
      <c r="B911" s="5"/>
      <c r="C911" s="23">
        <v>311415874183</v>
      </c>
      <c r="D911" s="7">
        <v>485837</v>
      </c>
      <c r="E911" s="5" t="s">
        <v>20</v>
      </c>
      <c r="F911" s="5" t="s">
        <v>4941</v>
      </c>
      <c r="G911" s="5" t="s">
        <v>4942</v>
      </c>
      <c r="H911" s="8" t="s">
        <v>4943</v>
      </c>
      <c r="I911" s="5" t="s">
        <v>24</v>
      </c>
      <c r="J911" s="9">
        <v>240</v>
      </c>
      <c r="K911" s="9">
        <v>11436469.4</v>
      </c>
      <c r="L911" s="5" t="s">
        <v>4944</v>
      </c>
      <c r="M911" s="5" t="s">
        <v>26</v>
      </c>
      <c r="N911" s="5" t="s">
        <v>4945</v>
      </c>
      <c r="O911" t="s">
        <v>4946</v>
      </c>
      <c r="P911" t="s">
        <v>4946</v>
      </c>
      <c r="Q911" t="s">
        <v>1620</v>
      </c>
    </row>
    <row r="912" spans="1:20">
      <c r="A912" s="5" t="s">
        <v>19</v>
      </c>
      <c r="B912" s="5"/>
      <c r="C912" s="23">
        <v>311300328497</v>
      </c>
      <c r="D912" s="7">
        <v>488669</v>
      </c>
      <c r="E912" s="5" t="s">
        <v>20</v>
      </c>
      <c r="F912" s="5" t="s">
        <v>4947</v>
      </c>
      <c r="G912" s="5" t="s">
        <v>4948</v>
      </c>
      <c r="H912" s="8" t="s">
        <v>4943</v>
      </c>
      <c r="I912" s="5" t="s">
        <v>24</v>
      </c>
      <c r="J912" s="9">
        <v>100</v>
      </c>
      <c r="K912" s="9">
        <v>8435491.1099999994</v>
      </c>
      <c r="L912" s="5" t="s">
        <v>4949</v>
      </c>
      <c r="M912" s="5" t="s">
        <v>26</v>
      </c>
      <c r="N912" s="5" t="s">
        <v>4950</v>
      </c>
      <c r="P912" s="16" t="s">
        <v>823</v>
      </c>
      <c r="Q912" t="s">
        <v>4951</v>
      </c>
      <c r="T912" t="s">
        <v>4952</v>
      </c>
    </row>
    <row r="913" spans="1:20">
      <c r="A913" s="5" t="s">
        <v>19</v>
      </c>
      <c r="B913" s="5"/>
      <c r="C913" s="23">
        <v>311331575147</v>
      </c>
      <c r="D913" s="7">
        <v>488670</v>
      </c>
      <c r="E913" s="5" t="s">
        <v>20</v>
      </c>
      <c r="F913" s="5" t="s">
        <v>4953</v>
      </c>
      <c r="G913" s="5" t="s">
        <v>4954</v>
      </c>
      <c r="H913" s="8" t="s">
        <v>4943</v>
      </c>
      <c r="I913" s="5" t="s">
        <v>24</v>
      </c>
      <c r="J913" s="9">
        <v>100</v>
      </c>
      <c r="K913" s="9">
        <v>8435591.1099999994</v>
      </c>
      <c r="L913" s="5" t="s">
        <v>4955</v>
      </c>
      <c r="M913" s="5" t="s">
        <v>26</v>
      </c>
      <c r="N913" s="5" t="s">
        <v>4956</v>
      </c>
      <c r="P913" s="16" t="s">
        <v>823</v>
      </c>
      <c r="Q913" t="s">
        <v>4957</v>
      </c>
      <c r="T913" t="s">
        <v>4958</v>
      </c>
    </row>
    <row r="914" spans="1:20">
      <c r="A914" s="5" t="s">
        <v>19</v>
      </c>
      <c r="B914" s="5"/>
      <c r="C914" s="23">
        <v>347946659159</v>
      </c>
      <c r="D914" s="7">
        <v>488671</v>
      </c>
      <c r="E914" s="5" t="s">
        <v>20</v>
      </c>
      <c r="F914" s="5" t="s">
        <v>4959</v>
      </c>
      <c r="G914" s="5" t="s">
        <v>4960</v>
      </c>
      <c r="H914" s="8" t="s">
        <v>4943</v>
      </c>
      <c r="I914" s="5" t="s">
        <v>24</v>
      </c>
      <c r="J914" s="9">
        <v>200</v>
      </c>
      <c r="K914" s="9">
        <v>8435791.1099999994</v>
      </c>
      <c r="L914" s="5" t="s">
        <v>4961</v>
      </c>
      <c r="M914" s="5" t="s">
        <v>26</v>
      </c>
      <c r="N914" s="5" t="s">
        <v>4962</v>
      </c>
      <c r="P914" s="16" t="s">
        <v>823</v>
      </c>
      <c r="Q914" t="s">
        <v>4963</v>
      </c>
      <c r="T914" t="s">
        <v>4964</v>
      </c>
    </row>
    <row r="915" spans="1:20">
      <c r="A915" s="5" t="s">
        <v>19</v>
      </c>
      <c r="B915" s="5"/>
      <c r="C915" s="23">
        <v>311300633726</v>
      </c>
      <c r="D915" s="7">
        <v>488674</v>
      </c>
      <c r="E915" s="5" t="s">
        <v>20</v>
      </c>
      <c r="F915" s="5" t="s">
        <v>4965</v>
      </c>
      <c r="G915" s="5" t="s">
        <v>4966</v>
      </c>
      <c r="H915" s="8" t="s">
        <v>4943</v>
      </c>
      <c r="I915" s="5" t="s">
        <v>24</v>
      </c>
      <c r="J915" s="9">
        <v>200</v>
      </c>
      <c r="K915" s="9">
        <v>8436161.1099999994</v>
      </c>
      <c r="L915" s="5" t="s">
        <v>4967</v>
      </c>
      <c r="M915" s="5" t="s">
        <v>26</v>
      </c>
      <c r="N915" s="5" t="s">
        <v>4968</v>
      </c>
      <c r="P915" s="16" t="s">
        <v>823</v>
      </c>
      <c r="Q915" t="s">
        <v>4928</v>
      </c>
      <c r="T915" t="s">
        <v>4969</v>
      </c>
    </row>
    <row r="916" spans="1:20">
      <c r="A916" s="5" t="s">
        <v>19</v>
      </c>
      <c r="B916" s="5"/>
      <c r="C916" s="23">
        <v>311341296033</v>
      </c>
      <c r="D916" s="7">
        <v>488672</v>
      </c>
      <c r="E916" s="5" t="s">
        <v>20</v>
      </c>
      <c r="F916" s="5" t="s">
        <v>4970</v>
      </c>
      <c r="G916" s="5" t="s">
        <v>4971</v>
      </c>
      <c r="H916" s="8" t="s">
        <v>4943</v>
      </c>
      <c r="I916" s="5" t="s">
        <v>24</v>
      </c>
      <c r="J916" s="9">
        <v>70</v>
      </c>
      <c r="K916" s="9">
        <v>8435861.1099999994</v>
      </c>
      <c r="L916" s="5" t="s">
        <v>4972</v>
      </c>
      <c r="M916" s="5" t="s">
        <v>26</v>
      </c>
      <c r="N916" s="5" t="s">
        <v>4973</v>
      </c>
      <c r="P916" s="16" t="s">
        <v>823</v>
      </c>
      <c r="Q916" t="s">
        <v>1399</v>
      </c>
      <c r="T916" t="s">
        <v>4974</v>
      </c>
    </row>
    <row r="917" spans="1:20">
      <c r="A917" s="5" t="s">
        <v>19</v>
      </c>
      <c r="B917" s="5"/>
      <c r="C917" s="23">
        <v>311346363718</v>
      </c>
      <c r="D917" s="7">
        <v>488675</v>
      </c>
      <c r="E917" s="5" t="s">
        <v>20</v>
      </c>
      <c r="F917" s="5" t="s">
        <v>4975</v>
      </c>
      <c r="G917" s="5" t="s">
        <v>4976</v>
      </c>
      <c r="H917" s="8" t="s">
        <v>4943</v>
      </c>
      <c r="I917" s="5" t="s">
        <v>24</v>
      </c>
      <c r="J917" s="9">
        <v>70</v>
      </c>
      <c r="K917" s="9">
        <v>8436231.1099999994</v>
      </c>
      <c r="L917" s="5" t="s">
        <v>4977</v>
      </c>
      <c r="M917" s="5" t="s">
        <v>26</v>
      </c>
      <c r="N917" s="5" t="s">
        <v>4978</v>
      </c>
      <c r="P917" s="16" t="s">
        <v>823</v>
      </c>
      <c r="Q917" t="s">
        <v>4979</v>
      </c>
      <c r="T917" t="s">
        <v>4980</v>
      </c>
    </row>
    <row r="918" spans="1:20">
      <c r="A918" s="5" t="s">
        <v>19</v>
      </c>
      <c r="B918" s="5"/>
      <c r="C918" s="23">
        <v>311333616724</v>
      </c>
      <c r="D918" s="7">
        <v>488676</v>
      </c>
      <c r="E918" s="5" t="s">
        <v>20</v>
      </c>
      <c r="F918" s="5" t="s">
        <v>4981</v>
      </c>
      <c r="G918" s="5" t="s">
        <v>4976</v>
      </c>
      <c r="H918" s="8" t="s">
        <v>4943</v>
      </c>
      <c r="I918" s="5" t="s">
        <v>24</v>
      </c>
      <c r="J918" s="9">
        <v>70</v>
      </c>
      <c r="K918" s="9">
        <v>8436301.1099999994</v>
      </c>
      <c r="L918" s="5" t="s">
        <v>4982</v>
      </c>
      <c r="M918" s="5" t="s">
        <v>26</v>
      </c>
      <c r="N918" s="5" t="s">
        <v>4983</v>
      </c>
      <c r="P918" s="16" t="s">
        <v>823</v>
      </c>
      <c r="Q918" t="s">
        <v>4984</v>
      </c>
      <c r="T918" t="s">
        <v>4985</v>
      </c>
    </row>
    <row r="919" spans="1:20">
      <c r="A919" s="5" t="s">
        <v>19</v>
      </c>
      <c r="B919" s="5"/>
      <c r="C919" s="23">
        <v>311382174362</v>
      </c>
      <c r="D919" s="7">
        <v>488677</v>
      </c>
      <c r="E919" s="5" t="s">
        <v>20</v>
      </c>
      <c r="F919" s="5" t="s">
        <v>4986</v>
      </c>
      <c r="G919" s="5" t="s">
        <v>4987</v>
      </c>
      <c r="H919" s="8" t="s">
        <v>4943</v>
      </c>
      <c r="I919" s="5" t="s">
        <v>24</v>
      </c>
      <c r="J919" s="9">
        <v>100</v>
      </c>
      <c r="K919" s="9">
        <v>8436401.1099999994</v>
      </c>
      <c r="L919" s="5" t="s">
        <v>4988</v>
      </c>
      <c r="M919" s="5" t="s">
        <v>26</v>
      </c>
      <c r="N919" s="5" t="s">
        <v>4989</v>
      </c>
      <c r="P919" s="16" t="s">
        <v>823</v>
      </c>
      <c r="Q919" t="s">
        <v>4990</v>
      </c>
      <c r="T919" t="s">
        <v>4991</v>
      </c>
    </row>
    <row r="920" spans="1:20">
      <c r="A920" s="5" t="s">
        <v>19</v>
      </c>
      <c r="B920" s="5"/>
      <c r="C920" s="23">
        <v>311456947977</v>
      </c>
      <c r="D920" s="7">
        <v>492915</v>
      </c>
      <c r="E920" s="5" t="s">
        <v>20</v>
      </c>
      <c r="F920" s="5" t="s">
        <v>4992</v>
      </c>
      <c r="G920" s="5" t="s">
        <v>4993</v>
      </c>
      <c r="H920" s="8" t="s">
        <v>4943</v>
      </c>
      <c r="I920" s="5" t="s">
        <v>24</v>
      </c>
      <c r="J920" s="9">
        <v>2000</v>
      </c>
      <c r="K920" s="9">
        <v>6066542.2699999996</v>
      </c>
      <c r="L920" s="5" t="s">
        <v>4994</v>
      </c>
      <c r="M920" s="5" t="s">
        <v>26</v>
      </c>
      <c r="N920" s="5" t="s">
        <v>4995</v>
      </c>
      <c r="O920" t="s">
        <v>4996</v>
      </c>
      <c r="P920" t="s">
        <v>4996</v>
      </c>
      <c r="Q920" t="s">
        <v>2801</v>
      </c>
    </row>
    <row r="921" spans="1:20">
      <c r="A921" s="5" t="s">
        <v>19</v>
      </c>
      <c r="B921" s="5"/>
      <c r="C921" s="23">
        <v>311423819303</v>
      </c>
      <c r="D921" s="7">
        <v>496694</v>
      </c>
      <c r="E921" s="5" t="s">
        <v>20</v>
      </c>
      <c r="F921" s="5" t="s">
        <v>4997</v>
      </c>
      <c r="G921" s="5" t="s">
        <v>4998</v>
      </c>
      <c r="H921" s="8" t="s">
        <v>4943</v>
      </c>
      <c r="I921" s="5" t="s">
        <v>24</v>
      </c>
      <c r="J921" s="9">
        <v>500</v>
      </c>
      <c r="K921" s="9">
        <v>6167414.0700000003</v>
      </c>
      <c r="L921" s="5" t="s">
        <v>4999</v>
      </c>
      <c r="M921" s="5" t="s">
        <v>26</v>
      </c>
      <c r="N921" s="5" t="s">
        <v>5000</v>
      </c>
      <c r="O921" t="s">
        <v>5001</v>
      </c>
      <c r="P921" t="s">
        <v>5001</v>
      </c>
      <c r="Q921" t="s">
        <v>644</v>
      </c>
    </row>
    <row r="922" spans="1:20">
      <c r="A922" s="5" t="s">
        <v>19</v>
      </c>
      <c r="B922" s="5"/>
      <c r="C922" s="23">
        <v>311583386138</v>
      </c>
      <c r="D922" s="7">
        <v>509352</v>
      </c>
      <c r="E922" s="5" t="s">
        <v>20</v>
      </c>
      <c r="F922" s="5" t="s">
        <v>5002</v>
      </c>
      <c r="G922" s="5" t="s">
        <v>5003</v>
      </c>
      <c r="H922" s="8" t="s">
        <v>5004</v>
      </c>
      <c r="I922" s="5" t="s">
        <v>24</v>
      </c>
      <c r="J922" s="9">
        <v>10</v>
      </c>
      <c r="K922" s="9">
        <v>6566465.1100000003</v>
      </c>
      <c r="L922" s="5" t="s">
        <v>5005</v>
      </c>
      <c r="M922" s="5" t="s">
        <v>26</v>
      </c>
      <c r="N922" s="5" t="s">
        <v>5006</v>
      </c>
      <c r="O922" t="s">
        <v>5007</v>
      </c>
      <c r="P922" t="s">
        <v>5007</v>
      </c>
      <c r="Q922" t="s">
        <v>42</v>
      </c>
    </row>
    <row r="923" spans="1:20">
      <c r="A923" s="5" t="s">
        <v>19</v>
      </c>
      <c r="B923" s="5"/>
      <c r="C923" s="23">
        <v>311521117408</v>
      </c>
      <c r="D923" s="7">
        <v>512781</v>
      </c>
      <c r="E923" s="5" t="s">
        <v>20</v>
      </c>
      <c r="F923" s="5" t="s">
        <v>5008</v>
      </c>
      <c r="G923" s="5" t="s">
        <v>5009</v>
      </c>
      <c r="H923" s="8" t="s">
        <v>5004</v>
      </c>
      <c r="I923" s="5" t="s">
        <v>24</v>
      </c>
      <c r="J923" s="9">
        <v>70</v>
      </c>
      <c r="K923" s="9">
        <v>7663499.0300000003</v>
      </c>
      <c r="L923" s="5" t="s">
        <v>5010</v>
      </c>
      <c r="M923" s="5" t="s">
        <v>26</v>
      </c>
      <c r="N923" s="5" t="s">
        <v>5011</v>
      </c>
      <c r="O923" t="s">
        <v>5012</v>
      </c>
      <c r="P923" t="s">
        <v>5012</v>
      </c>
      <c r="Q923" t="s">
        <v>253</v>
      </c>
    </row>
    <row r="924" spans="1:20">
      <c r="A924" s="5" t="s">
        <v>19</v>
      </c>
      <c r="B924" s="5"/>
      <c r="C924" s="23">
        <v>311512637368</v>
      </c>
      <c r="D924" s="7">
        <v>519701</v>
      </c>
      <c r="E924" s="5" t="s">
        <v>20</v>
      </c>
      <c r="F924" s="5" t="s">
        <v>5013</v>
      </c>
      <c r="G924" s="5" t="s">
        <v>5014</v>
      </c>
      <c r="H924" s="8" t="s">
        <v>5004</v>
      </c>
      <c r="I924" s="5" t="s">
        <v>24</v>
      </c>
      <c r="J924" s="9">
        <v>100</v>
      </c>
      <c r="K924" s="9">
        <v>9279852.7100000009</v>
      </c>
      <c r="L924" s="5" t="s">
        <v>5015</v>
      </c>
      <c r="M924" s="5" t="s">
        <v>26</v>
      </c>
      <c r="N924" s="5" t="s">
        <v>5016</v>
      </c>
      <c r="O924" t="s">
        <v>5017</v>
      </c>
      <c r="P924" t="s">
        <v>5017</v>
      </c>
      <c r="Q924" t="s">
        <v>696</v>
      </c>
    </row>
    <row r="925" spans="1:20">
      <c r="A925" s="5" t="s">
        <v>19</v>
      </c>
      <c r="B925" s="5"/>
      <c r="C925" s="23">
        <v>311569492723</v>
      </c>
      <c r="D925" s="7">
        <v>524657</v>
      </c>
      <c r="E925" s="5" t="s">
        <v>20</v>
      </c>
      <c r="F925" s="5" t="s">
        <v>5018</v>
      </c>
      <c r="G925" s="5" t="s">
        <v>5019</v>
      </c>
      <c r="H925" s="8" t="s">
        <v>5004</v>
      </c>
      <c r="I925" s="5" t="s">
        <v>24</v>
      </c>
      <c r="J925" s="9">
        <v>200</v>
      </c>
      <c r="K925" s="9">
        <v>10884741.75</v>
      </c>
      <c r="L925" s="5" t="s">
        <v>5020</v>
      </c>
      <c r="M925" s="5" t="s">
        <v>26</v>
      </c>
      <c r="N925" s="5" t="s">
        <v>5021</v>
      </c>
      <c r="O925" t="s">
        <v>5022</v>
      </c>
      <c r="P925" s="15" t="s">
        <v>5023</v>
      </c>
      <c r="Q925" t="s">
        <v>696</v>
      </c>
    </row>
    <row r="926" spans="1:20" hidden="1">
      <c r="A926" s="18" t="s">
        <v>3840</v>
      </c>
      <c r="B926" s="18"/>
      <c r="C926" s="19">
        <v>311898654441</v>
      </c>
      <c r="D926" s="20">
        <v>571263</v>
      </c>
      <c r="E926" s="18" t="s">
        <v>20</v>
      </c>
      <c r="F926" s="18" t="s">
        <v>5024</v>
      </c>
      <c r="G926" s="18" t="s">
        <v>5025</v>
      </c>
      <c r="H926" s="21" t="s">
        <v>5026</v>
      </c>
      <c r="I926" s="18" t="s">
        <v>24</v>
      </c>
      <c r="J926" s="22">
        <v>1</v>
      </c>
      <c r="K926" s="22">
        <v>13550620.529999999</v>
      </c>
      <c r="L926" s="18" t="s">
        <v>5027</v>
      </c>
      <c r="M926" s="18" t="s">
        <v>26</v>
      </c>
      <c r="N926" s="18" t="s">
        <v>5028</v>
      </c>
      <c r="O926" t="s">
        <v>5029</v>
      </c>
      <c r="P926" t="s">
        <v>5029</v>
      </c>
      <c r="Q926" t="s">
        <v>4207</v>
      </c>
    </row>
    <row r="927" spans="1:20" hidden="1">
      <c r="A927" s="18" t="s">
        <v>3840</v>
      </c>
      <c r="B927" s="18"/>
      <c r="C927" s="19">
        <v>311823946919</v>
      </c>
      <c r="D927" s="20">
        <v>570199</v>
      </c>
      <c r="E927" s="18" t="s">
        <v>20</v>
      </c>
      <c r="F927" s="18" t="s">
        <v>5030</v>
      </c>
      <c r="G927" s="18" t="s">
        <v>5031</v>
      </c>
      <c r="H927" s="21" t="s">
        <v>5026</v>
      </c>
      <c r="I927" s="18" t="s">
        <v>24</v>
      </c>
      <c r="J927" s="22">
        <v>1</v>
      </c>
      <c r="K927" s="22">
        <v>12849751.529999999</v>
      </c>
      <c r="L927" s="18" t="s">
        <v>5032</v>
      </c>
      <c r="M927" s="18" t="s">
        <v>26</v>
      </c>
      <c r="N927" s="18" t="s">
        <v>5033</v>
      </c>
      <c r="O927" t="s">
        <v>4206</v>
      </c>
      <c r="P927" t="s">
        <v>4206</v>
      </c>
      <c r="Q927" t="s">
        <v>4207</v>
      </c>
    </row>
    <row r="928" spans="1:20" hidden="1">
      <c r="A928" s="18" t="s">
        <v>3840</v>
      </c>
      <c r="B928" s="18"/>
      <c r="C928" s="19">
        <v>348429150438</v>
      </c>
      <c r="D928" s="20">
        <v>570251</v>
      </c>
      <c r="E928" s="18" t="s">
        <v>20</v>
      </c>
      <c r="F928" s="18" t="s">
        <v>5034</v>
      </c>
      <c r="G928" s="18" t="s">
        <v>5035</v>
      </c>
      <c r="H928" s="21" t="s">
        <v>5026</v>
      </c>
      <c r="I928" s="18" t="s">
        <v>24</v>
      </c>
      <c r="J928" s="22">
        <v>1</v>
      </c>
      <c r="K928" s="22">
        <v>12897283.529999999</v>
      </c>
      <c r="L928" s="18" t="s">
        <v>5036</v>
      </c>
      <c r="M928" s="18" t="s">
        <v>26</v>
      </c>
      <c r="N928" s="18" t="s">
        <v>5037</v>
      </c>
      <c r="O928" t="s">
        <v>4206</v>
      </c>
      <c r="P928" t="s">
        <v>4206</v>
      </c>
      <c r="Q928" t="s">
        <v>4207</v>
      </c>
    </row>
    <row r="929" spans="1:20" hidden="1">
      <c r="A929" s="18" t="s">
        <v>3840</v>
      </c>
      <c r="B929" s="18"/>
      <c r="C929" s="19">
        <v>311898753036</v>
      </c>
      <c r="D929" s="20">
        <v>570994</v>
      </c>
      <c r="E929" s="18" t="s">
        <v>20</v>
      </c>
      <c r="F929" s="18" t="s">
        <v>5038</v>
      </c>
      <c r="G929" s="18" t="s">
        <v>5039</v>
      </c>
      <c r="H929" s="21" t="s">
        <v>5026</v>
      </c>
      <c r="I929" s="18" t="s">
        <v>24</v>
      </c>
      <c r="J929" s="22">
        <v>1</v>
      </c>
      <c r="K929" s="22">
        <v>13405795.529999999</v>
      </c>
      <c r="L929" s="18" t="s">
        <v>5040</v>
      </c>
      <c r="M929" s="18" t="s">
        <v>26</v>
      </c>
      <c r="N929" s="18" t="s">
        <v>5041</v>
      </c>
      <c r="O929" t="s">
        <v>5029</v>
      </c>
      <c r="P929" t="s">
        <v>5029</v>
      </c>
      <c r="Q929" t="s">
        <v>4207</v>
      </c>
    </row>
    <row r="930" spans="1:20" hidden="1">
      <c r="A930" s="18" t="s">
        <v>3840</v>
      </c>
      <c r="B930" s="18"/>
      <c r="C930" s="19">
        <v>348480140404</v>
      </c>
      <c r="D930" s="20">
        <v>570174</v>
      </c>
      <c r="E930" s="18" t="s">
        <v>20</v>
      </c>
      <c r="F930" s="18" t="s">
        <v>5042</v>
      </c>
      <c r="G930" s="18" t="s">
        <v>5043</v>
      </c>
      <c r="H930" s="21" t="s">
        <v>5026</v>
      </c>
      <c r="I930" s="18" t="s">
        <v>24</v>
      </c>
      <c r="J930" s="22">
        <v>1</v>
      </c>
      <c r="K930" s="22">
        <v>12840581.529999999</v>
      </c>
      <c r="L930" s="18" t="s">
        <v>5044</v>
      </c>
      <c r="M930" s="18" t="s">
        <v>26</v>
      </c>
      <c r="N930" s="18" t="s">
        <v>5045</v>
      </c>
      <c r="O930" t="s">
        <v>4206</v>
      </c>
      <c r="P930" t="s">
        <v>4206</v>
      </c>
      <c r="Q930" t="s">
        <v>4207</v>
      </c>
    </row>
    <row r="931" spans="1:20">
      <c r="A931" s="5" t="s">
        <v>19</v>
      </c>
      <c r="B931" s="5"/>
      <c r="C931" s="6">
        <v>311814713292</v>
      </c>
      <c r="D931" s="7">
        <v>569972</v>
      </c>
      <c r="E931" s="5" t="s">
        <v>20</v>
      </c>
      <c r="F931" s="5" t="s">
        <v>5046</v>
      </c>
      <c r="G931" s="5" t="s">
        <v>5047</v>
      </c>
      <c r="H931" s="8" t="s">
        <v>5026</v>
      </c>
      <c r="I931" s="5" t="s">
        <v>24</v>
      </c>
      <c r="J931" s="9">
        <v>250</v>
      </c>
      <c r="K931" s="9">
        <v>12762811.529999999</v>
      </c>
      <c r="L931" s="5" t="s">
        <v>5048</v>
      </c>
      <c r="M931" s="5" t="s">
        <v>26</v>
      </c>
      <c r="N931" s="5" t="s">
        <v>5049</v>
      </c>
      <c r="O931" t="s">
        <v>5050</v>
      </c>
      <c r="P931" t="s">
        <v>5050</v>
      </c>
      <c r="Q931" t="s">
        <v>1801</v>
      </c>
    </row>
    <row r="932" spans="1:20">
      <c r="A932" s="5" t="s">
        <v>19</v>
      </c>
      <c r="B932" s="5"/>
      <c r="C932" s="6">
        <v>348411628744</v>
      </c>
      <c r="D932" s="7">
        <v>580475</v>
      </c>
      <c r="E932" s="5" t="s">
        <v>20</v>
      </c>
      <c r="F932" s="5" t="s">
        <v>5051</v>
      </c>
      <c r="G932" s="5" t="s">
        <v>5052</v>
      </c>
      <c r="H932" s="8" t="s">
        <v>5026</v>
      </c>
      <c r="I932" s="5" t="s">
        <v>24</v>
      </c>
      <c r="J932" s="9">
        <v>100</v>
      </c>
      <c r="K932" s="9">
        <v>13341722.93</v>
      </c>
      <c r="L932" s="5" t="s">
        <v>5053</v>
      </c>
      <c r="M932" s="5" t="s">
        <v>26</v>
      </c>
      <c r="N932" s="5" t="s">
        <v>5054</v>
      </c>
      <c r="O932" t="s">
        <v>5055</v>
      </c>
      <c r="P932" s="15" t="s">
        <v>5056</v>
      </c>
      <c r="Q932" t="s">
        <v>401</v>
      </c>
    </row>
    <row r="933" spans="1:20" hidden="1">
      <c r="A933" s="18" t="s">
        <v>3840</v>
      </c>
      <c r="B933" s="18"/>
      <c r="C933" s="19">
        <v>311803697741</v>
      </c>
      <c r="D933" s="20">
        <v>577111</v>
      </c>
      <c r="E933" s="18" t="s">
        <v>20</v>
      </c>
      <c r="F933" s="18" t="s">
        <v>5057</v>
      </c>
      <c r="G933" s="18" t="s">
        <v>5058</v>
      </c>
      <c r="H933" s="21" t="s">
        <v>5026</v>
      </c>
      <c r="I933" s="18" t="s">
        <v>24</v>
      </c>
      <c r="J933" s="22">
        <v>1</v>
      </c>
      <c r="K933" s="22">
        <v>12793248.359999999</v>
      </c>
      <c r="L933" s="18" t="s">
        <v>5059</v>
      </c>
      <c r="M933" s="18" t="s">
        <v>26</v>
      </c>
      <c r="N933" s="18" t="s">
        <v>5060</v>
      </c>
      <c r="O933" t="s">
        <v>5029</v>
      </c>
      <c r="P933" t="s">
        <v>5029</v>
      </c>
      <c r="Q933" t="s">
        <v>4207</v>
      </c>
    </row>
    <row r="934" spans="1:20" hidden="1">
      <c r="A934" s="18" t="s">
        <v>3840</v>
      </c>
      <c r="B934" s="18"/>
      <c r="C934" s="19">
        <v>311804122368</v>
      </c>
      <c r="D934" s="20">
        <v>577485</v>
      </c>
      <c r="E934" s="18" t="s">
        <v>20</v>
      </c>
      <c r="F934" s="18" t="s">
        <v>5061</v>
      </c>
      <c r="G934" s="18" t="s">
        <v>5062</v>
      </c>
      <c r="H934" s="21" t="s">
        <v>5026</v>
      </c>
      <c r="I934" s="18" t="s">
        <v>24</v>
      </c>
      <c r="J934" s="22">
        <v>2</v>
      </c>
      <c r="K934" s="22">
        <v>12779893.66</v>
      </c>
      <c r="L934" s="18" t="s">
        <v>5063</v>
      </c>
      <c r="M934" s="18" t="s">
        <v>26</v>
      </c>
      <c r="N934" s="18" t="s">
        <v>5064</v>
      </c>
      <c r="O934" t="s">
        <v>5029</v>
      </c>
      <c r="P934" t="s">
        <v>5029</v>
      </c>
      <c r="Q934" t="s">
        <v>4207</v>
      </c>
    </row>
    <row r="935" spans="1:20" hidden="1">
      <c r="A935" s="18" t="s">
        <v>3840</v>
      </c>
      <c r="B935" s="18"/>
      <c r="C935" s="19">
        <v>311804588979</v>
      </c>
      <c r="D935" s="20">
        <v>577939</v>
      </c>
      <c r="E935" s="18" t="s">
        <v>20</v>
      </c>
      <c r="F935" s="18" t="s">
        <v>5065</v>
      </c>
      <c r="G935" s="18" t="s">
        <v>5066</v>
      </c>
      <c r="H935" s="21" t="s">
        <v>5026</v>
      </c>
      <c r="I935" s="18" t="s">
        <v>24</v>
      </c>
      <c r="J935" s="22">
        <v>1</v>
      </c>
      <c r="K935" s="22">
        <v>13034218.66</v>
      </c>
      <c r="L935" s="18" t="s">
        <v>5067</v>
      </c>
      <c r="M935" s="18" t="s">
        <v>26</v>
      </c>
      <c r="N935" s="18" t="s">
        <v>5068</v>
      </c>
      <c r="O935" t="s">
        <v>5029</v>
      </c>
      <c r="P935" t="s">
        <v>5029</v>
      </c>
      <c r="Q935" t="s">
        <v>4207</v>
      </c>
    </row>
    <row r="936" spans="1:20">
      <c r="A936" s="5" t="s">
        <v>19</v>
      </c>
      <c r="B936" s="5"/>
      <c r="C936" s="6">
        <v>311812675470</v>
      </c>
      <c r="D936" s="7">
        <v>578925</v>
      </c>
      <c r="E936" s="5" t="s">
        <v>20</v>
      </c>
      <c r="F936" s="5" t="s">
        <v>5069</v>
      </c>
      <c r="G936" s="5" t="s">
        <v>5070</v>
      </c>
      <c r="H936" s="8" t="s">
        <v>5026</v>
      </c>
      <c r="I936" s="5" t="s">
        <v>24</v>
      </c>
      <c r="J936" s="9">
        <v>1.1200000000000001</v>
      </c>
      <c r="K936" s="9">
        <v>13099526.65</v>
      </c>
      <c r="L936" s="5" t="s">
        <v>5071</v>
      </c>
      <c r="M936" s="5" t="s">
        <v>26</v>
      </c>
      <c r="N936" s="5" t="s">
        <v>5072</v>
      </c>
      <c r="O936" t="s">
        <v>3852</v>
      </c>
      <c r="P936" t="s">
        <v>3852</v>
      </c>
      <c r="Q936" t="s">
        <v>382</v>
      </c>
    </row>
    <row r="937" spans="1:20">
      <c r="A937" s="5" t="s">
        <v>19</v>
      </c>
      <c r="B937" s="5"/>
      <c r="C937" s="6">
        <v>311826566841</v>
      </c>
      <c r="D937" s="7">
        <v>580384</v>
      </c>
      <c r="E937" s="5" t="s">
        <v>20</v>
      </c>
      <c r="F937" s="5" t="s">
        <v>5073</v>
      </c>
      <c r="G937" s="5" t="s">
        <v>5074</v>
      </c>
      <c r="H937" s="8" t="s">
        <v>5026</v>
      </c>
      <c r="I937" s="5" t="s">
        <v>24</v>
      </c>
      <c r="J937" s="9">
        <v>100</v>
      </c>
      <c r="K937" s="9">
        <v>13305314.93</v>
      </c>
      <c r="L937" s="5" t="s">
        <v>5075</v>
      </c>
      <c r="M937" s="5" t="s">
        <v>26</v>
      </c>
      <c r="N937" s="5" t="s">
        <v>5076</v>
      </c>
      <c r="O937" t="s">
        <v>5077</v>
      </c>
      <c r="P937" t="s">
        <v>5077</v>
      </c>
      <c r="Q937" t="s">
        <v>2540</v>
      </c>
    </row>
    <row r="938" spans="1:20" hidden="1">
      <c r="A938" s="18" t="s">
        <v>3840</v>
      </c>
      <c r="B938" s="18"/>
      <c r="C938" s="19">
        <v>311915855837</v>
      </c>
      <c r="D938" s="20">
        <v>610545</v>
      </c>
      <c r="E938" s="18" t="s">
        <v>20</v>
      </c>
      <c r="F938" s="18" t="s">
        <v>5078</v>
      </c>
      <c r="G938" s="18" t="s">
        <v>5079</v>
      </c>
      <c r="H938" s="21" t="s">
        <v>5080</v>
      </c>
      <c r="I938" s="18" t="s">
        <v>24</v>
      </c>
      <c r="J938" s="22">
        <v>500000</v>
      </c>
      <c r="K938" s="22">
        <v>19667384.440000001</v>
      </c>
      <c r="L938" s="18" t="s">
        <v>5081</v>
      </c>
      <c r="M938" s="18" t="s">
        <v>26</v>
      </c>
      <c r="N938" s="18" t="s">
        <v>5082</v>
      </c>
      <c r="O938" t="s">
        <v>5083</v>
      </c>
      <c r="P938" t="s">
        <v>5083</v>
      </c>
      <c r="Q938" t="s">
        <v>5084</v>
      </c>
      <c r="T938" t="s">
        <v>5085</v>
      </c>
    </row>
    <row r="939" spans="1:20" hidden="1">
      <c r="A939" s="18" t="s">
        <v>3840</v>
      </c>
      <c r="B939" s="18"/>
      <c r="C939" s="19">
        <v>348317919359</v>
      </c>
      <c r="D939" s="20">
        <v>555769</v>
      </c>
      <c r="E939" s="18" t="s">
        <v>20</v>
      </c>
      <c r="F939" s="18" t="s">
        <v>5086</v>
      </c>
      <c r="G939" s="18" t="s">
        <v>5087</v>
      </c>
      <c r="H939" s="21" t="s">
        <v>5088</v>
      </c>
      <c r="I939" s="18" t="s">
        <v>24</v>
      </c>
      <c r="J939" s="22">
        <v>2</v>
      </c>
      <c r="K939" s="22">
        <v>9038231.6899999995</v>
      </c>
      <c r="L939" s="18" t="s">
        <v>5089</v>
      </c>
      <c r="M939" s="18" t="s">
        <v>26</v>
      </c>
      <c r="N939" s="18" t="s">
        <v>5090</v>
      </c>
      <c r="O939" t="s">
        <v>3845</v>
      </c>
      <c r="P939" s="15" t="s">
        <v>3846</v>
      </c>
      <c r="Q939" t="s">
        <v>3847</v>
      </c>
    </row>
    <row r="940" spans="1:20">
      <c r="A940" s="5" t="s">
        <v>19</v>
      </c>
      <c r="B940" s="5"/>
      <c r="C940" s="6">
        <v>311791631142</v>
      </c>
      <c r="D940" s="7">
        <v>568982</v>
      </c>
      <c r="E940" s="5" t="s">
        <v>20</v>
      </c>
      <c r="F940" s="5" t="s">
        <v>5091</v>
      </c>
      <c r="G940" s="5" t="s">
        <v>5092</v>
      </c>
      <c r="H940" s="8" t="s">
        <v>5088</v>
      </c>
      <c r="I940" s="5" t="s">
        <v>24</v>
      </c>
      <c r="J940" s="9">
        <v>300</v>
      </c>
      <c r="K940" s="9">
        <v>11943985.529999999</v>
      </c>
      <c r="L940" s="5" t="s">
        <v>5093</v>
      </c>
      <c r="M940" s="5" t="s">
        <v>26</v>
      </c>
      <c r="N940" s="5" t="s">
        <v>5094</v>
      </c>
      <c r="O940" t="s">
        <v>5095</v>
      </c>
      <c r="P940" t="s">
        <v>5095</v>
      </c>
      <c r="Q940" t="s">
        <v>42</v>
      </c>
    </row>
    <row r="941" spans="1:20" hidden="1">
      <c r="A941" s="18" t="s">
        <v>3840</v>
      </c>
      <c r="B941" s="18"/>
      <c r="C941" s="19">
        <v>311798309749</v>
      </c>
      <c r="D941" s="20">
        <v>568910</v>
      </c>
      <c r="E941" s="18" t="s">
        <v>20</v>
      </c>
      <c r="F941" s="18" t="s">
        <v>5096</v>
      </c>
      <c r="G941" s="18" t="s">
        <v>5097</v>
      </c>
      <c r="H941" s="21" t="s">
        <v>5088</v>
      </c>
      <c r="I941" s="18" t="s">
        <v>24</v>
      </c>
      <c r="J941" s="22">
        <v>1</v>
      </c>
      <c r="K941" s="22">
        <v>11916782.529999999</v>
      </c>
      <c r="L941" s="18" t="s">
        <v>5098</v>
      </c>
      <c r="M941" s="18" t="s">
        <v>26</v>
      </c>
      <c r="N941" s="18" t="s">
        <v>5099</v>
      </c>
      <c r="O941" t="s">
        <v>5029</v>
      </c>
      <c r="P941" t="s">
        <v>5029</v>
      </c>
      <c r="Q941" t="s">
        <v>4207</v>
      </c>
    </row>
    <row r="942" spans="1:20" hidden="1">
      <c r="A942" s="18" t="s">
        <v>3840</v>
      </c>
      <c r="B942" s="18"/>
      <c r="C942" s="19">
        <v>311798405574</v>
      </c>
      <c r="D942" s="20">
        <v>569148</v>
      </c>
      <c r="E942" s="18" t="s">
        <v>20</v>
      </c>
      <c r="F942" s="18" t="s">
        <v>5100</v>
      </c>
      <c r="G942" s="18" t="s">
        <v>5101</v>
      </c>
      <c r="H942" s="21" t="s">
        <v>5088</v>
      </c>
      <c r="I942" s="18" t="s">
        <v>24</v>
      </c>
      <c r="J942" s="22">
        <v>1</v>
      </c>
      <c r="K942" s="22">
        <v>12048816.529999999</v>
      </c>
      <c r="L942" s="18" t="s">
        <v>5102</v>
      </c>
      <c r="M942" s="18" t="s">
        <v>26</v>
      </c>
      <c r="N942" s="18" t="s">
        <v>5103</v>
      </c>
      <c r="O942" t="s">
        <v>5029</v>
      </c>
      <c r="P942" t="s">
        <v>5029</v>
      </c>
      <c r="Q942" t="s">
        <v>4207</v>
      </c>
    </row>
    <row r="943" spans="1:20">
      <c r="A943" s="5" t="s">
        <v>19</v>
      </c>
      <c r="B943" s="5"/>
      <c r="C943" s="6">
        <v>311809559583</v>
      </c>
      <c r="D943" s="7">
        <v>575457</v>
      </c>
      <c r="E943" s="5" t="s">
        <v>20</v>
      </c>
      <c r="F943" s="5" t="s">
        <v>5104</v>
      </c>
      <c r="G943" s="5" t="s">
        <v>5105</v>
      </c>
      <c r="H943" s="8" t="s">
        <v>5026</v>
      </c>
      <c r="I943" s="5" t="s">
        <v>24</v>
      </c>
      <c r="J943" s="9">
        <v>9.34</v>
      </c>
      <c r="K943" s="9">
        <v>13760784.970000001</v>
      </c>
      <c r="L943" s="5" t="s">
        <v>5106</v>
      </c>
      <c r="M943" s="5" t="s">
        <v>26</v>
      </c>
      <c r="N943" s="5" t="s">
        <v>5107</v>
      </c>
      <c r="O943" t="s">
        <v>3852</v>
      </c>
      <c r="P943" t="s">
        <v>3852</v>
      </c>
      <c r="Q943" t="s">
        <v>5108</v>
      </c>
    </row>
    <row r="944" spans="1:20">
      <c r="A944" s="5" t="s">
        <v>19</v>
      </c>
      <c r="B944" s="5"/>
      <c r="C944" s="6">
        <v>311677110292</v>
      </c>
      <c r="D944" s="7">
        <v>540569</v>
      </c>
      <c r="E944" s="5" t="s">
        <v>20</v>
      </c>
      <c r="F944" s="5" t="s">
        <v>5109</v>
      </c>
      <c r="G944" s="5" t="s">
        <v>5110</v>
      </c>
      <c r="H944" s="8" t="s">
        <v>5111</v>
      </c>
      <c r="I944" s="5" t="s">
        <v>24</v>
      </c>
      <c r="J944" s="9">
        <v>100</v>
      </c>
      <c r="K944" s="9">
        <v>6000589.7300000004</v>
      </c>
      <c r="L944" s="5" t="s">
        <v>5112</v>
      </c>
      <c r="M944" s="5" t="s">
        <v>26</v>
      </c>
      <c r="N944" s="5" t="s">
        <v>5113</v>
      </c>
      <c r="O944" t="s">
        <v>5114</v>
      </c>
      <c r="P944" t="s">
        <v>5114</v>
      </c>
      <c r="Q944" t="s">
        <v>523</v>
      </c>
    </row>
    <row r="945" spans="1:20">
      <c r="A945" s="5" t="s">
        <v>19</v>
      </c>
      <c r="B945" s="5"/>
      <c r="C945" s="6">
        <v>312197940499</v>
      </c>
      <c r="D945" s="7">
        <v>636586</v>
      </c>
      <c r="E945" s="5" t="s">
        <v>20</v>
      </c>
      <c r="F945" s="5" t="s">
        <v>5115</v>
      </c>
      <c r="G945" s="5" t="s">
        <v>5116</v>
      </c>
      <c r="H945" s="8" t="s">
        <v>5117</v>
      </c>
      <c r="I945" s="5" t="s">
        <v>24</v>
      </c>
      <c r="J945" s="5">
        <v>100</v>
      </c>
      <c r="K945" s="5">
        <v>12406364.07</v>
      </c>
      <c r="L945" s="5" t="s">
        <v>5118</v>
      </c>
      <c r="M945" s="5" t="s">
        <v>26</v>
      </c>
      <c r="N945" s="5" t="s">
        <v>5119</v>
      </c>
      <c r="O945" t="s">
        <v>5120</v>
      </c>
      <c r="P945" t="s">
        <v>5120</v>
      </c>
      <c r="Q945" t="s">
        <v>278</v>
      </c>
    </row>
    <row r="946" spans="1:20" hidden="1">
      <c r="A946" s="18" t="s">
        <v>3840</v>
      </c>
      <c r="B946" s="18"/>
      <c r="C946" s="19">
        <v>312316450609</v>
      </c>
      <c r="D946" s="20">
        <v>653904</v>
      </c>
      <c r="E946" s="18" t="s">
        <v>20</v>
      </c>
      <c r="F946" s="18" t="s">
        <v>5121</v>
      </c>
      <c r="G946" s="18" t="s">
        <v>5122</v>
      </c>
      <c r="H946" s="21" t="s">
        <v>5123</v>
      </c>
      <c r="I946" s="18" t="s">
        <v>24</v>
      </c>
      <c r="J946" s="18">
        <v>300</v>
      </c>
      <c r="K946" s="18">
        <v>7876711.8600000003</v>
      </c>
      <c r="L946" s="18" t="s">
        <v>5124</v>
      </c>
      <c r="M946" s="18" t="s">
        <v>26</v>
      </c>
      <c r="N946" s="18" t="s">
        <v>5125</v>
      </c>
      <c r="O946" t="s">
        <v>5126</v>
      </c>
      <c r="P946" t="s">
        <v>5126</v>
      </c>
      <c r="Q946" t="s">
        <v>5127</v>
      </c>
    </row>
    <row r="947" spans="1:20" hidden="1">
      <c r="A947" s="18" t="s">
        <v>3840</v>
      </c>
      <c r="B947" s="18"/>
      <c r="C947" s="19">
        <v>348939276225</v>
      </c>
      <c r="D947" s="20">
        <v>653921</v>
      </c>
      <c r="E947" s="18" t="s">
        <v>20</v>
      </c>
      <c r="F947" s="18" t="s">
        <v>5128</v>
      </c>
      <c r="G947" s="18" t="s">
        <v>5129</v>
      </c>
      <c r="H947" s="21" t="s">
        <v>5123</v>
      </c>
      <c r="I947" s="18" t="s">
        <v>24</v>
      </c>
      <c r="J947" s="18">
        <v>500</v>
      </c>
      <c r="K947" s="18">
        <v>7904359.8600000003</v>
      </c>
      <c r="L947" s="18" t="s">
        <v>5130</v>
      </c>
      <c r="M947" s="18" t="s">
        <v>26</v>
      </c>
      <c r="N947" s="18" t="s">
        <v>5131</v>
      </c>
      <c r="O947" t="s">
        <v>5132</v>
      </c>
      <c r="P947" s="15" t="s">
        <v>5133</v>
      </c>
      <c r="Q947" t="s">
        <v>2072</v>
      </c>
    </row>
    <row r="948" spans="1:20" hidden="1">
      <c r="A948" s="18" t="s">
        <v>3840</v>
      </c>
      <c r="B948" s="18"/>
      <c r="C948" s="19">
        <v>312373115119</v>
      </c>
      <c r="D948" s="20">
        <v>653948</v>
      </c>
      <c r="E948" s="18" t="s">
        <v>20</v>
      </c>
      <c r="F948" s="18" t="s">
        <v>5134</v>
      </c>
      <c r="G948" s="18" t="s">
        <v>5135</v>
      </c>
      <c r="H948" s="21" t="s">
        <v>5123</v>
      </c>
      <c r="I948" s="18" t="s">
        <v>24</v>
      </c>
      <c r="J948" s="18">
        <v>1000</v>
      </c>
      <c r="K948" s="18">
        <v>7918271.3600000003</v>
      </c>
      <c r="L948" s="18" t="s">
        <v>5136</v>
      </c>
      <c r="M948" s="18" t="s">
        <v>26</v>
      </c>
      <c r="N948" s="18" t="s">
        <v>5137</v>
      </c>
      <c r="O948" t="s">
        <v>5138</v>
      </c>
      <c r="P948" t="s">
        <v>5138</v>
      </c>
      <c r="Q948" t="s">
        <v>5139</v>
      </c>
    </row>
    <row r="949" spans="1:20" hidden="1">
      <c r="A949" s="18" t="s">
        <v>3840</v>
      </c>
      <c r="B949" s="18"/>
      <c r="C949" s="19">
        <v>312347030981</v>
      </c>
      <c r="D949" s="20">
        <v>657013</v>
      </c>
      <c r="E949" s="18" t="s">
        <v>20</v>
      </c>
      <c r="F949" s="18" t="s">
        <v>5140</v>
      </c>
      <c r="G949" s="18" t="s">
        <v>5141</v>
      </c>
      <c r="H949" s="21" t="s">
        <v>5123</v>
      </c>
      <c r="I949" s="18" t="s">
        <v>24</v>
      </c>
      <c r="J949" s="18">
        <v>500</v>
      </c>
      <c r="K949" s="18">
        <v>7929894.5300000003</v>
      </c>
      <c r="L949" s="18" t="s">
        <v>5142</v>
      </c>
      <c r="M949" s="18" t="s">
        <v>26</v>
      </c>
      <c r="N949" s="18" t="s">
        <v>5143</v>
      </c>
      <c r="O949" t="s">
        <v>5144</v>
      </c>
      <c r="P949" t="s">
        <v>5144</v>
      </c>
      <c r="Q949" t="s">
        <v>5145</v>
      </c>
    </row>
    <row r="950" spans="1:20" hidden="1">
      <c r="A950" s="18" t="s">
        <v>3840</v>
      </c>
      <c r="B950" s="18"/>
      <c r="C950" s="19">
        <v>348917294417</v>
      </c>
      <c r="D950" s="20">
        <v>659837</v>
      </c>
      <c r="E950" s="18" t="s">
        <v>20</v>
      </c>
      <c r="F950" s="18" t="s">
        <v>5146</v>
      </c>
      <c r="G950" s="18" t="s">
        <v>5147</v>
      </c>
      <c r="H950" s="21" t="s">
        <v>5123</v>
      </c>
      <c r="I950" s="18" t="s">
        <v>24</v>
      </c>
      <c r="J950" s="18">
        <v>1000</v>
      </c>
      <c r="K950" s="18">
        <v>9676204.1300000008</v>
      </c>
      <c r="L950" s="18" t="s">
        <v>5148</v>
      </c>
      <c r="M950" s="18" t="s">
        <v>26</v>
      </c>
      <c r="N950" s="18" t="s">
        <v>5149</v>
      </c>
      <c r="O950" t="s">
        <v>5150</v>
      </c>
      <c r="P950" t="s">
        <v>5150</v>
      </c>
      <c r="Q950" t="s">
        <v>5151</v>
      </c>
    </row>
    <row r="951" spans="1:20" hidden="1">
      <c r="A951" s="18" t="s">
        <v>3840</v>
      </c>
      <c r="B951" s="20"/>
      <c r="C951" s="19">
        <v>312357165096</v>
      </c>
      <c r="D951" s="20">
        <v>661853</v>
      </c>
      <c r="E951" s="18" t="s">
        <v>20</v>
      </c>
      <c r="F951" s="18" t="s">
        <v>5152</v>
      </c>
      <c r="G951" s="18" t="s">
        <v>5153</v>
      </c>
      <c r="H951" s="21" t="s">
        <v>5123</v>
      </c>
      <c r="I951" s="18" t="s">
        <v>24</v>
      </c>
      <c r="J951" s="18">
        <v>1000</v>
      </c>
      <c r="K951" s="18">
        <v>10691816.65</v>
      </c>
      <c r="L951" s="18" t="s">
        <v>5154</v>
      </c>
      <c r="M951" s="18" t="s">
        <v>26</v>
      </c>
      <c r="N951" s="18" t="s">
        <v>5155</v>
      </c>
      <c r="O951" t="s">
        <v>5156</v>
      </c>
      <c r="P951" t="s">
        <v>5156</v>
      </c>
      <c r="Q951" t="s">
        <v>3218</v>
      </c>
    </row>
    <row r="952" spans="1:20">
      <c r="A952" s="5" t="s">
        <v>19</v>
      </c>
      <c r="B952" s="5"/>
      <c r="C952" s="6">
        <v>312330602054</v>
      </c>
      <c r="D952" s="7">
        <v>677250</v>
      </c>
      <c r="E952" s="5" t="s">
        <v>20</v>
      </c>
      <c r="F952" s="5" t="s">
        <v>5157</v>
      </c>
      <c r="G952" s="5" t="s">
        <v>5158</v>
      </c>
      <c r="H952" s="8" t="s">
        <v>5123</v>
      </c>
      <c r="I952" s="5" t="s">
        <v>24</v>
      </c>
      <c r="J952" s="5">
        <v>200</v>
      </c>
      <c r="K952" s="5">
        <v>15809726.17</v>
      </c>
      <c r="L952" s="5" t="s">
        <v>5159</v>
      </c>
      <c r="M952" s="5" t="s">
        <v>26</v>
      </c>
      <c r="N952" s="5" t="s">
        <v>5160</v>
      </c>
      <c r="O952" t="s">
        <v>5161</v>
      </c>
      <c r="P952" t="s">
        <v>5161</v>
      </c>
      <c r="Q952" t="s">
        <v>77</v>
      </c>
    </row>
    <row r="953" spans="1:20">
      <c r="A953" s="5" t="s">
        <v>19</v>
      </c>
      <c r="B953" s="5"/>
      <c r="C953" s="6">
        <v>312442651698</v>
      </c>
      <c r="D953" s="7">
        <v>678366</v>
      </c>
      <c r="E953" s="5" t="s">
        <v>20</v>
      </c>
      <c r="F953" s="5" t="s">
        <v>5162</v>
      </c>
      <c r="G953" s="5" t="s">
        <v>5163</v>
      </c>
      <c r="H953" s="8" t="s">
        <v>5164</v>
      </c>
      <c r="I953" s="5" t="s">
        <v>24</v>
      </c>
      <c r="J953" s="5">
        <v>200</v>
      </c>
      <c r="K953" s="5">
        <v>16417479.17</v>
      </c>
      <c r="L953" s="5" t="s">
        <v>5165</v>
      </c>
      <c r="M953" s="5" t="s">
        <v>26</v>
      </c>
      <c r="N953" s="5" t="s">
        <v>5166</v>
      </c>
      <c r="O953" t="s">
        <v>5167</v>
      </c>
      <c r="P953" t="s">
        <v>5167</v>
      </c>
      <c r="Q953" t="s">
        <v>5168</v>
      </c>
    </row>
    <row r="954" spans="1:20">
      <c r="A954" s="5" t="s">
        <v>19</v>
      </c>
      <c r="B954" s="5"/>
      <c r="C954" s="6">
        <v>312441630098</v>
      </c>
      <c r="D954" s="7">
        <v>691497</v>
      </c>
      <c r="E954" s="5" t="s">
        <v>20</v>
      </c>
      <c r="F954" s="5" t="s">
        <v>5169</v>
      </c>
      <c r="G954" s="5" t="s">
        <v>5170</v>
      </c>
      <c r="H954" s="8" t="s">
        <v>5164</v>
      </c>
      <c r="I954" s="5" t="s">
        <v>24</v>
      </c>
      <c r="J954" s="5">
        <v>100</v>
      </c>
      <c r="K954" s="5">
        <v>19164455.620000001</v>
      </c>
      <c r="L954" s="5" t="s">
        <v>5171</v>
      </c>
      <c r="M954" s="5" t="s">
        <v>26</v>
      </c>
      <c r="N954" s="5" t="s">
        <v>5172</v>
      </c>
      <c r="O954" t="s">
        <v>5173</v>
      </c>
      <c r="P954" t="s">
        <v>5173</v>
      </c>
      <c r="Q954" t="s">
        <v>1135</v>
      </c>
    </row>
    <row r="955" spans="1:20">
      <c r="A955" s="5" t="s">
        <v>19</v>
      </c>
      <c r="B955" s="5"/>
      <c r="C955" s="6">
        <v>312441220133</v>
      </c>
      <c r="D955" s="7">
        <v>691521</v>
      </c>
      <c r="E955" s="5" t="s">
        <v>20</v>
      </c>
      <c r="F955" s="5" t="s">
        <v>5174</v>
      </c>
      <c r="G955" s="5" t="s">
        <v>5175</v>
      </c>
      <c r="H955" s="8" t="s">
        <v>5164</v>
      </c>
      <c r="I955" s="5" t="s">
        <v>24</v>
      </c>
      <c r="J955" s="5">
        <v>300</v>
      </c>
      <c r="K955" s="5">
        <v>19171439.620000001</v>
      </c>
      <c r="L955" s="5" t="s">
        <v>5176</v>
      </c>
      <c r="M955" s="5" t="s">
        <v>26</v>
      </c>
      <c r="N955" s="5" t="s">
        <v>5177</v>
      </c>
      <c r="O955" t="s">
        <v>5178</v>
      </c>
      <c r="P955" t="s">
        <v>5178</v>
      </c>
      <c r="Q955" t="s">
        <v>2540</v>
      </c>
    </row>
    <row r="956" spans="1:20">
      <c r="A956" s="5" t="s">
        <v>19</v>
      </c>
      <c r="B956" s="5"/>
      <c r="C956" s="6">
        <v>312441263266</v>
      </c>
      <c r="D956" s="7">
        <v>691515</v>
      </c>
      <c r="E956" s="5" t="s">
        <v>20</v>
      </c>
      <c r="F956" s="5" t="s">
        <v>5179</v>
      </c>
      <c r="G956" s="5" t="s">
        <v>5180</v>
      </c>
      <c r="H956" s="8" t="s">
        <v>5164</v>
      </c>
      <c r="I956" s="5" t="s">
        <v>24</v>
      </c>
      <c r="J956" s="5">
        <v>149</v>
      </c>
      <c r="K956" s="5">
        <v>19169644.620000001</v>
      </c>
      <c r="L956" s="5" t="s">
        <v>5181</v>
      </c>
      <c r="M956" s="5" t="s">
        <v>26</v>
      </c>
      <c r="N956" s="5" t="s">
        <v>5182</v>
      </c>
      <c r="O956" t="s">
        <v>5183</v>
      </c>
      <c r="P956" s="15" t="s">
        <v>5184</v>
      </c>
      <c r="Q956" t="s">
        <v>2540</v>
      </c>
    </row>
    <row r="957" spans="1:20" hidden="1">
      <c r="A957" s="18" t="s">
        <v>3840</v>
      </c>
      <c r="B957" s="18"/>
      <c r="C957" s="19">
        <v>312434235426</v>
      </c>
      <c r="D957" s="20">
        <v>697654</v>
      </c>
      <c r="E957" s="18" t="s">
        <v>20</v>
      </c>
      <c r="F957" s="18" t="s">
        <v>5185</v>
      </c>
      <c r="G957" s="18" t="s">
        <v>5186</v>
      </c>
      <c r="H957" s="21" t="s">
        <v>5164</v>
      </c>
      <c r="I957" s="18" t="s">
        <v>24</v>
      </c>
      <c r="J957" s="18">
        <v>500</v>
      </c>
      <c r="K957" s="18">
        <v>16032867.880000001</v>
      </c>
      <c r="L957" s="18" t="s">
        <v>5187</v>
      </c>
      <c r="M957" s="18" t="s">
        <v>26</v>
      </c>
      <c r="N957" s="18" t="s">
        <v>5188</v>
      </c>
      <c r="O957" t="s">
        <v>5189</v>
      </c>
      <c r="P957" t="s">
        <v>5189</v>
      </c>
      <c r="Q957" t="s">
        <v>5151</v>
      </c>
    </row>
    <row r="958" spans="1:20">
      <c r="A958" s="5" t="s">
        <v>19</v>
      </c>
      <c r="B958" s="5"/>
      <c r="C958" s="6">
        <v>312428175309</v>
      </c>
      <c r="D958" s="7">
        <v>706212</v>
      </c>
      <c r="E958" s="5" t="s">
        <v>20</v>
      </c>
      <c r="F958" s="5" t="s">
        <v>5190</v>
      </c>
      <c r="G958" s="5" t="s">
        <v>5191</v>
      </c>
      <c r="H958" s="8" t="s">
        <v>5164</v>
      </c>
      <c r="I958" s="5" t="s">
        <v>24</v>
      </c>
      <c r="J958" s="5">
        <v>1400</v>
      </c>
      <c r="K958" s="5">
        <v>10400643.25</v>
      </c>
      <c r="L958" s="5" t="s">
        <v>5192</v>
      </c>
      <c r="M958" s="5" t="s">
        <v>26</v>
      </c>
      <c r="N958" s="5" t="s">
        <v>5193</v>
      </c>
      <c r="O958" t="s">
        <v>5194</v>
      </c>
      <c r="P958" t="s">
        <v>5194</v>
      </c>
      <c r="Q958" t="s">
        <v>644</v>
      </c>
    </row>
    <row r="959" spans="1:20">
      <c r="A959" s="5" t="s">
        <v>19</v>
      </c>
      <c r="B959" s="7"/>
      <c r="C959" s="6">
        <v>312590838851</v>
      </c>
      <c r="D959" s="7">
        <v>708098</v>
      </c>
      <c r="E959" s="5" t="s">
        <v>20</v>
      </c>
      <c r="F959" s="5" t="s">
        <v>5195</v>
      </c>
      <c r="G959" s="5" t="s">
        <v>5196</v>
      </c>
      <c r="H959" s="8" t="s">
        <v>5197</v>
      </c>
      <c r="I959" s="5" t="s">
        <v>24</v>
      </c>
      <c r="J959" s="5">
        <v>1</v>
      </c>
      <c r="K959" s="5">
        <v>8717479.0800000001</v>
      </c>
      <c r="L959" s="5" t="s">
        <v>5198</v>
      </c>
      <c r="M959" s="5" t="s">
        <v>26</v>
      </c>
      <c r="N959" s="5" t="s">
        <v>5199</v>
      </c>
      <c r="O959" t="s">
        <v>5200</v>
      </c>
      <c r="P959" t="s">
        <v>5200</v>
      </c>
      <c r="Q959" t="s">
        <v>204</v>
      </c>
      <c r="T959" t="s">
        <v>376</v>
      </c>
    </row>
    <row r="960" spans="1:20">
      <c r="A960" s="5" t="s">
        <v>19</v>
      </c>
      <c r="B960" s="7"/>
      <c r="C960" s="6">
        <v>312502236795</v>
      </c>
      <c r="D960" s="7">
        <v>707859</v>
      </c>
      <c r="E960" s="5" t="s">
        <v>20</v>
      </c>
      <c r="F960" s="5" t="s">
        <v>5201</v>
      </c>
      <c r="G960" s="5" t="s">
        <v>5202</v>
      </c>
      <c r="H960" s="8" t="s">
        <v>5197</v>
      </c>
      <c r="I960" s="5" t="s">
        <v>24</v>
      </c>
      <c r="J960" s="5">
        <v>70</v>
      </c>
      <c r="K960" s="5">
        <v>8907943.1300000008</v>
      </c>
      <c r="L960" s="5" t="s">
        <v>5203</v>
      </c>
      <c r="M960" s="5" t="s">
        <v>26</v>
      </c>
      <c r="N960" s="5" t="s">
        <v>5204</v>
      </c>
      <c r="O960" t="s">
        <v>5205</v>
      </c>
      <c r="P960" s="15" t="s">
        <v>5206</v>
      </c>
      <c r="Q960" t="s">
        <v>131</v>
      </c>
    </row>
    <row r="961" spans="1:17">
      <c r="A961" s="5" t="s">
        <v>19</v>
      </c>
      <c r="B961" s="5"/>
      <c r="C961" s="6">
        <v>312526576932</v>
      </c>
      <c r="D961" s="7">
        <v>725892</v>
      </c>
      <c r="E961" s="5" t="s">
        <v>20</v>
      </c>
      <c r="F961" s="5" t="s">
        <v>5207</v>
      </c>
      <c r="G961" s="5" t="s">
        <v>5208</v>
      </c>
      <c r="H961" s="8" t="s">
        <v>5197</v>
      </c>
      <c r="I961" s="5" t="s">
        <v>24</v>
      </c>
      <c r="J961" s="5">
        <v>100</v>
      </c>
      <c r="K961" s="5">
        <v>12605191.16</v>
      </c>
      <c r="L961" s="5" t="s">
        <v>5209</v>
      </c>
      <c r="M961" s="5" t="s">
        <v>26</v>
      </c>
      <c r="N961" s="5" t="s">
        <v>5210</v>
      </c>
      <c r="O961" t="s">
        <v>5211</v>
      </c>
      <c r="P961" s="15" t="s">
        <v>5212</v>
      </c>
      <c r="Q961" t="s">
        <v>2831</v>
      </c>
    </row>
    <row r="962" spans="1:17">
      <c r="A962" s="5" t="s">
        <v>19</v>
      </c>
      <c r="B962" s="5"/>
      <c r="C962" s="6">
        <v>312529940110</v>
      </c>
      <c r="D962" s="7">
        <v>728530</v>
      </c>
      <c r="E962" s="5" t="s">
        <v>20</v>
      </c>
      <c r="F962" s="5" t="s">
        <v>5213</v>
      </c>
      <c r="G962" s="5" t="s">
        <v>5214</v>
      </c>
      <c r="H962" s="8" t="s">
        <v>5197</v>
      </c>
      <c r="I962" s="5" t="s">
        <v>24</v>
      </c>
      <c r="J962" s="5">
        <v>200</v>
      </c>
      <c r="K962" s="5">
        <v>12663508.039999999</v>
      </c>
      <c r="L962" s="5" t="s">
        <v>5215</v>
      </c>
      <c r="M962" s="5" t="s">
        <v>26</v>
      </c>
      <c r="N962" s="5" t="s">
        <v>5216</v>
      </c>
      <c r="O962" t="s">
        <v>5217</v>
      </c>
      <c r="P962" s="15" t="s">
        <v>5218</v>
      </c>
      <c r="Q962" t="s">
        <v>77</v>
      </c>
    </row>
    <row r="963" spans="1:17" hidden="1">
      <c r="A963" s="18" t="s">
        <v>3840</v>
      </c>
      <c r="B963" s="18"/>
      <c r="C963" s="19">
        <v>312513167656</v>
      </c>
      <c r="D963" s="20">
        <v>729157</v>
      </c>
      <c r="E963" s="18" t="s">
        <v>20</v>
      </c>
      <c r="F963" s="18" t="s">
        <v>5219</v>
      </c>
      <c r="G963" s="18" t="s">
        <v>5220</v>
      </c>
      <c r="H963" s="21" t="s">
        <v>5197</v>
      </c>
      <c r="I963" s="18" t="s">
        <v>24</v>
      </c>
      <c r="J963" s="18">
        <v>300</v>
      </c>
      <c r="K963" s="18">
        <v>12251126.640000001</v>
      </c>
      <c r="L963" s="18" t="s">
        <v>5221</v>
      </c>
      <c r="M963" s="18" t="s">
        <v>26</v>
      </c>
      <c r="N963" s="18" t="s">
        <v>5222</v>
      </c>
      <c r="O963" t="s">
        <v>5223</v>
      </c>
      <c r="P963" t="s">
        <v>5223</v>
      </c>
      <c r="Q963" t="s">
        <v>3847</v>
      </c>
    </row>
    <row r="964" spans="1:17" hidden="1">
      <c r="A964" s="18" t="s">
        <v>3840</v>
      </c>
      <c r="B964" s="18"/>
      <c r="C964" s="19">
        <v>312542203720</v>
      </c>
      <c r="D964" s="20">
        <v>741376</v>
      </c>
      <c r="E964" s="18" t="s">
        <v>20</v>
      </c>
      <c r="F964" s="18" t="s">
        <v>5224</v>
      </c>
      <c r="G964" s="18" t="s">
        <v>5225</v>
      </c>
      <c r="H964" s="21" t="s">
        <v>5197</v>
      </c>
      <c r="I964" s="18" t="s">
        <v>24</v>
      </c>
      <c r="J964" s="18">
        <v>500</v>
      </c>
      <c r="K964" s="18">
        <v>11365924.02</v>
      </c>
      <c r="L964" s="18" t="s">
        <v>5226</v>
      </c>
      <c r="M964" s="18" t="s">
        <v>26</v>
      </c>
      <c r="N964" s="18" t="s">
        <v>5227</v>
      </c>
      <c r="O964" t="s">
        <v>5228</v>
      </c>
      <c r="P964" t="s">
        <v>5228</v>
      </c>
      <c r="Q964" t="s">
        <v>5229</v>
      </c>
    </row>
    <row r="965" spans="1:17" hidden="1">
      <c r="A965" s="18" t="s">
        <v>3840</v>
      </c>
      <c r="B965" s="20"/>
      <c r="C965" s="19">
        <v>312599477050</v>
      </c>
      <c r="D965" s="20">
        <v>751439</v>
      </c>
      <c r="E965" s="18" t="s">
        <v>20</v>
      </c>
      <c r="F965" s="18" t="s">
        <v>5230</v>
      </c>
      <c r="G965" s="18" t="s">
        <v>5231</v>
      </c>
      <c r="H965" s="21" t="s">
        <v>5197</v>
      </c>
      <c r="I965" s="18" t="s">
        <v>24</v>
      </c>
      <c r="J965" s="18">
        <v>300</v>
      </c>
      <c r="K965" s="18">
        <v>12010181.859999999</v>
      </c>
      <c r="L965" s="18" t="s">
        <v>5232</v>
      </c>
      <c r="M965" s="18" t="s">
        <v>26</v>
      </c>
      <c r="N965" s="18" t="s">
        <v>5233</v>
      </c>
      <c r="O965" t="s">
        <v>5234</v>
      </c>
      <c r="P965" t="s">
        <v>5234</v>
      </c>
      <c r="Q965" t="s">
        <v>1092</v>
      </c>
    </row>
    <row r="966" spans="1:17" hidden="1">
      <c r="A966" s="18" t="s">
        <v>3840</v>
      </c>
      <c r="B966" s="18"/>
      <c r="C966" s="19">
        <v>312561915532</v>
      </c>
      <c r="D966" s="20">
        <v>758781</v>
      </c>
      <c r="E966" s="18" t="s">
        <v>20</v>
      </c>
      <c r="F966" s="18" t="s">
        <v>5235</v>
      </c>
      <c r="G966" s="18" t="s">
        <v>5236</v>
      </c>
      <c r="H966" s="21" t="s">
        <v>5197</v>
      </c>
      <c r="I966" s="18" t="s">
        <v>24</v>
      </c>
      <c r="J966" s="18">
        <v>300</v>
      </c>
      <c r="K966" s="18">
        <v>12480838.66</v>
      </c>
      <c r="L966" s="18" t="s">
        <v>5237</v>
      </c>
      <c r="M966" s="18" t="s">
        <v>26</v>
      </c>
      <c r="N966" s="18" t="s">
        <v>5238</v>
      </c>
      <c r="O966" t="s">
        <v>5239</v>
      </c>
      <c r="P966" t="s">
        <v>5239</v>
      </c>
      <c r="Q966" t="s">
        <v>272</v>
      </c>
    </row>
    <row r="967" spans="1:17" hidden="1">
      <c r="A967" s="18" t="s">
        <v>3840</v>
      </c>
      <c r="B967" s="18"/>
      <c r="C967" s="19">
        <v>312519278414</v>
      </c>
      <c r="D967" s="20">
        <v>763442</v>
      </c>
      <c r="E967" s="18" t="s">
        <v>20</v>
      </c>
      <c r="F967" s="18" t="s">
        <v>5240</v>
      </c>
      <c r="G967" s="18" t="s">
        <v>5241</v>
      </c>
      <c r="H967" s="21" t="s">
        <v>5197</v>
      </c>
      <c r="I967" s="18" t="s">
        <v>24</v>
      </c>
      <c r="J967" s="18">
        <v>300</v>
      </c>
      <c r="K967" s="18">
        <v>13360248.449999999</v>
      </c>
      <c r="L967" s="18" t="s">
        <v>5242</v>
      </c>
      <c r="M967" s="18" t="s">
        <v>26</v>
      </c>
      <c r="N967" s="18" t="s">
        <v>5243</v>
      </c>
      <c r="O967" t="s">
        <v>5244</v>
      </c>
      <c r="P967" t="s">
        <v>5244</v>
      </c>
      <c r="Q967" t="s">
        <v>5245</v>
      </c>
    </row>
    <row r="968" spans="1:17">
      <c r="A968" s="5" t="s">
        <v>19</v>
      </c>
      <c r="B968" s="5"/>
      <c r="C968" s="6">
        <v>349144210162</v>
      </c>
      <c r="D968" s="7">
        <v>766147</v>
      </c>
      <c r="E968" s="5" t="s">
        <v>20</v>
      </c>
      <c r="F968" s="5" t="s">
        <v>5246</v>
      </c>
      <c r="G968" s="5" t="s">
        <v>5247</v>
      </c>
      <c r="H968" s="8" t="s">
        <v>5197</v>
      </c>
      <c r="I968" s="5" t="s">
        <v>24</v>
      </c>
      <c r="J968" s="5">
        <v>100</v>
      </c>
      <c r="K968" s="5">
        <v>14195815.92</v>
      </c>
      <c r="L968" s="5" t="s">
        <v>5248</v>
      </c>
      <c r="M968" s="5" t="s">
        <v>26</v>
      </c>
      <c r="N968" s="5" t="s">
        <v>5249</v>
      </c>
      <c r="O968" t="s">
        <v>5250</v>
      </c>
      <c r="P968" s="15" t="s">
        <v>5251</v>
      </c>
      <c r="Q968" t="s">
        <v>2213</v>
      </c>
    </row>
    <row r="969" spans="1:17" hidden="1">
      <c r="A969" s="18" t="s">
        <v>3840</v>
      </c>
      <c r="B969" s="20"/>
      <c r="C969" s="19">
        <v>312503621152</v>
      </c>
      <c r="D969" s="20">
        <v>765587</v>
      </c>
      <c r="E969" s="18" t="s">
        <v>20</v>
      </c>
      <c r="F969" s="18" t="s">
        <v>5252</v>
      </c>
      <c r="G969" s="18" t="s">
        <v>5253</v>
      </c>
      <c r="H969" s="21" t="s">
        <v>5197</v>
      </c>
      <c r="I969" s="18" t="s">
        <v>24</v>
      </c>
      <c r="J969" s="18">
        <v>500</v>
      </c>
      <c r="K969" s="18">
        <v>13966263.92</v>
      </c>
      <c r="L969" s="18" t="s">
        <v>5254</v>
      </c>
      <c r="M969" s="18" t="s">
        <v>26</v>
      </c>
      <c r="N969" s="18" t="s">
        <v>5255</v>
      </c>
      <c r="O969" t="s">
        <v>5256</v>
      </c>
      <c r="P969" t="s">
        <v>5256</v>
      </c>
      <c r="Q969" t="s">
        <v>1092</v>
      </c>
    </row>
    <row r="970" spans="1:17" hidden="1">
      <c r="A970" s="18" t="s">
        <v>3840</v>
      </c>
      <c r="B970" s="18"/>
      <c r="C970" s="19">
        <v>312591663323</v>
      </c>
      <c r="D970" s="20">
        <v>731902</v>
      </c>
      <c r="E970" s="18" t="s">
        <v>20</v>
      </c>
      <c r="F970" s="18" t="s">
        <v>5257</v>
      </c>
      <c r="G970" s="18" t="s">
        <v>5258</v>
      </c>
      <c r="H970" s="21" t="s">
        <v>5197</v>
      </c>
      <c r="I970" s="18" t="s">
        <v>24</v>
      </c>
      <c r="J970" s="18">
        <v>500</v>
      </c>
      <c r="K970" s="18">
        <v>13324812.15</v>
      </c>
      <c r="L970" s="18" t="s">
        <v>5259</v>
      </c>
      <c r="M970" s="18" t="s">
        <v>26</v>
      </c>
      <c r="N970" s="18" t="s">
        <v>5260</v>
      </c>
      <c r="O970" t="s">
        <v>5261</v>
      </c>
      <c r="P970" t="s">
        <v>5261</v>
      </c>
      <c r="Q970" t="s">
        <v>762</v>
      </c>
    </row>
    <row r="971" spans="1:17" hidden="1">
      <c r="A971" s="18" t="s">
        <v>3840</v>
      </c>
      <c r="B971" s="18"/>
      <c r="C971" s="19">
        <v>312503889851</v>
      </c>
      <c r="D971" s="20">
        <v>733104</v>
      </c>
      <c r="E971" s="18" t="s">
        <v>20</v>
      </c>
      <c r="F971" s="18" t="s">
        <v>5262</v>
      </c>
      <c r="G971" s="18" t="s">
        <v>5263</v>
      </c>
      <c r="H971" s="21" t="s">
        <v>5197</v>
      </c>
      <c r="I971" s="18" t="s">
        <v>24</v>
      </c>
      <c r="J971" s="18">
        <v>300</v>
      </c>
      <c r="K971" s="18">
        <v>13605051.550000001</v>
      </c>
      <c r="L971" s="18" t="s">
        <v>5264</v>
      </c>
      <c r="M971" s="18" t="s">
        <v>26</v>
      </c>
      <c r="N971" s="18" t="s">
        <v>5265</v>
      </c>
      <c r="O971" t="s">
        <v>5266</v>
      </c>
      <c r="P971" t="s">
        <v>5266</v>
      </c>
      <c r="Q971" t="s">
        <v>5145</v>
      </c>
    </row>
    <row r="972" spans="1:17">
      <c r="A972" s="5" t="s">
        <v>19</v>
      </c>
      <c r="B972" s="7"/>
      <c r="C972" s="6">
        <v>312510233626</v>
      </c>
      <c r="D972" s="7">
        <v>735507</v>
      </c>
      <c r="E972" s="5" t="s">
        <v>20</v>
      </c>
      <c r="F972" s="5" t="s">
        <v>5267</v>
      </c>
      <c r="G972" s="5" t="s">
        <v>5268</v>
      </c>
      <c r="H972" s="8" t="s">
        <v>5197</v>
      </c>
      <c r="I972" s="5" t="s">
        <v>24</v>
      </c>
      <c r="J972" s="5">
        <v>100</v>
      </c>
      <c r="K972" s="5">
        <v>12560481.949999999</v>
      </c>
      <c r="L972" s="5" t="s">
        <v>5269</v>
      </c>
      <c r="M972" s="5" t="s">
        <v>26</v>
      </c>
      <c r="N972" s="5" t="s">
        <v>5270</v>
      </c>
      <c r="O972" t="s">
        <v>5271</v>
      </c>
      <c r="P972" t="s">
        <v>5271</v>
      </c>
      <c r="Q972" t="s">
        <v>376</v>
      </c>
    </row>
    <row r="973" spans="1:17">
      <c r="A973" s="5" t="s">
        <v>19</v>
      </c>
      <c r="B973" s="7"/>
      <c r="C973" s="6">
        <v>349127938645</v>
      </c>
      <c r="D973" s="7">
        <v>735205</v>
      </c>
      <c r="E973" s="5" t="s">
        <v>20</v>
      </c>
      <c r="F973" s="5" t="s">
        <v>5272</v>
      </c>
      <c r="G973" s="5" t="s">
        <v>5273</v>
      </c>
      <c r="H973" s="8" t="s">
        <v>5197</v>
      </c>
      <c r="I973" s="5" t="s">
        <v>24</v>
      </c>
      <c r="J973" s="5">
        <v>70</v>
      </c>
      <c r="K973" s="5">
        <v>12385279.949999999</v>
      </c>
      <c r="L973" s="5" t="s">
        <v>5274</v>
      </c>
      <c r="M973" s="5" t="s">
        <v>26</v>
      </c>
      <c r="N973" s="5" t="s">
        <v>5275</v>
      </c>
      <c r="O973" t="s">
        <v>5276</v>
      </c>
      <c r="P973" s="15" t="s">
        <v>5277</v>
      </c>
      <c r="Q973" t="s">
        <v>197</v>
      </c>
    </row>
    <row r="974" spans="1:17" hidden="1">
      <c r="A974" s="18" t="s">
        <v>3840</v>
      </c>
      <c r="B974" s="18"/>
      <c r="C974" s="19">
        <v>312541974231</v>
      </c>
      <c r="D974" s="20">
        <v>735870</v>
      </c>
      <c r="E974" s="18" t="s">
        <v>20</v>
      </c>
      <c r="F974" s="18" t="s">
        <v>5278</v>
      </c>
      <c r="G974" s="18" t="s">
        <v>5279</v>
      </c>
      <c r="H974" s="21" t="s">
        <v>5197</v>
      </c>
      <c r="I974" s="18" t="s">
        <v>24</v>
      </c>
      <c r="J974" s="18">
        <v>500</v>
      </c>
      <c r="K974" s="18">
        <v>12780507.949999999</v>
      </c>
      <c r="L974" s="18" t="s">
        <v>5280</v>
      </c>
      <c r="M974" s="18" t="s">
        <v>26</v>
      </c>
      <c r="N974" s="18" t="s">
        <v>5281</v>
      </c>
      <c r="O974" t="s">
        <v>5282</v>
      </c>
      <c r="P974" t="s">
        <v>5282</v>
      </c>
      <c r="Q974" t="s">
        <v>5245</v>
      </c>
    </row>
    <row r="975" spans="1:17" hidden="1">
      <c r="A975" s="18" t="s">
        <v>3840</v>
      </c>
      <c r="B975" s="20"/>
      <c r="C975" s="19">
        <v>312588570688</v>
      </c>
      <c r="D975" s="20">
        <v>735828</v>
      </c>
      <c r="E975" s="18" t="s">
        <v>20</v>
      </c>
      <c r="F975" s="18" t="s">
        <v>5283</v>
      </c>
      <c r="G975" s="18" t="s">
        <v>5284</v>
      </c>
      <c r="H975" s="21" t="s">
        <v>5197</v>
      </c>
      <c r="I975" s="18" t="s">
        <v>24</v>
      </c>
      <c r="J975" s="18">
        <v>500</v>
      </c>
      <c r="K975" s="18">
        <v>12748527.949999999</v>
      </c>
      <c r="L975" s="18" t="s">
        <v>5285</v>
      </c>
      <c r="M975" s="18" t="s">
        <v>26</v>
      </c>
      <c r="N975" s="18" t="s">
        <v>5286</v>
      </c>
      <c r="O975" t="s">
        <v>5287</v>
      </c>
      <c r="P975" t="s">
        <v>5287</v>
      </c>
      <c r="Q975" t="s">
        <v>5288</v>
      </c>
    </row>
    <row r="976" spans="1:17">
      <c r="A976" s="5" t="s">
        <v>19</v>
      </c>
      <c r="B976" s="5"/>
      <c r="C976" s="6">
        <v>312506207702</v>
      </c>
      <c r="D976" s="7">
        <v>736650</v>
      </c>
      <c r="E976" s="5" t="s">
        <v>20</v>
      </c>
      <c r="F976" s="5" t="s">
        <v>5289</v>
      </c>
      <c r="G976" s="5" t="s">
        <v>5290</v>
      </c>
      <c r="H976" s="8" t="s">
        <v>5197</v>
      </c>
      <c r="I976" s="5" t="s">
        <v>24</v>
      </c>
      <c r="J976" s="5">
        <v>100</v>
      </c>
      <c r="K976" s="5">
        <v>13196389.949999999</v>
      </c>
      <c r="L976" s="5" t="s">
        <v>5291</v>
      </c>
      <c r="M976" s="5" t="s">
        <v>26</v>
      </c>
      <c r="N976" s="5" t="s">
        <v>5292</v>
      </c>
      <c r="O976" t="s">
        <v>5293</v>
      </c>
      <c r="P976" t="s">
        <v>5293</v>
      </c>
      <c r="Q976" t="s">
        <v>42</v>
      </c>
    </row>
    <row r="977" spans="1:17" hidden="1">
      <c r="A977" s="18" t="s">
        <v>3840</v>
      </c>
      <c r="B977" s="18"/>
      <c r="C977" s="19">
        <v>312584277714</v>
      </c>
      <c r="D977" s="20">
        <v>736903</v>
      </c>
      <c r="E977" s="18" t="s">
        <v>20</v>
      </c>
      <c r="F977" s="18" t="s">
        <v>5294</v>
      </c>
      <c r="G977" s="18" t="s">
        <v>5295</v>
      </c>
      <c r="H977" s="21" t="s">
        <v>5197</v>
      </c>
      <c r="I977" s="18" t="s">
        <v>24</v>
      </c>
      <c r="J977" s="18">
        <v>300</v>
      </c>
      <c r="K977" s="18">
        <v>12800755.189999999</v>
      </c>
      <c r="L977" s="18" t="s">
        <v>5296</v>
      </c>
      <c r="M977" s="18" t="s">
        <v>26</v>
      </c>
      <c r="N977" s="18" t="s">
        <v>5297</v>
      </c>
      <c r="O977" t="s">
        <v>5298</v>
      </c>
      <c r="P977" t="s">
        <v>5298</v>
      </c>
      <c r="Q977" t="s">
        <v>5151</v>
      </c>
    </row>
    <row r="978" spans="1:17">
      <c r="A978" s="5" t="s">
        <v>19</v>
      </c>
      <c r="B978" s="5"/>
      <c r="C978" s="6">
        <v>312532453030</v>
      </c>
      <c r="D978" s="7">
        <v>738002</v>
      </c>
      <c r="E978" s="5" t="s">
        <v>20</v>
      </c>
      <c r="F978" s="5" t="s">
        <v>5299</v>
      </c>
      <c r="G978" s="5" t="s">
        <v>5300</v>
      </c>
      <c r="H978" s="8" t="s">
        <v>5197</v>
      </c>
      <c r="I978" s="5" t="s">
        <v>24</v>
      </c>
      <c r="J978" s="5">
        <v>50</v>
      </c>
      <c r="K978" s="5">
        <v>11674350.66</v>
      </c>
      <c r="L978" s="5" t="s">
        <v>5301</v>
      </c>
      <c r="M978" s="5" t="s">
        <v>26</v>
      </c>
      <c r="N978" s="5" t="s">
        <v>5302</v>
      </c>
      <c r="O978" t="s">
        <v>5303</v>
      </c>
      <c r="P978" s="15" t="s">
        <v>5304</v>
      </c>
      <c r="Q978" t="s">
        <v>218</v>
      </c>
    </row>
    <row r="979" spans="1:17" hidden="1">
      <c r="A979" s="18" t="s">
        <v>3840</v>
      </c>
      <c r="B979" s="18"/>
      <c r="C979" s="19">
        <v>312575154515</v>
      </c>
      <c r="D979" s="20">
        <v>738494</v>
      </c>
      <c r="E979" s="18" t="s">
        <v>20</v>
      </c>
      <c r="F979" s="18" t="s">
        <v>5305</v>
      </c>
      <c r="G979" s="18" t="s">
        <v>5306</v>
      </c>
      <c r="H979" s="21" t="s">
        <v>5197</v>
      </c>
      <c r="I979" s="18" t="s">
        <v>24</v>
      </c>
      <c r="J979" s="18">
        <v>300</v>
      </c>
      <c r="K979" s="18">
        <v>10989007.220000001</v>
      </c>
      <c r="L979" s="18" t="s">
        <v>5307</v>
      </c>
      <c r="M979" s="18" t="s">
        <v>26</v>
      </c>
      <c r="N979" s="18" t="s">
        <v>5308</v>
      </c>
      <c r="O979" t="s">
        <v>5309</v>
      </c>
      <c r="P979" t="s">
        <v>5309</v>
      </c>
      <c r="Q979" t="s">
        <v>272</v>
      </c>
    </row>
    <row r="980" spans="1:17" hidden="1">
      <c r="A980" s="18" t="s">
        <v>3840</v>
      </c>
      <c r="B980" s="18"/>
      <c r="C980" s="19">
        <v>312593089268</v>
      </c>
      <c r="D980" s="20">
        <v>740793</v>
      </c>
      <c r="E980" s="18" t="s">
        <v>20</v>
      </c>
      <c r="F980" s="18" t="s">
        <v>5310</v>
      </c>
      <c r="G980" s="18" t="s">
        <v>5311</v>
      </c>
      <c r="H980" s="21" t="s">
        <v>5197</v>
      </c>
      <c r="I980" s="18" t="s">
        <v>24</v>
      </c>
      <c r="J980" s="18">
        <v>300</v>
      </c>
      <c r="K980" s="18">
        <v>11030965.02</v>
      </c>
      <c r="L980" s="18" t="s">
        <v>5312</v>
      </c>
      <c r="M980" s="18" t="s">
        <v>26</v>
      </c>
      <c r="N980" s="18" t="s">
        <v>5313</v>
      </c>
      <c r="O980" t="s">
        <v>5314</v>
      </c>
      <c r="P980" t="s">
        <v>5314</v>
      </c>
      <c r="Q980" t="s">
        <v>1092</v>
      </c>
    </row>
    <row r="981" spans="1:17" hidden="1">
      <c r="A981" s="18" t="s">
        <v>3840</v>
      </c>
      <c r="B981" s="18"/>
      <c r="C981" s="19">
        <v>312545908731</v>
      </c>
      <c r="D981" s="20">
        <v>741148</v>
      </c>
      <c r="E981" s="18" t="s">
        <v>20</v>
      </c>
      <c r="F981" s="18" t="s">
        <v>5315</v>
      </c>
      <c r="G981" s="18" t="s">
        <v>5316</v>
      </c>
      <c r="H981" s="21" t="s">
        <v>5197</v>
      </c>
      <c r="I981" s="18" t="s">
        <v>24</v>
      </c>
      <c r="J981" s="18">
        <v>500</v>
      </c>
      <c r="K981" s="18">
        <v>11228280.02</v>
      </c>
      <c r="L981" s="18" t="s">
        <v>5317</v>
      </c>
      <c r="M981" s="18" t="s">
        <v>26</v>
      </c>
      <c r="N981" s="18" t="s">
        <v>5318</v>
      </c>
      <c r="O981" t="s">
        <v>5319</v>
      </c>
      <c r="P981" t="s">
        <v>5319</v>
      </c>
      <c r="Q981" t="s">
        <v>272</v>
      </c>
    </row>
    <row r="982" spans="1:17">
      <c r="A982" s="5" t="s">
        <v>19</v>
      </c>
      <c r="B982" s="5"/>
      <c r="C982" s="6">
        <v>349137925499</v>
      </c>
      <c r="D982" s="7">
        <v>741494</v>
      </c>
      <c r="E982" s="5" t="s">
        <v>20</v>
      </c>
      <c r="F982" s="5" t="s">
        <v>5320</v>
      </c>
      <c r="G982" s="5" t="s">
        <v>5321</v>
      </c>
      <c r="H982" s="8" t="s">
        <v>5197</v>
      </c>
      <c r="I982" s="5" t="s">
        <v>24</v>
      </c>
      <c r="J982" s="5">
        <v>100</v>
      </c>
      <c r="K982" s="5">
        <v>11419403.02</v>
      </c>
      <c r="L982" s="5" t="s">
        <v>5322</v>
      </c>
      <c r="M982" s="5" t="s">
        <v>26</v>
      </c>
      <c r="N982" s="5" t="s">
        <v>5323</v>
      </c>
      <c r="O982" t="s">
        <v>5324</v>
      </c>
      <c r="P982" s="15" t="s">
        <v>5325</v>
      </c>
      <c r="Q982" t="s">
        <v>253</v>
      </c>
    </row>
    <row r="983" spans="1:17">
      <c r="A983" s="5" t="s">
        <v>19</v>
      </c>
      <c r="B983" s="5"/>
      <c r="C983" s="6">
        <v>312111865457</v>
      </c>
      <c r="D983" s="7">
        <v>634122</v>
      </c>
      <c r="E983" s="5" t="s">
        <v>20</v>
      </c>
      <c r="F983" s="5" t="s">
        <v>5326</v>
      </c>
      <c r="G983" s="5" t="s">
        <v>5327</v>
      </c>
      <c r="H983" s="8" t="s">
        <v>5117</v>
      </c>
      <c r="I983" s="5" t="s">
        <v>24</v>
      </c>
      <c r="J983" s="5">
        <v>160</v>
      </c>
      <c r="K983" s="5">
        <v>11495741.49</v>
      </c>
      <c r="L983" s="5" t="s">
        <v>5328</v>
      </c>
      <c r="M983" s="5" t="s">
        <v>26</v>
      </c>
      <c r="N983" s="5" t="s">
        <v>5329</v>
      </c>
      <c r="O983" t="s">
        <v>5330</v>
      </c>
      <c r="P983" t="s">
        <v>5330</v>
      </c>
      <c r="Q983" t="s">
        <v>2173</v>
      </c>
    </row>
    <row r="984" spans="1:17" hidden="1">
      <c r="A984" s="18" t="s">
        <v>3840</v>
      </c>
      <c r="B984" s="18"/>
      <c r="C984" s="19">
        <v>349139746871</v>
      </c>
      <c r="D984" s="20">
        <v>742643</v>
      </c>
      <c r="E984" s="18" t="s">
        <v>20</v>
      </c>
      <c r="F984" s="18" t="s">
        <v>5331</v>
      </c>
      <c r="G984" s="18" t="s">
        <v>5332</v>
      </c>
      <c r="H984" s="21" t="s">
        <v>5197</v>
      </c>
      <c r="I984" s="18" t="s">
        <v>24</v>
      </c>
      <c r="J984" s="18">
        <v>500</v>
      </c>
      <c r="K984" s="18">
        <v>11977431.02</v>
      </c>
      <c r="L984" s="18" t="s">
        <v>5333</v>
      </c>
      <c r="M984" s="18" t="s">
        <v>26</v>
      </c>
      <c r="N984" s="18" t="s">
        <v>5334</v>
      </c>
      <c r="O984" t="s">
        <v>5335</v>
      </c>
      <c r="P984" t="s">
        <v>5335</v>
      </c>
      <c r="Q984" t="s">
        <v>3847</v>
      </c>
    </row>
    <row r="985" spans="1:17" hidden="1">
      <c r="A985" s="18" t="s">
        <v>3840</v>
      </c>
      <c r="B985" s="18"/>
      <c r="C985" s="19">
        <v>312192660858</v>
      </c>
      <c r="D985" s="20">
        <v>634209</v>
      </c>
      <c r="E985" s="18" t="s">
        <v>20</v>
      </c>
      <c r="F985" s="18" t="s">
        <v>5336</v>
      </c>
      <c r="G985" s="18" t="s">
        <v>5337</v>
      </c>
      <c r="H985" s="21" t="s">
        <v>5117</v>
      </c>
      <c r="I985" s="18" t="s">
        <v>24</v>
      </c>
      <c r="J985" s="18">
        <v>300</v>
      </c>
      <c r="K985" s="18">
        <v>10048567.57</v>
      </c>
      <c r="L985" s="18" t="s">
        <v>5338</v>
      </c>
      <c r="M985" s="18" t="s">
        <v>26</v>
      </c>
      <c r="N985" s="18" t="s">
        <v>5339</v>
      </c>
      <c r="O985" t="s">
        <v>5340</v>
      </c>
      <c r="P985" t="s">
        <v>5340</v>
      </c>
      <c r="Q985" t="s">
        <v>5341</v>
      </c>
    </row>
    <row r="986" spans="1:17" hidden="1">
      <c r="A986" s="18" t="s">
        <v>3840</v>
      </c>
      <c r="B986" s="20"/>
      <c r="C986" s="19">
        <v>312597968767</v>
      </c>
      <c r="D986" s="20">
        <v>744492</v>
      </c>
      <c r="E986" s="18" t="s">
        <v>20</v>
      </c>
      <c r="F986" s="18" t="s">
        <v>5342</v>
      </c>
      <c r="G986" s="18" t="s">
        <v>5343</v>
      </c>
      <c r="H986" s="21" t="s">
        <v>5197</v>
      </c>
      <c r="I986" s="18" t="s">
        <v>24</v>
      </c>
      <c r="J986" s="18">
        <v>500</v>
      </c>
      <c r="K986" s="18">
        <v>12303645.26</v>
      </c>
      <c r="L986" s="18" t="s">
        <v>5344</v>
      </c>
      <c r="M986" s="18" t="s">
        <v>26</v>
      </c>
      <c r="N986" s="18" t="s">
        <v>5345</v>
      </c>
      <c r="O986" t="s">
        <v>5346</v>
      </c>
      <c r="P986" t="s">
        <v>5346</v>
      </c>
      <c r="Q986" t="s">
        <v>3038</v>
      </c>
    </row>
    <row r="987" spans="1:17">
      <c r="A987" s="5" t="s">
        <v>19</v>
      </c>
      <c r="B987" s="5"/>
      <c r="C987" s="6">
        <v>349192867819</v>
      </c>
      <c r="D987" s="7">
        <v>744738</v>
      </c>
      <c r="E987" s="5" t="s">
        <v>20</v>
      </c>
      <c r="F987" s="5" t="s">
        <v>5347</v>
      </c>
      <c r="G987" s="5" t="s">
        <v>5348</v>
      </c>
      <c r="H987" s="8" t="s">
        <v>5197</v>
      </c>
      <c r="I987" s="5" t="s">
        <v>24</v>
      </c>
      <c r="J987" s="5">
        <v>10</v>
      </c>
      <c r="K987" s="5">
        <v>12446275.26</v>
      </c>
      <c r="L987" s="5" t="s">
        <v>5349</v>
      </c>
      <c r="M987" s="5" t="s">
        <v>26</v>
      </c>
      <c r="N987" s="5" t="s">
        <v>5350</v>
      </c>
      <c r="O987" t="s">
        <v>5351</v>
      </c>
      <c r="P987" t="s">
        <v>5351</v>
      </c>
      <c r="Q987" t="s">
        <v>137</v>
      </c>
    </row>
    <row r="988" spans="1:17">
      <c r="A988" s="5" t="s">
        <v>19</v>
      </c>
      <c r="B988" s="5"/>
      <c r="C988" s="6">
        <v>312134769629</v>
      </c>
      <c r="D988" s="7">
        <v>634307</v>
      </c>
      <c r="E988" s="5" t="s">
        <v>20</v>
      </c>
      <c r="F988" s="5" t="s">
        <v>5352</v>
      </c>
      <c r="G988" s="5" t="s">
        <v>5353</v>
      </c>
      <c r="H988" s="8" t="s">
        <v>5117</v>
      </c>
      <c r="I988" s="5" t="s">
        <v>24</v>
      </c>
      <c r="J988" s="5">
        <v>100</v>
      </c>
      <c r="K988" s="5">
        <v>10135778.07</v>
      </c>
      <c r="L988" s="5" t="s">
        <v>5354</v>
      </c>
      <c r="M988" s="5" t="s">
        <v>26</v>
      </c>
      <c r="N988" s="5" t="s">
        <v>5355</v>
      </c>
      <c r="O988" t="s">
        <v>5356</v>
      </c>
      <c r="P988" t="s">
        <v>5356</v>
      </c>
      <c r="Q988" t="s">
        <v>523</v>
      </c>
    </row>
    <row r="989" spans="1:17" hidden="1">
      <c r="A989" s="18" t="s">
        <v>3840</v>
      </c>
      <c r="B989" s="18"/>
      <c r="C989" s="19">
        <v>312538732678</v>
      </c>
      <c r="D989" s="20">
        <v>745148</v>
      </c>
      <c r="E989" s="18" t="s">
        <v>20</v>
      </c>
      <c r="F989" s="18" t="s">
        <v>5357</v>
      </c>
      <c r="G989" s="18" t="s">
        <v>5358</v>
      </c>
      <c r="H989" s="21" t="s">
        <v>5197</v>
      </c>
      <c r="I989" s="18" t="s">
        <v>24</v>
      </c>
      <c r="J989" s="18">
        <v>300</v>
      </c>
      <c r="K989" s="18">
        <v>12432397.060000001</v>
      </c>
      <c r="L989" s="18" t="s">
        <v>5359</v>
      </c>
      <c r="M989" s="18" t="s">
        <v>26</v>
      </c>
      <c r="N989" s="18" t="s">
        <v>5360</v>
      </c>
      <c r="O989" t="s">
        <v>5361</v>
      </c>
      <c r="P989" t="s">
        <v>5361</v>
      </c>
      <c r="Q989" t="s">
        <v>272</v>
      </c>
    </row>
    <row r="990" spans="1:17">
      <c r="A990" s="5" t="s">
        <v>19</v>
      </c>
      <c r="B990" s="5"/>
      <c r="C990" s="6">
        <v>312130474406</v>
      </c>
      <c r="D990" s="7">
        <v>634816</v>
      </c>
      <c r="E990" s="5" t="s">
        <v>20</v>
      </c>
      <c r="F990" s="5" t="s">
        <v>5362</v>
      </c>
      <c r="G990" s="5" t="s">
        <v>5363</v>
      </c>
      <c r="H990" s="8" t="s">
        <v>5117</v>
      </c>
      <c r="I990" s="5" t="s">
        <v>24</v>
      </c>
      <c r="J990" s="5">
        <v>100</v>
      </c>
      <c r="K990" s="5">
        <v>10696240.07</v>
      </c>
      <c r="L990" s="5" t="s">
        <v>5364</v>
      </c>
      <c r="M990" s="5" t="s">
        <v>26</v>
      </c>
      <c r="N990" s="5" t="s">
        <v>5365</v>
      </c>
      <c r="O990" t="s">
        <v>5366</v>
      </c>
      <c r="P990" s="15" t="s">
        <v>5367</v>
      </c>
      <c r="Q990" t="s">
        <v>717</v>
      </c>
    </row>
    <row r="991" spans="1:17" hidden="1">
      <c r="A991" s="18" t="s">
        <v>3840</v>
      </c>
      <c r="B991" s="18"/>
      <c r="C991" s="19">
        <v>312562943960</v>
      </c>
      <c r="D991" s="20">
        <v>747096</v>
      </c>
      <c r="E991" s="18" t="s">
        <v>20</v>
      </c>
      <c r="F991" s="18" t="s">
        <v>5368</v>
      </c>
      <c r="G991" s="18" t="s">
        <v>5369</v>
      </c>
      <c r="H991" s="21" t="s">
        <v>5197</v>
      </c>
      <c r="I991" s="18" t="s">
        <v>24</v>
      </c>
      <c r="J991" s="18">
        <v>300</v>
      </c>
      <c r="K991" s="18">
        <v>9960484.2599999998</v>
      </c>
      <c r="L991" s="18" t="s">
        <v>5370</v>
      </c>
      <c r="M991" s="18" t="s">
        <v>26</v>
      </c>
      <c r="N991" s="18" t="s">
        <v>5371</v>
      </c>
      <c r="O991" t="s">
        <v>5372</v>
      </c>
      <c r="P991" t="s">
        <v>5372</v>
      </c>
      <c r="Q991" t="s">
        <v>5373</v>
      </c>
    </row>
    <row r="992" spans="1:17" hidden="1">
      <c r="A992" s="18" t="s">
        <v>3840</v>
      </c>
      <c r="B992" s="18"/>
      <c r="C992" s="19">
        <v>312504895290</v>
      </c>
      <c r="D992" s="20">
        <v>728366</v>
      </c>
      <c r="E992" s="18" t="s">
        <v>20</v>
      </c>
      <c r="F992" s="18" t="s">
        <v>5374</v>
      </c>
      <c r="G992" s="18" t="s">
        <v>5375</v>
      </c>
      <c r="H992" s="21" t="s">
        <v>5197</v>
      </c>
      <c r="I992" s="18" t="s">
        <v>24</v>
      </c>
      <c r="J992" s="18">
        <v>300</v>
      </c>
      <c r="K992" s="18">
        <v>12816031.84</v>
      </c>
      <c r="L992" s="18" t="s">
        <v>5376</v>
      </c>
      <c r="M992" s="18" t="s">
        <v>26</v>
      </c>
      <c r="N992" s="18" t="s">
        <v>5377</v>
      </c>
      <c r="O992" t="s">
        <v>5378</v>
      </c>
      <c r="P992" t="s">
        <v>5378</v>
      </c>
      <c r="Q992" t="s">
        <v>1055</v>
      </c>
    </row>
    <row r="993" spans="1:20">
      <c r="A993" s="5" t="s">
        <v>19</v>
      </c>
      <c r="B993" s="5"/>
      <c r="C993" s="6">
        <v>312546913658</v>
      </c>
      <c r="D993" s="7">
        <v>747848</v>
      </c>
      <c r="E993" s="5" t="s">
        <v>20</v>
      </c>
      <c r="F993" s="5" t="s">
        <v>5379</v>
      </c>
      <c r="G993" s="5" t="s">
        <v>5380</v>
      </c>
      <c r="H993" s="8" t="s">
        <v>5197</v>
      </c>
      <c r="I993" s="5" t="s">
        <v>24</v>
      </c>
      <c r="J993" s="5">
        <v>100</v>
      </c>
      <c r="K993" s="5">
        <v>10031921.859999999</v>
      </c>
      <c r="L993" s="5" t="s">
        <v>5381</v>
      </c>
      <c r="M993" s="5" t="s">
        <v>26</v>
      </c>
      <c r="N993" s="5" t="s">
        <v>5382</v>
      </c>
      <c r="O993" t="s">
        <v>5383</v>
      </c>
      <c r="P993" s="15" t="s">
        <v>5384</v>
      </c>
      <c r="Q993" t="s">
        <v>77</v>
      </c>
    </row>
    <row r="994" spans="1:20">
      <c r="A994" s="5" t="s">
        <v>19</v>
      </c>
      <c r="B994" s="5"/>
      <c r="C994" s="6">
        <v>312124330126</v>
      </c>
      <c r="D994" s="7">
        <v>636400</v>
      </c>
      <c r="E994" s="5" t="s">
        <v>20</v>
      </c>
      <c r="F994" s="5" t="s">
        <v>5385</v>
      </c>
      <c r="G994" s="5" t="s">
        <v>5386</v>
      </c>
      <c r="H994" s="8" t="s">
        <v>5117</v>
      </c>
      <c r="I994" s="5" t="s">
        <v>24</v>
      </c>
      <c r="J994" s="5">
        <v>200</v>
      </c>
      <c r="K994" s="5">
        <v>12231253.07</v>
      </c>
      <c r="L994" s="5" t="s">
        <v>5387</v>
      </c>
      <c r="M994" s="5" t="s">
        <v>26</v>
      </c>
      <c r="N994" s="5" t="s">
        <v>5388</v>
      </c>
      <c r="O994" t="s">
        <v>5389</v>
      </c>
      <c r="P994" s="15" t="s">
        <v>5390</v>
      </c>
      <c r="Q994" t="s">
        <v>1135</v>
      </c>
    </row>
    <row r="995" spans="1:20">
      <c r="A995" s="5" t="s">
        <v>19</v>
      </c>
      <c r="B995" s="5"/>
      <c r="C995" s="6">
        <v>312174092356</v>
      </c>
      <c r="D995" s="7">
        <v>637572</v>
      </c>
      <c r="E995" s="5" t="s">
        <v>20</v>
      </c>
      <c r="F995" s="5" t="s">
        <v>5391</v>
      </c>
      <c r="G995" s="5" t="s">
        <v>5392</v>
      </c>
      <c r="H995" s="8" t="s">
        <v>5117</v>
      </c>
      <c r="I995" s="5" t="s">
        <v>24</v>
      </c>
      <c r="J995" s="5">
        <v>100</v>
      </c>
      <c r="K995" s="5">
        <v>13539262.07</v>
      </c>
      <c r="L995" s="5" t="s">
        <v>5393</v>
      </c>
      <c r="M995" s="5" t="s">
        <v>26</v>
      </c>
      <c r="N995" s="5" t="s">
        <v>5394</v>
      </c>
      <c r="O995" t="s">
        <v>5395</v>
      </c>
      <c r="P995" t="s">
        <v>5395</v>
      </c>
      <c r="Q995" t="s">
        <v>2801</v>
      </c>
    </row>
    <row r="996" spans="1:20" hidden="1">
      <c r="A996" s="18" t="s">
        <v>3840</v>
      </c>
      <c r="B996" s="18"/>
      <c r="C996" s="19">
        <v>312500046629</v>
      </c>
      <c r="D996" s="20">
        <v>749712</v>
      </c>
      <c r="E996" s="18" t="s">
        <v>20</v>
      </c>
      <c r="F996" s="18" t="s">
        <v>5396</v>
      </c>
      <c r="G996" s="18" t="s">
        <v>5397</v>
      </c>
      <c r="H996" s="21" t="s">
        <v>5197</v>
      </c>
      <c r="I996" s="18" t="s">
        <v>24</v>
      </c>
      <c r="J996" s="18">
        <v>300</v>
      </c>
      <c r="K996" s="18">
        <v>11211225.859999999</v>
      </c>
      <c r="L996" s="18" t="s">
        <v>5398</v>
      </c>
      <c r="M996" s="18" t="s">
        <v>26</v>
      </c>
      <c r="N996" s="18" t="s">
        <v>5399</v>
      </c>
      <c r="O996" t="s">
        <v>5400</v>
      </c>
      <c r="P996" t="s">
        <v>5400</v>
      </c>
      <c r="Q996" t="s">
        <v>1092</v>
      </c>
    </row>
    <row r="997" spans="1:20" hidden="1">
      <c r="A997" s="18" t="s">
        <v>3840</v>
      </c>
      <c r="B997" s="18"/>
      <c r="C997" s="19">
        <v>312569726703</v>
      </c>
      <c r="D997" s="20">
        <v>750664</v>
      </c>
      <c r="E997" s="18" t="s">
        <v>20</v>
      </c>
      <c r="F997" s="18" t="s">
        <v>5401</v>
      </c>
      <c r="G997" s="18" t="s">
        <v>5402</v>
      </c>
      <c r="H997" s="21" t="s">
        <v>5197</v>
      </c>
      <c r="I997" s="18" t="s">
        <v>24</v>
      </c>
      <c r="J997" s="18">
        <v>300</v>
      </c>
      <c r="K997" s="18">
        <v>11643384.859999999</v>
      </c>
      <c r="L997" s="18" t="s">
        <v>5403</v>
      </c>
      <c r="M997" s="18" t="s">
        <v>26</v>
      </c>
      <c r="N997" s="18" t="s">
        <v>5404</v>
      </c>
      <c r="O997" t="s">
        <v>5405</v>
      </c>
      <c r="P997" s="15" t="s">
        <v>5406</v>
      </c>
      <c r="Q997" t="s">
        <v>5407</v>
      </c>
    </row>
    <row r="998" spans="1:20" hidden="1">
      <c r="A998" s="18" t="s">
        <v>3840</v>
      </c>
      <c r="B998" s="18"/>
      <c r="C998" s="19">
        <v>312508660314</v>
      </c>
      <c r="D998" s="20">
        <v>751032</v>
      </c>
      <c r="E998" s="18" t="s">
        <v>20</v>
      </c>
      <c r="F998" s="18" t="s">
        <v>5408</v>
      </c>
      <c r="G998" s="18" t="s">
        <v>5409</v>
      </c>
      <c r="H998" s="21" t="s">
        <v>5197</v>
      </c>
      <c r="I998" s="18" t="s">
        <v>24</v>
      </c>
      <c r="J998" s="18">
        <v>300</v>
      </c>
      <c r="K998" s="18">
        <v>11801930.859999999</v>
      </c>
      <c r="L998" s="18" t="s">
        <v>5410</v>
      </c>
      <c r="M998" s="18" t="s">
        <v>26</v>
      </c>
      <c r="N998" s="18" t="s">
        <v>5411</v>
      </c>
      <c r="O998" t="s">
        <v>5412</v>
      </c>
      <c r="P998" t="s">
        <v>5412</v>
      </c>
      <c r="Q998" t="s">
        <v>5407</v>
      </c>
    </row>
    <row r="999" spans="1:20" hidden="1">
      <c r="A999" s="18" t="s">
        <v>3840</v>
      </c>
      <c r="B999" s="20"/>
      <c r="C999" s="19">
        <v>312565159540</v>
      </c>
      <c r="D999" s="20">
        <v>751984</v>
      </c>
      <c r="E999" s="18" t="s">
        <v>20</v>
      </c>
      <c r="F999" s="18" t="s">
        <v>5413</v>
      </c>
      <c r="G999" s="18" t="s">
        <v>5414</v>
      </c>
      <c r="H999" s="21" t="s">
        <v>5197</v>
      </c>
      <c r="I999" s="18" t="s">
        <v>24</v>
      </c>
      <c r="J999" s="18">
        <v>300</v>
      </c>
      <c r="K999" s="18">
        <v>12308009.859999999</v>
      </c>
      <c r="L999" s="18" t="s">
        <v>5415</v>
      </c>
      <c r="M999" s="18" t="s">
        <v>26</v>
      </c>
      <c r="N999" s="18" t="s">
        <v>5416</v>
      </c>
      <c r="O999" t="s">
        <v>5417</v>
      </c>
      <c r="P999" t="s">
        <v>5417</v>
      </c>
      <c r="Q999" t="s">
        <v>3847</v>
      </c>
    </row>
    <row r="1000" spans="1:20" hidden="1">
      <c r="A1000" s="18" t="s">
        <v>3840</v>
      </c>
      <c r="B1000" s="18"/>
      <c r="C1000" s="19">
        <v>312501401143</v>
      </c>
      <c r="D1000" s="20">
        <v>752878</v>
      </c>
      <c r="E1000" s="18" t="s">
        <v>20</v>
      </c>
      <c r="F1000" s="18" t="s">
        <v>5418</v>
      </c>
      <c r="G1000" s="18" t="s">
        <v>5419</v>
      </c>
      <c r="H1000" s="21" t="s">
        <v>5197</v>
      </c>
      <c r="I1000" s="18" t="s">
        <v>24</v>
      </c>
      <c r="J1000" s="18">
        <v>300</v>
      </c>
      <c r="K1000" s="18">
        <v>12712797.859999999</v>
      </c>
      <c r="L1000" s="18" t="s">
        <v>5420</v>
      </c>
      <c r="M1000" s="18" t="s">
        <v>26</v>
      </c>
      <c r="N1000" s="18" t="s">
        <v>5421</v>
      </c>
      <c r="O1000" t="s">
        <v>5422</v>
      </c>
      <c r="P1000" t="s">
        <v>5422</v>
      </c>
      <c r="Q1000" t="s">
        <v>3038</v>
      </c>
    </row>
    <row r="1001" spans="1:20" hidden="1">
      <c r="A1001" s="18" t="s">
        <v>3840</v>
      </c>
      <c r="B1001" s="18"/>
      <c r="C1001" s="19">
        <v>312523467985</v>
      </c>
      <c r="D1001" s="20">
        <v>752964</v>
      </c>
      <c r="E1001" s="18" t="s">
        <v>20</v>
      </c>
      <c r="F1001" s="18" t="s">
        <v>5423</v>
      </c>
      <c r="G1001" s="18" t="s">
        <v>5424</v>
      </c>
      <c r="H1001" s="21" t="s">
        <v>5197</v>
      </c>
      <c r="I1001" s="18" t="s">
        <v>24</v>
      </c>
      <c r="J1001" s="18">
        <v>300</v>
      </c>
      <c r="K1001" s="18">
        <v>12748598.859999999</v>
      </c>
      <c r="L1001" s="18" t="s">
        <v>5425</v>
      </c>
      <c r="M1001" s="18" t="s">
        <v>26</v>
      </c>
      <c r="N1001" s="18" t="s">
        <v>5426</v>
      </c>
      <c r="O1001" t="s">
        <v>5427</v>
      </c>
      <c r="P1001" t="s">
        <v>5427</v>
      </c>
      <c r="Q1001" t="s">
        <v>5428</v>
      </c>
    </row>
    <row r="1002" spans="1:20" hidden="1">
      <c r="A1002" s="18" t="s">
        <v>3840</v>
      </c>
      <c r="B1002" s="18"/>
      <c r="C1002" s="19">
        <v>312222600630</v>
      </c>
      <c r="D1002" s="20">
        <v>637685</v>
      </c>
      <c r="E1002" s="18" t="s">
        <v>20</v>
      </c>
      <c r="F1002" s="18" t="s">
        <v>5429</v>
      </c>
      <c r="G1002" s="18" t="s">
        <v>5430</v>
      </c>
      <c r="H1002" s="21" t="s">
        <v>5431</v>
      </c>
      <c r="I1002" s="18" t="s">
        <v>24</v>
      </c>
      <c r="J1002" s="18">
        <v>300</v>
      </c>
      <c r="K1002" s="18">
        <v>11307000.27</v>
      </c>
      <c r="L1002" s="18" t="s">
        <v>5432</v>
      </c>
      <c r="M1002" s="18" t="s">
        <v>26</v>
      </c>
      <c r="N1002" s="18" t="s">
        <v>5433</v>
      </c>
      <c r="O1002" t="s">
        <v>5434</v>
      </c>
      <c r="P1002" s="15" t="s">
        <v>5435</v>
      </c>
      <c r="Q1002" t="s">
        <v>5436</v>
      </c>
    </row>
    <row r="1003" spans="1:20" hidden="1">
      <c r="A1003" s="18" t="s">
        <v>3840</v>
      </c>
      <c r="B1003" s="18"/>
      <c r="C1003" s="19">
        <v>312267685037</v>
      </c>
      <c r="D1003" s="20">
        <v>637682</v>
      </c>
      <c r="E1003" s="18" t="s">
        <v>20</v>
      </c>
      <c r="F1003" s="18" t="s">
        <v>5437</v>
      </c>
      <c r="G1003" s="18" t="s">
        <v>5438</v>
      </c>
      <c r="H1003" s="21" t="s">
        <v>5431</v>
      </c>
      <c r="I1003" s="18" t="s">
        <v>24</v>
      </c>
      <c r="J1003" s="18">
        <v>1000</v>
      </c>
      <c r="K1003" s="18">
        <v>11303400.27</v>
      </c>
      <c r="L1003" s="18" t="s">
        <v>5439</v>
      </c>
      <c r="M1003" s="18" t="s">
        <v>26</v>
      </c>
      <c r="N1003" s="18" t="s">
        <v>5440</v>
      </c>
      <c r="O1003" t="s">
        <v>5441</v>
      </c>
      <c r="P1003" t="s">
        <v>5441</v>
      </c>
      <c r="Q1003" t="s">
        <v>272</v>
      </c>
    </row>
    <row r="1004" spans="1:20" hidden="1">
      <c r="A1004" s="18" t="s">
        <v>3840</v>
      </c>
      <c r="B1004" s="18"/>
      <c r="C1004" s="19">
        <v>312245025921</v>
      </c>
      <c r="D1004" s="20">
        <v>637683</v>
      </c>
      <c r="E1004" s="18" t="s">
        <v>20</v>
      </c>
      <c r="F1004" s="18" t="s">
        <v>5442</v>
      </c>
      <c r="G1004" s="18" t="s">
        <v>5443</v>
      </c>
      <c r="H1004" s="21" t="s">
        <v>5431</v>
      </c>
      <c r="I1004" s="18" t="s">
        <v>24</v>
      </c>
      <c r="J1004" s="18">
        <v>300</v>
      </c>
      <c r="K1004" s="18">
        <v>11303700.27</v>
      </c>
      <c r="L1004" s="18" t="s">
        <v>5444</v>
      </c>
      <c r="M1004" s="18" t="s">
        <v>26</v>
      </c>
      <c r="N1004" s="18" t="s">
        <v>5445</v>
      </c>
      <c r="O1004" t="s">
        <v>5446</v>
      </c>
      <c r="P1004" t="s">
        <v>5446</v>
      </c>
      <c r="Q1004" t="s">
        <v>448</v>
      </c>
      <c r="T1004" t="s">
        <v>5447</v>
      </c>
    </row>
    <row r="1005" spans="1:20" hidden="1">
      <c r="A1005" s="18" t="s">
        <v>3840</v>
      </c>
      <c r="B1005" s="18"/>
      <c r="C1005" s="19">
        <v>312252624375</v>
      </c>
      <c r="D1005" s="20">
        <v>637684</v>
      </c>
      <c r="E1005" s="18" t="s">
        <v>20</v>
      </c>
      <c r="F1005" s="18" t="s">
        <v>5448</v>
      </c>
      <c r="G1005" s="18" t="s">
        <v>5449</v>
      </c>
      <c r="H1005" s="21" t="s">
        <v>5431</v>
      </c>
      <c r="I1005" s="18" t="s">
        <v>24</v>
      </c>
      <c r="J1005" s="18">
        <v>3000</v>
      </c>
      <c r="K1005" s="18">
        <v>11306700.27</v>
      </c>
      <c r="L1005" s="18" t="s">
        <v>5450</v>
      </c>
      <c r="M1005" s="18" t="s">
        <v>26</v>
      </c>
      <c r="N1005" s="18" t="s">
        <v>5451</v>
      </c>
      <c r="O1005" t="s">
        <v>5452</v>
      </c>
      <c r="P1005" t="s">
        <v>5452</v>
      </c>
      <c r="Q1005" t="s">
        <v>272</v>
      </c>
    </row>
    <row r="1006" spans="1:20" hidden="1">
      <c r="A1006" s="18" t="s">
        <v>3840</v>
      </c>
      <c r="B1006" s="20"/>
      <c r="C1006" s="19">
        <v>312544682564</v>
      </c>
      <c r="D1006" s="20">
        <v>753123</v>
      </c>
      <c r="E1006" s="18" t="s">
        <v>20</v>
      </c>
      <c r="F1006" s="18" t="s">
        <v>5453</v>
      </c>
      <c r="G1006" s="18" t="s">
        <v>5454</v>
      </c>
      <c r="H1006" s="21" t="s">
        <v>5197</v>
      </c>
      <c r="I1006" s="18" t="s">
        <v>24</v>
      </c>
      <c r="J1006" s="18">
        <v>350</v>
      </c>
      <c r="K1006" s="18">
        <v>12828989.859999999</v>
      </c>
      <c r="L1006" s="18" t="s">
        <v>5455</v>
      </c>
      <c r="M1006" s="18" t="s">
        <v>26</v>
      </c>
      <c r="N1006" s="18" t="s">
        <v>5456</v>
      </c>
      <c r="O1006" t="s">
        <v>5457</v>
      </c>
      <c r="P1006" t="s">
        <v>5457</v>
      </c>
      <c r="Q1006" t="s">
        <v>5458</v>
      </c>
    </row>
    <row r="1007" spans="1:20">
      <c r="A1007" s="5" t="s">
        <v>19</v>
      </c>
      <c r="B1007" s="7"/>
      <c r="C1007" s="6">
        <v>312518581559</v>
      </c>
      <c r="D1007" s="7">
        <v>753133</v>
      </c>
      <c r="E1007" s="5" t="s">
        <v>20</v>
      </c>
      <c r="F1007" s="5" t="s">
        <v>5459</v>
      </c>
      <c r="G1007" s="5" t="s">
        <v>5460</v>
      </c>
      <c r="H1007" s="8" t="s">
        <v>5197</v>
      </c>
      <c r="I1007" s="5" t="s">
        <v>24</v>
      </c>
      <c r="J1007" s="5">
        <v>1000</v>
      </c>
      <c r="K1007" s="5">
        <v>12832059.859999999</v>
      </c>
      <c r="L1007" s="5" t="s">
        <v>5461</v>
      </c>
      <c r="M1007" s="5" t="s">
        <v>26</v>
      </c>
      <c r="N1007" s="5" t="s">
        <v>5462</v>
      </c>
      <c r="O1007" t="s">
        <v>5463</v>
      </c>
      <c r="P1007" t="s">
        <v>5463</v>
      </c>
      <c r="Q1007" t="s">
        <v>42</v>
      </c>
    </row>
    <row r="1008" spans="1:20" hidden="1">
      <c r="A1008" s="18" t="s">
        <v>3840</v>
      </c>
      <c r="B1008" s="18"/>
      <c r="C1008" s="19">
        <v>312236454917</v>
      </c>
      <c r="D1008" s="20">
        <v>637816</v>
      </c>
      <c r="E1008" s="18" t="s">
        <v>20</v>
      </c>
      <c r="F1008" s="18" t="s">
        <v>5464</v>
      </c>
      <c r="G1008" s="18" t="s">
        <v>5465</v>
      </c>
      <c r="H1008" s="21" t="s">
        <v>5431</v>
      </c>
      <c r="I1008" s="18" t="s">
        <v>24</v>
      </c>
      <c r="J1008" s="18">
        <v>500</v>
      </c>
      <c r="K1008" s="18">
        <v>11392420.27</v>
      </c>
      <c r="L1008" s="18" t="s">
        <v>5466</v>
      </c>
      <c r="M1008" s="18" t="s">
        <v>26</v>
      </c>
      <c r="N1008" s="18" t="s">
        <v>5467</v>
      </c>
      <c r="O1008" t="s">
        <v>5468</v>
      </c>
      <c r="P1008" t="s">
        <v>5468</v>
      </c>
      <c r="Q1008" t="s">
        <v>5145</v>
      </c>
    </row>
    <row r="1009" spans="1:20" hidden="1">
      <c r="A1009" s="18" t="s">
        <v>3840</v>
      </c>
      <c r="B1009" s="20"/>
      <c r="C1009" s="19">
        <v>312510269907</v>
      </c>
      <c r="D1009" s="20">
        <v>754423</v>
      </c>
      <c r="E1009" s="18" t="s">
        <v>20</v>
      </c>
      <c r="F1009" s="18" t="s">
        <v>5469</v>
      </c>
      <c r="G1009" s="18" t="s">
        <v>5470</v>
      </c>
      <c r="H1009" s="21" t="s">
        <v>5197</v>
      </c>
      <c r="I1009" s="18" t="s">
        <v>24</v>
      </c>
      <c r="J1009" s="18">
        <v>300</v>
      </c>
      <c r="K1009" s="18">
        <v>11875835.060000001</v>
      </c>
      <c r="L1009" s="18" t="s">
        <v>5471</v>
      </c>
      <c r="M1009" s="18" t="s">
        <v>26</v>
      </c>
      <c r="N1009" s="18" t="s">
        <v>5472</v>
      </c>
      <c r="O1009" t="s">
        <v>5473</v>
      </c>
      <c r="P1009" t="s">
        <v>5473</v>
      </c>
      <c r="Q1009" t="s">
        <v>5245</v>
      </c>
    </row>
    <row r="1010" spans="1:20">
      <c r="A1010" s="5" t="s">
        <v>19</v>
      </c>
      <c r="B1010" s="5"/>
      <c r="C1010" s="6">
        <v>349140576093</v>
      </c>
      <c r="D1010" s="7">
        <v>755302</v>
      </c>
      <c r="E1010" s="5" t="s">
        <v>20</v>
      </c>
      <c r="F1010" s="5" t="s">
        <v>5474</v>
      </c>
      <c r="G1010" s="5" t="s">
        <v>5475</v>
      </c>
      <c r="H1010" s="8" t="s">
        <v>5197</v>
      </c>
      <c r="I1010" s="5" t="s">
        <v>24</v>
      </c>
      <c r="J1010" s="5">
        <v>1000</v>
      </c>
      <c r="K1010" s="5">
        <v>11944988.859999999</v>
      </c>
      <c r="L1010" s="5" t="s">
        <v>5476</v>
      </c>
      <c r="M1010" s="5" t="s">
        <v>26</v>
      </c>
      <c r="N1010" s="5" t="s">
        <v>5477</v>
      </c>
      <c r="O1010" t="s">
        <v>5478</v>
      </c>
      <c r="P1010" t="s">
        <v>5478</v>
      </c>
      <c r="Q1010" t="s">
        <v>2751</v>
      </c>
    </row>
    <row r="1011" spans="1:20" hidden="1">
      <c r="A1011" s="18" t="s">
        <v>3840</v>
      </c>
      <c r="B1011" s="18"/>
      <c r="C1011" s="19">
        <v>312546506147</v>
      </c>
      <c r="D1011" s="20">
        <v>757465</v>
      </c>
      <c r="E1011" s="18" t="s">
        <v>20</v>
      </c>
      <c r="F1011" s="18" t="s">
        <v>5479</v>
      </c>
      <c r="G1011" s="18" t="s">
        <v>5480</v>
      </c>
      <c r="H1011" s="21" t="s">
        <v>5197</v>
      </c>
      <c r="I1011" s="18" t="s">
        <v>24</v>
      </c>
      <c r="J1011" s="18">
        <v>500</v>
      </c>
      <c r="K1011" s="18">
        <v>12176179.859999999</v>
      </c>
      <c r="L1011" s="18" t="s">
        <v>5481</v>
      </c>
      <c r="M1011" s="18" t="s">
        <v>26</v>
      </c>
      <c r="N1011" s="18" t="s">
        <v>5482</v>
      </c>
      <c r="O1011" t="s">
        <v>5483</v>
      </c>
      <c r="P1011" t="s">
        <v>5483</v>
      </c>
      <c r="Q1011" t="s">
        <v>5484</v>
      </c>
    </row>
    <row r="1012" spans="1:20">
      <c r="A1012" s="5" t="s">
        <v>19</v>
      </c>
      <c r="B1012" s="7"/>
      <c r="C1012" s="6">
        <v>349177577323</v>
      </c>
      <c r="D1012" s="7">
        <v>757881</v>
      </c>
      <c r="E1012" s="5" t="s">
        <v>20</v>
      </c>
      <c r="F1012" s="5" t="s">
        <v>5485</v>
      </c>
      <c r="G1012" s="5" t="s">
        <v>5486</v>
      </c>
      <c r="H1012" s="8" t="s">
        <v>5197</v>
      </c>
      <c r="I1012" s="5" t="s">
        <v>24</v>
      </c>
      <c r="J1012" s="5">
        <v>100</v>
      </c>
      <c r="K1012" s="5">
        <v>12328706.859999999</v>
      </c>
      <c r="L1012" s="5" t="s">
        <v>5487</v>
      </c>
      <c r="M1012" s="5" t="s">
        <v>26</v>
      </c>
      <c r="N1012" s="5" t="s">
        <v>5488</v>
      </c>
      <c r="O1012" t="s">
        <v>5489</v>
      </c>
      <c r="P1012" t="s">
        <v>5489</v>
      </c>
      <c r="Q1012" t="s">
        <v>456</v>
      </c>
    </row>
    <row r="1013" spans="1:20" hidden="1">
      <c r="A1013" s="18" t="s">
        <v>3840</v>
      </c>
      <c r="B1013" s="18"/>
      <c r="C1013" s="19">
        <v>312537979946</v>
      </c>
      <c r="D1013" s="20">
        <v>760771</v>
      </c>
      <c r="E1013" s="18" t="s">
        <v>20</v>
      </c>
      <c r="F1013" s="18" t="s">
        <v>5490</v>
      </c>
      <c r="G1013" s="18" t="s">
        <v>5491</v>
      </c>
      <c r="H1013" s="21" t="s">
        <v>5197</v>
      </c>
      <c r="I1013" s="18" t="s">
        <v>24</v>
      </c>
      <c r="J1013" s="18">
        <v>300</v>
      </c>
      <c r="K1013" s="18">
        <v>12570625.65</v>
      </c>
      <c r="L1013" s="18" t="s">
        <v>5492</v>
      </c>
      <c r="M1013" s="18" t="s">
        <v>26</v>
      </c>
      <c r="N1013" s="18" t="s">
        <v>5493</v>
      </c>
      <c r="O1013" t="s">
        <v>5494</v>
      </c>
      <c r="P1013" t="s">
        <v>5494</v>
      </c>
      <c r="Q1013" t="s">
        <v>5127</v>
      </c>
    </row>
    <row r="1014" spans="1:20">
      <c r="A1014" s="5" t="s">
        <v>19</v>
      </c>
      <c r="B1014" s="5"/>
      <c r="C1014" s="6">
        <v>349179371908</v>
      </c>
      <c r="D1014" s="7">
        <v>760805</v>
      </c>
      <c r="E1014" s="5" t="s">
        <v>20</v>
      </c>
      <c r="F1014" s="5" t="s">
        <v>5495</v>
      </c>
      <c r="G1014" s="5" t="s">
        <v>5496</v>
      </c>
      <c r="H1014" s="8" t="s">
        <v>5197</v>
      </c>
      <c r="I1014" s="5" t="s">
        <v>24</v>
      </c>
      <c r="J1014" s="5">
        <v>200</v>
      </c>
      <c r="K1014" s="5">
        <v>12580265.65</v>
      </c>
      <c r="L1014" s="5" t="s">
        <v>5497</v>
      </c>
      <c r="M1014" s="5" t="s">
        <v>26</v>
      </c>
      <c r="N1014" s="5" t="s">
        <v>5498</v>
      </c>
      <c r="O1014" t="s">
        <v>5499</v>
      </c>
      <c r="P1014" s="15" t="s">
        <v>5500</v>
      </c>
      <c r="Q1014" t="s">
        <v>1570</v>
      </c>
      <c r="T1014" t="s">
        <v>5501</v>
      </c>
    </row>
    <row r="1015" spans="1:20" hidden="1">
      <c r="A1015" s="18" t="s">
        <v>3840</v>
      </c>
      <c r="B1015" s="18"/>
      <c r="C1015" s="19">
        <v>312510683771</v>
      </c>
      <c r="D1015" s="20">
        <v>762745</v>
      </c>
      <c r="E1015" s="18" t="s">
        <v>20</v>
      </c>
      <c r="F1015" s="18" t="s">
        <v>5502</v>
      </c>
      <c r="G1015" s="18" t="s">
        <v>5503</v>
      </c>
      <c r="H1015" s="21" t="s">
        <v>5197</v>
      </c>
      <c r="I1015" s="18" t="s">
        <v>24</v>
      </c>
      <c r="J1015" s="18">
        <v>500</v>
      </c>
      <c r="K1015" s="18">
        <v>13076381.449999999</v>
      </c>
      <c r="L1015" s="18" t="s">
        <v>5504</v>
      </c>
      <c r="M1015" s="18" t="s">
        <v>26</v>
      </c>
      <c r="N1015" s="18" t="s">
        <v>5505</v>
      </c>
      <c r="O1015" t="s">
        <v>5506</v>
      </c>
      <c r="P1015" t="s">
        <v>5506</v>
      </c>
      <c r="Q1015" t="s">
        <v>5507</v>
      </c>
    </row>
    <row r="1016" spans="1:20">
      <c r="A1016" s="5" t="s">
        <v>19</v>
      </c>
      <c r="B1016" s="5"/>
      <c r="C1016" s="6">
        <v>349145575068</v>
      </c>
      <c r="D1016" s="7">
        <v>766261</v>
      </c>
      <c r="E1016" s="5" t="s">
        <v>20</v>
      </c>
      <c r="F1016" s="5" t="s">
        <v>5508</v>
      </c>
      <c r="G1016" s="5" t="s">
        <v>5509</v>
      </c>
      <c r="H1016" s="8" t="s">
        <v>5197</v>
      </c>
      <c r="I1016" s="5" t="s">
        <v>24</v>
      </c>
      <c r="J1016" s="5">
        <v>70</v>
      </c>
      <c r="K1016" s="5">
        <v>14244204.92</v>
      </c>
      <c r="L1016" s="5" t="s">
        <v>5510</v>
      </c>
      <c r="M1016" s="5" t="s">
        <v>26</v>
      </c>
      <c r="N1016" s="5" t="s">
        <v>5511</v>
      </c>
      <c r="O1016" t="s">
        <v>5512</v>
      </c>
      <c r="P1016" s="15" t="s">
        <v>5513</v>
      </c>
      <c r="Q1016" t="s">
        <v>77</v>
      </c>
    </row>
    <row r="1017" spans="1:20" hidden="1">
      <c r="A1017" s="18" t="s">
        <v>3840</v>
      </c>
      <c r="B1017" s="18"/>
      <c r="C1017" s="19">
        <v>312510948151</v>
      </c>
      <c r="D1017" s="20">
        <v>766457</v>
      </c>
      <c r="E1017" s="18" t="s">
        <v>20</v>
      </c>
      <c r="F1017" s="18" t="s">
        <v>5514</v>
      </c>
      <c r="G1017" s="18" t="s">
        <v>5515</v>
      </c>
      <c r="H1017" s="21" t="s">
        <v>5197</v>
      </c>
      <c r="I1017" s="18" t="s">
        <v>24</v>
      </c>
      <c r="J1017" s="18">
        <v>300</v>
      </c>
      <c r="K1017" s="18">
        <v>14312003.92</v>
      </c>
      <c r="L1017" s="18" t="s">
        <v>5516</v>
      </c>
      <c r="M1017" s="18" t="s">
        <v>26</v>
      </c>
      <c r="N1017" s="18" t="s">
        <v>5517</v>
      </c>
      <c r="O1017" t="s">
        <v>5518</v>
      </c>
      <c r="P1017" t="s">
        <v>5518</v>
      </c>
      <c r="Q1017" t="s">
        <v>3847</v>
      </c>
    </row>
    <row r="1018" spans="1:20" hidden="1">
      <c r="A1018" s="18" t="s">
        <v>3840</v>
      </c>
      <c r="B1018" s="18"/>
      <c r="C1018" s="19">
        <v>312217023427</v>
      </c>
      <c r="D1018" s="20">
        <v>640764</v>
      </c>
      <c r="E1018" s="18" t="s">
        <v>20</v>
      </c>
      <c r="F1018" s="18" t="s">
        <v>5519</v>
      </c>
      <c r="G1018" s="18" t="s">
        <v>5520</v>
      </c>
      <c r="H1018" s="21" t="s">
        <v>5431</v>
      </c>
      <c r="I1018" s="18" t="s">
        <v>24</v>
      </c>
      <c r="J1018" s="18">
        <v>500</v>
      </c>
      <c r="K1018" s="18">
        <v>11566832.720000001</v>
      </c>
      <c r="L1018" s="18" t="s">
        <v>5521</v>
      </c>
      <c r="M1018" s="18" t="s">
        <v>26</v>
      </c>
      <c r="N1018" s="18" t="s">
        <v>5522</v>
      </c>
      <c r="O1018" t="s">
        <v>5523</v>
      </c>
      <c r="P1018" s="15" t="s">
        <v>5524</v>
      </c>
      <c r="Q1018" t="s">
        <v>5525</v>
      </c>
    </row>
    <row r="1019" spans="1:20">
      <c r="A1019" s="5" t="s">
        <v>19</v>
      </c>
      <c r="B1019" s="5"/>
      <c r="C1019" s="6">
        <v>312246170066</v>
      </c>
      <c r="D1019" s="7">
        <v>641637</v>
      </c>
      <c r="E1019" s="5" t="s">
        <v>20</v>
      </c>
      <c r="F1019" s="5" t="s">
        <v>5526</v>
      </c>
      <c r="G1019" s="5" t="s">
        <v>5527</v>
      </c>
      <c r="H1019" s="8" t="s">
        <v>5431</v>
      </c>
      <c r="I1019" s="5" t="s">
        <v>24</v>
      </c>
      <c r="J1019" s="5">
        <v>100</v>
      </c>
      <c r="K1019" s="5">
        <v>10504402.92</v>
      </c>
      <c r="L1019" s="5" t="s">
        <v>5528</v>
      </c>
      <c r="M1019" s="5" t="s">
        <v>26</v>
      </c>
      <c r="N1019" s="5" t="s">
        <v>5529</v>
      </c>
      <c r="O1019" t="s">
        <v>5366</v>
      </c>
      <c r="P1019" s="15" t="s">
        <v>5367</v>
      </c>
      <c r="Q1019" t="s">
        <v>717</v>
      </c>
    </row>
    <row r="1020" spans="1:20" hidden="1">
      <c r="A1020" s="18" t="s">
        <v>3840</v>
      </c>
      <c r="B1020" s="18"/>
      <c r="C1020" s="19">
        <v>312570185714</v>
      </c>
      <c r="D1020" s="20">
        <v>729019</v>
      </c>
      <c r="E1020" s="18" t="s">
        <v>20</v>
      </c>
      <c r="F1020" s="18" t="s">
        <v>5530</v>
      </c>
      <c r="G1020" s="18" t="s">
        <v>5531</v>
      </c>
      <c r="H1020" s="21" t="s">
        <v>5197</v>
      </c>
      <c r="I1020" s="18" t="s">
        <v>24</v>
      </c>
      <c r="J1020" s="18">
        <v>300</v>
      </c>
      <c r="K1020" s="18">
        <v>12189783.640000001</v>
      </c>
      <c r="L1020" s="18" t="s">
        <v>5532</v>
      </c>
      <c r="M1020" s="18" t="s">
        <v>26</v>
      </c>
      <c r="N1020" s="18" t="s">
        <v>5533</v>
      </c>
      <c r="O1020" t="s">
        <v>5534</v>
      </c>
      <c r="P1020" t="s">
        <v>5534</v>
      </c>
      <c r="Q1020" t="s">
        <v>5145</v>
      </c>
    </row>
    <row r="1021" spans="1:20">
      <c r="A1021" s="5" t="s">
        <v>19</v>
      </c>
      <c r="B1021" s="5"/>
      <c r="C1021" s="6">
        <v>312292907705</v>
      </c>
      <c r="D1021" s="7">
        <v>642957</v>
      </c>
      <c r="E1021" s="5" t="s">
        <v>20</v>
      </c>
      <c r="F1021" s="5" t="s">
        <v>5535</v>
      </c>
      <c r="G1021" s="5" t="s">
        <v>5536</v>
      </c>
      <c r="H1021" s="8" t="s">
        <v>5431</v>
      </c>
      <c r="I1021" s="5" t="s">
        <v>24</v>
      </c>
      <c r="J1021" s="5">
        <v>100</v>
      </c>
      <c r="K1021" s="5">
        <v>9654336.1199999992</v>
      </c>
      <c r="L1021" s="5" t="s">
        <v>5537</v>
      </c>
      <c r="M1021" s="5" t="s">
        <v>26</v>
      </c>
      <c r="N1021" s="5" t="s">
        <v>5538</v>
      </c>
      <c r="O1021" t="s">
        <v>5539</v>
      </c>
      <c r="P1021" t="s">
        <v>5539</v>
      </c>
      <c r="Q1021" t="s">
        <v>77</v>
      </c>
    </row>
    <row r="1022" spans="1:20">
      <c r="A1022" s="5" t="s">
        <v>19</v>
      </c>
      <c r="B1022" s="5"/>
      <c r="C1022" s="6">
        <v>312396953923</v>
      </c>
      <c r="D1022" s="7">
        <v>645056</v>
      </c>
      <c r="E1022" s="5" t="s">
        <v>20</v>
      </c>
      <c r="F1022" s="5" t="s">
        <v>5540</v>
      </c>
      <c r="G1022" s="5" t="s">
        <v>5541</v>
      </c>
      <c r="H1022" s="8" t="s">
        <v>5123</v>
      </c>
      <c r="I1022" s="5" t="s">
        <v>24</v>
      </c>
      <c r="J1022" s="5">
        <v>1</v>
      </c>
      <c r="K1022" s="5">
        <v>9941750.3499999996</v>
      </c>
      <c r="L1022" s="5" t="s">
        <v>5542</v>
      </c>
      <c r="M1022" s="5" t="s">
        <v>26</v>
      </c>
      <c r="N1022" s="5" t="s">
        <v>5543</v>
      </c>
      <c r="O1022" t="s">
        <v>5544</v>
      </c>
      <c r="P1022" t="s">
        <v>5544</v>
      </c>
      <c r="Q1022" t="s">
        <v>77</v>
      </c>
    </row>
    <row r="1023" spans="1:20" hidden="1">
      <c r="A1023" s="18" t="s">
        <v>3840</v>
      </c>
      <c r="B1023" s="18"/>
      <c r="C1023" s="19">
        <v>312365916218</v>
      </c>
      <c r="D1023" s="20">
        <v>646581</v>
      </c>
      <c r="E1023" s="18" t="s">
        <v>20</v>
      </c>
      <c r="F1023" s="18" t="s">
        <v>5545</v>
      </c>
      <c r="G1023" s="18" t="s">
        <v>5546</v>
      </c>
      <c r="H1023" s="21" t="s">
        <v>5123</v>
      </c>
      <c r="I1023" s="18" t="s">
        <v>24</v>
      </c>
      <c r="J1023" s="18">
        <v>500</v>
      </c>
      <c r="K1023" s="18">
        <v>7799515.4199999999</v>
      </c>
      <c r="L1023" s="18" t="s">
        <v>5547</v>
      </c>
      <c r="M1023" s="18" t="s">
        <v>26</v>
      </c>
      <c r="N1023" s="18" t="s">
        <v>5548</v>
      </c>
      <c r="O1023" t="s">
        <v>5549</v>
      </c>
      <c r="P1023" t="s">
        <v>5549</v>
      </c>
      <c r="Q1023" t="s">
        <v>272</v>
      </c>
    </row>
    <row r="1024" spans="1:20">
      <c r="A1024" s="5" t="s">
        <v>19</v>
      </c>
      <c r="B1024" s="5"/>
      <c r="C1024" s="6">
        <v>348928396960</v>
      </c>
      <c r="D1024" s="7">
        <v>652555</v>
      </c>
      <c r="E1024" s="5" t="s">
        <v>20</v>
      </c>
      <c r="F1024" s="5" t="s">
        <v>5550</v>
      </c>
      <c r="G1024" s="5" t="s">
        <v>5551</v>
      </c>
      <c r="H1024" s="8" t="s">
        <v>5123</v>
      </c>
      <c r="I1024" s="5" t="s">
        <v>24</v>
      </c>
      <c r="J1024" s="5">
        <v>100</v>
      </c>
      <c r="K1024" s="5">
        <v>8639392.5999999996</v>
      </c>
      <c r="L1024" s="5" t="s">
        <v>5552</v>
      </c>
      <c r="M1024" s="5" t="s">
        <v>26</v>
      </c>
      <c r="N1024" s="5" t="s">
        <v>5553</v>
      </c>
      <c r="O1024" t="s">
        <v>5554</v>
      </c>
      <c r="P1024" s="15" t="s">
        <v>5555</v>
      </c>
      <c r="Q1024" t="s">
        <v>182</v>
      </c>
    </row>
    <row r="1025" spans="1:17" hidden="1">
      <c r="A1025" s="18" t="s">
        <v>3840</v>
      </c>
      <c r="B1025" s="18"/>
      <c r="C1025" s="19">
        <v>348920711374</v>
      </c>
      <c r="D1025" s="20">
        <v>653644</v>
      </c>
      <c r="E1025" s="18" t="s">
        <v>20</v>
      </c>
      <c r="F1025" s="18" t="s">
        <v>5556</v>
      </c>
      <c r="G1025" s="18" t="s">
        <v>5557</v>
      </c>
      <c r="H1025" s="21" t="s">
        <v>5123</v>
      </c>
      <c r="I1025" s="18" t="s">
        <v>24</v>
      </c>
      <c r="J1025" s="18">
        <v>300</v>
      </c>
      <c r="K1025" s="18">
        <v>9026615.5999999996</v>
      </c>
      <c r="L1025" s="18" t="s">
        <v>5558</v>
      </c>
      <c r="M1025" s="18" t="s">
        <v>26</v>
      </c>
      <c r="N1025" s="18" t="s">
        <v>5559</v>
      </c>
      <c r="O1025" t="s">
        <v>5560</v>
      </c>
      <c r="P1025" s="15" t="s">
        <v>5561</v>
      </c>
      <c r="Q1025" t="s">
        <v>5525</v>
      </c>
    </row>
    <row r="1026" spans="1:17" hidden="1">
      <c r="A1026" s="18" t="s">
        <v>3840</v>
      </c>
      <c r="B1026" s="18"/>
      <c r="C1026" s="19">
        <v>312347635285</v>
      </c>
      <c r="D1026" s="20">
        <v>653914</v>
      </c>
      <c r="E1026" s="18" t="s">
        <v>20</v>
      </c>
      <c r="F1026" s="18" t="s">
        <v>5562</v>
      </c>
      <c r="G1026" s="18" t="s">
        <v>5563</v>
      </c>
      <c r="H1026" s="21" t="s">
        <v>5123</v>
      </c>
      <c r="I1026" s="18" t="s">
        <v>24</v>
      </c>
      <c r="J1026" s="18">
        <v>1000</v>
      </c>
      <c r="K1026" s="18">
        <v>7902611.8600000003</v>
      </c>
      <c r="L1026" s="18" t="s">
        <v>5564</v>
      </c>
      <c r="M1026" s="18" t="s">
        <v>26</v>
      </c>
      <c r="N1026" s="18" t="s">
        <v>5565</v>
      </c>
      <c r="O1026" t="s">
        <v>5566</v>
      </c>
      <c r="P1026" t="s">
        <v>5566</v>
      </c>
      <c r="Q1026" t="s">
        <v>5151</v>
      </c>
    </row>
    <row r="1027" spans="1:17" hidden="1">
      <c r="A1027" s="18" t="s">
        <v>3840</v>
      </c>
      <c r="B1027" s="18"/>
      <c r="C1027" s="19">
        <v>312367693869</v>
      </c>
      <c r="D1027" s="20">
        <v>653889</v>
      </c>
      <c r="E1027" s="18" t="s">
        <v>20</v>
      </c>
      <c r="F1027" s="18" t="s">
        <v>5567</v>
      </c>
      <c r="G1027" s="18" t="s">
        <v>5568</v>
      </c>
      <c r="H1027" s="21" t="s">
        <v>5123</v>
      </c>
      <c r="I1027" s="18" t="s">
        <v>24</v>
      </c>
      <c r="J1027" s="18">
        <v>10000</v>
      </c>
      <c r="K1027" s="18">
        <v>7839611.8600000003</v>
      </c>
      <c r="L1027" s="18" t="s">
        <v>5569</v>
      </c>
      <c r="M1027" s="18" t="s">
        <v>26</v>
      </c>
      <c r="N1027" s="18" t="s">
        <v>5570</v>
      </c>
      <c r="O1027" t="s">
        <v>5571</v>
      </c>
      <c r="P1027" t="s">
        <v>5571</v>
      </c>
      <c r="Q1027" t="s">
        <v>5458</v>
      </c>
    </row>
    <row r="1028" spans="1:17" hidden="1">
      <c r="A1028" s="18" t="s">
        <v>3840</v>
      </c>
      <c r="B1028" s="18"/>
      <c r="C1028" s="19">
        <v>348932882862</v>
      </c>
      <c r="D1028" s="20">
        <v>653891</v>
      </c>
      <c r="E1028" s="18" t="s">
        <v>20</v>
      </c>
      <c r="F1028" s="18" t="s">
        <v>5572</v>
      </c>
      <c r="G1028" s="18" t="s">
        <v>5573</v>
      </c>
      <c r="H1028" s="21" t="s">
        <v>5123</v>
      </c>
      <c r="I1028" s="18" t="s">
        <v>24</v>
      </c>
      <c r="J1028" s="18">
        <v>1000</v>
      </c>
      <c r="K1028" s="18">
        <v>7841111.8600000003</v>
      </c>
      <c r="L1028" s="18" t="s">
        <v>5574</v>
      </c>
      <c r="M1028" s="18" t="s">
        <v>26</v>
      </c>
      <c r="N1028" s="18" t="s">
        <v>5575</v>
      </c>
      <c r="O1028" t="s">
        <v>5576</v>
      </c>
      <c r="P1028" t="s">
        <v>5576</v>
      </c>
      <c r="Q1028" t="s">
        <v>5577</v>
      </c>
    </row>
    <row r="1029" spans="1:17" hidden="1">
      <c r="A1029" s="18" t="s">
        <v>3840</v>
      </c>
      <c r="B1029" s="18"/>
      <c r="C1029" s="19">
        <v>312349998366</v>
      </c>
      <c r="D1029" s="20">
        <v>653894</v>
      </c>
      <c r="E1029" s="18" t="s">
        <v>20</v>
      </c>
      <c r="F1029" s="18" t="s">
        <v>5578</v>
      </c>
      <c r="G1029" s="18" t="s">
        <v>5579</v>
      </c>
      <c r="H1029" s="21" t="s">
        <v>5123</v>
      </c>
      <c r="I1029" s="18" t="s">
        <v>24</v>
      </c>
      <c r="J1029" s="18">
        <v>500</v>
      </c>
      <c r="K1029" s="18">
        <v>7851811.8600000003</v>
      </c>
      <c r="L1029" s="18" t="s">
        <v>5580</v>
      </c>
      <c r="M1029" s="18" t="s">
        <v>26</v>
      </c>
      <c r="N1029" s="18" t="s">
        <v>5581</v>
      </c>
      <c r="O1029" t="s">
        <v>5582</v>
      </c>
      <c r="P1029" s="15" t="s">
        <v>5583</v>
      </c>
      <c r="Q1029" t="s">
        <v>5151</v>
      </c>
    </row>
    <row r="1030" spans="1:17" hidden="1">
      <c r="A1030" s="18" t="s">
        <v>3840</v>
      </c>
      <c r="B1030" s="18"/>
      <c r="C1030" s="19">
        <v>312375926634</v>
      </c>
      <c r="D1030" s="20">
        <v>653903</v>
      </c>
      <c r="E1030" s="18" t="s">
        <v>20</v>
      </c>
      <c r="F1030" s="18" t="s">
        <v>5584</v>
      </c>
      <c r="G1030" s="18" t="s">
        <v>5585</v>
      </c>
      <c r="H1030" s="21" t="s">
        <v>5123</v>
      </c>
      <c r="I1030" s="18" t="s">
        <v>24</v>
      </c>
      <c r="J1030" s="18">
        <v>200</v>
      </c>
      <c r="K1030" s="18">
        <v>7876411.8600000003</v>
      </c>
      <c r="L1030" s="18" t="s">
        <v>5586</v>
      </c>
      <c r="M1030" s="18" t="s">
        <v>26</v>
      </c>
      <c r="N1030" s="18" t="s">
        <v>5587</v>
      </c>
      <c r="O1030" t="s">
        <v>5588</v>
      </c>
      <c r="P1030" t="s">
        <v>5588</v>
      </c>
      <c r="Q1030" t="s">
        <v>5589</v>
      </c>
    </row>
    <row r="1031" spans="1:17" hidden="1">
      <c r="A1031" s="18" t="s">
        <v>3840</v>
      </c>
      <c r="B1031" s="18"/>
      <c r="C1031" s="19">
        <v>312365160491</v>
      </c>
      <c r="D1031" s="20">
        <v>653896</v>
      </c>
      <c r="E1031" s="18" t="s">
        <v>20</v>
      </c>
      <c r="F1031" s="18" t="s">
        <v>5590</v>
      </c>
      <c r="G1031" s="18" t="s">
        <v>5591</v>
      </c>
      <c r="H1031" s="21" t="s">
        <v>5123</v>
      </c>
      <c r="I1031" s="18" t="s">
        <v>24</v>
      </c>
      <c r="J1031" s="18">
        <v>1000</v>
      </c>
      <c r="K1031" s="18">
        <v>7852911.8600000003</v>
      </c>
      <c r="L1031" s="18" t="s">
        <v>5592</v>
      </c>
      <c r="M1031" s="18" t="s">
        <v>26</v>
      </c>
      <c r="N1031" s="18" t="s">
        <v>5593</v>
      </c>
      <c r="O1031" t="s">
        <v>5138</v>
      </c>
      <c r="P1031" t="s">
        <v>5138</v>
      </c>
      <c r="Q1031" t="s">
        <v>5139</v>
      </c>
    </row>
    <row r="1032" spans="1:17" hidden="1">
      <c r="A1032" s="18" t="s">
        <v>3840</v>
      </c>
      <c r="B1032" s="18"/>
      <c r="C1032" s="19">
        <v>312301045458</v>
      </c>
      <c r="D1032" s="20">
        <v>653898</v>
      </c>
      <c r="E1032" s="18" t="s">
        <v>20</v>
      </c>
      <c r="F1032" s="18" t="s">
        <v>5594</v>
      </c>
      <c r="G1032" s="18" t="s">
        <v>5595</v>
      </c>
      <c r="H1032" s="21" t="s">
        <v>5123</v>
      </c>
      <c r="I1032" s="18" t="s">
        <v>24</v>
      </c>
      <c r="J1032" s="18">
        <v>500</v>
      </c>
      <c r="K1032" s="18">
        <v>7853911.8600000003</v>
      </c>
      <c r="L1032" s="18" t="s">
        <v>5596</v>
      </c>
      <c r="M1032" s="18" t="s">
        <v>26</v>
      </c>
      <c r="N1032" s="18" t="s">
        <v>5597</v>
      </c>
      <c r="O1032" t="s">
        <v>5598</v>
      </c>
      <c r="P1032" t="s">
        <v>5598</v>
      </c>
      <c r="Q1032" t="s">
        <v>5599</v>
      </c>
    </row>
    <row r="1033" spans="1:17" hidden="1">
      <c r="A1033" s="18" t="s">
        <v>3840</v>
      </c>
      <c r="B1033" s="18"/>
      <c r="C1033" s="19">
        <v>312338139997</v>
      </c>
      <c r="D1033" s="20">
        <v>653900</v>
      </c>
      <c r="E1033" s="18" t="s">
        <v>20</v>
      </c>
      <c r="F1033" s="18" t="s">
        <v>5600</v>
      </c>
      <c r="G1033" s="18" t="s">
        <v>5601</v>
      </c>
      <c r="H1033" s="21" t="s">
        <v>5123</v>
      </c>
      <c r="I1033" s="18" t="s">
        <v>24</v>
      </c>
      <c r="J1033" s="18">
        <v>1000</v>
      </c>
      <c r="K1033" s="18">
        <v>7855911.8600000003</v>
      </c>
      <c r="L1033" s="18" t="s">
        <v>5602</v>
      </c>
      <c r="M1033" s="18" t="s">
        <v>26</v>
      </c>
      <c r="N1033" s="18" t="s">
        <v>5603</v>
      </c>
      <c r="O1033" t="s">
        <v>5604</v>
      </c>
      <c r="P1033" s="15" t="s">
        <v>5605</v>
      </c>
      <c r="Q1033" t="s">
        <v>1092</v>
      </c>
    </row>
    <row r="1034" spans="1:17" hidden="1">
      <c r="A1034" s="18" t="s">
        <v>3840</v>
      </c>
      <c r="B1034" s="18"/>
      <c r="C1034" s="19">
        <v>312338364872</v>
      </c>
      <c r="D1034" s="20">
        <v>653906</v>
      </c>
      <c r="E1034" s="18" t="s">
        <v>20</v>
      </c>
      <c r="F1034" s="18" t="s">
        <v>5606</v>
      </c>
      <c r="G1034" s="18" t="s">
        <v>5607</v>
      </c>
      <c r="H1034" s="21" t="s">
        <v>5123</v>
      </c>
      <c r="I1034" s="18" t="s">
        <v>24</v>
      </c>
      <c r="J1034" s="18">
        <v>1000</v>
      </c>
      <c r="K1034" s="18">
        <v>7878011.8600000003</v>
      </c>
      <c r="L1034" s="18" t="s">
        <v>5608</v>
      </c>
      <c r="M1034" s="18" t="s">
        <v>26</v>
      </c>
      <c r="N1034" s="18" t="s">
        <v>5609</v>
      </c>
      <c r="O1034" t="s">
        <v>5610</v>
      </c>
      <c r="P1034" s="15" t="s">
        <v>5611</v>
      </c>
      <c r="Q1034" t="s">
        <v>2072</v>
      </c>
    </row>
    <row r="1035" spans="1:17" hidden="1">
      <c r="A1035" s="18" t="s">
        <v>3840</v>
      </c>
      <c r="B1035" s="18"/>
      <c r="C1035" s="19">
        <v>312338405035</v>
      </c>
      <c r="D1035" s="20">
        <v>653908</v>
      </c>
      <c r="E1035" s="18" t="s">
        <v>20</v>
      </c>
      <c r="F1035" s="18" t="s">
        <v>5612</v>
      </c>
      <c r="G1035" s="18" t="s">
        <v>5613</v>
      </c>
      <c r="H1035" s="21" t="s">
        <v>5123</v>
      </c>
      <c r="I1035" s="18" t="s">
        <v>24</v>
      </c>
      <c r="J1035" s="18">
        <v>500</v>
      </c>
      <c r="K1035" s="18">
        <v>7879511.8600000003</v>
      </c>
      <c r="L1035" s="18" t="s">
        <v>5614</v>
      </c>
      <c r="M1035" s="18" t="s">
        <v>26</v>
      </c>
      <c r="N1035" s="18" t="s">
        <v>5615</v>
      </c>
      <c r="O1035" t="s">
        <v>5616</v>
      </c>
      <c r="P1035" s="15" t="s">
        <v>5617</v>
      </c>
      <c r="Q1035" t="s">
        <v>1092</v>
      </c>
    </row>
    <row r="1036" spans="1:17" hidden="1">
      <c r="A1036" s="18" t="s">
        <v>3840</v>
      </c>
      <c r="B1036" s="18"/>
      <c r="C1036" s="19">
        <v>312363133800</v>
      </c>
      <c r="D1036" s="20">
        <v>653919</v>
      </c>
      <c r="E1036" s="18" t="s">
        <v>20</v>
      </c>
      <c r="F1036" s="18" t="s">
        <v>5618</v>
      </c>
      <c r="G1036" s="18" t="s">
        <v>5619</v>
      </c>
      <c r="H1036" s="21" t="s">
        <v>5123</v>
      </c>
      <c r="I1036" s="18" t="s">
        <v>24</v>
      </c>
      <c r="J1036" s="18">
        <v>100</v>
      </c>
      <c r="K1036" s="18">
        <v>7903359.8600000003</v>
      </c>
      <c r="L1036" s="18" t="s">
        <v>5620</v>
      </c>
      <c r="M1036" s="18" t="s">
        <v>26</v>
      </c>
      <c r="N1036" s="18" t="s">
        <v>5621</v>
      </c>
      <c r="O1036" t="s">
        <v>5622</v>
      </c>
      <c r="P1036" t="s">
        <v>5622</v>
      </c>
      <c r="Q1036" t="s">
        <v>5623</v>
      </c>
    </row>
    <row r="1037" spans="1:17" hidden="1">
      <c r="A1037" s="18" t="s">
        <v>3840</v>
      </c>
      <c r="B1037" s="18"/>
      <c r="C1037" s="19">
        <v>312314263913</v>
      </c>
      <c r="D1037" s="20">
        <v>653910</v>
      </c>
      <c r="E1037" s="18" t="s">
        <v>20</v>
      </c>
      <c r="F1037" s="18" t="s">
        <v>5624</v>
      </c>
      <c r="G1037" s="18" t="s">
        <v>5625</v>
      </c>
      <c r="H1037" s="21" t="s">
        <v>5123</v>
      </c>
      <c r="I1037" s="18" t="s">
        <v>24</v>
      </c>
      <c r="J1037" s="18">
        <v>500</v>
      </c>
      <c r="K1037" s="18">
        <v>7880111.8600000003</v>
      </c>
      <c r="L1037" s="18" t="s">
        <v>5626</v>
      </c>
      <c r="M1037" s="18" t="s">
        <v>26</v>
      </c>
      <c r="N1037" s="18" t="s">
        <v>5627</v>
      </c>
      <c r="O1037" t="s">
        <v>5628</v>
      </c>
      <c r="P1037" t="s">
        <v>5628</v>
      </c>
      <c r="Q1037" t="s">
        <v>5629</v>
      </c>
    </row>
    <row r="1038" spans="1:17" hidden="1">
      <c r="A1038" s="18" t="s">
        <v>3840</v>
      </c>
      <c r="B1038" s="18"/>
      <c r="C1038" s="19">
        <v>312319939421</v>
      </c>
      <c r="D1038" s="20">
        <v>653912</v>
      </c>
      <c r="E1038" s="18" t="s">
        <v>20</v>
      </c>
      <c r="F1038" s="18" t="s">
        <v>5630</v>
      </c>
      <c r="G1038" s="18" t="s">
        <v>5631</v>
      </c>
      <c r="H1038" s="21" t="s">
        <v>5123</v>
      </c>
      <c r="I1038" s="18" t="s">
        <v>24</v>
      </c>
      <c r="J1038" s="18">
        <v>1000</v>
      </c>
      <c r="K1038" s="18">
        <v>7881611.8600000003</v>
      </c>
      <c r="L1038" s="18" t="s">
        <v>5632</v>
      </c>
      <c r="M1038" s="18" t="s">
        <v>26</v>
      </c>
      <c r="N1038" s="18" t="s">
        <v>5633</v>
      </c>
      <c r="O1038" t="s">
        <v>5634</v>
      </c>
      <c r="P1038" t="s">
        <v>5634</v>
      </c>
      <c r="Q1038" t="s">
        <v>5245</v>
      </c>
    </row>
    <row r="1039" spans="1:17" hidden="1">
      <c r="A1039" s="18" t="s">
        <v>3840</v>
      </c>
      <c r="B1039" s="18"/>
      <c r="C1039" s="19">
        <v>312347678229</v>
      </c>
      <c r="D1039" s="20">
        <v>653920</v>
      </c>
      <c r="E1039" s="18" t="s">
        <v>20</v>
      </c>
      <c r="F1039" s="18" t="s">
        <v>5635</v>
      </c>
      <c r="G1039" s="18" t="s">
        <v>5636</v>
      </c>
      <c r="H1039" s="21" t="s">
        <v>5123</v>
      </c>
      <c r="I1039" s="18" t="s">
        <v>24</v>
      </c>
      <c r="J1039" s="18">
        <v>500</v>
      </c>
      <c r="K1039" s="18">
        <v>7903859.8600000003</v>
      </c>
      <c r="L1039" s="18" t="s">
        <v>5637</v>
      </c>
      <c r="M1039" s="18" t="s">
        <v>26</v>
      </c>
      <c r="N1039" s="18" t="s">
        <v>5638</v>
      </c>
      <c r="O1039" t="s">
        <v>5639</v>
      </c>
      <c r="P1039" t="s">
        <v>5639</v>
      </c>
      <c r="Q1039" t="s">
        <v>5145</v>
      </c>
    </row>
    <row r="1040" spans="1:17" hidden="1">
      <c r="A1040" s="18" t="s">
        <v>3840</v>
      </c>
      <c r="B1040" s="18"/>
      <c r="C1040" s="19">
        <v>312319557489</v>
      </c>
      <c r="D1040" s="20">
        <v>653923</v>
      </c>
      <c r="E1040" s="18" t="s">
        <v>20</v>
      </c>
      <c r="F1040" s="18" t="s">
        <v>5640</v>
      </c>
      <c r="G1040" s="18" t="s">
        <v>5641</v>
      </c>
      <c r="H1040" s="21" t="s">
        <v>5123</v>
      </c>
      <c r="I1040" s="18" t="s">
        <v>24</v>
      </c>
      <c r="J1040" s="18">
        <v>1000</v>
      </c>
      <c r="K1040" s="18">
        <v>7907359.8600000003</v>
      </c>
      <c r="L1040" s="18" t="s">
        <v>5642</v>
      </c>
      <c r="M1040" s="18" t="s">
        <v>26</v>
      </c>
      <c r="N1040" s="18" t="s">
        <v>5643</v>
      </c>
      <c r="O1040" t="s">
        <v>5644</v>
      </c>
      <c r="P1040" t="s">
        <v>5644</v>
      </c>
      <c r="Q1040" t="s">
        <v>5525</v>
      </c>
    </row>
    <row r="1041" spans="1:17" hidden="1">
      <c r="A1041" s="18" t="s">
        <v>3840</v>
      </c>
      <c r="B1041" s="18"/>
      <c r="C1041" s="19">
        <v>312381316797</v>
      </c>
      <c r="D1041" s="20">
        <v>653925</v>
      </c>
      <c r="E1041" s="18" t="s">
        <v>20</v>
      </c>
      <c r="F1041" s="18" t="s">
        <v>5645</v>
      </c>
      <c r="G1041" s="18" t="s">
        <v>5646</v>
      </c>
      <c r="H1041" s="21" t="s">
        <v>5123</v>
      </c>
      <c r="I1041" s="18" t="s">
        <v>24</v>
      </c>
      <c r="J1041" s="18">
        <v>500</v>
      </c>
      <c r="K1041" s="18">
        <v>7908359.8600000003</v>
      </c>
      <c r="L1041" s="18" t="s">
        <v>5647</v>
      </c>
      <c r="M1041" s="18" t="s">
        <v>26</v>
      </c>
      <c r="N1041" s="18" t="s">
        <v>5648</v>
      </c>
      <c r="O1041" t="s">
        <v>5649</v>
      </c>
      <c r="P1041" t="s">
        <v>5649</v>
      </c>
      <c r="Q1041" t="s">
        <v>5650</v>
      </c>
    </row>
    <row r="1042" spans="1:17" hidden="1">
      <c r="A1042" s="18" t="s">
        <v>3840</v>
      </c>
      <c r="B1042" s="18"/>
      <c r="C1042" s="19">
        <v>312347721468</v>
      </c>
      <c r="D1042" s="20">
        <v>653928</v>
      </c>
      <c r="E1042" s="18" t="s">
        <v>20</v>
      </c>
      <c r="F1042" s="18" t="s">
        <v>5651</v>
      </c>
      <c r="G1042" s="18" t="s">
        <v>5652</v>
      </c>
      <c r="H1042" s="21" t="s">
        <v>5123</v>
      </c>
      <c r="I1042" s="18" t="s">
        <v>24</v>
      </c>
      <c r="J1042" s="18">
        <v>500</v>
      </c>
      <c r="K1042" s="18">
        <v>7909659.8600000003</v>
      </c>
      <c r="L1042" s="18" t="s">
        <v>5653</v>
      </c>
      <c r="M1042" s="18" t="s">
        <v>26</v>
      </c>
      <c r="N1042" s="18" t="s">
        <v>5654</v>
      </c>
      <c r="O1042" t="s">
        <v>5639</v>
      </c>
      <c r="P1042" t="s">
        <v>5639</v>
      </c>
      <c r="Q1042" t="s">
        <v>5145</v>
      </c>
    </row>
    <row r="1043" spans="1:17" hidden="1">
      <c r="A1043" s="18" t="s">
        <v>3840</v>
      </c>
      <c r="B1043" s="18"/>
      <c r="C1043" s="19">
        <v>312357792369</v>
      </c>
      <c r="D1043" s="20">
        <v>653931</v>
      </c>
      <c r="E1043" s="18" t="s">
        <v>20</v>
      </c>
      <c r="F1043" s="18" t="s">
        <v>5655</v>
      </c>
      <c r="G1043" s="18" t="s">
        <v>5656</v>
      </c>
      <c r="H1043" s="21" t="s">
        <v>5123</v>
      </c>
      <c r="I1043" s="18" t="s">
        <v>24</v>
      </c>
      <c r="J1043" s="18">
        <v>10</v>
      </c>
      <c r="K1043" s="18">
        <v>7910168.2999999998</v>
      </c>
      <c r="L1043" s="18" t="s">
        <v>5657</v>
      </c>
      <c r="M1043" s="18" t="s">
        <v>26</v>
      </c>
      <c r="N1043" s="18" t="s">
        <v>5658</v>
      </c>
      <c r="O1043" t="s">
        <v>5659</v>
      </c>
      <c r="P1043" t="s">
        <v>5659</v>
      </c>
      <c r="Q1043" t="s">
        <v>5484</v>
      </c>
    </row>
    <row r="1044" spans="1:17" hidden="1">
      <c r="A1044" s="18" t="s">
        <v>3840</v>
      </c>
      <c r="B1044" s="18"/>
      <c r="C1044" s="19">
        <v>312330226463</v>
      </c>
      <c r="D1044" s="20">
        <v>653940</v>
      </c>
      <c r="E1044" s="18" t="s">
        <v>20</v>
      </c>
      <c r="F1044" s="18" t="s">
        <v>5660</v>
      </c>
      <c r="G1044" s="18" t="s">
        <v>5661</v>
      </c>
      <c r="H1044" s="21" t="s">
        <v>5123</v>
      </c>
      <c r="I1044" s="18" t="s">
        <v>24</v>
      </c>
      <c r="J1044" s="18">
        <v>1000</v>
      </c>
      <c r="K1044" s="18">
        <v>7914668.2999999998</v>
      </c>
      <c r="L1044" s="18" t="s">
        <v>5662</v>
      </c>
      <c r="M1044" s="18" t="s">
        <v>26</v>
      </c>
      <c r="N1044" s="18" t="s">
        <v>5663</v>
      </c>
      <c r="O1044" t="s">
        <v>5664</v>
      </c>
      <c r="P1044" t="s">
        <v>5664</v>
      </c>
      <c r="Q1044" t="s">
        <v>272</v>
      </c>
    </row>
    <row r="1045" spans="1:17" hidden="1">
      <c r="A1045" s="18" t="s">
        <v>3840</v>
      </c>
      <c r="B1045" s="18"/>
      <c r="C1045" s="19">
        <v>312313282256</v>
      </c>
      <c r="D1045" s="20">
        <v>653933</v>
      </c>
      <c r="E1045" s="18" t="s">
        <v>20</v>
      </c>
      <c r="F1045" s="18" t="s">
        <v>5665</v>
      </c>
      <c r="G1045" s="18" t="s">
        <v>5666</v>
      </c>
      <c r="H1045" s="21" t="s">
        <v>5123</v>
      </c>
      <c r="I1045" s="18" t="s">
        <v>24</v>
      </c>
      <c r="J1045" s="18">
        <v>500</v>
      </c>
      <c r="K1045" s="18">
        <v>7911168.2999999998</v>
      </c>
      <c r="L1045" s="18" t="s">
        <v>5667</v>
      </c>
      <c r="M1045" s="18" t="s">
        <v>26</v>
      </c>
      <c r="N1045" s="18" t="s">
        <v>5668</v>
      </c>
      <c r="O1045" t="s">
        <v>5669</v>
      </c>
      <c r="P1045" t="s">
        <v>5669</v>
      </c>
      <c r="Q1045" t="s">
        <v>272</v>
      </c>
    </row>
    <row r="1046" spans="1:17" hidden="1">
      <c r="A1046" s="18" t="s">
        <v>3840</v>
      </c>
      <c r="B1046" s="18"/>
      <c r="C1046" s="19">
        <v>312335559624</v>
      </c>
      <c r="D1046" s="20">
        <v>653937</v>
      </c>
      <c r="E1046" s="18" t="s">
        <v>20</v>
      </c>
      <c r="F1046" s="18" t="s">
        <v>5670</v>
      </c>
      <c r="G1046" s="18" t="s">
        <v>5671</v>
      </c>
      <c r="H1046" s="21" t="s">
        <v>5123</v>
      </c>
      <c r="I1046" s="18" t="s">
        <v>24</v>
      </c>
      <c r="J1046" s="18">
        <v>500</v>
      </c>
      <c r="K1046" s="18">
        <v>7912668.2999999998</v>
      </c>
      <c r="L1046" s="18" t="s">
        <v>5672</v>
      </c>
      <c r="M1046" s="18" t="s">
        <v>26</v>
      </c>
      <c r="N1046" s="18" t="s">
        <v>5673</v>
      </c>
      <c r="O1046" t="s">
        <v>5674</v>
      </c>
      <c r="P1046" t="s">
        <v>5674</v>
      </c>
      <c r="Q1046" t="s">
        <v>5675</v>
      </c>
    </row>
    <row r="1047" spans="1:17" hidden="1">
      <c r="A1047" s="18" t="s">
        <v>3840</v>
      </c>
      <c r="B1047" s="18"/>
      <c r="C1047" s="19">
        <v>312319804961</v>
      </c>
      <c r="D1047" s="20">
        <v>653938</v>
      </c>
      <c r="E1047" s="18" t="s">
        <v>20</v>
      </c>
      <c r="F1047" s="18" t="s">
        <v>5676</v>
      </c>
      <c r="G1047" s="18" t="s">
        <v>5677</v>
      </c>
      <c r="H1047" s="21" t="s">
        <v>5123</v>
      </c>
      <c r="I1047" s="18" t="s">
        <v>24</v>
      </c>
      <c r="J1047" s="18">
        <v>500</v>
      </c>
      <c r="K1047" s="18">
        <v>7913168.2999999998</v>
      </c>
      <c r="L1047" s="18" t="s">
        <v>5678</v>
      </c>
      <c r="M1047" s="18" t="s">
        <v>26</v>
      </c>
      <c r="N1047" s="18" t="s">
        <v>5679</v>
      </c>
      <c r="O1047" t="s">
        <v>5680</v>
      </c>
      <c r="P1047" t="s">
        <v>5680</v>
      </c>
      <c r="Q1047" t="s">
        <v>1092</v>
      </c>
    </row>
    <row r="1048" spans="1:17" hidden="1">
      <c r="A1048" s="18" t="s">
        <v>3840</v>
      </c>
      <c r="B1048" s="18"/>
      <c r="C1048" s="19">
        <v>312329269567</v>
      </c>
      <c r="D1048" s="20">
        <v>653942</v>
      </c>
      <c r="E1048" s="18" t="s">
        <v>20</v>
      </c>
      <c r="F1048" s="18" t="s">
        <v>5681</v>
      </c>
      <c r="G1048" s="18" t="s">
        <v>5682</v>
      </c>
      <c r="H1048" s="21" t="s">
        <v>5123</v>
      </c>
      <c r="I1048" s="18" t="s">
        <v>24</v>
      </c>
      <c r="J1048" s="18">
        <v>500</v>
      </c>
      <c r="K1048" s="18">
        <v>7915668.2999999998</v>
      </c>
      <c r="L1048" s="18" t="s">
        <v>5683</v>
      </c>
      <c r="M1048" s="18" t="s">
        <v>26</v>
      </c>
      <c r="N1048" s="18" t="s">
        <v>5684</v>
      </c>
      <c r="O1048" t="s">
        <v>5685</v>
      </c>
      <c r="P1048" t="s">
        <v>5685</v>
      </c>
      <c r="Q1048" t="s">
        <v>272</v>
      </c>
    </row>
    <row r="1049" spans="1:17" hidden="1">
      <c r="A1049" s="18" t="s">
        <v>3840</v>
      </c>
      <c r="B1049" s="18"/>
      <c r="C1049" s="19">
        <v>312398362751</v>
      </c>
      <c r="D1049" s="20">
        <v>653944</v>
      </c>
      <c r="E1049" s="18" t="s">
        <v>20</v>
      </c>
      <c r="F1049" s="18" t="s">
        <v>5686</v>
      </c>
      <c r="G1049" s="18" t="s">
        <v>5687</v>
      </c>
      <c r="H1049" s="21" t="s">
        <v>5123</v>
      </c>
      <c r="I1049" s="18" t="s">
        <v>24</v>
      </c>
      <c r="J1049" s="18">
        <v>100</v>
      </c>
      <c r="K1049" s="18">
        <v>7916268.2999999998</v>
      </c>
      <c r="L1049" s="18" t="s">
        <v>5688</v>
      </c>
      <c r="M1049" s="18" t="s">
        <v>26</v>
      </c>
      <c r="N1049" s="18" t="s">
        <v>5689</v>
      </c>
      <c r="O1049" t="s">
        <v>5690</v>
      </c>
      <c r="P1049" t="s">
        <v>5690</v>
      </c>
      <c r="Q1049" t="s">
        <v>5691</v>
      </c>
    </row>
    <row r="1050" spans="1:17" hidden="1">
      <c r="A1050" s="18" t="s">
        <v>3840</v>
      </c>
      <c r="B1050" s="18"/>
      <c r="C1050" s="19">
        <v>312334735226</v>
      </c>
      <c r="D1050" s="20">
        <v>653949</v>
      </c>
      <c r="E1050" s="18" t="s">
        <v>20</v>
      </c>
      <c r="F1050" s="18" t="s">
        <v>5692</v>
      </c>
      <c r="G1050" s="18" t="s">
        <v>5693</v>
      </c>
      <c r="H1050" s="21" t="s">
        <v>5123</v>
      </c>
      <c r="I1050" s="18" t="s">
        <v>24</v>
      </c>
      <c r="J1050" s="18">
        <v>10000</v>
      </c>
      <c r="K1050" s="18">
        <v>7928271.3600000003</v>
      </c>
      <c r="L1050" s="18" t="s">
        <v>5694</v>
      </c>
      <c r="M1050" s="18" t="s">
        <v>26</v>
      </c>
      <c r="N1050" s="18" t="s">
        <v>5695</v>
      </c>
      <c r="O1050" t="s">
        <v>5696</v>
      </c>
      <c r="P1050" t="s">
        <v>5696</v>
      </c>
      <c r="Q1050" t="s">
        <v>272</v>
      </c>
    </row>
    <row r="1051" spans="1:17" hidden="1">
      <c r="A1051" s="18" t="s">
        <v>3840</v>
      </c>
      <c r="B1051" s="18"/>
      <c r="C1051" s="19">
        <v>312352388672</v>
      </c>
      <c r="D1051" s="20">
        <v>653950</v>
      </c>
      <c r="E1051" s="18" t="s">
        <v>20</v>
      </c>
      <c r="F1051" s="18" t="s">
        <v>5697</v>
      </c>
      <c r="G1051" s="18" t="s">
        <v>5698</v>
      </c>
      <c r="H1051" s="21" t="s">
        <v>5123</v>
      </c>
      <c r="I1051" s="18" t="s">
        <v>24</v>
      </c>
      <c r="J1051" s="18">
        <v>1000</v>
      </c>
      <c r="K1051" s="18">
        <v>7929271.3600000003</v>
      </c>
      <c r="L1051" s="18" t="s">
        <v>5699</v>
      </c>
      <c r="M1051" s="18" t="s">
        <v>26</v>
      </c>
      <c r="N1051" s="18" t="s">
        <v>5700</v>
      </c>
      <c r="O1051" t="s">
        <v>5701</v>
      </c>
      <c r="P1051" t="s">
        <v>5701</v>
      </c>
      <c r="Q1051" t="s">
        <v>3847</v>
      </c>
    </row>
    <row r="1052" spans="1:17" hidden="1">
      <c r="A1052" s="18" t="s">
        <v>3840</v>
      </c>
      <c r="B1052" s="18"/>
      <c r="C1052" s="19">
        <v>312376753656</v>
      </c>
      <c r="D1052" s="20">
        <v>654626</v>
      </c>
      <c r="E1052" s="18" t="s">
        <v>20</v>
      </c>
      <c r="F1052" s="18" t="s">
        <v>5702</v>
      </c>
      <c r="G1052" s="18" t="s">
        <v>5703</v>
      </c>
      <c r="H1052" s="21" t="s">
        <v>5123</v>
      </c>
      <c r="I1052" s="18" t="s">
        <v>24</v>
      </c>
      <c r="J1052" s="18">
        <v>500</v>
      </c>
      <c r="K1052" s="18">
        <v>8368595.3300000001</v>
      </c>
      <c r="L1052" s="18" t="s">
        <v>5704</v>
      </c>
      <c r="M1052" s="18" t="s">
        <v>26</v>
      </c>
      <c r="N1052" s="18" t="s">
        <v>5705</v>
      </c>
      <c r="O1052" t="s">
        <v>5706</v>
      </c>
      <c r="P1052" t="s">
        <v>5706</v>
      </c>
      <c r="Q1052" t="s">
        <v>342</v>
      </c>
    </row>
    <row r="1053" spans="1:17" hidden="1">
      <c r="A1053" s="18" t="s">
        <v>3840</v>
      </c>
      <c r="B1053" s="18"/>
      <c r="C1053" s="19">
        <v>312368233585</v>
      </c>
      <c r="D1053" s="20">
        <v>657893</v>
      </c>
      <c r="E1053" s="18" t="s">
        <v>20</v>
      </c>
      <c r="F1053" s="18" t="s">
        <v>5707</v>
      </c>
      <c r="G1053" s="18" t="s">
        <v>5708</v>
      </c>
      <c r="H1053" s="21" t="s">
        <v>5123</v>
      </c>
      <c r="I1053" s="18" t="s">
        <v>24</v>
      </c>
      <c r="J1053" s="18">
        <v>500</v>
      </c>
      <c r="K1053" s="18">
        <v>8523157.5299999993</v>
      </c>
      <c r="L1053" s="18" t="s">
        <v>5709</v>
      </c>
      <c r="M1053" s="18" t="s">
        <v>26</v>
      </c>
      <c r="N1053" s="18" t="s">
        <v>5710</v>
      </c>
      <c r="O1053" t="s">
        <v>5711</v>
      </c>
      <c r="P1053" t="s">
        <v>5711</v>
      </c>
      <c r="Q1053" t="s">
        <v>5650</v>
      </c>
    </row>
    <row r="1054" spans="1:17" hidden="1">
      <c r="A1054" s="18" t="s">
        <v>3840</v>
      </c>
      <c r="B1054" s="18"/>
      <c r="C1054" s="19">
        <v>312304508525</v>
      </c>
      <c r="D1054" s="20">
        <v>658605</v>
      </c>
      <c r="E1054" s="18" t="s">
        <v>20</v>
      </c>
      <c r="F1054" s="18" t="s">
        <v>5712</v>
      </c>
      <c r="G1054" s="18" t="s">
        <v>5713</v>
      </c>
      <c r="H1054" s="21" t="s">
        <v>5123</v>
      </c>
      <c r="I1054" s="18" t="s">
        <v>24</v>
      </c>
      <c r="J1054" s="18">
        <v>200</v>
      </c>
      <c r="K1054" s="18">
        <v>8988034.5299999993</v>
      </c>
      <c r="L1054" s="18" t="s">
        <v>5714</v>
      </c>
      <c r="M1054" s="18" t="s">
        <v>26</v>
      </c>
      <c r="N1054" s="18" t="s">
        <v>5715</v>
      </c>
      <c r="O1054" t="s">
        <v>5716</v>
      </c>
      <c r="P1054" t="s">
        <v>5716</v>
      </c>
      <c r="Q1054" t="s">
        <v>5458</v>
      </c>
    </row>
    <row r="1055" spans="1:17" hidden="1">
      <c r="A1055" s="18" t="s">
        <v>3840</v>
      </c>
      <c r="B1055" s="18"/>
      <c r="C1055" s="19">
        <v>312344406244</v>
      </c>
      <c r="D1055" s="20">
        <v>658623</v>
      </c>
      <c r="E1055" s="18" t="s">
        <v>20</v>
      </c>
      <c r="F1055" s="18" t="s">
        <v>5717</v>
      </c>
      <c r="G1055" s="18" t="s">
        <v>5718</v>
      </c>
      <c r="H1055" s="21" t="s">
        <v>5123</v>
      </c>
      <c r="I1055" s="18" t="s">
        <v>24</v>
      </c>
      <c r="J1055" s="18">
        <v>300</v>
      </c>
      <c r="K1055" s="18">
        <v>8994204.5299999993</v>
      </c>
      <c r="L1055" s="18" t="s">
        <v>5719</v>
      </c>
      <c r="M1055" s="18" t="s">
        <v>26</v>
      </c>
      <c r="N1055" s="18" t="s">
        <v>5720</v>
      </c>
      <c r="O1055" t="s">
        <v>5721</v>
      </c>
      <c r="P1055" t="s">
        <v>5721</v>
      </c>
      <c r="Q1055" t="s">
        <v>5722</v>
      </c>
    </row>
    <row r="1056" spans="1:17" hidden="1">
      <c r="A1056" s="18" t="s">
        <v>3840</v>
      </c>
      <c r="B1056" s="18"/>
      <c r="C1056" s="19">
        <v>312323801292</v>
      </c>
      <c r="D1056" s="20">
        <v>660713</v>
      </c>
      <c r="E1056" s="18" t="s">
        <v>20</v>
      </c>
      <c r="F1056" s="18" t="s">
        <v>5723</v>
      </c>
      <c r="G1056" s="18" t="s">
        <v>5724</v>
      </c>
      <c r="H1056" s="21" t="s">
        <v>5123</v>
      </c>
      <c r="I1056" s="18" t="s">
        <v>24</v>
      </c>
      <c r="J1056" s="18">
        <v>300</v>
      </c>
      <c r="K1056" s="18">
        <v>10060394.49</v>
      </c>
      <c r="L1056" s="18" t="s">
        <v>5725</v>
      </c>
      <c r="M1056" s="18" t="s">
        <v>26</v>
      </c>
      <c r="N1056" s="18" t="s">
        <v>5726</v>
      </c>
      <c r="O1056" t="s">
        <v>5727</v>
      </c>
      <c r="P1056" t="s">
        <v>5727</v>
      </c>
      <c r="Q1056" t="s">
        <v>272</v>
      </c>
    </row>
    <row r="1057" spans="1:17">
      <c r="A1057" s="5" t="s">
        <v>19</v>
      </c>
      <c r="B1057" s="5"/>
      <c r="C1057" s="6">
        <v>312333486773</v>
      </c>
      <c r="D1057" s="7">
        <v>667687</v>
      </c>
      <c r="E1057" s="5" t="s">
        <v>20</v>
      </c>
      <c r="F1057" s="5" t="s">
        <v>5728</v>
      </c>
      <c r="G1057" s="5" t="s">
        <v>5729</v>
      </c>
      <c r="H1057" s="8" t="s">
        <v>5123</v>
      </c>
      <c r="I1057" s="5" t="s">
        <v>24</v>
      </c>
      <c r="J1057" s="5">
        <v>300</v>
      </c>
      <c r="K1057" s="5">
        <v>12716760.050000001</v>
      </c>
      <c r="L1057" s="5" t="s">
        <v>5730</v>
      </c>
      <c r="M1057" s="5" t="s">
        <v>26</v>
      </c>
      <c r="N1057" s="5" t="s">
        <v>5731</v>
      </c>
      <c r="O1057" t="s">
        <v>5732</v>
      </c>
      <c r="P1057" t="s">
        <v>5732</v>
      </c>
      <c r="Q1057" t="s">
        <v>1393</v>
      </c>
    </row>
    <row r="1058" spans="1:17">
      <c r="A1058" s="5" t="s">
        <v>19</v>
      </c>
      <c r="B1058" s="5"/>
      <c r="C1058" s="6">
        <v>312451720845</v>
      </c>
      <c r="D1058" s="7">
        <v>691300</v>
      </c>
      <c r="E1058" s="5" t="s">
        <v>20</v>
      </c>
      <c r="F1058" s="5" t="s">
        <v>5733</v>
      </c>
      <c r="G1058" s="5" t="s">
        <v>5734</v>
      </c>
      <c r="H1058" s="8" t="s">
        <v>5164</v>
      </c>
      <c r="I1058" s="5" t="s">
        <v>24</v>
      </c>
      <c r="J1058" s="5">
        <v>100</v>
      </c>
      <c r="K1058" s="5">
        <v>19045339.620000001</v>
      </c>
      <c r="L1058" s="5" t="s">
        <v>5735</v>
      </c>
      <c r="M1058" s="5" t="s">
        <v>26</v>
      </c>
      <c r="N1058" s="5" t="s">
        <v>5736</v>
      </c>
      <c r="O1058" t="s">
        <v>5737</v>
      </c>
      <c r="P1058" t="s">
        <v>5737</v>
      </c>
      <c r="Q1058" t="s">
        <v>29</v>
      </c>
    </row>
    <row r="1059" spans="1:17">
      <c r="A1059" s="5" t="s">
        <v>19</v>
      </c>
      <c r="B1059" s="5"/>
      <c r="C1059" s="6">
        <v>349070109166</v>
      </c>
      <c r="D1059" s="7">
        <v>691375</v>
      </c>
      <c r="E1059" s="5" t="s">
        <v>20</v>
      </c>
      <c r="F1059" s="5" t="s">
        <v>5738</v>
      </c>
      <c r="G1059" s="5" t="s">
        <v>5739</v>
      </c>
      <c r="H1059" s="8" t="s">
        <v>5164</v>
      </c>
      <c r="I1059" s="5" t="s">
        <v>24</v>
      </c>
      <c r="J1059" s="5">
        <v>100</v>
      </c>
      <c r="K1059" s="5">
        <v>19082847.620000001</v>
      </c>
      <c r="L1059" s="5" t="s">
        <v>5740</v>
      </c>
      <c r="M1059" s="5" t="s">
        <v>26</v>
      </c>
      <c r="N1059" s="5" t="s">
        <v>5741</v>
      </c>
      <c r="O1059" t="s">
        <v>5742</v>
      </c>
      <c r="P1059" t="s">
        <v>5742</v>
      </c>
      <c r="Q1059" t="s">
        <v>1163</v>
      </c>
    </row>
    <row r="1060" spans="1:17">
      <c r="A1060" s="5" t="s">
        <v>19</v>
      </c>
      <c r="B1060" s="5"/>
      <c r="C1060" s="6">
        <v>312465800908</v>
      </c>
      <c r="D1060" s="7">
        <v>691352</v>
      </c>
      <c r="E1060" s="5" t="s">
        <v>20</v>
      </c>
      <c r="F1060" s="5" t="s">
        <v>5743</v>
      </c>
      <c r="G1060" s="5" t="s">
        <v>5744</v>
      </c>
      <c r="H1060" s="8" t="s">
        <v>5164</v>
      </c>
      <c r="I1060" s="5" t="s">
        <v>24</v>
      </c>
      <c r="J1060" s="5">
        <v>100</v>
      </c>
      <c r="K1060" s="5">
        <v>19077037.620000001</v>
      </c>
      <c r="L1060" s="5" t="s">
        <v>5745</v>
      </c>
      <c r="M1060" s="5" t="s">
        <v>26</v>
      </c>
      <c r="N1060" s="5" t="s">
        <v>5746</v>
      </c>
      <c r="O1060" t="s">
        <v>5747</v>
      </c>
      <c r="P1060" t="s">
        <v>5747</v>
      </c>
      <c r="Q1060" t="s">
        <v>1359</v>
      </c>
    </row>
    <row r="1061" spans="1:17">
      <c r="A1061" s="5" t="s">
        <v>19</v>
      </c>
      <c r="B1061" s="5"/>
      <c r="C1061" s="6">
        <v>312439440187</v>
      </c>
      <c r="D1061" s="7">
        <v>691312</v>
      </c>
      <c r="E1061" s="5" t="s">
        <v>20</v>
      </c>
      <c r="F1061" s="5" t="s">
        <v>5748</v>
      </c>
      <c r="G1061" s="5" t="s">
        <v>5749</v>
      </c>
      <c r="H1061" s="8" t="s">
        <v>5164</v>
      </c>
      <c r="I1061" s="5" t="s">
        <v>24</v>
      </c>
      <c r="J1061" s="5">
        <v>195</v>
      </c>
      <c r="K1061" s="5">
        <v>19067699.620000001</v>
      </c>
      <c r="L1061" s="5" t="s">
        <v>5750</v>
      </c>
      <c r="M1061" s="5" t="s">
        <v>26</v>
      </c>
      <c r="N1061" s="5" t="s">
        <v>5751</v>
      </c>
      <c r="O1061" t="s">
        <v>5752</v>
      </c>
      <c r="P1061" t="s">
        <v>5752</v>
      </c>
      <c r="Q1061" t="s">
        <v>29</v>
      </c>
    </row>
    <row r="1062" spans="1:17">
      <c r="A1062" s="5" t="s">
        <v>19</v>
      </c>
      <c r="B1062" s="5"/>
      <c r="C1062" s="6">
        <v>312441204099</v>
      </c>
      <c r="D1062" s="7">
        <v>691338</v>
      </c>
      <c r="E1062" s="5" t="s">
        <v>20</v>
      </c>
      <c r="F1062" s="5" t="s">
        <v>5753</v>
      </c>
      <c r="G1062" s="5" t="s">
        <v>5754</v>
      </c>
      <c r="H1062" s="8" t="s">
        <v>5164</v>
      </c>
      <c r="I1062" s="5" t="s">
        <v>24</v>
      </c>
      <c r="J1062" s="5">
        <v>1000</v>
      </c>
      <c r="K1062" s="5">
        <v>19074097.620000001</v>
      </c>
      <c r="L1062" s="5" t="s">
        <v>5755</v>
      </c>
      <c r="M1062" s="5" t="s">
        <v>26</v>
      </c>
      <c r="N1062" s="5" t="s">
        <v>5756</v>
      </c>
      <c r="O1062" t="s">
        <v>5757</v>
      </c>
      <c r="P1062" t="s">
        <v>5757</v>
      </c>
      <c r="Q1062" t="s">
        <v>2540</v>
      </c>
    </row>
    <row r="1063" spans="1:17">
      <c r="A1063" s="5" t="s">
        <v>19</v>
      </c>
      <c r="B1063" s="5"/>
      <c r="C1063" s="6">
        <v>312494644988</v>
      </c>
      <c r="D1063" s="7">
        <v>691390</v>
      </c>
      <c r="E1063" s="5" t="s">
        <v>20</v>
      </c>
      <c r="F1063" s="5" t="s">
        <v>5758</v>
      </c>
      <c r="G1063" s="5" t="s">
        <v>5759</v>
      </c>
      <c r="H1063" s="8" t="s">
        <v>5164</v>
      </c>
      <c r="I1063" s="5" t="s">
        <v>24</v>
      </c>
      <c r="J1063" s="5">
        <v>70</v>
      </c>
      <c r="K1063" s="5">
        <v>19093868.620000001</v>
      </c>
      <c r="L1063" s="5" t="s">
        <v>5760</v>
      </c>
      <c r="M1063" s="5" t="s">
        <v>26</v>
      </c>
      <c r="N1063" s="5" t="s">
        <v>5761</v>
      </c>
      <c r="O1063" t="s">
        <v>5762</v>
      </c>
      <c r="P1063" t="s">
        <v>5762</v>
      </c>
      <c r="Q1063" t="s">
        <v>311</v>
      </c>
    </row>
    <row r="1064" spans="1:17">
      <c r="A1064" s="5" t="s">
        <v>19</v>
      </c>
      <c r="B1064" s="5"/>
      <c r="C1064" s="6">
        <v>312431910691</v>
      </c>
      <c r="D1064" s="7">
        <v>691408</v>
      </c>
      <c r="E1064" s="5" t="s">
        <v>20</v>
      </c>
      <c r="F1064" s="5" t="s">
        <v>5763</v>
      </c>
      <c r="G1064" s="5" t="s">
        <v>5764</v>
      </c>
      <c r="H1064" s="8" t="s">
        <v>5164</v>
      </c>
      <c r="I1064" s="5" t="s">
        <v>24</v>
      </c>
      <c r="J1064" s="5">
        <v>70</v>
      </c>
      <c r="K1064" s="5">
        <v>19122521.620000001</v>
      </c>
      <c r="L1064" s="5" t="s">
        <v>5765</v>
      </c>
      <c r="M1064" s="5" t="s">
        <v>26</v>
      </c>
      <c r="N1064" s="5" t="s">
        <v>5766</v>
      </c>
      <c r="O1064" t="s">
        <v>5767</v>
      </c>
      <c r="P1064" t="s">
        <v>5767</v>
      </c>
      <c r="Q1064" t="s">
        <v>3343</v>
      </c>
    </row>
    <row r="1065" spans="1:17">
      <c r="A1065" s="5" t="s">
        <v>19</v>
      </c>
      <c r="B1065" s="5"/>
      <c r="C1065" s="6">
        <v>312476718851</v>
      </c>
      <c r="D1065" s="7">
        <v>691456</v>
      </c>
      <c r="E1065" s="5" t="s">
        <v>20</v>
      </c>
      <c r="F1065" s="5" t="s">
        <v>5768</v>
      </c>
      <c r="G1065" s="5" t="s">
        <v>5769</v>
      </c>
      <c r="H1065" s="8" t="s">
        <v>5164</v>
      </c>
      <c r="I1065" s="5" t="s">
        <v>24</v>
      </c>
      <c r="J1065" s="5">
        <v>1000</v>
      </c>
      <c r="K1065" s="5">
        <v>19144774.620000001</v>
      </c>
      <c r="L1065" s="5" t="s">
        <v>5770</v>
      </c>
      <c r="M1065" s="5" t="s">
        <v>26</v>
      </c>
      <c r="N1065" s="5" t="s">
        <v>5771</v>
      </c>
      <c r="O1065" t="s">
        <v>5772</v>
      </c>
      <c r="P1065" t="s">
        <v>5772</v>
      </c>
      <c r="Q1065" t="s">
        <v>696</v>
      </c>
    </row>
    <row r="1066" spans="1:17">
      <c r="A1066" s="5" t="s">
        <v>19</v>
      </c>
      <c r="B1066" s="5"/>
      <c r="C1066" s="6">
        <v>312432183434</v>
      </c>
      <c r="D1066" s="7">
        <v>691480</v>
      </c>
      <c r="E1066" s="5" t="s">
        <v>20</v>
      </c>
      <c r="F1066" s="5" t="s">
        <v>5773</v>
      </c>
      <c r="G1066" s="5" t="s">
        <v>5774</v>
      </c>
      <c r="H1066" s="8" t="s">
        <v>5164</v>
      </c>
      <c r="I1066" s="5" t="s">
        <v>24</v>
      </c>
      <c r="J1066" s="5">
        <v>100</v>
      </c>
      <c r="K1066" s="5">
        <v>19157074.620000001</v>
      </c>
      <c r="L1066" s="5" t="s">
        <v>5775</v>
      </c>
      <c r="M1066" s="5" t="s">
        <v>26</v>
      </c>
      <c r="N1066" s="5" t="s">
        <v>5776</v>
      </c>
      <c r="O1066" t="s">
        <v>5777</v>
      </c>
      <c r="P1066" t="s">
        <v>5777</v>
      </c>
      <c r="Q1066" t="s">
        <v>504</v>
      </c>
    </row>
    <row r="1067" spans="1:17">
      <c r="A1067" s="5" t="s">
        <v>19</v>
      </c>
      <c r="B1067" s="5"/>
      <c r="C1067" s="6">
        <v>349010861322</v>
      </c>
      <c r="D1067" s="7">
        <v>694090</v>
      </c>
      <c r="E1067" s="5" t="s">
        <v>20</v>
      </c>
      <c r="F1067" s="5" t="s">
        <v>5778</v>
      </c>
      <c r="G1067" s="5" t="s">
        <v>5779</v>
      </c>
      <c r="H1067" s="8" t="s">
        <v>5164</v>
      </c>
      <c r="I1067" s="5" t="s">
        <v>24</v>
      </c>
      <c r="J1067" s="5">
        <v>100</v>
      </c>
      <c r="K1067" s="5">
        <v>19909911.379999999</v>
      </c>
      <c r="L1067" s="5" t="s">
        <v>5780</v>
      </c>
      <c r="M1067" s="5" t="s">
        <v>26</v>
      </c>
      <c r="N1067" s="5" t="s">
        <v>5781</v>
      </c>
      <c r="O1067" t="s">
        <v>5782</v>
      </c>
      <c r="P1067" s="15" t="s">
        <v>5783</v>
      </c>
      <c r="Q1067" t="s">
        <v>696</v>
      </c>
    </row>
    <row r="1068" spans="1:17">
      <c r="A1068" s="5" t="s">
        <v>19</v>
      </c>
      <c r="B1068" s="5"/>
      <c r="C1068" s="6">
        <v>312491667130</v>
      </c>
      <c r="D1068" s="7">
        <v>694189</v>
      </c>
      <c r="E1068" s="5" t="s">
        <v>20</v>
      </c>
      <c r="F1068" s="5" t="s">
        <v>5784</v>
      </c>
      <c r="G1068" s="5" t="s">
        <v>5785</v>
      </c>
      <c r="H1068" s="8" t="s">
        <v>5164</v>
      </c>
      <c r="I1068" s="5" t="s">
        <v>24</v>
      </c>
      <c r="J1068" s="5">
        <v>200</v>
      </c>
      <c r="K1068" s="5">
        <v>19981366.379999999</v>
      </c>
      <c r="L1068" s="5" t="s">
        <v>5786</v>
      </c>
      <c r="M1068" s="5" t="s">
        <v>26</v>
      </c>
      <c r="N1068" s="5" t="s">
        <v>5787</v>
      </c>
      <c r="O1068" t="s">
        <v>5788</v>
      </c>
      <c r="P1068" t="s">
        <v>5788</v>
      </c>
      <c r="Q1068" t="s">
        <v>681</v>
      </c>
    </row>
    <row r="1069" spans="1:17" hidden="1">
      <c r="A1069" s="18" t="s">
        <v>3840</v>
      </c>
      <c r="B1069" s="18"/>
      <c r="C1069" s="19">
        <v>312417016176</v>
      </c>
      <c r="D1069" s="20">
        <v>694223</v>
      </c>
      <c r="E1069" s="18" t="s">
        <v>20</v>
      </c>
      <c r="F1069" s="18" t="s">
        <v>5789</v>
      </c>
      <c r="G1069" s="18" t="s">
        <v>5790</v>
      </c>
      <c r="H1069" s="21" t="s">
        <v>5164</v>
      </c>
      <c r="I1069" s="18" t="s">
        <v>24</v>
      </c>
      <c r="J1069" s="18">
        <v>1000</v>
      </c>
      <c r="K1069" s="18">
        <v>20021416.379999999</v>
      </c>
      <c r="L1069" s="18" t="s">
        <v>5791</v>
      </c>
      <c r="M1069" s="18" t="s">
        <v>26</v>
      </c>
      <c r="N1069" s="18" t="s">
        <v>5792</v>
      </c>
      <c r="O1069" t="s">
        <v>5793</v>
      </c>
      <c r="P1069" t="s">
        <v>5793</v>
      </c>
      <c r="Q1069" t="s">
        <v>5794</v>
      </c>
    </row>
    <row r="1070" spans="1:17">
      <c r="A1070" s="5" t="s">
        <v>19</v>
      </c>
      <c r="B1070" s="5"/>
      <c r="C1070" s="6">
        <v>312422205661</v>
      </c>
      <c r="D1070" s="7">
        <v>694244</v>
      </c>
      <c r="E1070" s="5" t="s">
        <v>20</v>
      </c>
      <c r="F1070" s="5" t="s">
        <v>5795</v>
      </c>
      <c r="G1070" s="5" t="s">
        <v>5796</v>
      </c>
      <c r="H1070" s="8" t="s">
        <v>5164</v>
      </c>
      <c r="I1070" s="5" t="s">
        <v>24</v>
      </c>
      <c r="J1070" s="5">
        <v>100</v>
      </c>
      <c r="K1070" s="5">
        <v>19842801.59</v>
      </c>
      <c r="L1070" s="5" t="s">
        <v>5797</v>
      </c>
      <c r="M1070" s="5" t="s">
        <v>26</v>
      </c>
      <c r="N1070" s="5" t="s">
        <v>5798</v>
      </c>
      <c r="O1070" t="s">
        <v>5799</v>
      </c>
      <c r="P1070" s="15" t="s">
        <v>5800</v>
      </c>
      <c r="Q1070" t="s">
        <v>548</v>
      </c>
    </row>
    <row r="1071" spans="1:17" hidden="1">
      <c r="A1071" s="18" t="s">
        <v>3840</v>
      </c>
      <c r="B1071" s="18"/>
      <c r="C1071" s="19">
        <v>312403328918</v>
      </c>
      <c r="D1071" s="20">
        <v>694634</v>
      </c>
      <c r="E1071" s="18" t="s">
        <v>20</v>
      </c>
      <c r="F1071" s="18" t="s">
        <v>5801</v>
      </c>
      <c r="G1071" s="18" t="s">
        <v>5802</v>
      </c>
      <c r="H1071" s="21" t="s">
        <v>5164</v>
      </c>
      <c r="I1071" s="18" t="s">
        <v>24</v>
      </c>
      <c r="J1071" s="18">
        <v>300</v>
      </c>
      <c r="K1071" s="18">
        <v>20017086.75</v>
      </c>
      <c r="L1071" s="18" t="s">
        <v>5803</v>
      </c>
      <c r="M1071" s="18" t="s">
        <v>26</v>
      </c>
      <c r="N1071" s="18" t="s">
        <v>5804</v>
      </c>
      <c r="O1071" t="s">
        <v>5805</v>
      </c>
      <c r="P1071" t="s">
        <v>5805</v>
      </c>
      <c r="Q1071" t="s">
        <v>1055</v>
      </c>
    </row>
    <row r="1072" spans="1:17" hidden="1">
      <c r="A1072" s="18" t="s">
        <v>3840</v>
      </c>
      <c r="B1072" s="18"/>
      <c r="C1072" s="19">
        <v>312410724414</v>
      </c>
      <c r="D1072" s="20">
        <v>694691</v>
      </c>
      <c r="E1072" s="18" t="s">
        <v>20</v>
      </c>
      <c r="F1072" s="18" t="s">
        <v>5806</v>
      </c>
      <c r="G1072" s="18" t="s">
        <v>5807</v>
      </c>
      <c r="H1072" s="21" t="s">
        <v>5164</v>
      </c>
      <c r="I1072" s="18" t="s">
        <v>24</v>
      </c>
      <c r="J1072" s="18">
        <v>1000</v>
      </c>
      <c r="K1072" s="18">
        <v>19858575.039999999</v>
      </c>
      <c r="L1072" s="18" t="s">
        <v>5808</v>
      </c>
      <c r="M1072" s="18" t="s">
        <v>26</v>
      </c>
      <c r="N1072" s="18" t="s">
        <v>5809</v>
      </c>
      <c r="O1072" t="s">
        <v>5810</v>
      </c>
      <c r="P1072" t="s">
        <v>5810</v>
      </c>
      <c r="Q1072" t="s">
        <v>272</v>
      </c>
    </row>
    <row r="1073" spans="1:17" hidden="1">
      <c r="A1073" s="18" t="s">
        <v>3840</v>
      </c>
      <c r="B1073" s="18"/>
      <c r="C1073" s="19">
        <v>312418233095</v>
      </c>
      <c r="D1073" s="20">
        <v>694827</v>
      </c>
      <c r="E1073" s="18" t="s">
        <v>20</v>
      </c>
      <c r="F1073" s="18" t="s">
        <v>5811</v>
      </c>
      <c r="G1073" s="18" t="s">
        <v>5812</v>
      </c>
      <c r="H1073" s="21" t="s">
        <v>5164</v>
      </c>
      <c r="I1073" s="18" t="s">
        <v>24</v>
      </c>
      <c r="J1073" s="18">
        <v>300</v>
      </c>
      <c r="K1073" s="18">
        <v>18570378.390000001</v>
      </c>
      <c r="L1073" s="18" t="s">
        <v>5813</v>
      </c>
      <c r="M1073" s="18" t="s">
        <v>26</v>
      </c>
      <c r="N1073" s="18" t="s">
        <v>5814</v>
      </c>
      <c r="O1073" t="s">
        <v>5815</v>
      </c>
      <c r="P1073" t="s">
        <v>5815</v>
      </c>
      <c r="Q1073" t="s">
        <v>5816</v>
      </c>
    </row>
    <row r="1074" spans="1:17" hidden="1">
      <c r="A1074" s="18" t="s">
        <v>3840</v>
      </c>
      <c r="B1074" s="18"/>
      <c r="C1074" s="19">
        <v>312413841885</v>
      </c>
      <c r="D1074" s="20">
        <v>694895</v>
      </c>
      <c r="E1074" s="18" t="s">
        <v>20</v>
      </c>
      <c r="F1074" s="18" t="s">
        <v>5817</v>
      </c>
      <c r="G1074" s="18" t="s">
        <v>5818</v>
      </c>
      <c r="H1074" s="21" t="s">
        <v>5164</v>
      </c>
      <c r="I1074" s="18" t="s">
        <v>24</v>
      </c>
      <c r="J1074" s="18">
        <v>500</v>
      </c>
      <c r="K1074" s="18">
        <v>18314798.190000001</v>
      </c>
      <c r="L1074" s="18" t="s">
        <v>5819</v>
      </c>
      <c r="M1074" s="18" t="s">
        <v>26</v>
      </c>
      <c r="N1074" s="18" t="s">
        <v>5820</v>
      </c>
      <c r="O1074" t="s">
        <v>5821</v>
      </c>
      <c r="P1074" t="s">
        <v>5821</v>
      </c>
      <c r="Q1074" t="s">
        <v>5458</v>
      </c>
    </row>
    <row r="1075" spans="1:17" hidden="1">
      <c r="A1075" s="18" t="s">
        <v>3840</v>
      </c>
      <c r="B1075" s="18"/>
      <c r="C1075" s="19">
        <v>312404586604</v>
      </c>
      <c r="D1075" s="20">
        <v>695045</v>
      </c>
      <c r="E1075" s="18" t="s">
        <v>20</v>
      </c>
      <c r="F1075" s="18" t="s">
        <v>5822</v>
      </c>
      <c r="G1075" s="18" t="s">
        <v>5823</v>
      </c>
      <c r="H1075" s="21" t="s">
        <v>5164</v>
      </c>
      <c r="I1075" s="18" t="s">
        <v>24</v>
      </c>
      <c r="J1075" s="18">
        <v>5000</v>
      </c>
      <c r="K1075" s="18">
        <v>16796138.32</v>
      </c>
      <c r="L1075" s="18" t="s">
        <v>5824</v>
      </c>
      <c r="M1075" s="18" t="s">
        <v>26</v>
      </c>
      <c r="N1075" s="18" t="s">
        <v>5825</v>
      </c>
      <c r="O1075" t="s">
        <v>5826</v>
      </c>
      <c r="P1075" s="15" t="s">
        <v>5827</v>
      </c>
      <c r="Q1075" t="s">
        <v>1092</v>
      </c>
    </row>
    <row r="1076" spans="1:17" hidden="1">
      <c r="A1076" s="18" t="s">
        <v>3840</v>
      </c>
      <c r="B1076" s="18"/>
      <c r="C1076" s="19">
        <v>312506061111</v>
      </c>
      <c r="D1076" s="20">
        <v>730117</v>
      </c>
      <c r="E1076" s="18" t="s">
        <v>20</v>
      </c>
      <c r="F1076" s="18" t="s">
        <v>5828</v>
      </c>
      <c r="G1076" s="18" t="s">
        <v>5829</v>
      </c>
      <c r="H1076" s="21" t="s">
        <v>5197</v>
      </c>
      <c r="I1076" s="18" t="s">
        <v>24</v>
      </c>
      <c r="J1076" s="18">
        <v>1000</v>
      </c>
      <c r="K1076" s="18">
        <v>12288796.25</v>
      </c>
      <c r="L1076" s="18" t="s">
        <v>5830</v>
      </c>
      <c r="M1076" s="18" t="s">
        <v>26</v>
      </c>
      <c r="N1076" s="18" t="s">
        <v>5831</v>
      </c>
      <c r="O1076" t="s">
        <v>5832</v>
      </c>
      <c r="P1076" s="15" t="s">
        <v>5833</v>
      </c>
      <c r="Q1076" t="s">
        <v>5458</v>
      </c>
    </row>
    <row r="1077" spans="1:17" hidden="1">
      <c r="A1077" s="18" t="s">
        <v>3840</v>
      </c>
      <c r="B1077" s="20"/>
      <c r="C1077" s="19">
        <v>312448407835</v>
      </c>
      <c r="D1077" s="20">
        <v>695721</v>
      </c>
      <c r="E1077" s="18" t="s">
        <v>20</v>
      </c>
      <c r="F1077" s="18" t="s">
        <v>5834</v>
      </c>
      <c r="G1077" s="18" t="s">
        <v>5835</v>
      </c>
      <c r="H1077" s="21" t="s">
        <v>5164</v>
      </c>
      <c r="I1077" s="18" t="s">
        <v>24</v>
      </c>
      <c r="J1077" s="18">
        <v>300</v>
      </c>
      <c r="K1077" s="18">
        <v>17070538.32</v>
      </c>
      <c r="L1077" s="18" t="s">
        <v>5836</v>
      </c>
      <c r="M1077" s="18" t="s">
        <v>26</v>
      </c>
      <c r="N1077" s="18" t="s">
        <v>5837</v>
      </c>
      <c r="O1077" t="s">
        <v>5838</v>
      </c>
      <c r="P1077" t="s">
        <v>5838</v>
      </c>
      <c r="Q1077" t="s">
        <v>5525</v>
      </c>
    </row>
    <row r="1078" spans="1:17" hidden="1">
      <c r="A1078" s="18" t="s">
        <v>3840</v>
      </c>
      <c r="B1078" s="18"/>
      <c r="C1078" s="19">
        <v>312471775338</v>
      </c>
      <c r="D1078" s="20">
        <v>696220</v>
      </c>
      <c r="E1078" s="18" t="s">
        <v>20</v>
      </c>
      <c r="F1078" s="18" t="s">
        <v>5839</v>
      </c>
      <c r="G1078" s="18" t="s">
        <v>5840</v>
      </c>
      <c r="H1078" s="21" t="s">
        <v>5164</v>
      </c>
      <c r="I1078" s="18" t="s">
        <v>24</v>
      </c>
      <c r="J1078" s="18">
        <v>300</v>
      </c>
      <c r="K1078" s="18">
        <v>17263374.079999998</v>
      </c>
      <c r="L1078" s="18" t="s">
        <v>5841</v>
      </c>
      <c r="M1078" s="18" t="s">
        <v>26</v>
      </c>
      <c r="N1078" s="18" t="s">
        <v>5842</v>
      </c>
      <c r="O1078" t="s">
        <v>5843</v>
      </c>
      <c r="P1078" t="s">
        <v>5843</v>
      </c>
      <c r="Q1078" t="s">
        <v>272</v>
      </c>
    </row>
    <row r="1079" spans="1:17" hidden="1">
      <c r="A1079" s="18" t="s">
        <v>3840</v>
      </c>
      <c r="B1079" s="18"/>
      <c r="C1079" s="19">
        <v>312475230514</v>
      </c>
      <c r="D1079" s="20">
        <v>696987</v>
      </c>
      <c r="E1079" s="18" t="s">
        <v>20</v>
      </c>
      <c r="F1079" s="18" t="s">
        <v>5844</v>
      </c>
      <c r="G1079" s="18" t="s">
        <v>5845</v>
      </c>
      <c r="H1079" s="21" t="s">
        <v>5164</v>
      </c>
      <c r="I1079" s="18" t="s">
        <v>24</v>
      </c>
      <c r="J1079" s="18">
        <v>500</v>
      </c>
      <c r="K1079" s="18">
        <v>15796097.48</v>
      </c>
      <c r="L1079" s="18" t="s">
        <v>5846</v>
      </c>
      <c r="M1079" s="18" t="s">
        <v>26</v>
      </c>
      <c r="N1079" s="18" t="s">
        <v>5847</v>
      </c>
      <c r="O1079" t="s">
        <v>5848</v>
      </c>
      <c r="P1079" t="s">
        <v>5848</v>
      </c>
      <c r="Q1079" t="s">
        <v>3847</v>
      </c>
    </row>
    <row r="1080" spans="1:17" hidden="1">
      <c r="A1080" s="18" t="s">
        <v>3840</v>
      </c>
      <c r="B1080" s="18"/>
      <c r="C1080" s="19">
        <v>312408027863</v>
      </c>
      <c r="D1080" s="20">
        <v>697281</v>
      </c>
      <c r="E1080" s="18" t="s">
        <v>20</v>
      </c>
      <c r="F1080" s="18" t="s">
        <v>5849</v>
      </c>
      <c r="G1080" s="18" t="s">
        <v>5850</v>
      </c>
      <c r="H1080" s="21" t="s">
        <v>5164</v>
      </c>
      <c r="I1080" s="18" t="s">
        <v>24</v>
      </c>
      <c r="J1080" s="18">
        <v>300</v>
      </c>
      <c r="K1080" s="18">
        <v>15902247.48</v>
      </c>
      <c r="L1080" s="18" t="s">
        <v>5851</v>
      </c>
      <c r="M1080" s="18" t="s">
        <v>26</v>
      </c>
      <c r="N1080" s="18" t="s">
        <v>5852</v>
      </c>
      <c r="O1080" t="s">
        <v>5853</v>
      </c>
      <c r="P1080" t="s">
        <v>5853</v>
      </c>
      <c r="Q1080" t="s">
        <v>272</v>
      </c>
    </row>
    <row r="1081" spans="1:17" hidden="1">
      <c r="A1081" s="18" t="s">
        <v>3840</v>
      </c>
      <c r="B1081" s="18"/>
      <c r="C1081" s="19">
        <v>312406507310</v>
      </c>
      <c r="D1081" s="20">
        <v>697273</v>
      </c>
      <c r="E1081" s="18" t="s">
        <v>20</v>
      </c>
      <c r="F1081" s="18" t="s">
        <v>5854</v>
      </c>
      <c r="G1081" s="18" t="s">
        <v>5855</v>
      </c>
      <c r="H1081" s="21" t="s">
        <v>5164</v>
      </c>
      <c r="I1081" s="18" t="s">
        <v>24</v>
      </c>
      <c r="J1081" s="18">
        <v>500</v>
      </c>
      <c r="K1081" s="18">
        <v>15899447.48</v>
      </c>
      <c r="L1081" s="18" t="s">
        <v>5856</v>
      </c>
      <c r="M1081" s="18" t="s">
        <v>26</v>
      </c>
      <c r="N1081" s="18" t="s">
        <v>5857</v>
      </c>
      <c r="O1081" t="s">
        <v>5858</v>
      </c>
      <c r="P1081" t="s">
        <v>5858</v>
      </c>
      <c r="Q1081" t="s">
        <v>272</v>
      </c>
    </row>
    <row r="1082" spans="1:17" hidden="1">
      <c r="A1082" s="18" t="s">
        <v>3840</v>
      </c>
      <c r="B1082" s="18"/>
      <c r="C1082" s="19">
        <v>312455663873</v>
      </c>
      <c r="D1082" s="20">
        <v>697275</v>
      </c>
      <c r="E1082" s="18" t="s">
        <v>20</v>
      </c>
      <c r="F1082" s="18" t="s">
        <v>5859</v>
      </c>
      <c r="G1082" s="18" t="s">
        <v>5860</v>
      </c>
      <c r="H1082" s="21" t="s">
        <v>5164</v>
      </c>
      <c r="I1082" s="18" t="s">
        <v>24</v>
      </c>
      <c r="J1082" s="18">
        <v>300</v>
      </c>
      <c r="K1082" s="18">
        <v>15900047.48</v>
      </c>
      <c r="L1082" s="18" t="s">
        <v>5861</v>
      </c>
      <c r="M1082" s="18" t="s">
        <v>26</v>
      </c>
      <c r="N1082" s="18" t="s">
        <v>5862</v>
      </c>
      <c r="O1082" t="s">
        <v>5863</v>
      </c>
      <c r="P1082" t="s">
        <v>5863</v>
      </c>
      <c r="Q1082" t="s">
        <v>1092</v>
      </c>
    </row>
    <row r="1083" spans="1:17" hidden="1">
      <c r="A1083" s="18" t="s">
        <v>3840</v>
      </c>
      <c r="B1083" s="18"/>
      <c r="C1083" s="19">
        <v>312472182378</v>
      </c>
      <c r="D1083" s="20">
        <v>697279</v>
      </c>
      <c r="E1083" s="18" t="s">
        <v>20</v>
      </c>
      <c r="F1083" s="18" t="s">
        <v>5864</v>
      </c>
      <c r="G1083" s="18" t="s">
        <v>5865</v>
      </c>
      <c r="H1083" s="21" t="s">
        <v>5164</v>
      </c>
      <c r="I1083" s="18" t="s">
        <v>24</v>
      </c>
      <c r="J1083" s="18">
        <v>500</v>
      </c>
      <c r="K1083" s="18">
        <v>15901647.48</v>
      </c>
      <c r="L1083" s="18" t="s">
        <v>5866</v>
      </c>
      <c r="M1083" s="18" t="s">
        <v>26</v>
      </c>
      <c r="N1083" s="18" t="s">
        <v>5867</v>
      </c>
      <c r="O1083" t="s">
        <v>5868</v>
      </c>
      <c r="P1083" t="s">
        <v>5868</v>
      </c>
      <c r="Q1083" t="s">
        <v>3847</v>
      </c>
    </row>
    <row r="1084" spans="1:17" hidden="1">
      <c r="A1084" s="18" t="s">
        <v>3840</v>
      </c>
      <c r="B1084" s="18"/>
      <c r="C1084" s="19">
        <v>312472152542</v>
      </c>
      <c r="D1084" s="20">
        <v>697277</v>
      </c>
      <c r="E1084" s="18" t="s">
        <v>20</v>
      </c>
      <c r="F1084" s="18" t="s">
        <v>5869</v>
      </c>
      <c r="G1084" s="18" t="s">
        <v>5870</v>
      </c>
      <c r="H1084" s="21" t="s">
        <v>5164</v>
      </c>
      <c r="I1084" s="18" t="s">
        <v>24</v>
      </c>
      <c r="J1084" s="18">
        <v>300</v>
      </c>
      <c r="K1084" s="18">
        <v>15900647.48</v>
      </c>
      <c r="L1084" s="18" t="s">
        <v>5871</v>
      </c>
      <c r="M1084" s="18" t="s">
        <v>26</v>
      </c>
      <c r="N1084" s="18" t="s">
        <v>5872</v>
      </c>
      <c r="O1084" t="s">
        <v>5873</v>
      </c>
      <c r="P1084" t="s">
        <v>5873</v>
      </c>
      <c r="Q1084" t="s">
        <v>5151</v>
      </c>
    </row>
    <row r="1085" spans="1:17" hidden="1">
      <c r="A1085" s="18" t="s">
        <v>3840</v>
      </c>
      <c r="B1085" s="18"/>
      <c r="C1085" s="19">
        <v>312464272473</v>
      </c>
      <c r="D1085" s="20">
        <v>697283</v>
      </c>
      <c r="E1085" s="18" t="s">
        <v>20</v>
      </c>
      <c r="F1085" s="18" t="s">
        <v>5874</v>
      </c>
      <c r="G1085" s="18" t="s">
        <v>5875</v>
      </c>
      <c r="H1085" s="21" t="s">
        <v>5164</v>
      </c>
      <c r="I1085" s="18" t="s">
        <v>24</v>
      </c>
      <c r="J1085" s="18">
        <v>300</v>
      </c>
      <c r="K1085" s="18">
        <v>15903047.48</v>
      </c>
      <c r="L1085" s="18" t="s">
        <v>5876</v>
      </c>
      <c r="M1085" s="18" t="s">
        <v>26</v>
      </c>
      <c r="N1085" s="18" t="s">
        <v>5877</v>
      </c>
      <c r="O1085" t="s">
        <v>5878</v>
      </c>
      <c r="P1085" t="s">
        <v>5878</v>
      </c>
      <c r="Q1085" t="s">
        <v>5879</v>
      </c>
    </row>
    <row r="1086" spans="1:17" hidden="1">
      <c r="A1086" s="18" t="s">
        <v>3840</v>
      </c>
      <c r="B1086" s="18"/>
      <c r="C1086" s="19">
        <v>349020788265</v>
      </c>
      <c r="D1086" s="20">
        <v>697401</v>
      </c>
      <c r="E1086" s="18" t="s">
        <v>20</v>
      </c>
      <c r="F1086" s="18" t="s">
        <v>5880</v>
      </c>
      <c r="G1086" s="18" t="s">
        <v>5881</v>
      </c>
      <c r="H1086" s="21" t="s">
        <v>5164</v>
      </c>
      <c r="I1086" s="18" t="s">
        <v>24</v>
      </c>
      <c r="J1086" s="18">
        <v>300</v>
      </c>
      <c r="K1086" s="18">
        <v>15944599.48</v>
      </c>
      <c r="L1086" s="18" t="s">
        <v>5882</v>
      </c>
      <c r="M1086" s="18" t="s">
        <v>26</v>
      </c>
      <c r="N1086" s="18" t="s">
        <v>5883</v>
      </c>
      <c r="O1086" t="s">
        <v>5884</v>
      </c>
      <c r="P1086" s="15" t="s">
        <v>5885</v>
      </c>
      <c r="Q1086" t="s">
        <v>5151</v>
      </c>
    </row>
    <row r="1087" spans="1:17">
      <c r="A1087" s="5" t="s">
        <v>19</v>
      </c>
      <c r="B1087" s="7"/>
      <c r="C1087" s="6">
        <v>312479590450</v>
      </c>
      <c r="D1087" s="7">
        <v>698792</v>
      </c>
      <c r="E1087" s="5" t="s">
        <v>20</v>
      </c>
      <c r="F1087" s="5" t="s">
        <v>5886</v>
      </c>
      <c r="G1087" s="5" t="s">
        <v>5887</v>
      </c>
      <c r="H1087" s="8" t="s">
        <v>5164</v>
      </c>
      <c r="I1087" s="5" t="s">
        <v>24</v>
      </c>
      <c r="J1087" s="5">
        <v>100</v>
      </c>
      <c r="K1087" s="5">
        <v>11838859.039999999</v>
      </c>
      <c r="L1087" s="5" t="s">
        <v>5888</v>
      </c>
      <c r="M1087" s="5" t="s">
        <v>26</v>
      </c>
      <c r="N1087" s="5" t="s">
        <v>5889</v>
      </c>
      <c r="O1087" t="s">
        <v>5890</v>
      </c>
      <c r="P1087" s="15" t="s">
        <v>5891</v>
      </c>
      <c r="Q1087" t="s">
        <v>418</v>
      </c>
    </row>
    <row r="1088" spans="1:17">
      <c r="A1088" s="5" t="s">
        <v>19</v>
      </c>
      <c r="B1088" s="5"/>
      <c r="C1088" s="6">
        <v>312472930239</v>
      </c>
      <c r="D1088" s="7">
        <v>699347</v>
      </c>
      <c r="E1088" s="5" t="s">
        <v>20</v>
      </c>
      <c r="F1088" s="5" t="s">
        <v>5892</v>
      </c>
      <c r="G1088" s="5" t="s">
        <v>5893</v>
      </c>
      <c r="H1088" s="8" t="s">
        <v>5164</v>
      </c>
      <c r="I1088" s="5" t="s">
        <v>24</v>
      </c>
      <c r="J1088" s="5">
        <v>500</v>
      </c>
      <c r="K1088" s="5">
        <v>12198069.07</v>
      </c>
      <c r="L1088" s="5" t="s">
        <v>5894</v>
      </c>
      <c r="M1088" s="5" t="s">
        <v>26</v>
      </c>
      <c r="N1088" s="5" t="s">
        <v>5895</v>
      </c>
      <c r="O1088" t="s">
        <v>5896</v>
      </c>
      <c r="P1088" t="s">
        <v>5896</v>
      </c>
      <c r="Q1088" t="s">
        <v>2540</v>
      </c>
    </row>
    <row r="1089" spans="1:20">
      <c r="A1089" s="5" t="s">
        <v>19</v>
      </c>
      <c r="B1089" s="5"/>
      <c r="C1089" s="6">
        <v>349072627703</v>
      </c>
      <c r="D1089" s="7">
        <v>699374</v>
      </c>
      <c r="E1089" s="5" t="s">
        <v>20</v>
      </c>
      <c r="F1089" s="5" t="s">
        <v>5897</v>
      </c>
      <c r="G1089" s="5" t="s">
        <v>5898</v>
      </c>
      <c r="H1089" s="8" t="s">
        <v>5164</v>
      </c>
      <c r="I1089" s="5" t="s">
        <v>24</v>
      </c>
      <c r="J1089" s="5">
        <v>70</v>
      </c>
      <c r="K1089" s="5">
        <v>12203190.220000001</v>
      </c>
      <c r="L1089" s="5" t="s">
        <v>5899</v>
      </c>
      <c r="M1089" s="5" t="s">
        <v>26</v>
      </c>
      <c r="N1089" s="5" t="s">
        <v>5900</v>
      </c>
      <c r="O1089" t="s">
        <v>5901</v>
      </c>
      <c r="P1089" s="15" t="s">
        <v>5902</v>
      </c>
      <c r="Q1089" t="s">
        <v>717</v>
      </c>
    </row>
    <row r="1090" spans="1:20">
      <c r="A1090" s="5" t="s">
        <v>19</v>
      </c>
      <c r="B1090" s="5"/>
      <c r="C1090" s="6">
        <v>312447976695</v>
      </c>
      <c r="D1090" s="7">
        <v>699450</v>
      </c>
      <c r="E1090" s="5" t="s">
        <v>20</v>
      </c>
      <c r="F1090" s="5" t="s">
        <v>5903</v>
      </c>
      <c r="G1090" s="5" t="s">
        <v>5904</v>
      </c>
      <c r="H1090" s="8" t="s">
        <v>5164</v>
      </c>
      <c r="I1090" s="5" t="s">
        <v>24</v>
      </c>
      <c r="J1090" s="5">
        <v>100</v>
      </c>
      <c r="K1090" s="5">
        <v>12259767.060000001</v>
      </c>
      <c r="L1090" s="5" t="s">
        <v>5905</v>
      </c>
      <c r="M1090" s="5" t="s">
        <v>26</v>
      </c>
      <c r="N1090" s="5" t="s">
        <v>5906</v>
      </c>
      <c r="O1090" t="s">
        <v>5907</v>
      </c>
      <c r="P1090" t="s">
        <v>5907</v>
      </c>
      <c r="Q1090" t="s">
        <v>3540</v>
      </c>
    </row>
    <row r="1091" spans="1:20">
      <c r="A1091" s="5" t="s">
        <v>19</v>
      </c>
      <c r="B1091" s="5"/>
      <c r="C1091" s="6">
        <v>312457666648</v>
      </c>
      <c r="D1091" s="7">
        <v>699649</v>
      </c>
      <c r="E1091" s="5" t="s">
        <v>20</v>
      </c>
      <c r="F1091" s="5" t="s">
        <v>5908</v>
      </c>
      <c r="G1091" s="5" t="s">
        <v>5909</v>
      </c>
      <c r="H1091" s="8" t="s">
        <v>5164</v>
      </c>
      <c r="I1091" s="5" t="s">
        <v>24</v>
      </c>
      <c r="J1091" s="5">
        <v>133</v>
      </c>
      <c r="K1091" s="5">
        <v>12448041.779999999</v>
      </c>
      <c r="L1091" s="5" t="s">
        <v>5910</v>
      </c>
      <c r="M1091" s="5" t="s">
        <v>26</v>
      </c>
      <c r="N1091" s="5" t="s">
        <v>5911</v>
      </c>
      <c r="O1091" t="s">
        <v>5912</v>
      </c>
      <c r="P1091" t="s">
        <v>5912</v>
      </c>
      <c r="Q1091" t="s">
        <v>548</v>
      </c>
    </row>
    <row r="1092" spans="1:20">
      <c r="A1092" s="5" t="s">
        <v>19</v>
      </c>
      <c r="B1092" s="5"/>
      <c r="C1092" s="6">
        <v>312460550691</v>
      </c>
      <c r="D1092" s="7">
        <v>699652</v>
      </c>
      <c r="E1092" s="5" t="s">
        <v>20</v>
      </c>
      <c r="F1092" s="5" t="s">
        <v>5913</v>
      </c>
      <c r="G1092" s="5" t="s">
        <v>5914</v>
      </c>
      <c r="H1092" s="8" t="s">
        <v>5164</v>
      </c>
      <c r="I1092" s="5" t="s">
        <v>24</v>
      </c>
      <c r="J1092" s="5">
        <v>200</v>
      </c>
      <c r="K1092" s="5">
        <v>12448541.779999999</v>
      </c>
      <c r="L1092" s="5" t="s">
        <v>5915</v>
      </c>
      <c r="M1092" s="5" t="s">
        <v>26</v>
      </c>
      <c r="N1092" s="5" t="s">
        <v>5916</v>
      </c>
      <c r="O1092" t="s">
        <v>5917</v>
      </c>
      <c r="P1092" s="15" t="s">
        <v>5918</v>
      </c>
      <c r="Q1092" t="s">
        <v>323</v>
      </c>
    </row>
    <row r="1093" spans="1:20">
      <c r="A1093" s="5" t="s">
        <v>19</v>
      </c>
      <c r="B1093" s="5"/>
      <c r="C1093" s="6">
        <v>312444031888</v>
      </c>
      <c r="D1093" s="7">
        <v>703079</v>
      </c>
      <c r="E1093" s="5" t="s">
        <v>20</v>
      </c>
      <c r="F1093" s="5" t="s">
        <v>5919</v>
      </c>
      <c r="G1093" s="5" t="s">
        <v>5920</v>
      </c>
      <c r="H1093" s="8" t="s">
        <v>5164</v>
      </c>
      <c r="I1093" s="5" t="s">
        <v>24</v>
      </c>
      <c r="J1093" s="5">
        <v>100</v>
      </c>
      <c r="K1093" s="5">
        <v>12427946.779999999</v>
      </c>
      <c r="L1093" s="5" t="s">
        <v>5921</v>
      </c>
      <c r="M1093" s="5" t="s">
        <v>26</v>
      </c>
      <c r="N1093" s="5" t="s">
        <v>5922</v>
      </c>
      <c r="O1093" t="s">
        <v>5923</v>
      </c>
      <c r="P1093" t="s">
        <v>5923</v>
      </c>
      <c r="Q1093" t="s">
        <v>299</v>
      </c>
    </row>
    <row r="1094" spans="1:20">
      <c r="A1094" s="5" t="s">
        <v>19</v>
      </c>
      <c r="B1094" s="5"/>
      <c r="C1094" s="6">
        <v>312424435275</v>
      </c>
      <c r="D1094" s="7">
        <v>703630</v>
      </c>
      <c r="E1094" s="5" t="s">
        <v>20</v>
      </c>
      <c r="F1094" s="5" t="s">
        <v>5924</v>
      </c>
      <c r="G1094" s="5" t="s">
        <v>5925</v>
      </c>
      <c r="H1094" s="8" t="s">
        <v>5164</v>
      </c>
      <c r="I1094" s="5" t="s">
        <v>24</v>
      </c>
      <c r="J1094" s="5">
        <v>100</v>
      </c>
      <c r="K1094" s="5">
        <v>12347137.279999999</v>
      </c>
      <c r="L1094" s="5" t="s">
        <v>5926</v>
      </c>
      <c r="M1094" s="5" t="s">
        <v>26</v>
      </c>
      <c r="N1094" s="5" t="s">
        <v>5927</v>
      </c>
      <c r="O1094" t="s">
        <v>5928</v>
      </c>
      <c r="P1094" t="s">
        <v>5928</v>
      </c>
      <c r="Q1094" t="s">
        <v>504</v>
      </c>
    </row>
    <row r="1095" spans="1:20">
      <c r="A1095" s="5" t="s">
        <v>19</v>
      </c>
      <c r="B1095" s="5"/>
      <c r="C1095" s="6">
        <v>312468262533</v>
      </c>
      <c r="D1095" s="7">
        <v>703501</v>
      </c>
      <c r="E1095" s="5" t="s">
        <v>20</v>
      </c>
      <c r="F1095" s="5" t="s">
        <v>5929</v>
      </c>
      <c r="G1095" s="5" t="s">
        <v>5930</v>
      </c>
      <c r="H1095" s="8" t="s">
        <v>5164</v>
      </c>
      <c r="I1095" s="5" t="s">
        <v>24</v>
      </c>
      <c r="J1095" s="5">
        <v>100</v>
      </c>
      <c r="K1095" s="5">
        <v>12282206.210000001</v>
      </c>
      <c r="L1095" s="5" t="s">
        <v>5931</v>
      </c>
      <c r="M1095" s="5" t="s">
        <v>26</v>
      </c>
      <c r="N1095" s="5" t="s">
        <v>5932</v>
      </c>
      <c r="O1095" t="s">
        <v>5933</v>
      </c>
      <c r="P1095" t="s">
        <v>5933</v>
      </c>
      <c r="Q1095" t="s">
        <v>29</v>
      </c>
    </row>
    <row r="1096" spans="1:20">
      <c r="A1096" s="5" t="s">
        <v>19</v>
      </c>
      <c r="B1096" s="5"/>
      <c r="C1096" s="6">
        <v>312443341950</v>
      </c>
      <c r="D1096" s="7">
        <v>702975</v>
      </c>
      <c r="E1096" s="5" t="s">
        <v>20</v>
      </c>
      <c r="F1096" s="5" t="s">
        <v>5934</v>
      </c>
      <c r="G1096" s="5" t="s">
        <v>5935</v>
      </c>
      <c r="H1096" s="8" t="s">
        <v>5164</v>
      </c>
      <c r="I1096" s="5" t="s">
        <v>24</v>
      </c>
      <c r="J1096" s="5">
        <v>70</v>
      </c>
      <c r="K1096" s="5">
        <v>12601589.08</v>
      </c>
      <c r="L1096" s="5" t="s">
        <v>5936</v>
      </c>
      <c r="M1096" s="5" t="s">
        <v>26</v>
      </c>
      <c r="N1096" s="5" t="s">
        <v>5937</v>
      </c>
      <c r="O1096" t="s">
        <v>5938</v>
      </c>
      <c r="P1096" s="15" t="s">
        <v>5939</v>
      </c>
      <c r="Q1096" t="s">
        <v>869</v>
      </c>
    </row>
    <row r="1097" spans="1:20">
      <c r="A1097" s="5" t="s">
        <v>19</v>
      </c>
      <c r="B1097" s="5"/>
      <c r="C1097" s="6">
        <v>312444642208</v>
      </c>
      <c r="D1097" s="7">
        <v>703671</v>
      </c>
      <c r="E1097" s="5" t="s">
        <v>20</v>
      </c>
      <c r="F1097" s="5" t="s">
        <v>5940</v>
      </c>
      <c r="G1097" s="5" t="s">
        <v>5941</v>
      </c>
      <c r="H1097" s="8" t="s">
        <v>5164</v>
      </c>
      <c r="I1097" s="5" t="s">
        <v>24</v>
      </c>
      <c r="J1097" s="5">
        <v>500</v>
      </c>
      <c r="K1097" s="5">
        <v>12360186.6</v>
      </c>
      <c r="L1097" s="5" t="s">
        <v>5942</v>
      </c>
      <c r="M1097" s="5" t="s">
        <v>26</v>
      </c>
      <c r="N1097" s="5" t="s">
        <v>5943</v>
      </c>
      <c r="O1097" t="s">
        <v>5944</v>
      </c>
      <c r="P1097" t="s">
        <v>5944</v>
      </c>
      <c r="Q1097" t="s">
        <v>869</v>
      </c>
    </row>
    <row r="1098" spans="1:20">
      <c r="A1098" s="5" t="s">
        <v>19</v>
      </c>
      <c r="B1098" s="5"/>
      <c r="C1098" s="6">
        <v>312482882462</v>
      </c>
      <c r="D1098" s="7">
        <v>703313</v>
      </c>
      <c r="E1098" s="5" t="s">
        <v>20</v>
      </c>
      <c r="F1098" s="5" t="s">
        <v>5945</v>
      </c>
      <c r="G1098" s="5" t="s">
        <v>5946</v>
      </c>
      <c r="H1098" s="8" t="s">
        <v>5164</v>
      </c>
      <c r="I1098" s="5" t="s">
        <v>24</v>
      </c>
      <c r="J1098" s="5">
        <v>100</v>
      </c>
      <c r="K1098" s="5">
        <v>12204802.689999999</v>
      </c>
      <c r="L1098" s="5" t="s">
        <v>5947</v>
      </c>
      <c r="M1098" s="5" t="s">
        <v>26</v>
      </c>
      <c r="N1098" s="5" t="s">
        <v>5948</v>
      </c>
      <c r="O1098" t="s">
        <v>5949</v>
      </c>
      <c r="P1098" t="s">
        <v>5949</v>
      </c>
      <c r="Q1098" t="s">
        <v>681</v>
      </c>
    </row>
    <row r="1099" spans="1:20">
      <c r="A1099" s="5" t="s">
        <v>19</v>
      </c>
      <c r="B1099" s="5"/>
      <c r="C1099" s="6">
        <v>312483281715</v>
      </c>
      <c r="D1099" s="7">
        <v>703508</v>
      </c>
      <c r="E1099" s="5" t="s">
        <v>20</v>
      </c>
      <c r="F1099" s="5" t="s">
        <v>5950</v>
      </c>
      <c r="G1099" s="5" t="s">
        <v>5951</v>
      </c>
      <c r="H1099" s="8" t="s">
        <v>5164</v>
      </c>
      <c r="I1099" s="5" t="s">
        <v>24</v>
      </c>
      <c r="J1099" s="5">
        <v>200</v>
      </c>
      <c r="K1099" s="5">
        <v>12283505.210000001</v>
      </c>
      <c r="L1099" s="5" t="s">
        <v>5952</v>
      </c>
      <c r="M1099" s="5" t="s">
        <v>26</v>
      </c>
      <c r="N1099" s="5" t="s">
        <v>5953</v>
      </c>
      <c r="O1099" t="s">
        <v>5954</v>
      </c>
      <c r="P1099" t="s">
        <v>5954</v>
      </c>
      <c r="Q1099" t="s">
        <v>29</v>
      </c>
    </row>
    <row r="1100" spans="1:20">
      <c r="A1100" s="5" t="s">
        <v>19</v>
      </c>
      <c r="B1100" s="7"/>
      <c r="C1100" s="6">
        <v>312416135674</v>
      </c>
      <c r="D1100" s="7">
        <v>703516</v>
      </c>
      <c r="E1100" s="5" t="s">
        <v>20</v>
      </c>
      <c r="F1100" s="5" t="s">
        <v>5955</v>
      </c>
      <c r="G1100" s="5" t="s">
        <v>5956</v>
      </c>
      <c r="H1100" s="8" t="s">
        <v>5164</v>
      </c>
      <c r="I1100" s="5" t="s">
        <v>24</v>
      </c>
      <c r="J1100" s="5">
        <v>500</v>
      </c>
      <c r="K1100" s="5">
        <v>12288805.210000001</v>
      </c>
      <c r="L1100" s="5" t="s">
        <v>5957</v>
      </c>
      <c r="M1100" s="5" t="s">
        <v>26</v>
      </c>
      <c r="N1100" s="5" t="s">
        <v>5958</v>
      </c>
      <c r="O1100" t="s">
        <v>5959</v>
      </c>
      <c r="P1100" t="s">
        <v>5959</v>
      </c>
      <c r="Q1100" t="s">
        <v>2540</v>
      </c>
    </row>
    <row r="1101" spans="1:20">
      <c r="A1101" s="5" t="s">
        <v>19</v>
      </c>
      <c r="B1101" s="7"/>
      <c r="C1101" s="6">
        <v>312478583284</v>
      </c>
      <c r="D1101" s="7">
        <v>704615</v>
      </c>
      <c r="E1101" s="5" t="s">
        <v>20</v>
      </c>
      <c r="F1101" s="5" t="s">
        <v>5960</v>
      </c>
      <c r="G1101" s="5" t="s">
        <v>5961</v>
      </c>
      <c r="H1101" s="8" t="s">
        <v>5164</v>
      </c>
      <c r="I1101" s="5" t="s">
        <v>24</v>
      </c>
      <c r="J1101" s="5">
        <v>1000</v>
      </c>
      <c r="K1101" s="5">
        <v>10728618.41</v>
      </c>
      <c r="L1101" s="5" t="s">
        <v>5962</v>
      </c>
      <c r="M1101" s="5" t="s">
        <v>26</v>
      </c>
      <c r="N1101" s="5" t="s">
        <v>5963</v>
      </c>
      <c r="O1101" t="s">
        <v>5964</v>
      </c>
      <c r="P1101" t="s">
        <v>5964</v>
      </c>
      <c r="Q1101" t="s">
        <v>548</v>
      </c>
    </row>
    <row r="1102" spans="1:20" hidden="1">
      <c r="A1102" s="10" t="s">
        <v>51</v>
      </c>
      <c r="B1102" s="10"/>
      <c r="C1102" s="11">
        <v>312565734360</v>
      </c>
      <c r="D1102" s="12">
        <v>710166</v>
      </c>
      <c r="E1102" s="10" t="s">
        <v>20</v>
      </c>
      <c r="F1102" s="10" t="s">
        <v>5965</v>
      </c>
      <c r="G1102" s="10" t="s">
        <v>5966</v>
      </c>
      <c r="H1102" s="13" t="s">
        <v>5197</v>
      </c>
      <c r="I1102" s="10" t="s">
        <v>24</v>
      </c>
      <c r="J1102" s="10">
        <v>4.25</v>
      </c>
      <c r="K1102" s="10">
        <v>9266912.9499999993</v>
      </c>
      <c r="L1102" s="10" t="s">
        <v>5967</v>
      </c>
      <c r="M1102" s="10" t="s">
        <v>26</v>
      </c>
      <c r="N1102" s="10" t="s">
        <v>5968</v>
      </c>
      <c r="O1102" t="s">
        <v>5969</v>
      </c>
      <c r="P1102" t="s">
        <v>5969</v>
      </c>
    </row>
    <row r="1103" spans="1:20">
      <c r="A1103" s="5" t="s">
        <v>19</v>
      </c>
      <c r="B1103" s="5"/>
      <c r="C1103" s="6">
        <v>312510740852</v>
      </c>
      <c r="D1103" s="7">
        <v>712799</v>
      </c>
      <c r="E1103" s="5" t="s">
        <v>20</v>
      </c>
      <c r="F1103" s="5" t="s">
        <v>5970</v>
      </c>
      <c r="G1103" s="5" t="s">
        <v>5971</v>
      </c>
      <c r="H1103" s="8" t="s">
        <v>5197</v>
      </c>
      <c r="I1103" s="5" t="s">
        <v>24</v>
      </c>
      <c r="J1103" s="5">
        <v>100</v>
      </c>
      <c r="K1103" s="5">
        <v>9764839.5600000005</v>
      </c>
      <c r="L1103" s="5" t="s">
        <v>5972</v>
      </c>
      <c r="M1103" s="5" t="s">
        <v>26</v>
      </c>
      <c r="N1103" s="5" t="s">
        <v>5973</v>
      </c>
      <c r="O1103" t="s">
        <v>5974</v>
      </c>
      <c r="P1103" t="s">
        <v>5974</v>
      </c>
      <c r="Q1103" t="s">
        <v>204</v>
      </c>
      <c r="T1103" t="s">
        <v>376</v>
      </c>
    </row>
    <row r="1104" spans="1:20">
      <c r="A1104" s="5" t="s">
        <v>19</v>
      </c>
      <c r="B1104" s="5"/>
      <c r="C1104" s="6">
        <v>312505846901</v>
      </c>
      <c r="D1104" s="7">
        <v>713548</v>
      </c>
      <c r="E1104" s="5" t="s">
        <v>20</v>
      </c>
      <c r="F1104" s="5" t="s">
        <v>5975</v>
      </c>
      <c r="G1104" s="5" t="s">
        <v>5976</v>
      </c>
      <c r="H1104" s="8" t="s">
        <v>5197</v>
      </c>
      <c r="I1104" s="5" t="s">
        <v>24</v>
      </c>
      <c r="J1104" s="5">
        <v>100</v>
      </c>
      <c r="K1104" s="5">
        <v>9594602.4499999993</v>
      </c>
      <c r="L1104" s="5" t="s">
        <v>5977</v>
      </c>
      <c r="M1104" s="5" t="s">
        <v>26</v>
      </c>
      <c r="N1104" s="5" t="s">
        <v>5978</v>
      </c>
      <c r="O1104" t="s">
        <v>5979</v>
      </c>
      <c r="P1104" s="15" t="s">
        <v>5980</v>
      </c>
      <c r="Q1104" t="s">
        <v>2213</v>
      </c>
    </row>
    <row r="1105" spans="1:20">
      <c r="A1105" s="5" t="s">
        <v>19</v>
      </c>
      <c r="B1105" s="5"/>
      <c r="C1105" s="6">
        <v>312508648530</v>
      </c>
      <c r="D1105" s="7">
        <v>714399</v>
      </c>
      <c r="E1105" s="5" t="s">
        <v>20</v>
      </c>
      <c r="F1105" s="5" t="s">
        <v>5981</v>
      </c>
      <c r="G1105" s="5" t="s">
        <v>5982</v>
      </c>
      <c r="H1105" s="8" t="s">
        <v>5197</v>
      </c>
      <c r="I1105" s="5" t="s">
        <v>24</v>
      </c>
      <c r="J1105" s="5">
        <v>82</v>
      </c>
      <c r="K1105" s="5">
        <v>9804966.5199999996</v>
      </c>
      <c r="L1105" s="5" t="s">
        <v>5983</v>
      </c>
      <c r="M1105" s="5" t="s">
        <v>26</v>
      </c>
      <c r="N1105" s="5" t="s">
        <v>5984</v>
      </c>
      <c r="O1105" t="s">
        <v>1047</v>
      </c>
      <c r="P1105" t="s">
        <v>1047</v>
      </c>
      <c r="Q1105" t="s">
        <v>1048</v>
      </c>
      <c r="T1105" t="s">
        <v>1049</v>
      </c>
    </row>
    <row r="1106" spans="1:20">
      <c r="A1106" s="5" t="s">
        <v>19</v>
      </c>
      <c r="B1106" s="5"/>
      <c r="C1106" s="6">
        <v>312587030225</v>
      </c>
      <c r="D1106" s="7">
        <v>714852</v>
      </c>
      <c r="E1106" s="5" t="s">
        <v>20</v>
      </c>
      <c r="F1106" s="5" t="s">
        <v>5985</v>
      </c>
      <c r="G1106" s="5" t="s">
        <v>5986</v>
      </c>
      <c r="H1106" s="8" t="s">
        <v>5197</v>
      </c>
      <c r="I1106" s="5" t="s">
        <v>24</v>
      </c>
      <c r="J1106" s="5">
        <v>50</v>
      </c>
      <c r="K1106" s="5">
        <v>10046016.789999999</v>
      </c>
      <c r="L1106" s="5" t="s">
        <v>5987</v>
      </c>
      <c r="M1106" s="5" t="s">
        <v>26</v>
      </c>
      <c r="N1106" s="5" t="s">
        <v>5988</v>
      </c>
      <c r="O1106" t="s">
        <v>5989</v>
      </c>
      <c r="P1106" t="s">
        <v>5989</v>
      </c>
      <c r="Q1106" t="s">
        <v>131</v>
      </c>
    </row>
    <row r="1107" spans="1:20" hidden="1">
      <c r="A1107" s="18" t="s">
        <v>3840</v>
      </c>
      <c r="B1107" s="18"/>
      <c r="C1107" s="19">
        <v>312593032185</v>
      </c>
      <c r="D1107" s="20">
        <v>730196</v>
      </c>
      <c r="E1107" s="18" t="s">
        <v>20</v>
      </c>
      <c r="F1107" s="18" t="s">
        <v>5990</v>
      </c>
      <c r="G1107" s="18" t="s">
        <v>5991</v>
      </c>
      <c r="H1107" s="21" t="s">
        <v>5197</v>
      </c>
      <c r="I1107" s="18" t="s">
        <v>24</v>
      </c>
      <c r="J1107" s="18">
        <v>300</v>
      </c>
      <c r="K1107" s="18">
        <v>12346076.25</v>
      </c>
      <c r="L1107" s="18" t="s">
        <v>5992</v>
      </c>
      <c r="M1107" s="18" t="s">
        <v>26</v>
      </c>
      <c r="N1107" s="18" t="s">
        <v>5993</v>
      </c>
      <c r="O1107" t="s">
        <v>5994</v>
      </c>
      <c r="P1107" t="s">
        <v>5994</v>
      </c>
      <c r="Q1107" t="s">
        <v>5373</v>
      </c>
    </row>
    <row r="1108" spans="1:20">
      <c r="A1108" s="5" t="s">
        <v>19</v>
      </c>
      <c r="B1108" s="5"/>
      <c r="C1108" s="6">
        <v>312509624176</v>
      </c>
      <c r="D1108" s="7">
        <v>720417</v>
      </c>
      <c r="E1108" s="5" t="s">
        <v>20</v>
      </c>
      <c r="F1108" s="5" t="s">
        <v>5995</v>
      </c>
      <c r="G1108" s="5" t="s">
        <v>5996</v>
      </c>
      <c r="H1108" s="8" t="s">
        <v>5197</v>
      </c>
      <c r="I1108" s="5" t="s">
        <v>24</v>
      </c>
      <c r="J1108" s="5">
        <v>500</v>
      </c>
      <c r="K1108" s="5">
        <v>11608476.41</v>
      </c>
      <c r="L1108" s="5" t="s">
        <v>5997</v>
      </c>
      <c r="M1108" s="5" t="s">
        <v>26</v>
      </c>
      <c r="N1108" s="5" t="s">
        <v>5998</v>
      </c>
      <c r="O1108" t="s">
        <v>5999</v>
      </c>
      <c r="P1108" s="15" t="s">
        <v>27233</v>
      </c>
      <c r="Q1108" t="s">
        <v>845</v>
      </c>
    </row>
    <row r="1109" spans="1:20">
      <c r="A1109" s="5" t="s">
        <v>19</v>
      </c>
      <c r="B1109" s="5"/>
      <c r="C1109" s="6">
        <v>312575995515</v>
      </c>
      <c r="D1109" s="7">
        <v>720220</v>
      </c>
      <c r="E1109" s="5" t="s">
        <v>20</v>
      </c>
      <c r="F1109" s="5" t="s">
        <v>6000</v>
      </c>
      <c r="G1109" s="5" t="s">
        <v>6001</v>
      </c>
      <c r="H1109" s="8" t="s">
        <v>5197</v>
      </c>
      <c r="I1109" s="5" t="s">
        <v>24</v>
      </c>
      <c r="J1109" s="5">
        <v>200</v>
      </c>
      <c r="K1109" s="5">
        <v>11868559.199999999</v>
      </c>
      <c r="L1109" s="5" t="s">
        <v>6002</v>
      </c>
      <c r="M1109" s="5" t="s">
        <v>26</v>
      </c>
      <c r="N1109" s="5" t="s">
        <v>6003</v>
      </c>
      <c r="O1109" t="s">
        <v>6004</v>
      </c>
      <c r="P1109" s="15" t="s">
        <v>6005</v>
      </c>
      <c r="Q1109" t="s">
        <v>77</v>
      </c>
    </row>
    <row r="1110" spans="1:20">
      <c r="A1110" s="5" t="s">
        <v>19</v>
      </c>
      <c r="B1110" s="5"/>
      <c r="C1110" s="6">
        <v>349119191921</v>
      </c>
      <c r="D1110" s="7">
        <v>720763</v>
      </c>
      <c r="E1110" s="5" t="s">
        <v>20</v>
      </c>
      <c r="F1110" s="5" t="s">
        <v>6006</v>
      </c>
      <c r="G1110" s="5" t="s">
        <v>6007</v>
      </c>
      <c r="H1110" s="8" t="s">
        <v>5197</v>
      </c>
      <c r="I1110" s="5" t="s">
        <v>24</v>
      </c>
      <c r="J1110" s="5">
        <v>40</v>
      </c>
      <c r="K1110" s="5">
        <v>11582501.15</v>
      </c>
      <c r="L1110" s="5" t="s">
        <v>6008</v>
      </c>
      <c r="M1110" s="5" t="s">
        <v>26</v>
      </c>
      <c r="N1110" s="5" t="s">
        <v>6009</v>
      </c>
      <c r="O1110" t="s">
        <v>6010</v>
      </c>
      <c r="P1110" s="15" t="s">
        <v>6011</v>
      </c>
      <c r="Q1110" t="s">
        <v>242</v>
      </c>
    </row>
    <row r="1111" spans="1:20">
      <c r="A1111" s="5" t="s">
        <v>19</v>
      </c>
      <c r="B1111" s="5"/>
      <c r="C1111" s="6">
        <v>349111933633</v>
      </c>
      <c r="D1111" s="7">
        <v>721965</v>
      </c>
      <c r="E1111" s="5" t="s">
        <v>20</v>
      </c>
      <c r="F1111" s="5" t="s">
        <v>6012</v>
      </c>
      <c r="G1111" s="5" t="s">
        <v>6013</v>
      </c>
      <c r="H1111" s="8" t="s">
        <v>5197</v>
      </c>
      <c r="I1111" s="5" t="s">
        <v>24</v>
      </c>
      <c r="J1111" s="5">
        <v>70</v>
      </c>
      <c r="K1111" s="5">
        <v>11929744.83</v>
      </c>
      <c r="L1111" s="5" t="s">
        <v>6014</v>
      </c>
      <c r="M1111" s="5" t="s">
        <v>26</v>
      </c>
      <c r="N1111" s="5" t="s">
        <v>6015</v>
      </c>
      <c r="O1111" t="s">
        <v>6016</v>
      </c>
      <c r="P1111" s="15" t="s">
        <v>6017</v>
      </c>
      <c r="Q1111" t="s">
        <v>131</v>
      </c>
    </row>
    <row r="1112" spans="1:20">
      <c r="A1112" s="5" t="s">
        <v>19</v>
      </c>
      <c r="B1112" s="5"/>
      <c r="C1112" s="6">
        <v>312593799285</v>
      </c>
      <c r="D1112" s="7">
        <v>722669</v>
      </c>
      <c r="E1112" s="5" t="s">
        <v>20</v>
      </c>
      <c r="F1112" s="5" t="s">
        <v>6018</v>
      </c>
      <c r="G1112" s="5" t="s">
        <v>6019</v>
      </c>
      <c r="H1112" s="8" t="s">
        <v>5197</v>
      </c>
      <c r="I1112" s="5" t="s">
        <v>24</v>
      </c>
      <c r="J1112" s="5">
        <v>1</v>
      </c>
      <c r="K1112" s="5">
        <v>12054273.57</v>
      </c>
      <c r="L1112" s="5" t="s">
        <v>6020</v>
      </c>
      <c r="M1112" s="5" t="s">
        <v>26</v>
      </c>
      <c r="N1112" s="5" t="s">
        <v>6021</v>
      </c>
      <c r="O1112" t="s">
        <v>6022</v>
      </c>
      <c r="P1112" t="s">
        <v>6022</v>
      </c>
      <c r="Q1112" t="s">
        <v>137</v>
      </c>
    </row>
    <row r="1113" spans="1:20">
      <c r="A1113" s="5" t="s">
        <v>19</v>
      </c>
      <c r="B1113" s="5"/>
      <c r="C1113" s="6">
        <v>349115020336</v>
      </c>
      <c r="D1113" s="7">
        <v>723757</v>
      </c>
      <c r="E1113" s="5" t="s">
        <v>20</v>
      </c>
      <c r="F1113" s="5" t="s">
        <v>6023</v>
      </c>
      <c r="G1113" s="5" t="s">
        <v>6024</v>
      </c>
      <c r="H1113" s="8" t="s">
        <v>5197</v>
      </c>
      <c r="I1113" s="5" t="s">
        <v>24</v>
      </c>
      <c r="J1113" s="5">
        <v>1</v>
      </c>
      <c r="K1113" s="5">
        <v>12621676.57</v>
      </c>
      <c r="L1113" s="5" t="s">
        <v>6025</v>
      </c>
      <c r="M1113" s="5" t="s">
        <v>26</v>
      </c>
      <c r="N1113" s="5" t="s">
        <v>6026</v>
      </c>
      <c r="O1113" t="s">
        <v>6027</v>
      </c>
      <c r="P1113" s="15" t="s">
        <v>6028</v>
      </c>
      <c r="Q1113" t="s">
        <v>77</v>
      </c>
    </row>
    <row r="1114" spans="1:20">
      <c r="A1114" s="5" t="s">
        <v>19</v>
      </c>
      <c r="B1114" s="5"/>
      <c r="C1114" s="6">
        <v>312527044420</v>
      </c>
      <c r="D1114" s="7">
        <v>725595</v>
      </c>
      <c r="E1114" s="5" t="s">
        <v>20</v>
      </c>
      <c r="F1114" s="5" t="s">
        <v>6029</v>
      </c>
      <c r="G1114" s="5" t="s">
        <v>6030</v>
      </c>
      <c r="H1114" s="8" t="s">
        <v>5197</v>
      </c>
      <c r="I1114" s="5" t="s">
        <v>24</v>
      </c>
      <c r="J1114" s="5">
        <v>70</v>
      </c>
      <c r="K1114" s="5">
        <v>12770582.560000001</v>
      </c>
      <c r="L1114" s="5" t="s">
        <v>6031</v>
      </c>
      <c r="M1114" s="5" t="s">
        <v>26</v>
      </c>
      <c r="N1114" s="5" t="s">
        <v>6032</v>
      </c>
      <c r="O1114" t="s">
        <v>6033</v>
      </c>
      <c r="P1114" s="15" t="s">
        <v>6034</v>
      </c>
      <c r="Q1114" t="s">
        <v>987</v>
      </c>
    </row>
    <row r="1115" spans="1:20">
      <c r="A1115" s="5" t="s">
        <v>19</v>
      </c>
      <c r="B1115" s="5"/>
      <c r="C1115" s="6">
        <v>312519099142</v>
      </c>
      <c r="D1115" s="7">
        <v>770005</v>
      </c>
      <c r="E1115" s="5" t="s">
        <v>20</v>
      </c>
      <c r="F1115" s="5" t="s">
        <v>6035</v>
      </c>
      <c r="G1115" s="5" t="s">
        <v>6036</v>
      </c>
      <c r="H1115" s="8" t="s">
        <v>5197</v>
      </c>
      <c r="I1115" s="5" t="s">
        <v>24</v>
      </c>
      <c r="J1115" s="5">
        <v>1</v>
      </c>
      <c r="K1115" s="5">
        <v>13712269.720000001</v>
      </c>
      <c r="L1115" s="5" t="s">
        <v>6037</v>
      </c>
      <c r="M1115" s="5" t="s">
        <v>26</v>
      </c>
      <c r="N1115" s="5" t="s">
        <v>6038</v>
      </c>
      <c r="O1115" t="s">
        <v>6039</v>
      </c>
      <c r="P1115" t="s">
        <v>6039</v>
      </c>
      <c r="Q1115" t="s">
        <v>6040</v>
      </c>
    </row>
    <row r="1116" spans="1:20" hidden="1">
      <c r="A1116" s="18" t="s">
        <v>3840</v>
      </c>
      <c r="B1116" s="20"/>
      <c r="C1116" s="19">
        <v>312506888362</v>
      </c>
      <c r="D1116" s="20">
        <v>774504</v>
      </c>
      <c r="E1116" s="18" t="s">
        <v>20</v>
      </c>
      <c r="F1116" s="18" t="s">
        <v>6041</v>
      </c>
      <c r="G1116" s="18" t="s">
        <v>6042</v>
      </c>
      <c r="H1116" s="21" t="s">
        <v>5197</v>
      </c>
      <c r="I1116" s="18" t="s">
        <v>24</v>
      </c>
      <c r="J1116" s="18">
        <v>500</v>
      </c>
      <c r="K1116" s="18">
        <v>14345987.949999999</v>
      </c>
      <c r="L1116" s="18" t="s">
        <v>6043</v>
      </c>
      <c r="M1116" s="18" t="s">
        <v>26</v>
      </c>
      <c r="N1116" s="18" t="s">
        <v>6044</v>
      </c>
      <c r="O1116" t="s">
        <v>6045</v>
      </c>
      <c r="P1116" t="s">
        <v>6045</v>
      </c>
      <c r="Q1116" t="s">
        <v>6046</v>
      </c>
    </row>
    <row r="1117" spans="1:20">
      <c r="A1117" s="5" t="s">
        <v>19</v>
      </c>
      <c r="B1117" s="7"/>
      <c r="C1117" s="6">
        <v>312585701317</v>
      </c>
      <c r="D1117" s="7">
        <v>768253</v>
      </c>
      <c r="E1117" s="5" t="s">
        <v>20</v>
      </c>
      <c r="F1117" s="5" t="s">
        <v>6047</v>
      </c>
      <c r="G1117" s="5" t="s">
        <v>6048</v>
      </c>
      <c r="H1117" s="8" t="s">
        <v>5197</v>
      </c>
      <c r="I1117" s="5" t="s">
        <v>24</v>
      </c>
      <c r="J1117" s="5">
        <v>200</v>
      </c>
      <c r="K1117" s="5">
        <v>12853892.720000001</v>
      </c>
      <c r="L1117" s="5" t="s">
        <v>6049</v>
      </c>
      <c r="M1117" s="5" t="s">
        <v>26</v>
      </c>
      <c r="N1117" s="5" t="s">
        <v>6050</v>
      </c>
      <c r="O1117" t="s">
        <v>6051</v>
      </c>
      <c r="P1117" t="s">
        <v>6051</v>
      </c>
      <c r="Q1117" t="s">
        <v>498</v>
      </c>
    </row>
    <row r="1118" spans="1:20">
      <c r="A1118" s="5" t="s">
        <v>19</v>
      </c>
      <c r="B1118" s="7"/>
      <c r="C1118" s="6">
        <v>312576842088</v>
      </c>
      <c r="D1118" s="7">
        <v>771656</v>
      </c>
      <c r="E1118" s="5" t="s">
        <v>20</v>
      </c>
      <c r="F1118" s="5" t="s">
        <v>6052</v>
      </c>
      <c r="G1118" s="5" t="s">
        <v>6053</v>
      </c>
      <c r="H1118" s="8" t="s">
        <v>5197</v>
      </c>
      <c r="I1118" s="5" t="s">
        <v>24</v>
      </c>
      <c r="J1118" s="5">
        <v>200</v>
      </c>
      <c r="K1118" s="5">
        <v>12972047.949999999</v>
      </c>
      <c r="L1118" s="5" t="s">
        <v>6054</v>
      </c>
      <c r="M1118" s="5" t="s">
        <v>26</v>
      </c>
      <c r="N1118" s="5" t="s">
        <v>6055</v>
      </c>
      <c r="O1118" t="s">
        <v>6056</v>
      </c>
      <c r="P1118" t="s">
        <v>6056</v>
      </c>
      <c r="Q1118" t="s">
        <v>548</v>
      </c>
    </row>
    <row r="1119" spans="1:20">
      <c r="A1119" s="5" t="s">
        <v>19</v>
      </c>
      <c r="B1119" s="7"/>
      <c r="C1119" s="6">
        <v>312511046422</v>
      </c>
      <c r="D1119" s="7">
        <v>770570</v>
      </c>
      <c r="E1119" s="5" t="s">
        <v>20</v>
      </c>
      <c r="F1119" s="5" t="s">
        <v>6057</v>
      </c>
      <c r="G1119" s="5" t="s">
        <v>6058</v>
      </c>
      <c r="H1119" s="8" t="s">
        <v>5197</v>
      </c>
      <c r="I1119" s="5" t="s">
        <v>24</v>
      </c>
      <c r="J1119" s="5">
        <v>50</v>
      </c>
      <c r="K1119" s="5">
        <v>12762396.15</v>
      </c>
      <c r="L1119" s="5" t="s">
        <v>6059</v>
      </c>
      <c r="M1119" s="5" t="s">
        <v>26</v>
      </c>
      <c r="N1119" s="5" t="s">
        <v>6060</v>
      </c>
      <c r="O1119" t="s">
        <v>6061</v>
      </c>
      <c r="P1119" s="15" t="s">
        <v>6062</v>
      </c>
      <c r="Q1119" t="s">
        <v>4701</v>
      </c>
    </row>
    <row r="1120" spans="1:20" hidden="1">
      <c r="A1120" s="18" t="s">
        <v>3840</v>
      </c>
      <c r="B1120" s="20"/>
      <c r="C1120" s="19">
        <v>312682979842</v>
      </c>
      <c r="D1120" s="20">
        <v>776083</v>
      </c>
      <c r="E1120" s="18" t="s">
        <v>20</v>
      </c>
      <c r="F1120" s="18" t="s">
        <v>6063</v>
      </c>
      <c r="G1120" s="18" t="s">
        <v>6064</v>
      </c>
      <c r="H1120" s="21" t="s">
        <v>6065</v>
      </c>
      <c r="I1120" s="18" t="s">
        <v>24</v>
      </c>
      <c r="J1120" s="18">
        <v>500</v>
      </c>
      <c r="K1120" s="18">
        <v>15116193.619999999</v>
      </c>
      <c r="L1120" s="18" t="s">
        <v>6066</v>
      </c>
      <c r="M1120" s="18" t="s">
        <v>26</v>
      </c>
      <c r="N1120" s="18" t="s">
        <v>6067</v>
      </c>
      <c r="O1120" t="s">
        <v>6068</v>
      </c>
      <c r="P1120" t="s">
        <v>6068</v>
      </c>
      <c r="Q1120" t="s">
        <v>5145</v>
      </c>
    </row>
    <row r="1121" spans="1:17">
      <c r="A1121" s="5" t="s">
        <v>19</v>
      </c>
      <c r="B1121" s="7"/>
      <c r="C1121" s="6">
        <v>312630870721</v>
      </c>
      <c r="D1121" s="7">
        <v>772005</v>
      </c>
      <c r="E1121" s="5" t="s">
        <v>20</v>
      </c>
      <c r="F1121" s="5" t="s">
        <v>6069</v>
      </c>
      <c r="G1121" s="5" t="s">
        <v>6070</v>
      </c>
      <c r="H1121" s="8" t="s">
        <v>6065</v>
      </c>
      <c r="I1121" s="5" t="s">
        <v>24</v>
      </c>
      <c r="J1121" s="5">
        <v>70</v>
      </c>
      <c r="K1121" s="5">
        <v>13094245.949999999</v>
      </c>
      <c r="L1121" s="5" t="s">
        <v>6071</v>
      </c>
      <c r="M1121" s="5" t="s">
        <v>26</v>
      </c>
      <c r="N1121" s="5" t="s">
        <v>6072</v>
      </c>
      <c r="O1121" t="s">
        <v>6073</v>
      </c>
      <c r="P1121" t="s">
        <v>6073</v>
      </c>
      <c r="Q1121" t="s">
        <v>260</v>
      </c>
    </row>
    <row r="1122" spans="1:17">
      <c r="A1122" s="5" t="s">
        <v>19</v>
      </c>
      <c r="B1122" s="7"/>
      <c r="C1122" s="6">
        <v>312604374304</v>
      </c>
      <c r="D1122" s="7">
        <v>775067</v>
      </c>
      <c r="E1122" s="5" t="s">
        <v>20</v>
      </c>
      <c r="F1122" s="5" t="s">
        <v>6074</v>
      </c>
      <c r="G1122" s="5" t="s">
        <v>6075</v>
      </c>
      <c r="H1122" s="8" t="s">
        <v>6065</v>
      </c>
      <c r="I1122" s="5" t="s">
        <v>24</v>
      </c>
      <c r="J1122" s="5">
        <v>100</v>
      </c>
      <c r="K1122" s="5">
        <v>14605241.619999999</v>
      </c>
      <c r="L1122" s="5" t="s">
        <v>6076</v>
      </c>
      <c r="M1122" s="5" t="s">
        <v>26</v>
      </c>
      <c r="N1122" s="5" t="s">
        <v>6077</v>
      </c>
      <c r="O1122" t="s">
        <v>6078</v>
      </c>
      <c r="P1122" t="s">
        <v>6078</v>
      </c>
      <c r="Q1122" t="s">
        <v>311</v>
      </c>
    </row>
    <row r="1123" spans="1:17">
      <c r="A1123" s="5" t="s">
        <v>19</v>
      </c>
      <c r="B1123" s="7"/>
      <c r="C1123" s="6">
        <v>312741291146</v>
      </c>
      <c r="D1123" s="7">
        <v>832605</v>
      </c>
      <c r="E1123" s="5" t="s">
        <v>20</v>
      </c>
      <c r="F1123" s="5" t="s">
        <v>6079</v>
      </c>
      <c r="G1123" s="5" t="s">
        <v>6080</v>
      </c>
      <c r="H1123" s="8" t="s">
        <v>6081</v>
      </c>
      <c r="I1123" s="5" t="s">
        <v>24</v>
      </c>
      <c r="J1123" s="5">
        <v>70</v>
      </c>
      <c r="K1123" s="5">
        <v>14145030.77</v>
      </c>
      <c r="L1123" s="5" t="s">
        <v>6082</v>
      </c>
      <c r="M1123" s="5" t="s">
        <v>26</v>
      </c>
      <c r="N1123" s="5" t="s">
        <v>6083</v>
      </c>
      <c r="O1123" t="s">
        <v>6084</v>
      </c>
      <c r="P1123" t="s">
        <v>6084</v>
      </c>
      <c r="Q1123" t="s">
        <v>696</v>
      </c>
    </row>
    <row r="1124" spans="1:17">
      <c r="A1124" s="5" t="s">
        <v>19</v>
      </c>
      <c r="B1124" s="7"/>
      <c r="C1124" s="6">
        <v>312703090013</v>
      </c>
      <c r="D1124" s="7">
        <v>832658</v>
      </c>
      <c r="E1124" s="5" t="s">
        <v>20</v>
      </c>
      <c r="F1124" s="5" t="s">
        <v>6085</v>
      </c>
      <c r="G1124" s="5" t="s">
        <v>6086</v>
      </c>
      <c r="H1124" s="8" t="s">
        <v>6081</v>
      </c>
      <c r="I1124" s="5" t="s">
        <v>24</v>
      </c>
      <c r="J1124" s="5">
        <v>70</v>
      </c>
      <c r="K1124" s="5">
        <v>14153915.77</v>
      </c>
      <c r="L1124" s="5" t="s">
        <v>6087</v>
      </c>
      <c r="M1124" s="5" t="s">
        <v>26</v>
      </c>
      <c r="N1124" s="5" t="s">
        <v>6088</v>
      </c>
      <c r="O1124" t="s">
        <v>6089</v>
      </c>
      <c r="P1124" s="15" t="s">
        <v>6090</v>
      </c>
      <c r="Q1124" t="s">
        <v>523</v>
      </c>
    </row>
    <row r="1125" spans="1:17" hidden="1">
      <c r="A1125" s="18" t="s">
        <v>3840</v>
      </c>
      <c r="B1125" s="18"/>
      <c r="C1125" s="19">
        <v>312902924373</v>
      </c>
      <c r="D1125" s="18">
        <v>916875</v>
      </c>
      <c r="E1125" s="18" t="s">
        <v>20</v>
      </c>
      <c r="F1125" s="18" t="s">
        <v>6091</v>
      </c>
      <c r="G1125" s="18" t="s">
        <v>6092</v>
      </c>
      <c r="H1125" s="21" t="s">
        <v>6093</v>
      </c>
      <c r="I1125" s="18" t="s">
        <v>24</v>
      </c>
      <c r="J1125" s="18">
        <v>300</v>
      </c>
      <c r="K1125" s="18">
        <v>15575786.73</v>
      </c>
      <c r="L1125" s="18" t="s">
        <v>6094</v>
      </c>
      <c r="M1125" s="18" t="s">
        <v>26</v>
      </c>
      <c r="N1125" s="18" t="s">
        <v>6095</v>
      </c>
      <c r="O1125" t="s">
        <v>6096</v>
      </c>
      <c r="P1125" t="s">
        <v>6096</v>
      </c>
      <c r="Q1125" t="s">
        <v>3038</v>
      </c>
    </row>
    <row r="1126" spans="1:17" hidden="1">
      <c r="A1126" s="18" t="s">
        <v>3840</v>
      </c>
      <c r="B1126" s="18"/>
      <c r="C1126" s="19">
        <v>312978166992</v>
      </c>
      <c r="D1126" s="18">
        <v>924619</v>
      </c>
      <c r="E1126" s="18" t="s">
        <v>20</v>
      </c>
      <c r="F1126" s="18" t="s">
        <v>6097</v>
      </c>
      <c r="G1126" s="18" t="s">
        <v>6098</v>
      </c>
      <c r="H1126" s="21" t="s">
        <v>6093</v>
      </c>
      <c r="I1126" s="18" t="s">
        <v>24</v>
      </c>
      <c r="J1126" s="18">
        <v>500</v>
      </c>
      <c r="K1126" s="18">
        <v>16616886.41</v>
      </c>
      <c r="L1126" s="18" t="s">
        <v>6099</v>
      </c>
      <c r="M1126" s="18" t="s">
        <v>26</v>
      </c>
      <c r="N1126" s="18" t="s">
        <v>6100</v>
      </c>
      <c r="O1126" t="s">
        <v>6101</v>
      </c>
      <c r="P1126" t="s">
        <v>6101</v>
      </c>
      <c r="Q1126" t="s">
        <v>6102</v>
      </c>
    </row>
    <row r="1127" spans="1:17" hidden="1">
      <c r="A1127" s="18" t="s">
        <v>3840</v>
      </c>
      <c r="B1127" s="18"/>
      <c r="C1127" s="19">
        <v>312946447225</v>
      </c>
      <c r="D1127" s="18">
        <v>934042</v>
      </c>
      <c r="E1127" s="18" t="s">
        <v>20</v>
      </c>
      <c r="F1127" s="18" t="s">
        <v>6103</v>
      </c>
      <c r="G1127" s="18" t="s">
        <v>6104</v>
      </c>
      <c r="H1127" s="21" t="s">
        <v>6093</v>
      </c>
      <c r="I1127" s="18" t="s">
        <v>24</v>
      </c>
      <c r="J1127" s="18">
        <v>300</v>
      </c>
      <c r="K1127" s="18">
        <v>16967266.02</v>
      </c>
      <c r="L1127" s="18" t="s">
        <v>6105</v>
      </c>
      <c r="M1127" s="18" t="s">
        <v>26</v>
      </c>
      <c r="N1127" s="18" t="s">
        <v>6106</v>
      </c>
      <c r="O1127" t="s">
        <v>6107</v>
      </c>
      <c r="P1127" t="s">
        <v>6107</v>
      </c>
      <c r="Q1127" t="s">
        <v>5650</v>
      </c>
    </row>
    <row r="1128" spans="1:17" hidden="1">
      <c r="A1128" s="18" t="s">
        <v>3840</v>
      </c>
      <c r="B1128" s="18"/>
      <c r="C1128" s="19">
        <v>312940965430</v>
      </c>
      <c r="D1128" s="18">
        <v>947688</v>
      </c>
      <c r="E1128" s="18" t="s">
        <v>20</v>
      </c>
      <c r="F1128" s="18" t="s">
        <v>6108</v>
      </c>
      <c r="G1128" s="18" t="s">
        <v>6109</v>
      </c>
      <c r="H1128" s="21" t="s">
        <v>6093</v>
      </c>
      <c r="I1128" s="18" t="s">
        <v>24</v>
      </c>
      <c r="J1128" s="18">
        <v>500</v>
      </c>
      <c r="K1128" s="18">
        <v>14111204.689999999</v>
      </c>
      <c r="L1128" s="18" t="s">
        <v>6110</v>
      </c>
      <c r="M1128" s="18" t="s">
        <v>26</v>
      </c>
      <c r="N1128" s="18" t="s">
        <v>6111</v>
      </c>
      <c r="O1128" t="s">
        <v>6112</v>
      </c>
      <c r="P1128" t="s">
        <v>6112</v>
      </c>
      <c r="Q1128" t="s">
        <v>4207</v>
      </c>
    </row>
    <row r="1129" spans="1:17" hidden="1">
      <c r="A1129" s="18" t="s">
        <v>3840</v>
      </c>
      <c r="B1129" s="18"/>
      <c r="C1129" s="19">
        <v>312954410992</v>
      </c>
      <c r="D1129" s="18">
        <v>955238</v>
      </c>
      <c r="E1129" s="18" t="s">
        <v>20</v>
      </c>
      <c r="F1129" s="18" t="s">
        <v>6113</v>
      </c>
      <c r="G1129" s="18" t="s">
        <v>6114</v>
      </c>
      <c r="H1129" s="21" t="s">
        <v>6093</v>
      </c>
      <c r="I1129" s="18" t="s">
        <v>24</v>
      </c>
      <c r="J1129" s="18">
        <v>500</v>
      </c>
      <c r="K1129" s="18">
        <v>14026449.49</v>
      </c>
      <c r="L1129" s="18" t="s">
        <v>6115</v>
      </c>
      <c r="M1129" s="18" t="s">
        <v>26</v>
      </c>
      <c r="N1129" s="18" t="s">
        <v>6116</v>
      </c>
      <c r="O1129" t="s">
        <v>6117</v>
      </c>
      <c r="P1129" t="s">
        <v>6117</v>
      </c>
      <c r="Q1129" t="s">
        <v>3847</v>
      </c>
    </row>
    <row r="1130" spans="1:17">
      <c r="A1130" s="5" t="s">
        <v>19</v>
      </c>
      <c r="B1130" s="5"/>
      <c r="C1130" s="6">
        <v>313049899972</v>
      </c>
      <c r="D1130" s="5">
        <v>961949</v>
      </c>
      <c r="E1130" s="5" t="s">
        <v>20</v>
      </c>
      <c r="F1130" s="5" t="s">
        <v>6118</v>
      </c>
      <c r="G1130" s="5" t="s">
        <v>6119</v>
      </c>
      <c r="H1130" s="8" t="s">
        <v>6120</v>
      </c>
      <c r="I1130" s="5" t="s">
        <v>24</v>
      </c>
      <c r="J1130" s="5">
        <v>1</v>
      </c>
      <c r="K1130" s="5">
        <v>15403917.449999999</v>
      </c>
      <c r="L1130" s="5" t="s">
        <v>6121</v>
      </c>
      <c r="M1130" s="5" t="s">
        <v>26</v>
      </c>
      <c r="N1130" s="5" t="s">
        <v>6122</v>
      </c>
      <c r="O1130" t="s">
        <v>6123</v>
      </c>
      <c r="P1130" t="s">
        <v>6123</v>
      </c>
      <c r="Q1130" t="s">
        <v>77</v>
      </c>
    </row>
    <row r="1131" spans="1:17">
      <c r="A1131" s="5" t="s">
        <v>19</v>
      </c>
      <c r="B1131" s="5"/>
      <c r="C1131" s="6">
        <v>312960869482</v>
      </c>
      <c r="D1131" s="5">
        <v>960597</v>
      </c>
      <c r="E1131" s="5" t="s">
        <v>20</v>
      </c>
      <c r="F1131" s="5" t="s">
        <v>6124</v>
      </c>
      <c r="G1131" s="5" t="s">
        <v>6125</v>
      </c>
      <c r="H1131" s="8" t="s">
        <v>6120</v>
      </c>
      <c r="I1131" s="5" t="s">
        <v>24</v>
      </c>
      <c r="J1131" s="5">
        <v>500</v>
      </c>
      <c r="K1131" s="5">
        <v>15034768.449999999</v>
      </c>
      <c r="L1131" s="5" t="s">
        <v>6126</v>
      </c>
      <c r="M1131" s="5" t="s">
        <v>26</v>
      </c>
      <c r="N1131" s="5" t="s">
        <v>6127</v>
      </c>
      <c r="O1131" t="s">
        <v>6128</v>
      </c>
      <c r="P1131" t="s">
        <v>6128</v>
      </c>
      <c r="Q1131" t="s">
        <v>2126</v>
      </c>
    </row>
    <row r="1132" spans="1:17">
      <c r="A1132" s="5" t="s">
        <v>19</v>
      </c>
      <c r="B1132" s="5"/>
      <c r="C1132" s="6">
        <v>312909530584</v>
      </c>
      <c r="D1132" s="5">
        <v>969468</v>
      </c>
      <c r="E1132" s="5" t="s">
        <v>20</v>
      </c>
      <c r="F1132" s="5" t="s">
        <v>6129</v>
      </c>
      <c r="G1132" s="5" t="s">
        <v>6130</v>
      </c>
      <c r="H1132" s="8" t="s">
        <v>6120</v>
      </c>
      <c r="I1132" s="5" t="s">
        <v>24</v>
      </c>
      <c r="J1132" s="5">
        <v>200</v>
      </c>
      <c r="K1132" s="5">
        <v>16867661.050000001</v>
      </c>
      <c r="L1132" s="5" t="s">
        <v>6131</v>
      </c>
      <c r="M1132" s="5" t="s">
        <v>26</v>
      </c>
      <c r="N1132" s="5" t="s">
        <v>6132</v>
      </c>
      <c r="O1132" t="s">
        <v>6133</v>
      </c>
      <c r="P1132" t="s">
        <v>6133</v>
      </c>
      <c r="Q1132" t="s">
        <v>29</v>
      </c>
    </row>
    <row r="1133" spans="1:17">
      <c r="A1133" s="5" t="s">
        <v>19</v>
      </c>
      <c r="B1133" s="5"/>
      <c r="C1133" s="6">
        <v>349546644522</v>
      </c>
      <c r="D1133" s="5">
        <v>966609</v>
      </c>
      <c r="E1133" s="5" t="s">
        <v>20</v>
      </c>
      <c r="F1133" s="5" t="s">
        <v>6134</v>
      </c>
      <c r="G1133" s="5" t="s">
        <v>6135</v>
      </c>
      <c r="H1133" s="8" t="s">
        <v>6120</v>
      </c>
      <c r="I1133" s="5" t="s">
        <v>24</v>
      </c>
      <c r="J1133" s="5">
        <v>500</v>
      </c>
      <c r="K1133" s="5">
        <v>16123402.050000001</v>
      </c>
      <c r="L1133" s="5" t="s">
        <v>6136</v>
      </c>
      <c r="M1133" s="5" t="s">
        <v>26</v>
      </c>
      <c r="N1133" s="5" t="s">
        <v>6137</v>
      </c>
      <c r="O1133" t="s">
        <v>6138</v>
      </c>
      <c r="P1133" s="15" t="s">
        <v>6139</v>
      </c>
      <c r="Q1133" t="s">
        <v>2540</v>
      </c>
    </row>
    <row r="1134" spans="1:17">
      <c r="A1134" s="5" t="s">
        <v>19</v>
      </c>
      <c r="B1134" s="5"/>
      <c r="C1134" s="6">
        <v>349546654965</v>
      </c>
      <c r="D1134" s="5">
        <v>963716</v>
      </c>
      <c r="E1134" s="5" t="s">
        <v>20</v>
      </c>
      <c r="F1134" s="5" t="s">
        <v>6140</v>
      </c>
      <c r="G1134" s="5" t="s">
        <v>6141</v>
      </c>
      <c r="H1134" s="8" t="s">
        <v>6120</v>
      </c>
      <c r="I1134" s="5" t="s">
        <v>24</v>
      </c>
      <c r="J1134" s="5">
        <v>500</v>
      </c>
      <c r="K1134" s="5">
        <v>15522684.25</v>
      </c>
      <c r="L1134" s="5" t="s">
        <v>6142</v>
      </c>
      <c r="M1134" s="5" t="s">
        <v>26</v>
      </c>
      <c r="N1134" s="5" t="s">
        <v>6143</v>
      </c>
      <c r="O1134" t="s">
        <v>6144</v>
      </c>
      <c r="P1134" s="15" t="s">
        <v>6145</v>
      </c>
      <c r="Q1134" t="s">
        <v>869</v>
      </c>
    </row>
    <row r="1135" spans="1:17">
      <c r="A1135" s="5" t="s">
        <v>19</v>
      </c>
      <c r="B1135" s="5"/>
      <c r="C1135" s="6">
        <v>312949722042</v>
      </c>
      <c r="D1135" s="5">
        <v>963071</v>
      </c>
      <c r="E1135" s="5" t="s">
        <v>20</v>
      </c>
      <c r="F1135" s="5" t="s">
        <v>6146</v>
      </c>
      <c r="G1135" s="5" t="s">
        <v>6147</v>
      </c>
      <c r="H1135" s="8" t="s">
        <v>6120</v>
      </c>
      <c r="I1135" s="5" t="s">
        <v>24</v>
      </c>
      <c r="J1135" s="5">
        <v>500</v>
      </c>
      <c r="K1135" s="5">
        <v>15654346.449999999</v>
      </c>
      <c r="L1135" s="5" t="s">
        <v>6148</v>
      </c>
      <c r="M1135" s="5" t="s">
        <v>26</v>
      </c>
      <c r="N1135" s="5" t="s">
        <v>6149</v>
      </c>
      <c r="O1135" t="s">
        <v>6150</v>
      </c>
      <c r="P1135" t="s">
        <v>6150</v>
      </c>
      <c r="Q1135" t="s">
        <v>655</v>
      </c>
    </row>
    <row r="1136" spans="1:17">
      <c r="A1136" s="5" t="s">
        <v>19</v>
      </c>
      <c r="B1136" s="5"/>
      <c r="C1136" s="6">
        <v>312949722421</v>
      </c>
      <c r="D1136" s="5">
        <v>967704</v>
      </c>
      <c r="E1136" s="5" t="s">
        <v>20</v>
      </c>
      <c r="F1136" s="5" t="s">
        <v>6151</v>
      </c>
      <c r="G1136" s="5" t="s">
        <v>6152</v>
      </c>
      <c r="H1136" s="8" t="s">
        <v>6120</v>
      </c>
      <c r="I1136" s="5" t="s">
        <v>24</v>
      </c>
      <c r="J1136" s="5">
        <v>500</v>
      </c>
      <c r="K1136" s="5">
        <v>16416844.050000001</v>
      </c>
      <c r="L1136" s="5" t="s">
        <v>6153</v>
      </c>
      <c r="M1136" s="5" t="s">
        <v>26</v>
      </c>
      <c r="N1136" s="5" t="s">
        <v>6154</v>
      </c>
      <c r="O1136" t="s">
        <v>6155</v>
      </c>
      <c r="P1136" t="s">
        <v>6155</v>
      </c>
      <c r="Q1136" t="s">
        <v>2540</v>
      </c>
    </row>
    <row r="1137" spans="1:17">
      <c r="A1137" s="5" t="s">
        <v>19</v>
      </c>
      <c r="B1137" s="5"/>
      <c r="C1137" s="6">
        <v>312995842290</v>
      </c>
      <c r="D1137" s="5">
        <v>971736</v>
      </c>
      <c r="E1137" s="5" t="s">
        <v>20</v>
      </c>
      <c r="F1137" s="5" t="s">
        <v>6156</v>
      </c>
      <c r="G1137" s="5" t="s">
        <v>6157</v>
      </c>
      <c r="H1137" s="8" t="s">
        <v>6120</v>
      </c>
      <c r="I1137" s="5" t="s">
        <v>24</v>
      </c>
      <c r="J1137" s="5">
        <v>500</v>
      </c>
      <c r="K1137" s="5">
        <v>17600049.719999999</v>
      </c>
      <c r="L1137" s="5" t="s">
        <v>6158</v>
      </c>
      <c r="M1137" s="5" t="s">
        <v>26</v>
      </c>
      <c r="N1137" s="5" t="s">
        <v>6159</v>
      </c>
      <c r="O1137" t="s">
        <v>6160</v>
      </c>
      <c r="P1137" t="s">
        <v>6160</v>
      </c>
      <c r="Q1137" t="s">
        <v>311</v>
      </c>
    </row>
    <row r="1138" spans="1:17">
      <c r="A1138" s="5" t="s">
        <v>19</v>
      </c>
      <c r="B1138" s="5"/>
      <c r="C1138" s="6">
        <v>349551250659</v>
      </c>
      <c r="D1138" s="5">
        <v>966559</v>
      </c>
      <c r="E1138" s="5" t="s">
        <v>20</v>
      </c>
      <c r="F1138" s="5" t="s">
        <v>6161</v>
      </c>
      <c r="G1138" s="5" t="s">
        <v>6162</v>
      </c>
      <c r="H1138" s="8" t="s">
        <v>6120</v>
      </c>
      <c r="I1138" s="5" t="s">
        <v>24</v>
      </c>
      <c r="J1138" s="5">
        <v>500</v>
      </c>
      <c r="K1138" s="5">
        <v>16106923.050000001</v>
      </c>
      <c r="L1138" s="5" t="s">
        <v>6163</v>
      </c>
      <c r="M1138" s="5" t="s">
        <v>26</v>
      </c>
      <c r="N1138" s="5" t="s">
        <v>6164</v>
      </c>
      <c r="O1138" t="s">
        <v>6165</v>
      </c>
      <c r="P1138" s="15" t="s">
        <v>6166</v>
      </c>
      <c r="Q1138" t="s">
        <v>869</v>
      </c>
    </row>
    <row r="1139" spans="1:17">
      <c r="A1139" s="5" t="s">
        <v>19</v>
      </c>
      <c r="B1139" s="5"/>
      <c r="C1139" s="6">
        <v>312960872793</v>
      </c>
      <c r="D1139" s="5">
        <v>965128</v>
      </c>
      <c r="E1139" s="5" t="s">
        <v>20</v>
      </c>
      <c r="F1139" s="5" t="s">
        <v>6167</v>
      </c>
      <c r="G1139" s="5" t="s">
        <v>6168</v>
      </c>
      <c r="H1139" s="8" t="s">
        <v>6120</v>
      </c>
      <c r="I1139" s="5" t="s">
        <v>24</v>
      </c>
      <c r="J1139" s="5">
        <v>500</v>
      </c>
      <c r="K1139" s="5">
        <v>15797085.050000001</v>
      </c>
      <c r="L1139" s="5" t="s">
        <v>6169</v>
      </c>
      <c r="M1139" s="5" t="s">
        <v>26</v>
      </c>
      <c r="N1139" s="5" t="s">
        <v>6170</v>
      </c>
      <c r="O1139" t="s">
        <v>6171</v>
      </c>
      <c r="P1139" t="s">
        <v>6171</v>
      </c>
      <c r="Q1139" t="s">
        <v>278</v>
      </c>
    </row>
    <row r="1140" spans="1:17">
      <c r="A1140" s="5" t="s">
        <v>19</v>
      </c>
      <c r="B1140" s="5"/>
      <c r="C1140" s="6">
        <v>312949741460</v>
      </c>
      <c r="D1140" s="5">
        <v>963747</v>
      </c>
      <c r="E1140" s="5" t="s">
        <v>20</v>
      </c>
      <c r="F1140" s="5" t="s">
        <v>6172</v>
      </c>
      <c r="G1140" s="5" t="s">
        <v>6173</v>
      </c>
      <c r="H1140" s="8" t="s">
        <v>6120</v>
      </c>
      <c r="I1140" s="5" t="s">
        <v>24</v>
      </c>
      <c r="J1140" s="5">
        <v>100</v>
      </c>
      <c r="K1140" s="5">
        <v>15530864.25</v>
      </c>
      <c r="L1140" s="5" t="s">
        <v>6174</v>
      </c>
      <c r="M1140" s="5" t="s">
        <v>26</v>
      </c>
      <c r="N1140" s="5" t="s">
        <v>6175</v>
      </c>
      <c r="O1140" t="s">
        <v>6176</v>
      </c>
      <c r="P1140" t="s">
        <v>6176</v>
      </c>
      <c r="Q1140" t="s">
        <v>401</v>
      </c>
    </row>
    <row r="1141" spans="1:17">
      <c r="A1141" s="5" t="s">
        <v>19</v>
      </c>
      <c r="B1141" s="5"/>
      <c r="C1141" s="6">
        <v>312975410200</v>
      </c>
      <c r="D1141" s="5">
        <v>968304</v>
      </c>
      <c r="E1141" s="5" t="s">
        <v>20</v>
      </c>
      <c r="F1141" s="5" t="s">
        <v>6177</v>
      </c>
      <c r="G1141" s="5" t="s">
        <v>6178</v>
      </c>
      <c r="H1141" s="8" t="s">
        <v>6120</v>
      </c>
      <c r="I1141" s="5" t="s">
        <v>24</v>
      </c>
      <c r="J1141" s="5">
        <v>500</v>
      </c>
      <c r="K1141" s="5">
        <v>16582455.050000001</v>
      </c>
      <c r="L1141" s="5" t="s">
        <v>6179</v>
      </c>
      <c r="M1141" s="5" t="s">
        <v>26</v>
      </c>
      <c r="N1141" s="5" t="s">
        <v>6180</v>
      </c>
      <c r="O1141" t="s">
        <v>6181</v>
      </c>
      <c r="P1141" t="s">
        <v>6181</v>
      </c>
      <c r="Q1141" t="s">
        <v>2017</v>
      </c>
    </row>
    <row r="1142" spans="1:17">
      <c r="A1142" s="5" t="s">
        <v>19</v>
      </c>
      <c r="B1142" s="5"/>
      <c r="C1142" s="6">
        <v>312941095991</v>
      </c>
      <c r="D1142" s="5">
        <v>971971</v>
      </c>
      <c r="E1142" s="5" t="s">
        <v>20</v>
      </c>
      <c r="F1142" s="5" t="s">
        <v>6182</v>
      </c>
      <c r="G1142" s="5" t="s">
        <v>6183</v>
      </c>
      <c r="H1142" s="8" t="s">
        <v>6120</v>
      </c>
      <c r="I1142" s="5" t="s">
        <v>24</v>
      </c>
      <c r="J1142" s="5">
        <v>500</v>
      </c>
      <c r="K1142" s="5">
        <v>17670624.719999999</v>
      </c>
      <c r="L1142" s="5" t="s">
        <v>6184</v>
      </c>
      <c r="M1142" s="5" t="s">
        <v>26</v>
      </c>
      <c r="N1142" s="5" t="s">
        <v>6185</v>
      </c>
      <c r="O1142" t="s">
        <v>6186</v>
      </c>
      <c r="P1142" t="s">
        <v>6186</v>
      </c>
      <c r="Q1142" t="s">
        <v>29</v>
      </c>
    </row>
    <row r="1143" spans="1:17">
      <c r="A1143" s="5" t="s">
        <v>19</v>
      </c>
      <c r="B1143" s="5"/>
      <c r="C1143" s="6">
        <v>312984706332</v>
      </c>
      <c r="D1143" s="5">
        <v>960681</v>
      </c>
      <c r="E1143" s="5" t="s">
        <v>20</v>
      </c>
      <c r="F1143" s="5" t="s">
        <v>6187</v>
      </c>
      <c r="G1143" s="5" t="s">
        <v>6188</v>
      </c>
      <c r="H1143" s="8" t="s">
        <v>6120</v>
      </c>
      <c r="I1143" s="5" t="s">
        <v>24</v>
      </c>
      <c r="J1143" s="5">
        <v>500</v>
      </c>
      <c r="K1143" s="5">
        <v>15051535.449999999</v>
      </c>
      <c r="L1143" s="5" t="s">
        <v>6189</v>
      </c>
      <c r="M1143" s="5" t="s">
        <v>26</v>
      </c>
      <c r="N1143" s="5" t="s">
        <v>6190</v>
      </c>
      <c r="O1143" t="s">
        <v>6191</v>
      </c>
      <c r="P1143" t="s">
        <v>6191</v>
      </c>
      <c r="Q1143" t="s">
        <v>29</v>
      </c>
    </row>
    <row r="1144" spans="1:17">
      <c r="A1144" s="5" t="s">
        <v>19</v>
      </c>
      <c r="B1144" s="5"/>
      <c r="C1144" s="6">
        <v>312917523058</v>
      </c>
      <c r="D1144" s="5">
        <v>963802</v>
      </c>
      <c r="E1144" s="5" t="s">
        <v>20</v>
      </c>
      <c r="F1144" s="5" t="s">
        <v>6192</v>
      </c>
      <c r="G1144" s="5" t="s">
        <v>6193</v>
      </c>
      <c r="H1144" s="8" t="s">
        <v>6120</v>
      </c>
      <c r="I1144" s="5" t="s">
        <v>24</v>
      </c>
      <c r="J1144" s="5">
        <v>500</v>
      </c>
      <c r="K1144" s="5">
        <v>15545069.25</v>
      </c>
      <c r="L1144" s="5" t="s">
        <v>6194</v>
      </c>
      <c r="M1144" s="5" t="s">
        <v>26</v>
      </c>
      <c r="N1144" s="5" t="s">
        <v>6195</v>
      </c>
      <c r="O1144" t="s">
        <v>6196</v>
      </c>
      <c r="P1144" t="s">
        <v>6196</v>
      </c>
      <c r="Q1144" t="s">
        <v>1176</v>
      </c>
    </row>
    <row r="1145" spans="1:17">
      <c r="A1145" s="5" t="s">
        <v>19</v>
      </c>
      <c r="B1145" s="5"/>
      <c r="C1145" s="6">
        <v>312949721190</v>
      </c>
      <c r="D1145" s="5">
        <v>969378</v>
      </c>
      <c r="E1145" s="5" t="s">
        <v>20</v>
      </c>
      <c r="F1145" s="5" t="s">
        <v>6197</v>
      </c>
      <c r="G1145" s="5" t="s">
        <v>6198</v>
      </c>
      <c r="H1145" s="8" t="s">
        <v>6120</v>
      </c>
      <c r="I1145" s="5" t="s">
        <v>24</v>
      </c>
      <c r="J1145" s="5">
        <v>100</v>
      </c>
      <c r="K1145" s="5">
        <v>16839787.050000001</v>
      </c>
      <c r="L1145" s="5" t="s">
        <v>6199</v>
      </c>
      <c r="M1145" s="5" t="s">
        <v>26</v>
      </c>
      <c r="N1145" s="5" t="s">
        <v>6200</v>
      </c>
      <c r="O1145" t="s">
        <v>6201</v>
      </c>
      <c r="P1145" t="s">
        <v>6201</v>
      </c>
      <c r="Q1145" t="s">
        <v>2540</v>
      </c>
    </row>
    <row r="1146" spans="1:17">
      <c r="A1146" s="5" t="s">
        <v>19</v>
      </c>
      <c r="B1146" s="5"/>
      <c r="C1146" s="6">
        <v>349546662869</v>
      </c>
      <c r="D1146" s="5">
        <v>969519</v>
      </c>
      <c r="E1146" s="5" t="s">
        <v>20</v>
      </c>
      <c r="F1146" s="5" t="s">
        <v>6202</v>
      </c>
      <c r="G1146" s="5" t="s">
        <v>6203</v>
      </c>
      <c r="H1146" s="8" t="s">
        <v>6120</v>
      </c>
      <c r="I1146" s="5" t="s">
        <v>24</v>
      </c>
      <c r="J1146" s="5">
        <v>1000</v>
      </c>
      <c r="K1146" s="5">
        <v>16880161.050000001</v>
      </c>
      <c r="L1146" s="5" t="s">
        <v>6204</v>
      </c>
      <c r="M1146" s="5" t="s">
        <v>26</v>
      </c>
      <c r="N1146" s="5" t="s">
        <v>6205</v>
      </c>
      <c r="O1146" t="s">
        <v>6206</v>
      </c>
      <c r="P1146" s="15" t="s">
        <v>6207</v>
      </c>
      <c r="Q1146" t="s">
        <v>401</v>
      </c>
    </row>
    <row r="1147" spans="1:17">
      <c r="A1147" s="5" t="s">
        <v>19</v>
      </c>
      <c r="B1147" s="5"/>
      <c r="C1147" s="6">
        <v>313017519714</v>
      </c>
      <c r="D1147" s="5">
        <v>969828</v>
      </c>
      <c r="E1147" s="5" t="s">
        <v>20</v>
      </c>
      <c r="F1147" s="5" t="s">
        <v>6208</v>
      </c>
      <c r="G1147" s="5" t="s">
        <v>6209</v>
      </c>
      <c r="H1147" s="8" t="s">
        <v>6120</v>
      </c>
      <c r="I1147" s="5" t="s">
        <v>24</v>
      </c>
      <c r="J1147" s="5">
        <v>500</v>
      </c>
      <c r="K1147" s="5">
        <v>16973328.050000001</v>
      </c>
      <c r="L1147" s="5" t="s">
        <v>6210</v>
      </c>
      <c r="M1147" s="5" t="s">
        <v>26</v>
      </c>
      <c r="N1147" s="5" t="s">
        <v>6211</v>
      </c>
      <c r="O1147" t="s">
        <v>6212</v>
      </c>
      <c r="P1147" t="s">
        <v>6212</v>
      </c>
      <c r="Q1147" t="s">
        <v>1117</v>
      </c>
    </row>
    <row r="1148" spans="1:17">
      <c r="A1148" s="5" t="s">
        <v>19</v>
      </c>
      <c r="B1148" s="5"/>
      <c r="C1148" s="6">
        <v>312946283426</v>
      </c>
      <c r="D1148" s="5">
        <v>969769</v>
      </c>
      <c r="E1148" s="5" t="s">
        <v>20</v>
      </c>
      <c r="F1148" s="5" t="s">
        <v>6213</v>
      </c>
      <c r="G1148" s="5" t="s">
        <v>6214</v>
      </c>
      <c r="H1148" s="8" t="s">
        <v>6120</v>
      </c>
      <c r="I1148" s="5" t="s">
        <v>24</v>
      </c>
      <c r="J1148" s="5">
        <v>500</v>
      </c>
      <c r="K1148" s="5">
        <v>16954678.050000001</v>
      </c>
      <c r="L1148" s="5" t="s">
        <v>6215</v>
      </c>
      <c r="M1148" s="5" t="s">
        <v>26</v>
      </c>
      <c r="N1148" s="5" t="s">
        <v>6216</v>
      </c>
      <c r="O1148" t="s">
        <v>6217</v>
      </c>
      <c r="P1148" t="s">
        <v>6217</v>
      </c>
      <c r="Q1148" t="s">
        <v>3064</v>
      </c>
    </row>
    <row r="1149" spans="1:17">
      <c r="A1149" s="5" t="s">
        <v>19</v>
      </c>
      <c r="B1149" s="5"/>
      <c r="C1149" s="6">
        <v>312980257830</v>
      </c>
      <c r="D1149" s="5">
        <v>963839</v>
      </c>
      <c r="E1149" s="5" t="s">
        <v>20</v>
      </c>
      <c r="F1149" s="5" t="s">
        <v>6218</v>
      </c>
      <c r="G1149" s="5" t="s">
        <v>6219</v>
      </c>
      <c r="H1149" s="8" t="s">
        <v>6120</v>
      </c>
      <c r="I1149" s="5" t="s">
        <v>24</v>
      </c>
      <c r="J1149" s="5">
        <v>500</v>
      </c>
      <c r="K1149" s="5">
        <v>15553452.25</v>
      </c>
      <c r="L1149" s="5" t="s">
        <v>6220</v>
      </c>
      <c r="M1149" s="5" t="s">
        <v>26</v>
      </c>
      <c r="N1149" s="5" t="s">
        <v>6221</v>
      </c>
      <c r="O1149" t="s">
        <v>6222</v>
      </c>
      <c r="P1149" t="s">
        <v>6222</v>
      </c>
      <c r="Q1149" t="s">
        <v>29</v>
      </c>
    </row>
    <row r="1150" spans="1:17">
      <c r="A1150" s="5" t="s">
        <v>19</v>
      </c>
      <c r="B1150" s="5"/>
      <c r="C1150" s="6">
        <v>312951989401</v>
      </c>
      <c r="D1150" s="5">
        <v>971238</v>
      </c>
      <c r="E1150" s="5" t="s">
        <v>20</v>
      </c>
      <c r="F1150" s="5" t="s">
        <v>6223</v>
      </c>
      <c r="G1150" s="5" t="s">
        <v>6224</v>
      </c>
      <c r="H1150" s="8" t="s">
        <v>6120</v>
      </c>
      <c r="I1150" s="5" t="s">
        <v>24</v>
      </c>
      <c r="J1150" s="5">
        <v>500</v>
      </c>
      <c r="K1150" s="5">
        <v>17451591.719999999</v>
      </c>
      <c r="L1150" s="5" t="s">
        <v>6225</v>
      </c>
      <c r="M1150" s="5" t="s">
        <v>26</v>
      </c>
      <c r="N1150" s="5" t="s">
        <v>6226</v>
      </c>
      <c r="O1150" t="s">
        <v>6227</v>
      </c>
      <c r="P1150" t="s">
        <v>6227</v>
      </c>
      <c r="Q1150" t="s">
        <v>1319</v>
      </c>
    </row>
    <row r="1151" spans="1:17">
      <c r="A1151" s="5" t="s">
        <v>19</v>
      </c>
      <c r="B1151" s="5"/>
      <c r="C1151" s="6">
        <v>312917523793</v>
      </c>
      <c r="D1151" s="5">
        <v>964793</v>
      </c>
      <c r="E1151" s="5" t="s">
        <v>20</v>
      </c>
      <c r="F1151" s="5" t="s">
        <v>6228</v>
      </c>
      <c r="G1151" s="5" t="s">
        <v>6229</v>
      </c>
      <c r="H1151" s="8" t="s">
        <v>6120</v>
      </c>
      <c r="I1151" s="5" t="s">
        <v>24</v>
      </c>
      <c r="J1151" s="5">
        <v>500</v>
      </c>
      <c r="K1151" s="5">
        <v>15745412.050000001</v>
      </c>
      <c r="L1151" s="5" t="s">
        <v>6230</v>
      </c>
      <c r="M1151" s="5" t="s">
        <v>26</v>
      </c>
      <c r="N1151" s="5" t="s">
        <v>6231</v>
      </c>
      <c r="O1151" t="s">
        <v>6232</v>
      </c>
      <c r="P1151" t="s">
        <v>6232</v>
      </c>
      <c r="Q1151" t="s">
        <v>869</v>
      </c>
    </row>
    <row r="1152" spans="1:17">
      <c r="A1152" s="5" t="s">
        <v>19</v>
      </c>
      <c r="B1152" s="5"/>
      <c r="C1152" s="6">
        <v>312960660854</v>
      </c>
      <c r="D1152" s="5">
        <v>963675</v>
      </c>
      <c r="E1152" s="5" t="s">
        <v>20</v>
      </c>
      <c r="F1152" s="5" t="s">
        <v>6233</v>
      </c>
      <c r="G1152" s="5" t="s">
        <v>6234</v>
      </c>
      <c r="H1152" s="8" t="s">
        <v>6120</v>
      </c>
      <c r="I1152" s="5" t="s">
        <v>24</v>
      </c>
      <c r="J1152" s="5">
        <v>500</v>
      </c>
      <c r="K1152" s="5">
        <v>15504895.25</v>
      </c>
      <c r="L1152" s="5" t="s">
        <v>6235</v>
      </c>
      <c r="M1152" s="5" t="s">
        <v>26</v>
      </c>
      <c r="N1152" s="5" t="s">
        <v>6236</v>
      </c>
      <c r="O1152" t="s">
        <v>6237</v>
      </c>
      <c r="P1152" t="s">
        <v>6237</v>
      </c>
      <c r="Q1152" t="s">
        <v>29</v>
      </c>
    </row>
    <row r="1153" spans="1:17">
      <c r="A1153" s="5" t="s">
        <v>19</v>
      </c>
      <c r="B1153" s="5"/>
      <c r="C1153" s="6">
        <v>313048649290</v>
      </c>
      <c r="D1153" s="5">
        <v>972360</v>
      </c>
      <c r="E1153" s="5" t="s">
        <v>20</v>
      </c>
      <c r="F1153" s="5" t="s">
        <v>6238</v>
      </c>
      <c r="G1153" s="5" t="s">
        <v>6239</v>
      </c>
      <c r="H1153" s="8" t="s">
        <v>6120</v>
      </c>
      <c r="I1153" s="5" t="s">
        <v>24</v>
      </c>
      <c r="J1153" s="5">
        <v>500</v>
      </c>
      <c r="K1153" s="5">
        <v>17797132.719999999</v>
      </c>
      <c r="L1153" s="5" t="s">
        <v>6240</v>
      </c>
      <c r="M1153" s="5" t="s">
        <v>26</v>
      </c>
      <c r="N1153" s="5" t="s">
        <v>6241</v>
      </c>
      <c r="O1153" t="s">
        <v>6242</v>
      </c>
      <c r="P1153" t="s">
        <v>6242</v>
      </c>
      <c r="Q1153" t="s">
        <v>3005</v>
      </c>
    </row>
    <row r="1154" spans="1:17">
      <c r="A1154" s="5" t="s">
        <v>19</v>
      </c>
      <c r="B1154" s="5"/>
      <c r="C1154" s="6">
        <v>312919962558</v>
      </c>
      <c r="D1154" s="5">
        <v>965211</v>
      </c>
      <c r="E1154" s="5" t="s">
        <v>20</v>
      </c>
      <c r="F1154" s="5" t="s">
        <v>6243</v>
      </c>
      <c r="G1154" s="5" t="s">
        <v>6244</v>
      </c>
      <c r="H1154" s="8" t="s">
        <v>6120</v>
      </c>
      <c r="I1154" s="5" t="s">
        <v>24</v>
      </c>
      <c r="J1154" s="5">
        <v>500</v>
      </c>
      <c r="K1154" s="5">
        <v>15817797.050000001</v>
      </c>
      <c r="L1154" s="5" t="s">
        <v>6245</v>
      </c>
      <c r="M1154" s="5" t="s">
        <v>26</v>
      </c>
      <c r="N1154" s="5" t="s">
        <v>6246</v>
      </c>
      <c r="O1154" t="s">
        <v>6247</v>
      </c>
      <c r="P1154" s="15" t="s">
        <v>6248</v>
      </c>
      <c r="Q1154" t="s">
        <v>401</v>
      </c>
    </row>
    <row r="1155" spans="1:17">
      <c r="A1155" s="5" t="s">
        <v>19</v>
      </c>
      <c r="B1155" s="5"/>
      <c r="C1155" s="6">
        <v>313017530039</v>
      </c>
      <c r="D1155" s="5">
        <v>960749</v>
      </c>
      <c r="E1155" s="5" t="s">
        <v>20</v>
      </c>
      <c r="F1155" s="5" t="s">
        <v>6249</v>
      </c>
      <c r="G1155" s="5" t="s">
        <v>6250</v>
      </c>
      <c r="H1155" s="8" t="s">
        <v>6120</v>
      </c>
      <c r="I1155" s="5" t="s">
        <v>24</v>
      </c>
      <c r="J1155" s="5">
        <v>500</v>
      </c>
      <c r="K1155" s="5">
        <v>15052045.449999999</v>
      </c>
      <c r="L1155" s="5" t="s">
        <v>6251</v>
      </c>
      <c r="M1155" s="5" t="s">
        <v>26</v>
      </c>
      <c r="N1155" s="5" t="s">
        <v>6252</v>
      </c>
      <c r="O1155" t="s">
        <v>6253</v>
      </c>
      <c r="P1155" t="s">
        <v>6253</v>
      </c>
      <c r="Q1155" t="s">
        <v>3096</v>
      </c>
    </row>
    <row r="1156" spans="1:17">
      <c r="A1156" s="5" t="s">
        <v>19</v>
      </c>
      <c r="B1156" s="5"/>
      <c r="C1156" s="6">
        <v>313060875193</v>
      </c>
      <c r="D1156" s="5">
        <v>965931</v>
      </c>
      <c r="E1156" s="5" t="s">
        <v>20</v>
      </c>
      <c r="F1156" s="5" t="s">
        <v>6254</v>
      </c>
      <c r="G1156" s="5" t="s">
        <v>6255</v>
      </c>
      <c r="H1156" s="8" t="s">
        <v>6120</v>
      </c>
      <c r="I1156" s="5" t="s">
        <v>24</v>
      </c>
      <c r="J1156" s="5">
        <v>500</v>
      </c>
      <c r="K1156" s="5">
        <v>15981019.050000001</v>
      </c>
      <c r="L1156" s="5" t="s">
        <v>6256</v>
      </c>
      <c r="M1156" s="5" t="s">
        <v>26</v>
      </c>
      <c r="N1156" s="5" t="s">
        <v>6257</v>
      </c>
      <c r="O1156" t="s">
        <v>6258</v>
      </c>
      <c r="P1156" t="s">
        <v>6258</v>
      </c>
      <c r="Q1156" t="s">
        <v>2540</v>
      </c>
    </row>
    <row r="1157" spans="1:17">
      <c r="A1157" s="5" t="s">
        <v>19</v>
      </c>
      <c r="B1157" s="5"/>
      <c r="C1157" s="6">
        <v>313092231665</v>
      </c>
      <c r="D1157" s="5">
        <v>967719</v>
      </c>
      <c r="E1157" s="5" t="s">
        <v>20</v>
      </c>
      <c r="F1157" s="5" t="s">
        <v>6259</v>
      </c>
      <c r="G1157" s="5" t="s">
        <v>6260</v>
      </c>
      <c r="H1157" s="8" t="s">
        <v>6120</v>
      </c>
      <c r="I1157" s="5" t="s">
        <v>24</v>
      </c>
      <c r="J1157" s="5">
        <v>500</v>
      </c>
      <c r="K1157" s="5">
        <v>16421264.050000001</v>
      </c>
      <c r="L1157" s="5" t="s">
        <v>6261</v>
      </c>
      <c r="M1157" s="5" t="s">
        <v>26</v>
      </c>
      <c r="N1157" s="5" t="s">
        <v>6262</v>
      </c>
      <c r="O1157" t="s">
        <v>6263</v>
      </c>
      <c r="P1157" t="s">
        <v>6263</v>
      </c>
      <c r="Q1157" t="s">
        <v>401</v>
      </c>
    </row>
    <row r="1158" spans="1:17">
      <c r="A1158" s="5" t="s">
        <v>19</v>
      </c>
      <c r="B1158" s="5"/>
      <c r="C1158" s="6">
        <v>312950879883</v>
      </c>
      <c r="D1158" s="5">
        <v>968337</v>
      </c>
      <c r="E1158" s="5" t="s">
        <v>20</v>
      </c>
      <c r="F1158" s="5" t="s">
        <v>6264</v>
      </c>
      <c r="G1158" s="5" t="s">
        <v>6265</v>
      </c>
      <c r="H1158" s="8" t="s">
        <v>6120</v>
      </c>
      <c r="I1158" s="5" t="s">
        <v>24</v>
      </c>
      <c r="J1158" s="5">
        <v>500</v>
      </c>
      <c r="K1158" s="5">
        <v>16593125.050000001</v>
      </c>
      <c r="L1158" s="5" t="s">
        <v>6266</v>
      </c>
      <c r="M1158" s="5" t="s">
        <v>26</v>
      </c>
      <c r="N1158" s="5" t="s">
        <v>6267</v>
      </c>
      <c r="O1158" t="s">
        <v>6268</v>
      </c>
      <c r="P1158" t="s">
        <v>6268</v>
      </c>
      <c r="Q1158" t="s">
        <v>3064</v>
      </c>
    </row>
    <row r="1159" spans="1:17">
      <c r="A1159" s="5" t="s">
        <v>19</v>
      </c>
      <c r="B1159" s="5"/>
      <c r="C1159" s="6">
        <v>313094787676</v>
      </c>
      <c r="D1159" s="5">
        <v>960885</v>
      </c>
      <c r="E1159" s="5" t="s">
        <v>20</v>
      </c>
      <c r="F1159" s="5" t="s">
        <v>6269</v>
      </c>
      <c r="G1159" s="5" t="s">
        <v>6270</v>
      </c>
      <c r="H1159" s="8" t="s">
        <v>6120</v>
      </c>
      <c r="I1159" s="5" t="s">
        <v>24</v>
      </c>
      <c r="J1159" s="5">
        <v>500</v>
      </c>
      <c r="K1159" s="5">
        <v>15084815.449999999</v>
      </c>
      <c r="L1159" s="5" t="s">
        <v>6271</v>
      </c>
      <c r="M1159" s="5" t="s">
        <v>26</v>
      </c>
      <c r="N1159" s="5" t="s">
        <v>6272</v>
      </c>
      <c r="O1159" t="s">
        <v>6273</v>
      </c>
      <c r="P1159" t="s">
        <v>6273</v>
      </c>
      <c r="Q1159" t="s">
        <v>36</v>
      </c>
    </row>
    <row r="1160" spans="1:17">
      <c r="A1160" s="5" t="s">
        <v>19</v>
      </c>
      <c r="B1160" s="5"/>
      <c r="C1160" s="6">
        <v>313021062631</v>
      </c>
      <c r="D1160" s="5">
        <v>960886</v>
      </c>
      <c r="E1160" s="5" t="s">
        <v>20</v>
      </c>
      <c r="F1160" s="5" t="s">
        <v>6274</v>
      </c>
      <c r="G1160" s="5" t="s">
        <v>6270</v>
      </c>
      <c r="H1160" s="8" t="s">
        <v>6120</v>
      </c>
      <c r="I1160" s="5" t="s">
        <v>24</v>
      </c>
      <c r="J1160" s="5">
        <v>500</v>
      </c>
      <c r="K1160" s="5">
        <v>15085315.449999999</v>
      </c>
      <c r="L1160" s="5" t="s">
        <v>6275</v>
      </c>
      <c r="M1160" s="5" t="s">
        <v>26</v>
      </c>
      <c r="N1160" s="5" t="s">
        <v>6276</v>
      </c>
      <c r="O1160" t="s">
        <v>6277</v>
      </c>
      <c r="P1160" t="s">
        <v>6277</v>
      </c>
      <c r="Q1160" t="s">
        <v>29</v>
      </c>
    </row>
    <row r="1161" spans="1:17">
      <c r="A1161" s="5" t="s">
        <v>19</v>
      </c>
      <c r="B1161" s="5"/>
      <c r="C1161" s="6">
        <v>313051966200</v>
      </c>
      <c r="D1161" s="5">
        <v>969242</v>
      </c>
      <c r="E1161" s="5" t="s">
        <v>20</v>
      </c>
      <c r="F1161" s="5" t="s">
        <v>6278</v>
      </c>
      <c r="G1161" s="5" t="s">
        <v>6279</v>
      </c>
      <c r="H1161" s="8" t="s">
        <v>6120</v>
      </c>
      <c r="I1161" s="5" t="s">
        <v>24</v>
      </c>
      <c r="J1161" s="5">
        <v>500</v>
      </c>
      <c r="K1161" s="5">
        <v>16806273.050000001</v>
      </c>
      <c r="L1161" s="5" t="s">
        <v>6280</v>
      </c>
      <c r="M1161" s="5" t="s">
        <v>26</v>
      </c>
      <c r="N1161" s="5" t="s">
        <v>6281</v>
      </c>
      <c r="O1161" t="s">
        <v>6282</v>
      </c>
      <c r="P1161" t="s">
        <v>6282</v>
      </c>
      <c r="Q1161" t="s">
        <v>29</v>
      </c>
    </row>
    <row r="1162" spans="1:17">
      <c r="A1162" s="5" t="s">
        <v>19</v>
      </c>
      <c r="B1162" s="5"/>
      <c r="C1162" s="6">
        <v>313069385919</v>
      </c>
      <c r="D1162" s="5">
        <v>960872</v>
      </c>
      <c r="E1162" s="5" t="s">
        <v>20</v>
      </c>
      <c r="F1162" s="5" t="s">
        <v>6283</v>
      </c>
      <c r="G1162" s="5" t="s">
        <v>6284</v>
      </c>
      <c r="H1162" s="8" t="s">
        <v>6120</v>
      </c>
      <c r="I1162" s="5" t="s">
        <v>24</v>
      </c>
      <c r="J1162" s="5">
        <v>500</v>
      </c>
      <c r="K1162" s="5">
        <v>15080445.449999999</v>
      </c>
      <c r="L1162" s="5" t="s">
        <v>6285</v>
      </c>
      <c r="M1162" s="5" t="s">
        <v>26</v>
      </c>
      <c r="N1162" s="5" t="s">
        <v>6286</v>
      </c>
      <c r="O1162" t="s">
        <v>6287</v>
      </c>
      <c r="P1162" t="s">
        <v>6287</v>
      </c>
      <c r="Q1162" t="s">
        <v>869</v>
      </c>
    </row>
    <row r="1163" spans="1:17">
      <c r="A1163" s="5" t="s">
        <v>19</v>
      </c>
      <c r="B1163" s="5"/>
      <c r="C1163" s="6">
        <v>313035338945</v>
      </c>
      <c r="D1163" s="5">
        <v>960825</v>
      </c>
      <c r="E1163" s="5" t="s">
        <v>20</v>
      </c>
      <c r="F1163" s="5" t="s">
        <v>6288</v>
      </c>
      <c r="G1163" s="5" t="s">
        <v>6289</v>
      </c>
      <c r="H1163" s="8" t="s">
        <v>6120</v>
      </c>
      <c r="I1163" s="5" t="s">
        <v>24</v>
      </c>
      <c r="J1163" s="5">
        <v>500</v>
      </c>
      <c r="K1163" s="5">
        <v>15070825.449999999</v>
      </c>
      <c r="L1163" s="5" t="s">
        <v>6290</v>
      </c>
      <c r="M1163" s="5" t="s">
        <v>26</v>
      </c>
      <c r="N1163" s="5" t="s">
        <v>6291</v>
      </c>
      <c r="O1163" t="s">
        <v>6292</v>
      </c>
      <c r="P1163" t="s">
        <v>6292</v>
      </c>
      <c r="Q1163" t="s">
        <v>2545</v>
      </c>
    </row>
    <row r="1164" spans="1:17">
      <c r="A1164" s="5" t="s">
        <v>19</v>
      </c>
      <c r="B1164" s="5"/>
      <c r="C1164" s="6">
        <v>313049715115</v>
      </c>
      <c r="D1164" s="5">
        <v>960928</v>
      </c>
      <c r="E1164" s="5" t="s">
        <v>20</v>
      </c>
      <c r="F1164" s="5" t="s">
        <v>6293</v>
      </c>
      <c r="G1164" s="5" t="s">
        <v>6294</v>
      </c>
      <c r="H1164" s="8" t="s">
        <v>6120</v>
      </c>
      <c r="I1164" s="5" t="s">
        <v>24</v>
      </c>
      <c r="J1164" s="5">
        <v>500</v>
      </c>
      <c r="K1164" s="5">
        <v>15097774.449999999</v>
      </c>
      <c r="L1164" s="5" t="s">
        <v>6295</v>
      </c>
      <c r="M1164" s="5" t="s">
        <v>26</v>
      </c>
      <c r="N1164" s="5" t="s">
        <v>6296</v>
      </c>
      <c r="O1164" t="s">
        <v>6297</v>
      </c>
      <c r="P1164" t="s">
        <v>6297</v>
      </c>
      <c r="Q1164" t="s">
        <v>2540</v>
      </c>
    </row>
    <row r="1165" spans="1:17">
      <c r="A1165" s="5" t="s">
        <v>19</v>
      </c>
      <c r="B1165" s="5"/>
      <c r="C1165" s="6">
        <v>313078126068</v>
      </c>
      <c r="D1165" s="5">
        <v>965977</v>
      </c>
      <c r="E1165" s="5" t="s">
        <v>20</v>
      </c>
      <c r="F1165" s="5" t="s">
        <v>6298</v>
      </c>
      <c r="G1165" s="5" t="s">
        <v>6299</v>
      </c>
      <c r="H1165" s="8" t="s">
        <v>6120</v>
      </c>
      <c r="I1165" s="5" t="s">
        <v>24</v>
      </c>
      <c r="J1165" s="5">
        <v>100</v>
      </c>
      <c r="K1165" s="5">
        <v>15988259.050000001</v>
      </c>
      <c r="L1165" s="5" t="s">
        <v>6300</v>
      </c>
      <c r="M1165" s="5" t="s">
        <v>26</v>
      </c>
      <c r="N1165" s="5" t="s">
        <v>6301</v>
      </c>
      <c r="O1165" t="s">
        <v>6302</v>
      </c>
      <c r="P1165" t="s">
        <v>6302</v>
      </c>
      <c r="Q1165" t="s">
        <v>311</v>
      </c>
    </row>
    <row r="1166" spans="1:17">
      <c r="A1166" s="5" t="s">
        <v>19</v>
      </c>
      <c r="B1166" s="5"/>
      <c r="C1166" s="6">
        <v>313049716636</v>
      </c>
      <c r="D1166" s="5">
        <v>968431</v>
      </c>
      <c r="E1166" s="5" t="s">
        <v>20</v>
      </c>
      <c r="F1166" s="5" t="s">
        <v>6303</v>
      </c>
      <c r="G1166" s="5" t="s">
        <v>6304</v>
      </c>
      <c r="H1166" s="8" t="s">
        <v>6120</v>
      </c>
      <c r="I1166" s="5" t="s">
        <v>24</v>
      </c>
      <c r="J1166" s="5">
        <v>500</v>
      </c>
      <c r="K1166" s="5">
        <v>16630430.050000001</v>
      </c>
      <c r="L1166" s="5" t="s">
        <v>6305</v>
      </c>
      <c r="M1166" s="5" t="s">
        <v>26</v>
      </c>
      <c r="N1166" s="5" t="s">
        <v>6306</v>
      </c>
      <c r="O1166" t="s">
        <v>6297</v>
      </c>
      <c r="P1166" t="s">
        <v>6297</v>
      </c>
      <c r="Q1166" t="s">
        <v>2540</v>
      </c>
    </row>
    <row r="1167" spans="1:17">
      <c r="A1167" s="5" t="s">
        <v>19</v>
      </c>
      <c r="B1167" s="5"/>
      <c r="C1167" s="6">
        <v>313000195769</v>
      </c>
      <c r="D1167" s="5">
        <v>972614</v>
      </c>
      <c r="E1167" s="5" t="s">
        <v>20</v>
      </c>
      <c r="F1167" s="5" t="s">
        <v>6307</v>
      </c>
      <c r="G1167" s="5" t="s">
        <v>6308</v>
      </c>
      <c r="H1167" s="8" t="s">
        <v>6120</v>
      </c>
      <c r="I1167" s="5" t="s">
        <v>24</v>
      </c>
      <c r="J1167" s="5">
        <v>800</v>
      </c>
      <c r="K1167" s="5">
        <v>17884431.719999999</v>
      </c>
      <c r="L1167" s="5" t="s">
        <v>6309</v>
      </c>
      <c r="M1167" s="5" t="s">
        <v>26</v>
      </c>
      <c r="N1167" s="5" t="s">
        <v>6310</v>
      </c>
      <c r="O1167" t="s">
        <v>6311</v>
      </c>
      <c r="P1167" t="s">
        <v>6311</v>
      </c>
      <c r="Q1167" t="s">
        <v>1879</v>
      </c>
    </row>
    <row r="1168" spans="1:17">
      <c r="A1168" s="5" t="s">
        <v>19</v>
      </c>
      <c r="B1168" s="5"/>
      <c r="C1168" s="6">
        <v>313096890599</v>
      </c>
      <c r="D1168" s="5">
        <v>969585</v>
      </c>
      <c r="E1168" s="5" t="s">
        <v>20</v>
      </c>
      <c r="F1168" s="5" t="s">
        <v>6312</v>
      </c>
      <c r="G1168" s="5" t="s">
        <v>6313</v>
      </c>
      <c r="H1168" s="8" t="s">
        <v>6120</v>
      </c>
      <c r="I1168" s="5" t="s">
        <v>24</v>
      </c>
      <c r="J1168" s="5">
        <v>500</v>
      </c>
      <c r="K1168" s="5">
        <v>16904030.050000001</v>
      </c>
      <c r="L1168" s="5" t="s">
        <v>6314</v>
      </c>
      <c r="M1168" s="5" t="s">
        <v>26</v>
      </c>
      <c r="N1168" s="5" t="s">
        <v>6315</v>
      </c>
      <c r="O1168" t="s">
        <v>6316</v>
      </c>
      <c r="P1168" t="s">
        <v>6316</v>
      </c>
      <c r="Q1168" t="s">
        <v>311</v>
      </c>
    </row>
    <row r="1169" spans="1:17">
      <c r="A1169" s="5" t="s">
        <v>19</v>
      </c>
      <c r="B1169" s="5"/>
      <c r="C1169" s="6">
        <v>312944725972</v>
      </c>
      <c r="D1169" s="5">
        <v>961019</v>
      </c>
      <c r="E1169" s="5" t="s">
        <v>20</v>
      </c>
      <c r="F1169" s="5" t="s">
        <v>6317</v>
      </c>
      <c r="G1169" s="5" t="s">
        <v>6318</v>
      </c>
      <c r="H1169" s="8" t="s">
        <v>6120</v>
      </c>
      <c r="I1169" s="5" t="s">
        <v>24</v>
      </c>
      <c r="J1169" s="5">
        <v>500</v>
      </c>
      <c r="K1169" s="5">
        <v>15122684.449999999</v>
      </c>
      <c r="L1169" s="5" t="s">
        <v>6319</v>
      </c>
      <c r="M1169" s="5" t="s">
        <v>26</v>
      </c>
      <c r="N1169" s="5" t="s">
        <v>6320</v>
      </c>
      <c r="O1169" t="s">
        <v>6321</v>
      </c>
      <c r="P1169" t="s">
        <v>6321</v>
      </c>
      <c r="Q1169" t="s">
        <v>29</v>
      </c>
    </row>
    <row r="1170" spans="1:17">
      <c r="A1170" s="5" t="s">
        <v>19</v>
      </c>
      <c r="B1170" s="5"/>
      <c r="C1170" s="6">
        <v>313096448740</v>
      </c>
      <c r="D1170" s="5">
        <v>970496</v>
      </c>
      <c r="E1170" s="5" t="s">
        <v>20</v>
      </c>
      <c r="F1170" s="5" t="s">
        <v>6322</v>
      </c>
      <c r="G1170" s="5" t="s">
        <v>6323</v>
      </c>
      <c r="H1170" s="8" t="s">
        <v>6120</v>
      </c>
      <c r="I1170" s="5" t="s">
        <v>24</v>
      </c>
      <c r="J1170" s="5">
        <v>500</v>
      </c>
      <c r="K1170" s="5">
        <v>17202032.050000001</v>
      </c>
      <c r="L1170" s="5" t="s">
        <v>6324</v>
      </c>
      <c r="M1170" s="5" t="s">
        <v>26</v>
      </c>
      <c r="N1170" s="5" t="s">
        <v>6325</v>
      </c>
      <c r="O1170" t="s">
        <v>6326</v>
      </c>
      <c r="P1170" t="s">
        <v>6326</v>
      </c>
      <c r="Q1170" t="s">
        <v>2540</v>
      </c>
    </row>
    <row r="1171" spans="1:17">
      <c r="A1171" s="5" t="s">
        <v>19</v>
      </c>
      <c r="B1171" s="5"/>
      <c r="C1171" s="6">
        <v>312947668929</v>
      </c>
      <c r="D1171" s="5">
        <v>969011</v>
      </c>
      <c r="E1171" s="5" t="s">
        <v>20</v>
      </c>
      <c r="F1171" s="5" t="s">
        <v>6327</v>
      </c>
      <c r="G1171" s="5" t="s">
        <v>6328</v>
      </c>
      <c r="H1171" s="8" t="s">
        <v>6120</v>
      </c>
      <c r="I1171" s="5" t="s">
        <v>24</v>
      </c>
      <c r="J1171" s="5">
        <v>500</v>
      </c>
      <c r="K1171" s="5">
        <v>16737804.050000001</v>
      </c>
      <c r="L1171" s="5" t="s">
        <v>6329</v>
      </c>
      <c r="M1171" s="5" t="s">
        <v>26</v>
      </c>
      <c r="N1171" s="5" t="s">
        <v>6330</v>
      </c>
      <c r="O1171" t="s">
        <v>6331</v>
      </c>
      <c r="P1171" t="s">
        <v>6331</v>
      </c>
      <c r="Q1171" t="s">
        <v>2540</v>
      </c>
    </row>
    <row r="1172" spans="1:17">
      <c r="A1172" s="5" t="s">
        <v>19</v>
      </c>
      <c r="B1172" s="5"/>
      <c r="C1172" s="6">
        <v>313073774727</v>
      </c>
      <c r="D1172" s="5">
        <v>962308</v>
      </c>
      <c r="E1172" s="5" t="s">
        <v>20</v>
      </c>
      <c r="F1172" s="5" t="s">
        <v>6332</v>
      </c>
      <c r="G1172" s="5" t="s">
        <v>6333</v>
      </c>
      <c r="H1172" s="8" t="s">
        <v>6120</v>
      </c>
      <c r="I1172" s="5" t="s">
        <v>24</v>
      </c>
      <c r="J1172" s="5">
        <v>500</v>
      </c>
      <c r="K1172" s="5">
        <v>15488338.449999999</v>
      </c>
      <c r="L1172" s="5" t="s">
        <v>6334</v>
      </c>
      <c r="M1172" s="5" t="s">
        <v>26</v>
      </c>
      <c r="N1172" s="5" t="s">
        <v>6335</v>
      </c>
      <c r="O1172" t="s">
        <v>6336</v>
      </c>
      <c r="P1172" t="s">
        <v>6336</v>
      </c>
      <c r="Q1172" t="s">
        <v>311</v>
      </c>
    </row>
    <row r="1173" spans="1:17">
      <c r="A1173" s="5" t="s">
        <v>19</v>
      </c>
      <c r="B1173" s="5"/>
      <c r="C1173" s="6">
        <v>313006690848</v>
      </c>
      <c r="D1173" s="5">
        <v>969384</v>
      </c>
      <c r="E1173" s="5" t="s">
        <v>20</v>
      </c>
      <c r="F1173" s="5" t="s">
        <v>6337</v>
      </c>
      <c r="G1173" s="5" t="s">
        <v>6338</v>
      </c>
      <c r="H1173" s="8" t="s">
        <v>6120</v>
      </c>
      <c r="I1173" s="5" t="s">
        <v>24</v>
      </c>
      <c r="J1173" s="5">
        <v>500</v>
      </c>
      <c r="K1173" s="5">
        <v>16841327.050000001</v>
      </c>
      <c r="L1173" s="5" t="s">
        <v>6339</v>
      </c>
      <c r="M1173" s="5" t="s">
        <v>26</v>
      </c>
      <c r="N1173" s="5" t="s">
        <v>6340</v>
      </c>
      <c r="O1173" t="s">
        <v>6341</v>
      </c>
      <c r="P1173" s="15" t="s">
        <v>6342</v>
      </c>
      <c r="Q1173" t="s">
        <v>401</v>
      </c>
    </row>
    <row r="1174" spans="1:17">
      <c r="A1174" s="5" t="s">
        <v>19</v>
      </c>
      <c r="B1174" s="5"/>
      <c r="C1174" s="6">
        <v>313089777782</v>
      </c>
      <c r="D1174" s="5">
        <v>972685</v>
      </c>
      <c r="E1174" s="5" t="s">
        <v>20</v>
      </c>
      <c r="F1174" s="5" t="s">
        <v>6343</v>
      </c>
      <c r="G1174" s="5" t="s">
        <v>6344</v>
      </c>
      <c r="H1174" s="8" t="s">
        <v>6120</v>
      </c>
      <c r="I1174" s="5" t="s">
        <v>24</v>
      </c>
      <c r="J1174" s="5">
        <v>100</v>
      </c>
      <c r="K1174" s="5">
        <v>17908490.719999999</v>
      </c>
      <c r="L1174" s="5" t="s">
        <v>6345</v>
      </c>
      <c r="M1174" s="5" t="s">
        <v>26</v>
      </c>
      <c r="N1174" s="5" t="s">
        <v>6346</v>
      </c>
      <c r="O1174" t="s">
        <v>6347</v>
      </c>
      <c r="P1174" t="s">
        <v>6347</v>
      </c>
      <c r="Q1174" t="s">
        <v>4554</v>
      </c>
    </row>
    <row r="1175" spans="1:17">
      <c r="A1175" s="5" t="s">
        <v>19</v>
      </c>
      <c r="B1175" s="5"/>
      <c r="C1175" s="6">
        <v>349604238174</v>
      </c>
      <c r="D1175" s="5">
        <v>962536</v>
      </c>
      <c r="E1175" s="5" t="s">
        <v>20</v>
      </c>
      <c r="F1175" s="5" t="s">
        <v>6348</v>
      </c>
      <c r="G1175" s="5" t="s">
        <v>6349</v>
      </c>
      <c r="H1175" s="8" t="s">
        <v>6120</v>
      </c>
      <c r="I1175" s="5" t="s">
        <v>24</v>
      </c>
      <c r="J1175" s="5">
        <v>500</v>
      </c>
      <c r="K1175" s="5">
        <v>15552591.449999999</v>
      </c>
      <c r="L1175" s="5" t="s">
        <v>6350</v>
      </c>
      <c r="M1175" s="5" t="s">
        <v>26</v>
      </c>
      <c r="N1175" s="5" t="s">
        <v>6351</v>
      </c>
      <c r="O1175" t="s">
        <v>6352</v>
      </c>
      <c r="P1175" t="s">
        <v>6352</v>
      </c>
      <c r="Q1175" t="s">
        <v>2540</v>
      </c>
    </row>
    <row r="1176" spans="1:17">
      <c r="A1176" s="5" t="s">
        <v>19</v>
      </c>
      <c r="B1176" s="5"/>
      <c r="C1176" s="6">
        <v>313084141282</v>
      </c>
      <c r="D1176" s="5">
        <v>969026</v>
      </c>
      <c r="E1176" s="5" t="s">
        <v>20</v>
      </c>
      <c r="F1176" s="5" t="s">
        <v>6353</v>
      </c>
      <c r="G1176" s="5" t="s">
        <v>6354</v>
      </c>
      <c r="H1176" s="8" t="s">
        <v>6120</v>
      </c>
      <c r="I1176" s="5" t="s">
        <v>24</v>
      </c>
      <c r="J1176" s="5">
        <v>500</v>
      </c>
      <c r="K1176" s="5">
        <v>16742144.050000001</v>
      </c>
      <c r="L1176" s="5" t="s">
        <v>6355</v>
      </c>
      <c r="M1176" s="5" t="s">
        <v>26</v>
      </c>
      <c r="N1176" s="5" t="s">
        <v>6356</v>
      </c>
      <c r="O1176" t="s">
        <v>6357</v>
      </c>
      <c r="P1176" t="s">
        <v>6357</v>
      </c>
      <c r="Q1176" t="s">
        <v>3411</v>
      </c>
    </row>
    <row r="1177" spans="1:17">
      <c r="A1177" s="5" t="s">
        <v>19</v>
      </c>
      <c r="B1177" s="5"/>
      <c r="C1177" s="6">
        <v>313006700692</v>
      </c>
      <c r="D1177" s="5">
        <v>961005</v>
      </c>
      <c r="E1177" s="5" t="s">
        <v>20</v>
      </c>
      <c r="F1177" s="5" t="s">
        <v>6358</v>
      </c>
      <c r="G1177" s="5" t="s">
        <v>6359</v>
      </c>
      <c r="H1177" s="8" t="s">
        <v>6120</v>
      </c>
      <c r="I1177" s="5" t="s">
        <v>24</v>
      </c>
      <c r="J1177" s="5">
        <v>500</v>
      </c>
      <c r="K1177" s="5">
        <v>15118394.449999999</v>
      </c>
      <c r="L1177" s="5" t="s">
        <v>6360</v>
      </c>
      <c r="M1177" s="5" t="s">
        <v>26</v>
      </c>
      <c r="N1177" s="5" t="s">
        <v>6361</v>
      </c>
      <c r="O1177" t="s">
        <v>6144</v>
      </c>
      <c r="P1177" s="15" t="s">
        <v>6145</v>
      </c>
      <c r="Q1177" t="s">
        <v>869</v>
      </c>
    </row>
    <row r="1178" spans="1:17">
      <c r="A1178" s="5" t="s">
        <v>19</v>
      </c>
      <c r="B1178" s="5"/>
      <c r="C1178" s="6">
        <v>313020634796</v>
      </c>
      <c r="D1178" s="5">
        <v>961131</v>
      </c>
      <c r="E1178" s="5" t="s">
        <v>20</v>
      </c>
      <c r="F1178" s="5" t="s">
        <v>6362</v>
      </c>
      <c r="G1178" s="5" t="s">
        <v>6363</v>
      </c>
      <c r="H1178" s="8" t="s">
        <v>6120</v>
      </c>
      <c r="I1178" s="5" t="s">
        <v>24</v>
      </c>
      <c r="J1178" s="5">
        <v>500</v>
      </c>
      <c r="K1178" s="5">
        <v>15160831.449999999</v>
      </c>
      <c r="L1178" s="5" t="s">
        <v>6364</v>
      </c>
      <c r="M1178" s="5" t="s">
        <v>26</v>
      </c>
      <c r="N1178" s="5" t="s">
        <v>6365</v>
      </c>
      <c r="O1178" t="s">
        <v>6366</v>
      </c>
      <c r="P1178" t="s">
        <v>6366</v>
      </c>
      <c r="Q1178" t="s">
        <v>29</v>
      </c>
    </row>
    <row r="1179" spans="1:17">
      <c r="A1179" s="5" t="s">
        <v>19</v>
      </c>
      <c r="B1179" s="5"/>
      <c r="C1179" s="6">
        <v>313017533563</v>
      </c>
      <c r="D1179" s="5">
        <v>962376</v>
      </c>
      <c r="E1179" s="5" t="s">
        <v>20</v>
      </c>
      <c r="F1179" s="5" t="s">
        <v>6367</v>
      </c>
      <c r="G1179" s="5" t="s">
        <v>6368</v>
      </c>
      <c r="H1179" s="8" t="s">
        <v>6120</v>
      </c>
      <c r="I1179" s="5" t="s">
        <v>24</v>
      </c>
      <c r="J1179" s="5">
        <v>500</v>
      </c>
      <c r="K1179" s="5">
        <v>15506262.449999999</v>
      </c>
      <c r="L1179" s="5" t="s">
        <v>6369</v>
      </c>
      <c r="M1179" s="5" t="s">
        <v>26</v>
      </c>
      <c r="N1179" s="5" t="s">
        <v>6370</v>
      </c>
      <c r="O1179" t="s">
        <v>6371</v>
      </c>
      <c r="P1179" s="15" t="s">
        <v>6372</v>
      </c>
      <c r="Q1179" t="s">
        <v>1117</v>
      </c>
    </row>
    <row r="1180" spans="1:17">
      <c r="A1180" s="5" t="s">
        <v>19</v>
      </c>
      <c r="B1180" s="5"/>
      <c r="C1180" s="6">
        <v>313082938785</v>
      </c>
      <c r="D1180" s="5">
        <v>971726</v>
      </c>
      <c r="E1180" s="5" t="s">
        <v>20</v>
      </c>
      <c r="F1180" s="5" t="s">
        <v>6373</v>
      </c>
      <c r="G1180" s="5" t="s">
        <v>6374</v>
      </c>
      <c r="H1180" s="8" t="s">
        <v>6120</v>
      </c>
      <c r="I1180" s="5" t="s">
        <v>24</v>
      </c>
      <c r="J1180" s="5">
        <v>500</v>
      </c>
      <c r="K1180" s="5">
        <v>17596979.719999999</v>
      </c>
      <c r="L1180" s="5" t="s">
        <v>6375</v>
      </c>
      <c r="M1180" s="5" t="s">
        <v>26</v>
      </c>
      <c r="N1180" s="5" t="s">
        <v>6376</v>
      </c>
      <c r="O1180" t="s">
        <v>6377</v>
      </c>
      <c r="P1180" t="s">
        <v>6377</v>
      </c>
      <c r="Q1180" t="s">
        <v>6378</v>
      </c>
    </row>
    <row r="1181" spans="1:17">
      <c r="A1181" s="5" t="s">
        <v>19</v>
      </c>
      <c r="B1181" s="5"/>
      <c r="C1181" s="6">
        <v>313049725615</v>
      </c>
      <c r="D1181" s="5">
        <v>968152</v>
      </c>
      <c r="E1181" s="5" t="s">
        <v>20</v>
      </c>
      <c r="F1181" s="5" t="s">
        <v>6379</v>
      </c>
      <c r="G1181" s="5" t="s">
        <v>6380</v>
      </c>
      <c r="H1181" s="8" t="s">
        <v>6120</v>
      </c>
      <c r="I1181" s="5" t="s">
        <v>24</v>
      </c>
      <c r="J1181" s="5">
        <v>500</v>
      </c>
      <c r="K1181" s="5">
        <v>16546612.050000001</v>
      </c>
      <c r="L1181" s="5" t="s">
        <v>6381</v>
      </c>
      <c r="M1181" s="5" t="s">
        <v>26</v>
      </c>
      <c r="N1181" s="5" t="s">
        <v>6382</v>
      </c>
      <c r="O1181" t="s">
        <v>6383</v>
      </c>
      <c r="P1181" t="s">
        <v>6383</v>
      </c>
      <c r="Q1181" t="s">
        <v>2402</v>
      </c>
    </row>
    <row r="1182" spans="1:17">
      <c r="A1182" s="5" t="s">
        <v>19</v>
      </c>
      <c r="B1182" s="5"/>
      <c r="C1182" s="6">
        <v>313006696153</v>
      </c>
      <c r="D1182" s="5">
        <v>969305</v>
      </c>
      <c r="E1182" s="5" t="s">
        <v>20</v>
      </c>
      <c r="F1182" s="5" t="s">
        <v>6384</v>
      </c>
      <c r="G1182" s="5" t="s">
        <v>6385</v>
      </c>
      <c r="H1182" s="8" t="s">
        <v>6120</v>
      </c>
      <c r="I1182" s="5" t="s">
        <v>24</v>
      </c>
      <c r="J1182" s="5">
        <v>500</v>
      </c>
      <c r="K1182" s="5">
        <v>16821932.050000001</v>
      </c>
      <c r="L1182" s="5" t="s">
        <v>6386</v>
      </c>
      <c r="M1182" s="5" t="s">
        <v>26</v>
      </c>
      <c r="N1182" s="5" t="s">
        <v>6387</v>
      </c>
      <c r="O1182" t="s">
        <v>6388</v>
      </c>
      <c r="P1182" s="15" t="s">
        <v>6389</v>
      </c>
      <c r="Q1182" t="s">
        <v>1117</v>
      </c>
    </row>
    <row r="1183" spans="1:17">
      <c r="A1183" s="5" t="s">
        <v>19</v>
      </c>
      <c r="B1183" s="5"/>
      <c r="C1183" s="6">
        <v>313056109545</v>
      </c>
      <c r="D1183" s="5">
        <v>971815</v>
      </c>
      <c r="E1183" s="5" t="s">
        <v>20</v>
      </c>
      <c r="F1183" s="5" t="s">
        <v>6390</v>
      </c>
      <c r="G1183" s="5" t="s">
        <v>6391</v>
      </c>
      <c r="H1183" s="8" t="s">
        <v>6120</v>
      </c>
      <c r="I1183" s="5" t="s">
        <v>24</v>
      </c>
      <c r="J1183" s="5">
        <v>200</v>
      </c>
      <c r="K1183" s="5">
        <v>17623164.719999999</v>
      </c>
      <c r="L1183" s="5" t="s">
        <v>6392</v>
      </c>
      <c r="M1183" s="5" t="s">
        <v>26</v>
      </c>
      <c r="N1183" s="5" t="s">
        <v>6393</v>
      </c>
      <c r="O1183" t="s">
        <v>6394</v>
      </c>
      <c r="P1183" t="s">
        <v>6394</v>
      </c>
      <c r="Q1183" t="s">
        <v>29</v>
      </c>
    </row>
    <row r="1184" spans="1:17">
      <c r="A1184" s="5" t="s">
        <v>19</v>
      </c>
      <c r="B1184" s="5"/>
      <c r="C1184" s="6">
        <v>313099751664</v>
      </c>
      <c r="D1184" s="5">
        <v>961240</v>
      </c>
      <c r="E1184" s="5" t="s">
        <v>20</v>
      </c>
      <c r="F1184" s="5" t="s">
        <v>6395</v>
      </c>
      <c r="G1184" s="5" t="s">
        <v>6396</v>
      </c>
      <c r="H1184" s="8" t="s">
        <v>6120</v>
      </c>
      <c r="I1184" s="5" t="s">
        <v>24</v>
      </c>
      <c r="J1184" s="5">
        <v>500</v>
      </c>
      <c r="K1184" s="5">
        <v>15191338.449999999</v>
      </c>
      <c r="L1184" s="5" t="s">
        <v>6397</v>
      </c>
      <c r="M1184" s="5" t="s">
        <v>26</v>
      </c>
      <c r="N1184" s="5" t="s">
        <v>6398</v>
      </c>
      <c r="O1184" t="s">
        <v>6399</v>
      </c>
      <c r="P1184" t="s">
        <v>6399</v>
      </c>
      <c r="Q1184" t="s">
        <v>2540</v>
      </c>
    </row>
    <row r="1185" spans="1:17">
      <c r="A1185" s="5" t="s">
        <v>19</v>
      </c>
      <c r="B1185" s="5"/>
      <c r="C1185" s="6">
        <v>313090746162</v>
      </c>
      <c r="D1185" s="5">
        <v>970717</v>
      </c>
      <c r="E1185" s="5" t="s">
        <v>20</v>
      </c>
      <c r="F1185" s="5" t="s">
        <v>6400</v>
      </c>
      <c r="G1185" s="5" t="s">
        <v>6401</v>
      </c>
      <c r="H1185" s="8" t="s">
        <v>6120</v>
      </c>
      <c r="I1185" s="5" t="s">
        <v>24</v>
      </c>
      <c r="J1185" s="5">
        <v>500</v>
      </c>
      <c r="K1185" s="5">
        <v>17269442.050000001</v>
      </c>
      <c r="L1185" s="5" t="s">
        <v>6402</v>
      </c>
      <c r="M1185" s="5" t="s">
        <v>26</v>
      </c>
      <c r="N1185" s="5" t="s">
        <v>6403</v>
      </c>
      <c r="O1185" t="s">
        <v>6404</v>
      </c>
      <c r="P1185" s="15" t="s">
        <v>6405</v>
      </c>
      <c r="Q1185" t="s">
        <v>498</v>
      </c>
    </row>
    <row r="1186" spans="1:17">
      <c r="A1186" s="5" t="s">
        <v>19</v>
      </c>
      <c r="B1186" s="5"/>
      <c r="C1186" s="6">
        <v>313000548480</v>
      </c>
      <c r="D1186" s="5">
        <v>961833</v>
      </c>
      <c r="E1186" s="5" t="s">
        <v>20</v>
      </c>
      <c r="F1186" s="5" t="s">
        <v>6406</v>
      </c>
      <c r="G1186" s="5" t="s">
        <v>6407</v>
      </c>
      <c r="H1186" s="8" t="s">
        <v>6120</v>
      </c>
      <c r="I1186" s="5" t="s">
        <v>24</v>
      </c>
      <c r="J1186" s="5">
        <v>500</v>
      </c>
      <c r="K1186" s="5">
        <v>15380256.449999999</v>
      </c>
      <c r="L1186" s="5" t="s">
        <v>6408</v>
      </c>
      <c r="M1186" s="5" t="s">
        <v>26</v>
      </c>
      <c r="N1186" s="5" t="s">
        <v>6409</v>
      </c>
      <c r="O1186" t="s">
        <v>6410</v>
      </c>
      <c r="P1186" t="s">
        <v>6410</v>
      </c>
      <c r="Q1186" t="s">
        <v>2540</v>
      </c>
    </row>
    <row r="1187" spans="1:17">
      <c r="A1187" s="5" t="s">
        <v>19</v>
      </c>
      <c r="B1187" s="5"/>
      <c r="C1187" s="6">
        <v>313071842115</v>
      </c>
      <c r="D1187" s="5">
        <v>963569</v>
      </c>
      <c r="E1187" s="5" t="s">
        <v>20</v>
      </c>
      <c r="F1187" s="5" t="s">
        <v>6411</v>
      </c>
      <c r="G1187" s="5" t="s">
        <v>6412</v>
      </c>
      <c r="H1187" s="8" t="s">
        <v>6120</v>
      </c>
      <c r="I1187" s="5" t="s">
        <v>24</v>
      </c>
      <c r="J1187" s="5">
        <v>500</v>
      </c>
      <c r="K1187" s="5">
        <v>15477906.25</v>
      </c>
      <c r="L1187" s="5" t="s">
        <v>6413</v>
      </c>
      <c r="M1187" s="5" t="s">
        <v>26</v>
      </c>
      <c r="N1187" s="5" t="s">
        <v>6414</v>
      </c>
      <c r="O1187" t="s">
        <v>6415</v>
      </c>
      <c r="P1187" t="s">
        <v>6415</v>
      </c>
      <c r="Q1187" t="s">
        <v>655</v>
      </c>
    </row>
    <row r="1188" spans="1:17">
      <c r="A1188" s="5" t="s">
        <v>19</v>
      </c>
      <c r="B1188" s="5"/>
      <c r="C1188" s="6">
        <v>313059531922</v>
      </c>
      <c r="D1188" s="5">
        <v>962121</v>
      </c>
      <c r="E1188" s="5" t="s">
        <v>20</v>
      </c>
      <c r="F1188" s="5" t="s">
        <v>6416</v>
      </c>
      <c r="G1188" s="5" t="s">
        <v>6417</v>
      </c>
      <c r="H1188" s="8" t="s">
        <v>6120</v>
      </c>
      <c r="I1188" s="5" t="s">
        <v>24</v>
      </c>
      <c r="J1188" s="5">
        <v>500</v>
      </c>
      <c r="K1188" s="5">
        <v>15443184.449999999</v>
      </c>
      <c r="L1188" s="5" t="s">
        <v>6418</v>
      </c>
      <c r="M1188" s="5" t="s">
        <v>26</v>
      </c>
      <c r="N1188" s="5" t="s">
        <v>6419</v>
      </c>
      <c r="O1188" t="s">
        <v>6420</v>
      </c>
      <c r="P1188" t="s">
        <v>6420</v>
      </c>
      <c r="Q1188" t="s">
        <v>29</v>
      </c>
    </row>
    <row r="1189" spans="1:17">
      <c r="A1189" s="5" t="s">
        <v>19</v>
      </c>
      <c r="B1189" s="5"/>
      <c r="C1189" s="6">
        <v>313088265964</v>
      </c>
      <c r="D1189" s="5">
        <v>969645</v>
      </c>
      <c r="E1189" s="5" t="s">
        <v>20</v>
      </c>
      <c r="F1189" s="5" t="s">
        <v>6421</v>
      </c>
      <c r="G1189" s="5" t="s">
        <v>6422</v>
      </c>
      <c r="H1189" s="8" t="s">
        <v>6120</v>
      </c>
      <c r="I1189" s="5" t="s">
        <v>24</v>
      </c>
      <c r="J1189" s="5">
        <v>500</v>
      </c>
      <c r="K1189" s="5">
        <v>16921450.050000001</v>
      </c>
      <c r="L1189" s="5" t="s">
        <v>6423</v>
      </c>
      <c r="M1189" s="5" t="s">
        <v>26</v>
      </c>
      <c r="N1189" s="5" t="s">
        <v>6424</v>
      </c>
      <c r="O1189" t="s">
        <v>6425</v>
      </c>
      <c r="P1189" t="s">
        <v>6425</v>
      </c>
      <c r="Q1189" t="s">
        <v>311</v>
      </c>
    </row>
    <row r="1190" spans="1:17">
      <c r="A1190" s="5" t="s">
        <v>19</v>
      </c>
      <c r="B1190" s="5"/>
      <c r="C1190" s="6">
        <v>313075844449</v>
      </c>
      <c r="D1190" s="5">
        <v>963707</v>
      </c>
      <c r="E1190" s="5" t="s">
        <v>20</v>
      </c>
      <c r="F1190" s="5" t="s">
        <v>6426</v>
      </c>
      <c r="G1190" s="5" t="s">
        <v>6427</v>
      </c>
      <c r="H1190" s="8" t="s">
        <v>6120</v>
      </c>
      <c r="I1190" s="5" t="s">
        <v>24</v>
      </c>
      <c r="J1190" s="5">
        <v>500</v>
      </c>
      <c r="K1190" s="5">
        <v>15519664.25</v>
      </c>
      <c r="L1190" s="5" t="s">
        <v>6428</v>
      </c>
      <c r="M1190" s="5" t="s">
        <v>26</v>
      </c>
      <c r="N1190" s="5" t="s">
        <v>6429</v>
      </c>
      <c r="O1190" t="s">
        <v>6430</v>
      </c>
      <c r="P1190" t="s">
        <v>6430</v>
      </c>
      <c r="Q1190" t="s">
        <v>2540</v>
      </c>
    </row>
    <row r="1191" spans="1:17">
      <c r="A1191" s="5" t="s">
        <v>19</v>
      </c>
      <c r="B1191" s="5"/>
      <c r="C1191" s="6">
        <v>313065919222</v>
      </c>
      <c r="D1191" s="5">
        <v>962709</v>
      </c>
      <c r="E1191" s="5" t="s">
        <v>20</v>
      </c>
      <c r="F1191" s="5" t="s">
        <v>6431</v>
      </c>
      <c r="G1191" s="5" t="s">
        <v>6432</v>
      </c>
      <c r="H1191" s="8" t="s">
        <v>6120</v>
      </c>
      <c r="I1191" s="5" t="s">
        <v>24</v>
      </c>
      <c r="J1191" s="5">
        <v>500</v>
      </c>
      <c r="K1191" s="5">
        <v>15592656.449999999</v>
      </c>
      <c r="L1191" s="5" t="s">
        <v>6433</v>
      </c>
      <c r="M1191" s="5" t="s">
        <v>26</v>
      </c>
      <c r="N1191" s="5" t="s">
        <v>6434</v>
      </c>
      <c r="O1191" t="s">
        <v>6435</v>
      </c>
      <c r="P1191" t="s">
        <v>6435</v>
      </c>
      <c r="Q1191" t="s">
        <v>1879</v>
      </c>
    </row>
    <row r="1192" spans="1:17">
      <c r="A1192" s="5" t="s">
        <v>19</v>
      </c>
      <c r="B1192" s="5"/>
      <c r="C1192" s="6">
        <v>313000357178</v>
      </c>
      <c r="D1192" s="5">
        <v>966731</v>
      </c>
      <c r="E1192" s="5" t="s">
        <v>20</v>
      </c>
      <c r="F1192" s="5" t="s">
        <v>6436</v>
      </c>
      <c r="G1192" s="5" t="s">
        <v>6437</v>
      </c>
      <c r="H1192" s="8" t="s">
        <v>6120</v>
      </c>
      <c r="I1192" s="5" t="s">
        <v>24</v>
      </c>
      <c r="J1192" s="5">
        <v>500</v>
      </c>
      <c r="K1192" s="5">
        <v>16159846.050000001</v>
      </c>
      <c r="L1192" s="5" t="s">
        <v>6438</v>
      </c>
      <c r="M1192" s="5" t="s">
        <v>26</v>
      </c>
      <c r="N1192" s="5" t="s">
        <v>6439</v>
      </c>
      <c r="O1192" t="s">
        <v>6440</v>
      </c>
      <c r="P1192" t="s">
        <v>6440</v>
      </c>
      <c r="Q1192" t="s">
        <v>1135</v>
      </c>
    </row>
    <row r="1193" spans="1:17">
      <c r="A1193" s="5" t="s">
        <v>19</v>
      </c>
      <c r="B1193" s="5"/>
      <c r="C1193" s="6">
        <v>312922664332</v>
      </c>
      <c r="D1193" s="5">
        <v>971454</v>
      </c>
      <c r="E1193" s="5" t="s">
        <v>20</v>
      </c>
      <c r="F1193" s="5" t="s">
        <v>6441</v>
      </c>
      <c r="G1193" s="5" t="s">
        <v>6442</v>
      </c>
      <c r="H1193" s="8" t="s">
        <v>6120</v>
      </c>
      <c r="I1193" s="5" t="s">
        <v>24</v>
      </c>
      <c r="J1193" s="5">
        <v>500</v>
      </c>
      <c r="K1193" s="5">
        <v>17515216.719999999</v>
      </c>
      <c r="L1193" s="5" t="s">
        <v>6443</v>
      </c>
      <c r="M1193" s="5" t="s">
        <v>26</v>
      </c>
      <c r="N1193" s="5" t="s">
        <v>6444</v>
      </c>
      <c r="O1193" t="s">
        <v>6445</v>
      </c>
      <c r="P1193" t="s">
        <v>6445</v>
      </c>
      <c r="Q1193" t="s">
        <v>36</v>
      </c>
    </row>
    <row r="1194" spans="1:17">
      <c r="A1194" s="5" t="s">
        <v>19</v>
      </c>
      <c r="B1194" s="5"/>
      <c r="C1194" s="6">
        <v>313017543783</v>
      </c>
      <c r="D1194" s="5">
        <v>967202</v>
      </c>
      <c r="E1194" s="5" t="s">
        <v>20</v>
      </c>
      <c r="F1194" s="5" t="s">
        <v>6446</v>
      </c>
      <c r="G1194" s="5" t="s">
        <v>6447</v>
      </c>
      <c r="H1194" s="8" t="s">
        <v>6120</v>
      </c>
      <c r="I1194" s="5" t="s">
        <v>24</v>
      </c>
      <c r="J1194" s="5">
        <v>500</v>
      </c>
      <c r="K1194" s="5">
        <v>16288360.050000001</v>
      </c>
      <c r="L1194" s="5" t="s">
        <v>6448</v>
      </c>
      <c r="M1194" s="5" t="s">
        <v>26</v>
      </c>
      <c r="N1194" s="5" t="s">
        <v>6449</v>
      </c>
      <c r="O1194" t="s">
        <v>6450</v>
      </c>
      <c r="P1194" t="s">
        <v>6450</v>
      </c>
      <c r="Q1194" t="s">
        <v>655</v>
      </c>
    </row>
    <row r="1195" spans="1:17">
      <c r="A1195" s="5" t="s">
        <v>19</v>
      </c>
      <c r="B1195" s="5"/>
      <c r="C1195" s="6">
        <v>349673845627</v>
      </c>
      <c r="D1195" s="5">
        <v>971783</v>
      </c>
      <c r="E1195" s="5" t="s">
        <v>20</v>
      </c>
      <c r="F1195" s="5" t="s">
        <v>6451</v>
      </c>
      <c r="G1195" s="5" t="s">
        <v>6452</v>
      </c>
      <c r="H1195" s="8" t="s">
        <v>6120</v>
      </c>
      <c r="I1195" s="5" t="s">
        <v>24</v>
      </c>
      <c r="J1195" s="5">
        <v>500</v>
      </c>
      <c r="K1195" s="5">
        <v>17613359.719999999</v>
      </c>
      <c r="L1195" s="5" t="s">
        <v>6453</v>
      </c>
      <c r="M1195" s="5" t="s">
        <v>26</v>
      </c>
      <c r="N1195" s="5" t="s">
        <v>6454</v>
      </c>
      <c r="O1195" t="s">
        <v>6455</v>
      </c>
      <c r="P1195" t="s">
        <v>6455</v>
      </c>
      <c r="Q1195" t="s">
        <v>655</v>
      </c>
    </row>
    <row r="1196" spans="1:17">
      <c r="A1196" s="5" t="s">
        <v>19</v>
      </c>
      <c r="B1196" s="5"/>
      <c r="C1196" s="6">
        <v>313026646451</v>
      </c>
      <c r="D1196" s="5">
        <v>969698</v>
      </c>
      <c r="E1196" s="5" t="s">
        <v>20</v>
      </c>
      <c r="F1196" s="5" t="s">
        <v>6456</v>
      </c>
      <c r="G1196" s="5" t="s">
        <v>6457</v>
      </c>
      <c r="H1196" s="8" t="s">
        <v>6120</v>
      </c>
      <c r="I1196" s="5" t="s">
        <v>24</v>
      </c>
      <c r="J1196" s="5">
        <v>500</v>
      </c>
      <c r="K1196" s="5">
        <v>16934209.050000001</v>
      </c>
      <c r="L1196" s="5" t="s">
        <v>6458</v>
      </c>
      <c r="M1196" s="5" t="s">
        <v>26</v>
      </c>
      <c r="N1196" s="5" t="s">
        <v>6459</v>
      </c>
      <c r="O1196" t="s">
        <v>6460</v>
      </c>
      <c r="P1196" t="s">
        <v>6460</v>
      </c>
      <c r="Q1196" t="s">
        <v>3096</v>
      </c>
    </row>
    <row r="1197" spans="1:17">
      <c r="A1197" s="5" t="s">
        <v>19</v>
      </c>
      <c r="B1197" s="5"/>
      <c r="C1197" s="6">
        <v>313002532165</v>
      </c>
      <c r="D1197" s="5">
        <v>962187</v>
      </c>
      <c r="E1197" s="5" t="s">
        <v>20</v>
      </c>
      <c r="F1197" s="5" t="s">
        <v>6461</v>
      </c>
      <c r="G1197" s="5" t="s">
        <v>6462</v>
      </c>
      <c r="H1197" s="8" t="s">
        <v>6120</v>
      </c>
      <c r="I1197" s="5" t="s">
        <v>24</v>
      </c>
      <c r="J1197" s="5">
        <v>500</v>
      </c>
      <c r="K1197" s="5">
        <v>15458674.449999999</v>
      </c>
      <c r="L1197" s="5" t="s">
        <v>6463</v>
      </c>
      <c r="M1197" s="5" t="s">
        <v>26</v>
      </c>
      <c r="N1197" s="5" t="s">
        <v>6464</v>
      </c>
      <c r="O1197" t="s">
        <v>6465</v>
      </c>
      <c r="P1197" t="s">
        <v>6465</v>
      </c>
      <c r="Q1197" t="s">
        <v>696</v>
      </c>
    </row>
    <row r="1198" spans="1:17">
      <c r="A1198" s="5" t="s">
        <v>19</v>
      </c>
      <c r="B1198" s="5"/>
      <c r="C1198" s="6">
        <v>313017550516</v>
      </c>
      <c r="D1198" s="5">
        <v>967486</v>
      </c>
      <c r="E1198" s="5" t="s">
        <v>20</v>
      </c>
      <c r="F1198" s="5" t="s">
        <v>6466</v>
      </c>
      <c r="G1198" s="5" t="s">
        <v>6467</v>
      </c>
      <c r="H1198" s="8" t="s">
        <v>6120</v>
      </c>
      <c r="I1198" s="5" t="s">
        <v>24</v>
      </c>
      <c r="J1198" s="5">
        <v>500</v>
      </c>
      <c r="K1198" s="5">
        <v>16364268.050000001</v>
      </c>
      <c r="L1198" s="5" t="s">
        <v>6468</v>
      </c>
      <c r="M1198" s="5" t="s">
        <v>26</v>
      </c>
      <c r="N1198" s="5" t="s">
        <v>6469</v>
      </c>
      <c r="O1198" t="s">
        <v>6470</v>
      </c>
      <c r="P1198" t="s">
        <v>6470</v>
      </c>
      <c r="Q1198" t="s">
        <v>2779</v>
      </c>
    </row>
    <row r="1199" spans="1:17">
      <c r="A1199" s="5" t="s">
        <v>19</v>
      </c>
      <c r="B1199" s="5"/>
      <c r="C1199" s="6">
        <v>312949510401</v>
      </c>
      <c r="D1199" s="5">
        <v>967512</v>
      </c>
      <c r="E1199" s="5" t="s">
        <v>20</v>
      </c>
      <c r="F1199" s="5" t="s">
        <v>6471</v>
      </c>
      <c r="G1199" s="5" t="s">
        <v>6472</v>
      </c>
      <c r="H1199" s="8" t="s">
        <v>6120</v>
      </c>
      <c r="I1199" s="5" t="s">
        <v>24</v>
      </c>
      <c r="J1199" s="5">
        <v>500</v>
      </c>
      <c r="K1199" s="5">
        <v>16374052.050000001</v>
      </c>
      <c r="L1199" s="5" t="s">
        <v>6473</v>
      </c>
      <c r="M1199" s="5" t="s">
        <v>26</v>
      </c>
      <c r="N1199" s="5" t="s">
        <v>6474</v>
      </c>
      <c r="O1199" t="s">
        <v>6475</v>
      </c>
      <c r="P1199" t="s">
        <v>6475</v>
      </c>
      <c r="Q1199" t="s">
        <v>2540</v>
      </c>
    </row>
    <row r="1200" spans="1:17">
      <c r="A1200" s="5" t="s">
        <v>19</v>
      </c>
      <c r="B1200" s="5"/>
      <c r="C1200" s="6">
        <v>313012611687</v>
      </c>
      <c r="D1200" s="5">
        <v>962641</v>
      </c>
      <c r="E1200" s="5" t="s">
        <v>20</v>
      </c>
      <c r="F1200" s="5" t="s">
        <v>6476</v>
      </c>
      <c r="G1200" s="5" t="s">
        <v>6477</v>
      </c>
      <c r="H1200" s="8" t="s">
        <v>6120</v>
      </c>
      <c r="I1200" s="5" t="s">
        <v>24</v>
      </c>
      <c r="J1200" s="5">
        <v>500</v>
      </c>
      <c r="K1200" s="5">
        <v>15575234.449999999</v>
      </c>
      <c r="L1200" s="5" t="s">
        <v>6478</v>
      </c>
      <c r="M1200" s="5" t="s">
        <v>26</v>
      </c>
      <c r="N1200" s="5" t="s">
        <v>6479</v>
      </c>
      <c r="O1200" t="s">
        <v>6480</v>
      </c>
      <c r="P1200" t="s">
        <v>6480</v>
      </c>
      <c r="Q1200" t="s">
        <v>869</v>
      </c>
    </row>
    <row r="1201" spans="1:17">
      <c r="A1201" s="5" t="s">
        <v>19</v>
      </c>
      <c r="B1201" s="5"/>
      <c r="C1201" s="6">
        <v>349624745662</v>
      </c>
      <c r="D1201" s="5">
        <v>961602</v>
      </c>
      <c r="E1201" s="5" t="s">
        <v>20</v>
      </c>
      <c r="F1201" s="5" t="s">
        <v>6481</v>
      </c>
      <c r="G1201" s="5" t="s">
        <v>6482</v>
      </c>
      <c r="H1201" s="8" t="s">
        <v>6120</v>
      </c>
      <c r="I1201" s="5" t="s">
        <v>24</v>
      </c>
      <c r="J1201" s="5">
        <v>500</v>
      </c>
      <c r="K1201" s="5">
        <v>15320492.449999999</v>
      </c>
      <c r="L1201" s="5" t="s">
        <v>6483</v>
      </c>
      <c r="M1201" s="5" t="s">
        <v>26</v>
      </c>
      <c r="N1201" s="5" t="s">
        <v>6484</v>
      </c>
      <c r="O1201" t="s">
        <v>6485</v>
      </c>
      <c r="P1201" s="15" t="s">
        <v>6486</v>
      </c>
      <c r="Q1201" t="s">
        <v>3411</v>
      </c>
    </row>
    <row r="1202" spans="1:17">
      <c r="A1202" s="5" t="s">
        <v>19</v>
      </c>
      <c r="B1202" s="5"/>
      <c r="C1202" s="6">
        <v>313071841602</v>
      </c>
      <c r="D1202" s="5">
        <v>968100</v>
      </c>
      <c r="E1202" s="5" t="s">
        <v>20</v>
      </c>
      <c r="F1202" s="5" t="s">
        <v>6487</v>
      </c>
      <c r="G1202" s="5" t="s">
        <v>6488</v>
      </c>
      <c r="H1202" s="8" t="s">
        <v>6120</v>
      </c>
      <c r="I1202" s="5" t="s">
        <v>24</v>
      </c>
      <c r="J1202" s="5">
        <v>500</v>
      </c>
      <c r="K1202" s="5">
        <v>16531904.050000001</v>
      </c>
      <c r="L1202" s="5" t="s">
        <v>6489</v>
      </c>
      <c r="M1202" s="5" t="s">
        <v>26</v>
      </c>
      <c r="N1202" s="5" t="s">
        <v>6490</v>
      </c>
      <c r="O1202" t="s">
        <v>6491</v>
      </c>
      <c r="P1202" t="s">
        <v>6491</v>
      </c>
      <c r="Q1202" t="s">
        <v>29</v>
      </c>
    </row>
    <row r="1203" spans="1:17">
      <c r="A1203" s="5" t="s">
        <v>19</v>
      </c>
      <c r="B1203" s="5"/>
      <c r="C1203" s="6">
        <v>313009049648</v>
      </c>
      <c r="D1203" s="5">
        <v>970783</v>
      </c>
      <c r="E1203" s="5" t="s">
        <v>20</v>
      </c>
      <c r="F1203" s="5" t="s">
        <v>6492</v>
      </c>
      <c r="G1203" s="5" t="s">
        <v>6493</v>
      </c>
      <c r="H1203" s="8" t="s">
        <v>6120</v>
      </c>
      <c r="I1203" s="5" t="s">
        <v>24</v>
      </c>
      <c r="J1203" s="5">
        <v>900</v>
      </c>
      <c r="K1203" s="5">
        <v>17289681.050000001</v>
      </c>
      <c r="L1203" s="5" t="s">
        <v>6494</v>
      </c>
      <c r="M1203" s="5" t="s">
        <v>26</v>
      </c>
      <c r="N1203" s="5" t="s">
        <v>6495</v>
      </c>
      <c r="O1203" t="s">
        <v>6496</v>
      </c>
      <c r="P1203" t="s">
        <v>6496</v>
      </c>
      <c r="Q1203" t="s">
        <v>548</v>
      </c>
    </row>
    <row r="1204" spans="1:17">
      <c r="A1204" s="5" t="s">
        <v>19</v>
      </c>
      <c r="B1204" s="5"/>
      <c r="C1204" s="6">
        <v>313005703369</v>
      </c>
      <c r="D1204" s="5">
        <v>971341</v>
      </c>
      <c r="E1204" s="5" t="s">
        <v>20</v>
      </c>
      <c r="F1204" s="5" t="s">
        <v>6497</v>
      </c>
      <c r="G1204" s="5" t="s">
        <v>6498</v>
      </c>
      <c r="H1204" s="8" t="s">
        <v>6120</v>
      </c>
      <c r="I1204" s="5" t="s">
        <v>24</v>
      </c>
      <c r="J1204" s="5">
        <v>500</v>
      </c>
      <c r="K1204" s="5">
        <v>17479446.719999999</v>
      </c>
      <c r="L1204" s="5" t="s">
        <v>6499</v>
      </c>
      <c r="M1204" s="5" t="s">
        <v>26</v>
      </c>
      <c r="N1204" s="5" t="s">
        <v>6500</v>
      </c>
      <c r="O1204" t="s">
        <v>6501</v>
      </c>
      <c r="P1204" t="s">
        <v>6501</v>
      </c>
      <c r="Q1204" t="s">
        <v>1176</v>
      </c>
    </row>
    <row r="1205" spans="1:17">
      <c r="A1205" s="5" t="s">
        <v>19</v>
      </c>
      <c r="B1205" s="5"/>
      <c r="C1205" s="6">
        <v>349524041693</v>
      </c>
      <c r="D1205" s="5">
        <v>967121</v>
      </c>
      <c r="E1205" s="5" t="s">
        <v>20</v>
      </c>
      <c r="F1205" s="5" t="s">
        <v>6502</v>
      </c>
      <c r="G1205" s="5" t="s">
        <v>6503</v>
      </c>
      <c r="H1205" s="8" t="s">
        <v>6120</v>
      </c>
      <c r="I1205" s="5" t="s">
        <v>24</v>
      </c>
      <c r="J1205" s="5">
        <v>500</v>
      </c>
      <c r="K1205" s="5">
        <v>16270417.050000001</v>
      </c>
      <c r="L1205" s="5" t="s">
        <v>6504</v>
      </c>
      <c r="M1205" s="5" t="s">
        <v>26</v>
      </c>
      <c r="N1205" s="5" t="s">
        <v>6505</v>
      </c>
      <c r="O1205" t="s">
        <v>6506</v>
      </c>
      <c r="P1205" t="s">
        <v>6506</v>
      </c>
      <c r="Q1205" t="s">
        <v>732</v>
      </c>
    </row>
    <row r="1206" spans="1:17">
      <c r="A1206" s="5" t="s">
        <v>19</v>
      </c>
      <c r="B1206" s="5"/>
      <c r="C1206" s="6">
        <v>312931386616</v>
      </c>
      <c r="D1206" s="5">
        <v>961849</v>
      </c>
      <c r="E1206" s="5" t="s">
        <v>20</v>
      </c>
      <c r="F1206" s="5" t="s">
        <v>6507</v>
      </c>
      <c r="G1206" s="5" t="s">
        <v>6508</v>
      </c>
      <c r="H1206" s="8" t="s">
        <v>6120</v>
      </c>
      <c r="I1206" s="5" t="s">
        <v>24</v>
      </c>
      <c r="J1206" s="5">
        <v>500</v>
      </c>
      <c r="K1206" s="5">
        <v>15384896.449999999</v>
      </c>
      <c r="L1206" s="5" t="s">
        <v>6509</v>
      </c>
      <c r="M1206" s="5" t="s">
        <v>26</v>
      </c>
      <c r="N1206" s="5" t="s">
        <v>6510</v>
      </c>
      <c r="O1206" t="s">
        <v>6511</v>
      </c>
      <c r="P1206" t="s">
        <v>6511</v>
      </c>
      <c r="Q1206" t="s">
        <v>1319</v>
      </c>
    </row>
    <row r="1207" spans="1:17">
      <c r="A1207" s="5" t="s">
        <v>19</v>
      </c>
      <c r="B1207" s="5"/>
      <c r="C1207" s="6">
        <v>312997106815</v>
      </c>
      <c r="D1207" s="5">
        <v>970976</v>
      </c>
      <c r="E1207" s="5" t="s">
        <v>20</v>
      </c>
      <c r="F1207" s="5" t="s">
        <v>6512</v>
      </c>
      <c r="G1207" s="5" t="s">
        <v>6513</v>
      </c>
      <c r="H1207" s="8" t="s">
        <v>6120</v>
      </c>
      <c r="I1207" s="5" t="s">
        <v>24</v>
      </c>
      <c r="J1207" s="5">
        <v>500</v>
      </c>
      <c r="K1207" s="5">
        <v>17353997.719999999</v>
      </c>
      <c r="L1207" s="5" t="s">
        <v>6514</v>
      </c>
      <c r="M1207" s="5" t="s">
        <v>26</v>
      </c>
      <c r="N1207" s="5" t="s">
        <v>6515</v>
      </c>
      <c r="O1207" t="s">
        <v>6516</v>
      </c>
      <c r="P1207" t="s">
        <v>6516</v>
      </c>
      <c r="Q1207" t="s">
        <v>106</v>
      </c>
    </row>
    <row r="1208" spans="1:17">
      <c r="A1208" s="5" t="s">
        <v>19</v>
      </c>
      <c r="B1208" s="5"/>
      <c r="C1208" s="6">
        <v>313093024375</v>
      </c>
      <c r="D1208" s="5">
        <v>961196</v>
      </c>
      <c r="E1208" s="5" t="s">
        <v>20</v>
      </c>
      <c r="F1208" s="5" t="s">
        <v>6517</v>
      </c>
      <c r="G1208" s="5" t="s">
        <v>6518</v>
      </c>
      <c r="H1208" s="8" t="s">
        <v>6120</v>
      </c>
      <c r="I1208" s="5" t="s">
        <v>24</v>
      </c>
      <c r="J1208" s="5">
        <v>100</v>
      </c>
      <c r="K1208" s="5">
        <v>15178222.449999999</v>
      </c>
      <c r="L1208" s="5" t="s">
        <v>6519</v>
      </c>
      <c r="M1208" s="5" t="s">
        <v>26</v>
      </c>
      <c r="N1208" s="5" t="s">
        <v>6520</v>
      </c>
      <c r="O1208" t="s">
        <v>6521</v>
      </c>
      <c r="P1208" s="15" t="s">
        <v>6522</v>
      </c>
      <c r="Q1208" t="s">
        <v>1135</v>
      </c>
    </row>
    <row r="1209" spans="1:17">
      <c r="A1209" s="5" t="s">
        <v>19</v>
      </c>
      <c r="B1209" s="5"/>
      <c r="C1209" s="6">
        <v>313006733795</v>
      </c>
      <c r="D1209" s="5">
        <v>961878</v>
      </c>
      <c r="E1209" s="5" t="s">
        <v>20</v>
      </c>
      <c r="F1209" s="5" t="s">
        <v>6523</v>
      </c>
      <c r="G1209" s="5" t="s">
        <v>6524</v>
      </c>
      <c r="H1209" s="8" t="s">
        <v>6120</v>
      </c>
      <c r="I1209" s="5" t="s">
        <v>24</v>
      </c>
      <c r="J1209" s="5">
        <v>500</v>
      </c>
      <c r="K1209" s="5">
        <v>15392620.449999999</v>
      </c>
      <c r="L1209" s="5" t="s">
        <v>6525</v>
      </c>
      <c r="M1209" s="5" t="s">
        <v>26</v>
      </c>
      <c r="N1209" s="5" t="s">
        <v>6526</v>
      </c>
      <c r="O1209" t="s">
        <v>6527</v>
      </c>
      <c r="P1209" s="15" t="s">
        <v>6528</v>
      </c>
      <c r="Q1209" t="s">
        <v>498</v>
      </c>
    </row>
    <row r="1210" spans="1:17">
      <c r="A1210" s="5" t="s">
        <v>19</v>
      </c>
      <c r="B1210" s="5"/>
      <c r="C1210" s="6">
        <v>313006714272</v>
      </c>
      <c r="D1210" s="5">
        <v>964231</v>
      </c>
      <c r="E1210" s="5" t="s">
        <v>20</v>
      </c>
      <c r="F1210" s="5" t="s">
        <v>6529</v>
      </c>
      <c r="G1210" s="5" t="s">
        <v>6530</v>
      </c>
      <c r="H1210" s="8" t="s">
        <v>6120</v>
      </c>
      <c r="I1210" s="5" t="s">
        <v>24</v>
      </c>
      <c r="J1210" s="5">
        <v>500</v>
      </c>
      <c r="K1210" s="5">
        <v>15352505.050000001</v>
      </c>
      <c r="L1210" s="5" t="s">
        <v>6531</v>
      </c>
      <c r="M1210" s="5" t="s">
        <v>26</v>
      </c>
      <c r="N1210" s="5" t="s">
        <v>6532</v>
      </c>
      <c r="O1210" t="s">
        <v>6533</v>
      </c>
      <c r="P1210" s="15" t="s">
        <v>6534</v>
      </c>
      <c r="Q1210" t="s">
        <v>2126</v>
      </c>
    </row>
    <row r="1211" spans="1:17">
      <c r="A1211" s="5" t="s">
        <v>19</v>
      </c>
      <c r="B1211" s="5"/>
      <c r="C1211" s="6">
        <v>313072745503</v>
      </c>
      <c r="D1211" s="5">
        <v>972869</v>
      </c>
      <c r="E1211" s="5" t="s">
        <v>20</v>
      </c>
      <c r="F1211" s="5" t="s">
        <v>6535</v>
      </c>
      <c r="G1211" s="5" t="s">
        <v>6536</v>
      </c>
      <c r="H1211" s="8" t="s">
        <v>6120</v>
      </c>
      <c r="I1211" s="5" t="s">
        <v>24</v>
      </c>
      <c r="J1211" s="5">
        <v>500</v>
      </c>
      <c r="K1211" s="5">
        <v>17976328.719999999</v>
      </c>
      <c r="L1211" s="5" t="s">
        <v>6537</v>
      </c>
      <c r="M1211" s="5" t="s">
        <v>26</v>
      </c>
      <c r="N1211" s="5" t="s">
        <v>6538</v>
      </c>
      <c r="O1211" t="s">
        <v>6352</v>
      </c>
      <c r="P1211" t="s">
        <v>6352</v>
      </c>
      <c r="Q1211" t="s">
        <v>2540</v>
      </c>
    </row>
    <row r="1212" spans="1:17">
      <c r="A1212" s="5" t="s">
        <v>19</v>
      </c>
      <c r="B1212" s="5"/>
      <c r="C1212" s="6">
        <v>312980412853</v>
      </c>
      <c r="D1212" s="5">
        <v>967365</v>
      </c>
      <c r="E1212" s="5" t="s">
        <v>20</v>
      </c>
      <c r="F1212" s="5" t="s">
        <v>6539</v>
      </c>
      <c r="G1212" s="5" t="s">
        <v>6540</v>
      </c>
      <c r="H1212" s="8" t="s">
        <v>6120</v>
      </c>
      <c r="I1212" s="5" t="s">
        <v>24</v>
      </c>
      <c r="J1212" s="5">
        <v>100</v>
      </c>
      <c r="K1212" s="5">
        <v>16342706.050000001</v>
      </c>
      <c r="L1212" s="5" t="s">
        <v>6541</v>
      </c>
      <c r="M1212" s="5" t="s">
        <v>26</v>
      </c>
      <c r="N1212" s="5" t="s">
        <v>6542</v>
      </c>
      <c r="O1212" t="s">
        <v>6543</v>
      </c>
      <c r="P1212" t="s">
        <v>6543</v>
      </c>
      <c r="Q1212" t="s">
        <v>869</v>
      </c>
    </row>
    <row r="1213" spans="1:17">
      <c r="A1213" s="5" t="s">
        <v>19</v>
      </c>
      <c r="B1213" s="5"/>
      <c r="C1213" s="6">
        <v>312949511103</v>
      </c>
      <c r="D1213" s="5">
        <v>966941</v>
      </c>
      <c r="E1213" s="5" t="s">
        <v>20</v>
      </c>
      <c r="F1213" s="5" t="s">
        <v>6544</v>
      </c>
      <c r="G1213" s="5" t="s">
        <v>6545</v>
      </c>
      <c r="H1213" s="8" t="s">
        <v>6120</v>
      </c>
      <c r="I1213" s="5" t="s">
        <v>24</v>
      </c>
      <c r="J1213" s="5">
        <v>500</v>
      </c>
      <c r="K1213" s="5">
        <v>16214890.050000001</v>
      </c>
      <c r="L1213" s="5" t="s">
        <v>6546</v>
      </c>
      <c r="M1213" s="5" t="s">
        <v>26</v>
      </c>
      <c r="N1213" s="5" t="s">
        <v>6547</v>
      </c>
      <c r="O1213" t="s">
        <v>6548</v>
      </c>
      <c r="P1213" t="s">
        <v>6548</v>
      </c>
      <c r="Q1213" t="s">
        <v>3411</v>
      </c>
    </row>
    <row r="1214" spans="1:17">
      <c r="A1214" s="5" t="s">
        <v>19</v>
      </c>
      <c r="B1214" s="5"/>
      <c r="C1214" s="6">
        <v>312993678241</v>
      </c>
      <c r="D1214" s="5">
        <v>960794</v>
      </c>
      <c r="E1214" s="5" t="s">
        <v>20</v>
      </c>
      <c r="F1214" s="5" t="s">
        <v>6549</v>
      </c>
      <c r="G1214" s="5" t="s">
        <v>6550</v>
      </c>
      <c r="H1214" s="8" t="s">
        <v>6120</v>
      </c>
      <c r="I1214" s="5" t="s">
        <v>24</v>
      </c>
      <c r="J1214" s="5">
        <v>300</v>
      </c>
      <c r="K1214" s="5">
        <v>15065475.449999999</v>
      </c>
      <c r="L1214" s="5" t="s">
        <v>6551</v>
      </c>
      <c r="M1214" s="5" t="s">
        <v>26</v>
      </c>
      <c r="N1214" s="5" t="s">
        <v>6552</v>
      </c>
      <c r="O1214" t="s">
        <v>6553</v>
      </c>
      <c r="P1214" t="s">
        <v>6553</v>
      </c>
      <c r="Q1214" t="s">
        <v>3064</v>
      </c>
    </row>
    <row r="1215" spans="1:17">
      <c r="A1215" s="5" t="s">
        <v>19</v>
      </c>
      <c r="B1215" s="5"/>
      <c r="C1215" s="6">
        <v>313006714724</v>
      </c>
      <c r="D1215" s="5">
        <v>966371</v>
      </c>
      <c r="E1215" s="5" t="s">
        <v>20</v>
      </c>
      <c r="F1215" s="5" t="s">
        <v>6554</v>
      </c>
      <c r="G1215" s="5" t="s">
        <v>6555</v>
      </c>
      <c r="H1215" s="8" t="s">
        <v>6120</v>
      </c>
      <c r="I1215" s="5" t="s">
        <v>24</v>
      </c>
      <c r="J1215" s="5">
        <v>500</v>
      </c>
      <c r="K1215" s="5">
        <v>16055791.050000001</v>
      </c>
      <c r="L1215" s="5" t="s">
        <v>6556</v>
      </c>
      <c r="M1215" s="5" t="s">
        <v>26</v>
      </c>
      <c r="N1215" s="5" t="s">
        <v>6557</v>
      </c>
      <c r="O1215" t="s">
        <v>6558</v>
      </c>
      <c r="P1215" s="15" t="s">
        <v>6559</v>
      </c>
      <c r="Q1215" t="s">
        <v>1858</v>
      </c>
    </row>
    <row r="1216" spans="1:17">
      <c r="A1216" s="5" t="s">
        <v>19</v>
      </c>
      <c r="B1216" s="5"/>
      <c r="C1216" s="6">
        <v>313044258220</v>
      </c>
      <c r="D1216" s="5">
        <v>970007</v>
      </c>
      <c r="E1216" s="5" t="s">
        <v>20</v>
      </c>
      <c r="F1216" s="5" t="s">
        <v>6560</v>
      </c>
      <c r="G1216" s="5" t="s">
        <v>6561</v>
      </c>
      <c r="H1216" s="8" t="s">
        <v>6120</v>
      </c>
      <c r="I1216" s="5" t="s">
        <v>24</v>
      </c>
      <c r="J1216" s="5">
        <v>500</v>
      </c>
      <c r="K1216" s="5">
        <v>17043963.050000001</v>
      </c>
      <c r="L1216" s="5" t="s">
        <v>6562</v>
      </c>
      <c r="M1216" s="5" t="s">
        <v>26</v>
      </c>
      <c r="N1216" s="5" t="s">
        <v>6563</v>
      </c>
      <c r="O1216" t="s">
        <v>6564</v>
      </c>
      <c r="P1216" t="s">
        <v>6564</v>
      </c>
      <c r="Q1216" t="s">
        <v>3411</v>
      </c>
    </row>
    <row r="1217" spans="1:17">
      <c r="A1217" s="5" t="s">
        <v>19</v>
      </c>
      <c r="B1217" s="5"/>
      <c r="C1217" s="6">
        <v>312917380902</v>
      </c>
      <c r="D1217" s="5">
        <v>965520</v>
      </c>
      <c r="E1217" s="5" t="s">
        <v>20</v>
      </c>
      <c r="F1217" s="5" t="s">
        <v>6565</v>
      </c>
      <c r="G1217" s="5" t="s">
        <v>6566</v>
      </c>
      <c r="H1217" s="8" t="s">
        <v>6120</v>
      </c>
      <c r="I1217" s="5" t="s">
        <v>24</v>
      </c>
      <c r="J1217" s="5">
        <v>500</v>
      </c>
      <c r="K1217" s="5">
        <v>15856069.050000001</v>
      </c>
      <c r="L1217" s="5" t="s">
        <v>6567</v>
      </c>
      <c r="M1217" s="5" t="s">
        <v>26</v>
      </c>
      <c r="N1217" s="5" t="s">
        <v>6568</v>
      </c>
      <c r="O1217" t="s">
        <v>6569</v>
      </c>
      <c r="P1217" s="15" t="s">
        <v>6570</v>
      </c>
      <c r="Q1217" t="s">
        <v>1117</v>
      </c>
    </row>
    <row r="1218" spans="1:17">
      <c r="A1218" s="5" t="s">
        <v>19</v>
      </c>
      <c r="B1218" s="5"/>
      <c r="C1218" s="6">
        <v>312982109386</v>
      </c>
      <c r="D1218" s="5">
        <v>963477</v>
      </c>
      <c r="E1218" s="5" t="s">
        <v>20</v>
      </c>
      <c r="F1218" s="5" t="s">
        <v>6571</v>
      </c>
      <c r="G1218" s="5" t="s">
        <v>6572</v>
      </c>
      <c r="H1218" s="8" t="s">
        <v>6120</v>
      </c>
      <c r="I1218" s="5" t="s">
        <v>24</v>
      </c>
      <c r="J1218" s="5">
        <v>500</v>
      </c>
      <c r="K1218" s="5">
        <v>15455329.25</v>
      </c>
      <c r="L1218" s="5" t="s">
        <v>6573</v>
      </c>
      <c r="M1218" s="5" t="s">
        <v>26</v>
      </c>
      <c r="N1218" s="5" t="s">
        <v>6574</v>
      </c>
      <c r="O1218" t="s">
        <v>6575</v>
      </c>
      <c r="P1218" t="s">
        <v>6575</v>
      </c>
      <c r="Q1218" t="s">
        <v>2570</v>
      </c>
    </row>
    <row r="1219" spans="1:17">
      <c r="A1219" s="5" t="s">
        <v>19</v>
      </c>
      <c r="B1219" s="5"/>
      <c r="C1219" s="6">
        <v>312949520602</v>
      </c>
      <c r="D1219" s="5">
        <v>970249</v>
      </c>
      <c r="E1219" s="5" t="s">
        <v>20</v>
      </c>
      <c r="F1219" s="5" t="s">
        <v>6576</v>
      </c>
      <c r="G1219" s="5" t="s">
        <v>6577</v>
      </c>
      <c r="H1219" s="8" t="s">
        <v>6120</v>
      </c>
      <c r="I1219" s="5" t="s">
        <v>24</v>
      </c>
      <c r="J1219" s="5">
        <v>500</v>
      </c>
      <c r="K1219" s="5">
        <v>17115672.050000001</v>
      </c>
      <c r="L1219" s="5" t="s">
        <v>6578</v>
      </c>
      <c r="M1219" s="5" t="s">
        <v>26</v>
      </c>
      <c r="N1219" s="5" t="s">
        <v>6579</v>
      </c>
      <c r="O1219" t="s">
        <v>6580</v>
      </c>
      <c r="P1219" t="s">
        <v>6580</v>
      </c>
      <c r="Q1219" t="s">
        <v>2540</v>
      </c>
    </row>
    <row r="1220" spans="1:17">
      <c r="A1220" s="5" t="s">
        <v>19</v>
      </c>
      <c r="B1220" s="5"/>
      <c r="C1220" s="6">
        <v>312949479866</v>
      </c>
      <c r="D1220" s="5">
        <v>970263</v>
      </c>
      <c r="E1220" s="5" t="s">
        <v>20</v>
      </c>
      <c r="F1220" s="5" t="s">
        <v>6581</v>
      </c>
      <c r="G1220" s="5" t="s">
        <v>6582</v>
      </c>
      <c r="H1220" s="8" t="s">
        <v>6120</v>
      </c>
      <c r="I1220" s="5" t="s">
        <v>24</v>
      </c>
      <c r="J1220" s="5">
        <v>500</v>
      </c>
      <c r="K1220" s="5">
        <v>17119532.050000001</v>
      </c>
      <c r="L1220" s="5" t="s">
        <v>6583</v>
      </c>
      <c r="M1220" s="5" t="s">
        <v>26</v>
      </c>
      <c r="N1220" s="5" t="s">
        <v>6584</v>
      </c>
      <c r="O1220" t="s">
        <v>6585</v>
      </c>
      <c r="P1220" t="s">
        <v>6585</v>
      </c>
      <c r="Q1220" t="s">
        <v>869</v>
      </c>
    </row>
    <row r="1221" spans="1:17">
      <c r="A1221" s="5" t="s">
        <v>19</v>
      </c>
      <c r="B1221" s="5"/>
      <c r="C1221" s="6">
        <v>312986642356</v>
      </c>
      <c r="D1221" s="5">
        <v>972146</v>
      </c>
      <c r="E1221" s="5" t="s">
        <v>20</v>
      </c>
      <c r="F1221" s="5" t="s">
        <v>6586</v>
      </c>
      <c r="G1221" s="5" t="s">
        <v>6587</v>
      </c>
      <c r="H1221" s="8" t="s">
        <v>6120</v>
      </c>
      <c r="I1221" s="5" t="s">
        <v>24</v>
      </c>
      <c r="J1221" s="5">
        <v>500</v>
      </c>
      <c r="K1221" s="5">
        <v>17726143.719999999</v>
      </c>
      <c r="L1221" s="5" t="s">
        <v>6588</v>
      </c>
      <c r="M1221" s="5" t="s">
        <v>26</v>
      </c>
      <c r="N1221" s="5" t="s">
        <v>6589</v>
      </c>
      <c r="O1221" t="s">
        <v>6590</v>
      </c>
      <c r="P1221" s="15" t="s">
        <v>6591</v>
      </c>
      <c r="Q1221" t="s">
        <v>869</v>
      </c>
    </row>
    <row r="1222" spans="1:17">
      <c r="A1222" s="5" t="s">
        <v>19</v>
      </c>
      <c r="B1222" s="5"/>
      <c r="C1222" s="6">
        <v>313053924513</v>
      </c>
      <c r="D1222" s="5">
        <v>962175</v>
      </c>
      <c r="E1222" s="5" t="s">
        <v>20</v>
      </c>
      <c r="F1222" s="5" t="s">
        <v>6592</v>
      </c>
      <c r="G1222" s="5" t="s">
        <v>6593</v>
      </c>
      <c r="H1222" s="8" t="s">
        <v>6120</v>
      </c>
      <c r="I1222" s="5" t="s">
        <v>24</v>
      </c>
      <c r="J1222" s="5">
        <v>500</v>
      </c>
      <c r="K1222" s="5">
        <v>15456134.449999999</v>
      </c>
      <c r="L1222" s="5" t="s">
        <v>6594</v>
      </c>
      <c r="M1222" s="5" t="s">
        <v>26</v>
      </c>
      <c r="N1222" s="5" t="s">
        <v>6595</v>
      </c>
      <c r="O1222" t="s">
        <v>6596</v>
      </c>
      <c r="P1222" t="s">
        <v>6596</v>
      </c>
      <c r="Q1222" t="s">
        <v>29</v>
      </c>
    </row>
    <row r="1223" spans="1:17">
      <c r="A1223" s="5" t="s">
        <v>19</v>
      </c>
      <c r="B1223" s="5"/>
      <c r="C1223" s="6">
        <v>313038846160</v>
      </c>
      <c r="D1223" s="5">
        <v>963284</v>
      </c>
      <c r="E1223" s="5" t="s">
        <v>20</v>
      </c>
      <c r="F1223" s="5" t="s">
        <v>6597</v>
      </c>
      <c r="G1223" s="5" t="s">
        <v>6598</v>
      </c>
      <c r="H1223" s="8" t="s">
        <v>6120</v>
      </c>
      <c r="I1223" s="5" t="s">
        <v>24</v>
      </c>
      <c r="J1223" s="5">
        <v>500</v>
      </c>
      <c r="K1223" s="5">
        <v>15402867.25</v>
      </c>
      <c r="L1223" s="5" t="s">
        <v>6599</v>
      </c>
      <c r="M1223" s="5" t="s">
        <v>26</v>
      </c>
      <c r="N1223" s="5" t="s">
        <v>6600</v>
      </c>
      <c r="O1223" t="s">
        <v>6297</v>
      </c>
      <c r="P1223" t="s">
        <v>6297</v>
      </c>
      <c r="Q1223" t="s">
        <v>2540</v>
      </c>
    </row>
    <row r="1224" spans="1:17">
      <c r="A1224" s="5" t="s">
        <v>19</v>
      </c>
      <c r="B1224" s="5"/>
      <c r="C1224" s="6">
        <v>313017555825</v>
      </c>
      <c r="D1224" s="5">
        <v>971686</v>
      </c>
      <c r="E1224" s="5" t="s">
        <v>20</v>
      </c>
      <c r="F1224" s="5" t="s">
        <v>6601</v>
      </c>
      <c r="G1224" s="5" t="s">
        <v>6602</v>
      </c>
      <c r="H1224" s="8" t="s">
        <v>6120</v>
      </c>
      <c r="I1224" s="5" t="s">
        <v>24</v>
      </c>
      <c r="J1224" s="5">
        <v>500</v>
      </c>
      <c r="K1224" s="5">
        <v>17586479.719999999</v>
      </c>
      <c r="L1224" s="5" t="s">
        <v>6603</v>
      </c>
      <c r="M1224" s="5" t="s">
        <v>26</v>
      </c>
      <c r="N1224" s="5" t="s">
        <v>6604</v>
      </c>
      <c r="O1224" t="s">
        <v>6605</v>
      </c>
      <c r="P1224" t="s">
        <v>6605</v>
      </c>
      <c r="Q1224" t="s">
        <v>2540</v>
      </c>
    </row>
    <row r="1225" spans="1:17">
      <c r="A1225" s="5" t="s">
        <v>19</v>
      </c>
      <c r="B1225" s="5"/>
      <c r="C1225" s="6">
        <v>312978251528</v>
      </c>
      <c r="D1225" s="5">
        <v>966514</v>
      </c>
      <c r="E1225" s="5" t="s">
        <v>20</v>
      </c>
      <c r="F1225" s="5" t="s">
        <v>6606</v>
      </c>
      <c r="G1225" s="5" t="s">
        <v>6607</v>
      </c>
      <c r="H1225" s="8" t="s">
        <v>6120</v>
      </c>
      <c r="I1225" s="5" t="s">
        <v>24</v>
      </c>
      <c r="J1225" s="5">
        <v>500</v>
      </c>
      <c r="K1225" s="5">
        <v>16098413.050000001</v>
      </c>
      <c r="L1225" s="5" t="s">
        <v>6608</v>
      </c>
      <c r="M1225" s="5" t="s">
        <v>26</v>
      </c>
      <c r="N1225" s="5" t="s">
        <v>6609</v>
      </c>
      <c r="O1225" t="s">
        <v>6610</v>
      </c>
      <c r="P1225" s="15" t="s">
        <v>6611</v>
      </c>
      <c r="Q1225" t="s">
        <v>3359</v>
      </c>
    </row>
    <row r="1226" spans="1:17">
      <c r="A1226" s="5" t="s">
        <v>19</v>
      </c>
      <c r="B1226" s="5"/>
      <c r="C1226" s="6">
        <v>312949521020</v>
      </c>
      <c r="D1226" s="5">
        <v>965632</v>
      </c>
      <c r="E1226" s="5" t="s">
        <v>20</v>
      </c>
      <c r="F1226" s="5" t="s">
        <v>6612</v>
      </c>
      <c r="G1226" s="5" t="s">
        <v>6613</v>
      </c>
      <c r="H1226" s="8" t="s">
        <v>6120</v>
      </c>
      <c r="I1226" s="5" t="s">
        <v>24</v>
      </c>
      <c r="J1226" s="5">
        <v>500</v>
      </c>
      <c r="K1226" s="5">
        <v>15882300.050000001</v>
      </c>
      <c r="L1226" s="5" t="s">
        <v>6614</v>
      </c>
      <c r="M1226" s="5" t="s">
        <v>26</v>
      </c>
      <c r="N1226" s="5" t="s">
        <v>6615</v>
      </c>
      <c r="O1226" t="s">
        <v>6616</v>
      </c>
      <c r="P1226" s="15" t="s">
        <v>6617</v>
      </c>
      <c r="Q1226" t="s">
        <v>2540</v>
      </c>
    </row>
    <row r="1227" spans="1:17">
      <c r="A1227" s="5" t="s">
        <v>19</v>
      </c>
      <c r="B1227" s="5"/>
      <c r="C1227" s="6">
        <v>312912374917</v>
      </c>
      <c r="D1227" s="5">
        <v>960335</v>
      </c>
      <c r="E1227" s="5" t="s">
        <v>20</v>
      </c>
      <c r="F1227" s="5" t="s">
        <v>6618</v>
      </c>
      <c r="G1227" s="5" t="s">
        <v>6619</v>
      </c>
      <c r="H1227" s="8" t="s">
        <v>6120</v>
      </c>
      <c r="I1227" s="5" t="s">
        <v>24</v>
      </c>
      <c r="J1227" s="5">
        <v>100</v>
      </c>
      <c r="K1227" s="5">
        <v>14993634.449999999</v>
      </c>
      <c r="L1227" s="5" t="s">
        <v>6620</v>
      </c>
      <c r="M1227" s="5" t="s">
        <v>26</v>
      </c>
      <c r="N1227" s="5" t="s">
        <v>6621</v>
      </c>
      <c r="O1227" t="s">
        <v>6622</v>
      </c>
      <c r="P1227" t="s">
        <v>6622</v>
      </c>
      <c r="Q1227" t="s">
        <v>3096</v>
      </c>
    </row>
    <row r="1228" spans="1:17">
      <c r="A1228" s="5" t="s">
        <v>19</v>
      </c>
      <c r="B1228" s="5"/>
      <c r="C1228" s="6">
        <v>349504237879</v>
      </c>
      <c r="D1228" s="5">
        <v>969332</v>
      </c>
      <c r="E1228" s="5" t="s">
        <v>20</v>
      </c>
      <c r="F1228" s="5" t="s">
        <v>6623</v>
      </c>
      <c r="G1228" s="5" t="s">
        <v>6624</v>
      </c>
      <c r="H1228" s="8" t="s">
        <v>6120</v>
      </c>
      <c r="I1228" s="5" t="s">
        <v>24</v>
      </c>
      <c r="J1228" s="5">
        <v>500</v>
      </c>
      <c r="K1228" s="5">
        <v>16829892.050000001</v>
      </c>
      <c r="L1228" s="5" t="s">
        <v>6625</v>
      </c>
      <c r="M1228" s="5" t="s">
        <v>26</v>
      </c>
      <c r="N1228" s="5" t="s">
        <v>6626</v>
      </c>
      <c r="O1228" t="s">
        <v>6627</v>
      </c>
      <c r="P1228" t="s">
        <v>6627</v>
      </c>
      <c r="Q1228" t="s">
        <v>869</v>
      </c>
    </row>
    <row r="1229" spans="1:17">
      <c r="A1229" s="5" t="s">
        <v>19</v>
      </c>
      <c r="B1229" s="5"/>
      <c r="C1229" s="6">
        <v>313094020271</v>
      </c>
      <c r="D1229" s="5">
        <v>969306</v>
      </c>
      <c r="E1229" s="5" t="s">
        <v>20</v>
      </c>
      <c r="F1229" s="5" t="s">
        <v>6628</v>
      </c>
      <c r="G1229" s="5" t="s">
        <v>6385</v>
      </c>
      <c r="H1229" s="8" t="s">
        <v>6120</v>
      </c>
      <c r="I1229" s="5" t="s">
        <v>24</v>
      </c>
      <c r="J1229" s="5">
        <v>500</v>
      </c>
      <c r="K1229" s="5">
        <v>16822432.050000001</v>
      </c>
      <c r="L1229" s="5" t="s">
        <v>6629</v>
      </c>
      <c r="M1229" s="5" t="s">
        <v>26</v>
      </c>
      <c r="N1229" s="5" t="s">
        <v>6630</v>
      </c>
      <c r="O1229" t="s">
        <v>6631</v>
      </c>
      <c r="P1229" t="s">
        <v>6631</v>
      </c>
      <c r="Q1229" t="s">
        <v>2570</v>
      </c>
    </row>
    <row r="1230" spans="1:17">
      <c r="A1230" s="5" t="s">
        <v>19</v>
      </c>
      <c r="B1230" s="5"/>
      <c r="C1230" s="6">
        <v>312950294204</v>
      </c>
      <c r="D1230" s="5">
        <v>966423</v>
      </c>
      <c r="E1230" s="5" t="s">
        <v>20</v>
      </c>
      <c r="F1230" s="5" t="s">
        <v>6632</v>
      </c>
      <c r="G1230" s="5" t="s">
        <v>6633</v>
      </c>
      <c r="H1230" s="8" t="s">
        <v>6120</v>
      </c>
      <c r="I1230" s="5" t="s">
        <v>24</v>
      </c>
      <c r="J1230" s="5">
        <v>500</v>
      </c>
      <c r="K1230" s="5">
        <v>16057631.050000001</v>
      </c>
      <c r="L1230" s="5" t="s">
        <v>6634</v>
      </c>
      <c r="M1230" s="5" t="s">
        <v>26</v>
      </c>
      <c r="N1230" s="5" t="s">
        <v>6635</v>
      </c>
      <c r="O1230" t="s">
        <v>6636</v>
      </c>
      <c r="P1230" t="s">
        <v>6636</v>
      </c>
      <c r="Q1230" t="s">
        <v>29</v>
      </c>
    </row>
    <row r="1231" spans="1:17">
      <c r="A1231" s="5" t="s">
        <v>19</v>
      </c>
      <c r="B1231" s="5"/>
      <c r="C1231" s="6">
        <v>313006723746</v>
      </c>
      <c r="D1231" s="5">
        <v>968690</v>
      </c>
      <c r="E1231" s="5" t="s">
        <v>20</v>
      </c>
      <c r="F1231" s="5" t="s">
        <v>6637</v>
      </c>
      <c r="G1231" s="5" t="s">
        <v>6638</v>
      </c>
      <c r="H1231" s="8" t="s">
        <v>6120</v>
      </c>
      <c r="I1231" s="5" t="s">
        <v>24</v>
      </c>
      <c r="J1231" s="5">
        <v>500</v>
      </c>
      <c r="K1231" s="5">
        <v>16723359.050000001</v>
      </c>
      <c r="L1231" s="5" t="s">
        <v>6639</v>
      </c>
      <c r="M1231" s="5" t="s">
        <v>26</v>
      </c>
      <c r="N1231" s="5" t="s">
        <v>6640</v>
      </c>
      <c r="O1231" t="s">
        <v>6641</v>
      </c>
      <c r="P1231" s="15" t="s">
        <v>6642</v>
      </c>
      <c r="Q1231" t="s">
        <v>401</v>
      </c>
    </row>
    <row r="1232" spans="1:17">
      <c r="A1232" s="5" t="s">
        <v>19</v>
      </c>
      <c r="B1232" s="5"/>
      <c r="C1232" s="6">
        <v>312985861331</v>
      </c>
      <c r="D1232" s="5">
        <v>965892</v>
      </c>
      <c r="E1232" s="5" t="s">
        <v>20</v>
      </c>
      <c r="F1232" s="5" t="s">
        <v>6643</v>
      </c>
      <c r="G1232" s="5" t="s">
        <v>6644</v>
      </c>
      <c r="H1232" s="8" t="s">
        <v>6120</v>
      </c>
      <c r="I1232" s="5" t="s">
        <v>24</v>
      </c>
      <c r="J1232" s="5">
        <v>500</v>
      </c>
      <c r="K1232" s="5">
        <v>15971545.050000001</v>
      </c>
      <c r="L1232" s="5" t="s">
        <v>6645</v>
      </c>
      <c r="M1232" s="5" t="s">
        <v>26</v>
      </c>
      <c r="N1232" s="5" t="s">
        <v>6646</v>
      </c>
      <c r="O1232" t="s">
        <v>6647</v>
      </c>
      <c r="P1232" s="15" t="s">
        <v>6648</v>
      </c>
      <c r="Q1232" t="s">
        <v>2540</v>
      </c>
    </row>
    <row r="1233" spans="1:17">
      <c r="A1233" s="5" t="s">
        <v>19</v>
      </c>
      <c r="B1233" s="5"/>
      <c r="C1233" s="6">
        <v>313010668847</v>
      </c>
      <c r="D1233" s="5">
        <v>960867</v>
      </c>
      <c r="E1233" s="5" t="s">
        <v>20</v>
      </c>
      <c r="F1233" s="5" t="s">
        <v>6649</v>
      </c>
      <c r="G1233" s="5" t="s">
        <v>6650</v>
      </c>
      <c r="H1233" s="8" t="s">
        <v>6120</v>
      </c>
      <c r="I1233" s="5" t="s">
        <v>24</v>
      </c>
      <c r="J1233" s="5">
        <v>500</v>
      </c>
      <c r="K1233" s="5">
        <v>15078945.449999999</v>
      </c>
      <c r="L1233" s="5" t="s">
        <v>6651</v>
      </c>
      <c r="M1233" s="5" t="s">
        <v>26</v>
      </c>
      <c r="N1233" s="5" t="s">
        <v>6652</v>
      </c>
      <c r="O1233" t="s">
        <v>6653</v>
      </c>
      <c r="P1233" t="s">
        <v>6653</v>
      </c>
      <c r="Q1233" t="s">
        <v>311</v>
      </c>
    </row>
    <row r="1234" spans="1:17">
      <c r="A1234" s="5" t="s">
        <v>19</v>
      </c>
      <c r="B1234" s="5"/>
      <c r="C1234" s="6">
        <v>312995338116</v>
      </c>
      <c r="D1234" s="5">
        <v>962773</v>
      </c>
      <c r="E1234" s="5" t="s">
        <v>20</v>
      </c>
      <c r="F1234" s="5" t="s">
        <v>6654</v>
      </c>
      <c r="G1234" s="5" t="s">
        <v>6655</v>
      </c>
      <c r="H1234" s="8" t="s">
        <v>6120</v>
      </c>
      <c r="I1234" s="5" t="s">
        <v>24</v>
      </c>
      <c r="J1234" s="5">
        <v>500</v>
      </c>
      <c r="K1234" s="5">
        <v>15612555.449999999</v>
      </c>
      <c r="L1234" s="5" t="s">
        <v>6656</v>
      </c>
      <c r="M1234" s="5" t="s">
        <v>26</v>
      </c>
      <c r="N1234" s="5" t="s">
        <v>6657</v>
      </c>
      <c r="O1234" t="s">
        <v>6658</v>
      </c>
      <c r="P1234" t="s">
        <v>6658</v>
      </c>
      <c r="Q1234" t="s">
        <v>548</v>
      </c>
    </row>
    <row r="1235" spans="1:17">
      <c r="A1235" s="5" t="s">
        <v>19</v>
      </c>
      <c r="B1235" s="5"/>
      <c r="C1235" s="6">
        <v>312941200651</v>
      </c>
      <c r="D1235" s="5">
        <v>966599</v>
      </c>
      <c r="E1235" s="5" t="s">
        <v>20</v>
      </c>
      <c r="F1235" s="5" t="s">
        <v>6659</v>
      </c>
      <c r="G1235" s="5" t="s">
        <v>6660</v>
      </c>
      <c r="H1235" s="8" t="s">
        <v>6120</v>
      </c>
      <c r="I1235" s="5" t="s">
        <v>24</v>
      </c>
      <c r="J1235" s="5">
        <v>500</v>
      </c>
      <c r="K1235" s="5">
        <v>16120232.050000001</v>
      </c>
      <c r="L1235" s="5" t="s">
        <v>6661</v>
      </c>
      <c r="M1235" s="5" t="s">
        <v>26</v>
      </c>
      <c r="N1235" s="5" t="s">
        <v>6662</v>
      </c>
      <c r="O1235" t="s">
        <v>6663</v>
      </c>
      <c r="P1235" t="s">
        <v>6663</v>
      </c>
      <c r="Q1235" t="s">
        <v>2540</v>
      </c>
    </row>
    <row r="1236" spans="1:17">
      <c r="A1236" s="5" t="s">
        <v>19</v>
      </c>
      <c r="B1236" s="5"/>
      <c r="C1236" s="6">
        <v>313093201608</v>
      </c>
      <c r="D1236" s="5">
        <v>965916</v>
      </c>
      <c r="E1236" s="5" t="s">
        <v>20</v>
      </c>
      <c r="F1236" s="5" t="s">
        <v>6664</v>
      </c>
      <c r="G1236" s="5" t="s">
        <v>6665</v>
      </c>
      <c r="H1236" s="8" t="s">
        <v>6120</v>
      </c>
      <c r="I1236" s="5" t="s">
        <v>24</v>
      </c>
      <c r="J1236" s="5">
        <v>500</v>
      </c>
      <c r="K1236" s="5">
        <v>15976149.050000001</v>
      </c>
      <c r="L1236" s="5" t="s">
        <v>6666</v>
      </c>
      <c r="M1236" s="5" t="s">
        <v>26</v>
      </c>
      <c r="N1236" s="5" t="s">
        <v>6667</v>
      </c>
      <c r="O1236" t="s">
        <v>6668</v>
      </c>
      <c r="P1236" t="s">
        <v>6668</v>
      </c>
      <c r="Q1236" t="s">
        <v>1497</v>
      </c>
    </row>
    <row r="1237" spans="1:17">
      <c r="A1237" s="5" t="s">
        <v>19</v>
      </c>
      <c r="B1237" s="5"/>
      <c r="C1237" s="6">
        <v>312960783618</v>
      </c>
      <c r="D1237" s="5">
        <v>962792</v>
      </c>
      <c r="E1237" s="5" t="s">
        <v>20</v>
      </c>
      <c r="F1237" s="5" t="s">
        <v>6669</v>
      </c>
      <c r="G1237" s="5" t="s">
        <v>6670</v>
      </c>
      <c r="H1237" s="8" t="s">
        <v>6120</v>
      </c>
      <c r="I1237" s="5" t="s">
        <v>24</v>
      </c>
      <c r="J1237" s="5">
        <v>500</v>
      </c>
      <c r="K1237" s="5">
        <v>15617203.449999999</v>
      </c>
      <c r="L1237" s="5" t="s">
        <v>6671</v>
      </c>
      <c r="M1237" s="5" t="s">
        <v>26</v>
      </c>
      <c r="N1237" s="5" t="s">
        <v>6672</v>
      </c>
      <c r="O1237" t="s">
        <v>6673</v>
      </c>
      <c r="P1237" t="s">
        <v>6673</v>
      </c>
      <c r="Q1237" t="s">
        <v>1801</v>
      </c>
    </row>
    <row r="1238" spans="1:17">
      <c r="A1238" s="5" t="s">
        <v>19</v>
      </c>
      <c r="B1238" s="5"/>
      <c r="C1238" s="6">
        <v>312960446140</v>
      </c>
      <c r="D1238" s="5">
        <v>964828</v>
      </c>
      <c r="E1238" s="5" t="s">
        <v>20</v>
      </c>
      <c r="F1238" s="5" t="s">
        <v>6674</v>
      </c>
      <c r="G1238" s="5" t="s">
        <v>6675</v>
      </c>
      <c r="H1238" s="8" t="s">
        <v>6120</v>
      </c>
      <c r="I1238" s="5" t="s">
        <v>24</v>
      </c>
      <c r="J1238" s="5">
        <v>100</v>
      </c>
      <c r="K1238" s="5">
        <v>15752901.050000001</v>
      </c>
      <c r="L1238" s="5" t="s">
        <v>6676</v>
      </c>
      <c r="M1238" s="5" t="s">
        <v>26</v>
      </c>
      <c r="N1238" s="5" t="s">
        <v>6677</v>
      </c>
      <c r="O1238" t="s">
        <v>6678</v>
      </c>
      <c r="P1238" t="s">
        <v>6678</v>
      </c>
      <c r="Q1238" t="s">
        <v>548</v>
      </c>
    </row>
    <row r="1239" spans="1:17">
      <c r="A1239" s="5" t="s">
        <v>19</v>
      </c>
      <c r="B1239" s="5"/>
      <c r="C1239" s="6">
        <v>312910624564</v>
      </c>
      <c r="D1239" s="5">
        <v>967763</v>
      </c>
      <c r="E1239" s="5" t="s">
        <v>20</v>
      </c>
      <c r="F1239" s="5" t="s">
        <v>6679</v>
      </c>
      <c r="G1239" s="5" t="s">
        <v>6680</v>
      </c>
      <c r="H1239" s="8" t="s">
        <v>6120</v>
      </c>
      <c r="I1239" s="5" t="s">
        <v>24</v>
      </c>
      <c r="J1239" s="5">
        <v>200</v>
      </c>
      <c r="K1239" s="5">
        <v>16428538.050000001</v>
      </c>
      <c r="L1239" s="5" t="s">
        <v>6681</v>
      </c>
      <c r="M1239" s="5" t="s">
        <v>26</v>
      </c>
      <c r="N1239" s="5" t="s">
        <v>6682</v>
      </c>
      <c r="O1239" t="s">
        <v>6683</v>
      </c>
      <c r="P1239" t="s">
        <v>6683</v>
      </c>
      <c r="Q1239" t="s">
        <v>29</v>
      </c>
    </row>
    <row r="1240" spans="1:17">
      <c r="A1240" s="5" t="s">
        <v>19</v>
      </c>
      <c r="B1240" s="5"/>
      <c r="C1240" s="6">
        <v>312919555584</v>
      </c>
      <c r="D1240" s="5">
        <v>960343</v>
      </c>
      <c r="E1240" s="5" t="s">
        <v>20</v>
      </c>
      <c r="F1240" s="5" t="s">
        <v>6684</v>
      </c>
      <c r="G1240" s="5" t="s">
        <v>6685</v>
      </c>
      <c r="H1240" s="8" t="s">
        <v>6120</v>
      </c>
      <c r="I1240" s="5" t="s">
        <v>24</v>
      </c>
      <c r="J1240" s="5">
        <v>500</v>
      </c>
      <c r="K1240" s="5">
        <v>14996034.449999999</v>
      </c>
      <c r="L1240" s="5" t="s">
        <v>6686</v>
      </c>
      <c r="M1240" s="5" t="s">
        <v>26</v>
      </c>
      <c r="N1240" s="5" t="s">
        <v>6687</v>
      </c>
      <c r="O1240" t="s">
        <v>6688</v>
      </c>
      <c r="P1240" t="s">
        <v>6688</v>
      </c>
      <c r="Q1240" t="s">
        <v>696</v>
      </c>
    </row>
    <row r="1241" spans="1:17">
      <c r="A1241" s="5" t="s">
        <v>19</v>
      </c>
      <c r="B1241" s="5"/>
      <c r="C1241" s="6">
        <v>313090339861</v>
      </c>
      <c r="D1241" s="5">
        <v>968992</v>
      </c>
      <c r="E1241" s="5" t="s">
        <v>20</v>
      </c>
      <c r="F1241" s="5" t="s">
        <v>6689</v>
      </c>
      <c r="G1241" s="5" t="s">
        <v>6690</v>
      </c>
      <c r="H1241" s="8" t="s">
        <v>6120</v>
      </c>
      <c r="I1241" s="5" t="s">
        <v>24</v>
      </c>
      <c r="J1241" s="5">
        <v>500</v>
      </c>
      <c r="K1241" s="5">
        <v>16731964.050000001</v>
      </c>
      <c r="L1241" s="5" t="s">
        <v>6691</v>
      </c>
      <c r="M1241" s="5" t="s">
        <v>26</v>
      </c>
      <c r="N1241" s="5" t="s">
        <v>6692</v>
      </c>
      <c r="O1241" t="s">
        <v>6693</v>
      </c>
      <c r="P1241" t="s">
        <v>6693</v>
      </c>
      <c r="Q1241" t="s">
        <v>6378</v>
      </c>
    </row>
    <row r="1242" spans="1:17">
      <c r="A1242" s="5" t="s">
        <v>19</v>
      </c>
      <c r="B1242" s="5"/>
      <c r="C1242" s="6">
        <v>312951910707</v>
      </c>
      <c r="D1242" s="5">
        <v>966905</v>
      </c>
      <c r="E1242" s="5" t="s">
        <v>20</v>
      </c>
      <c r="F1242" s="5" t="s">
        <v>6694</v>
      </c>
      <c r="G1242" s="5" t="s">
        <v>6695</v>
      </c>
      <c r="H1242" s="8" t="s">
        <v>6120</v>
      </c>
      <c r="I1242" s="5" t="s">
        <v>24</v>
      </c>
      <c r="J1242" s="5">
        <v>70</v>
      </c>
      <c r="K1242" s="5">
        <v>16205210.050000001</v>
      </c>
      <c r="L1242" s="5" t="s">
        <v>6696</v>
      </c>
      <c r="M1242" s="5" t="s">
        <v>26</v>
      </c>
      <c r="N1242" s="5" t="s">
        <v>6697</v>
      </c>
      <c r="O1242" t="s">
        <v>6698</v>
      </c>
      <c r="P1242" t="s">
        <v>6698</v>
      </c>
      <c r="Q1242" t="s">
        <v>548</v>
      </c>
    </row>
    <row r="1243" spans="1:17">
      <c r="A1243" s="5" t="s">
        <v>19</v>
      </c>
      <c r="B1243" s="5"/>
      <c r="C1243" s="6">
        <v>349674446669</v>
      </c>
      <c r="D1243" s="5">
        <v>962926</v>
      </c>
      <c r="E1243" s="5" t="s">
        <v>20</v>
      </c>
      <c r="F1243" s="5" t="s">
        <v>6699</v>
      </c>
      <c r="G1243" s="5" t="s">
        <v>6700</v>
      </c>
      <c r="H1243" s="8" t="s">
        <v>6120</v>
      </c>
      <c r="I1243" s="5" t="s">
        <v>24</v>
      </c>
      <c r="J1243" s="5">
        <v>500</v>
      </c>
      <c r="K1243" s="5">
        <v>15640339.449999999</v>
      </c>
      <c r="L1243" s="5" t="s">
        <v>6701</v>
      </c>
      <c r="M1243" s="5" t="s">
        <v>26</v>
      </c>
      <c r="N1243" s="5" t="s">
        <v>6702</v>
      </c>
      <c r="O1243" t="s">
        <v>6703</v>
      </c>
      <c r="P1243" t="s">
        <v>6703</v>
      </c>
      <c r="Q1243" t="s">
        <v>655</v>
      </c>
    </row>
    <row r="1244" spans="1:17">
      <c r="A1244" s="5" t="s">
        <v>19</v>
      </c>
      <c r="B1244" s="5"/>
      <c r="C1244" s="6">
        <v>313012396432</v>
      </c>
      <c r="D1244" s="5">
        <v>971517</v>
      </c>
      <c r="E1244" s="5" t="s">
        <v>20</v>
      </c>
      <c r="F1244" s="5" t="s">
        <v>6704</v>
      </c>
      <c r="G1244" s="5" t="s">
        <v>6705</v>
      </c>
      <c r="H1244" s="8" t="s">
        <v>6120</v>
      </c>
      <c r="I1244" s="5" t="s">
        <v>24</v>
      </c>
      <c r="J1244" s="5">
        <v>500</v>
      </c>
      <c r="K1244" s="5">
        <v>17534449.719999999</v>
      </c>
      <c r="L1244" s="5" t="s">
        <v>6706</v>
      </c>
      <c r="M1244" s="5" t="s">
        <v>26</v>
      </c>
      <c r="N1244" s="5" t="s">
        <v>6707</v>
      </c>
      <c r="O1244" t="s">
        <v>6708</v>
      </c>
      <c r="P1244" t="s">
        <v>6708</v>
      </c>
      <c r="Q1244" t="s">
        <v>1879</v>
      </c>
    </row>
    <row r="1245" spans="1:17">
      <c r="A1245" s="5" t="s">
        <v>19</v>
      </c>
      <c r="B1245" s="5"/>
      <c r="C1245" s="6">
        <v>312905858764</v>
      </c>
      <c r="D1245" s="5">
        <v>962987</v>
      </c>
      <c r="E1245" s="5" t="s">
        <v>20</v>
      </c>
      <c r="F1245" s="5" t="s">
        <v>6709</v>
      </c>
      <c r="G1245" s="5" t="s">
        <v>6710</v>
      </c>
      <c r="H1245" s="8" t="s">
        <v>6120</v>
      </c>
      <c r="I1245" s="5" t="s">
        <v>24</v>
      </c>
      <c r="J1245" s="5">
        <v>800</v>
      </c>
      <c r="K1245" s="5">
        <v>15660794.449999999</v>
      </c>
      <c r="L1245" s="5" t="s">
        <v>6711</v>
      </c>
      <c r="M1245" s="5" t="s">
        <v>26</v>
      </c>
      <c r="N1245" s="5" t="s">
        <v>6712</v>
      </c>
      <c r="O1245" t="s">
        <v>6713</v>
      </c>
      <c r="P1245" t="s">
        <v>6713</v>
      </c>
      <c r="Q1245" t="s">
        <v>2779</v>
      </c>
    </row>
    <row r="1246" spans="1:17">
      <c r="A1246" s="5" t="s">
        <v>19</v>
      </c>
      <c r="B1246" s="5"/>
      <c r="C1246" s="6">
        <v>313053221532</v>
      </c>
      <c r="D1246" s="5">
        <v>963764</v>
      </c>
      <c r="E1246" s="5" t="s">
        <v>20</v>
      </c>
      <c r="F1246" s="5" t="s">
        <v>6714</v>
      </c>
      <c r="G1246" s="5" t="s">
        <v>6715</v>
      </c>
      <c r="H1246" s="8" t="s">
        <v>6120</v>
      </c>
      <c r="I1246" s="5" t="s">
        <v>24</v>
      </c>
      <c r="J1246" s="5">
        <v>500</v>
      </c>
      <c r="K1246" s="5">
        <v>15535034.25</v>
      </c>
      <c r="L1246" s="5" t="s">
        <v>6716</v>
      </c>
      <c r="M1246" s="5" t="s">
        <v>26</v>
      </c>
      <c r="N1246" s="5" t="s">
        <v>6717</v>
      </c>
      <c r="O1246" t="s">
        <v>6718</v>
      </c>
      <c r="P1246" t="s">
        <v>6718</v>
      </c>
      <c r="Q1246" t="s">
        <v>2540</v>
      </c>
    </row>
    <row r="1247" spans="1:17">
      <c r="A1247" s="5" t="s">
        <v>19</v>
      </c>
      <c r="B1247" s="5"/>
      <c r="C1247" s="6">
        <v>313025466917</v>
      </c>
      <c r="D1247" s="5">
        <v>972197</v>
      </c>
      <c r="E1247" s="5" t="s">
        <v>20</v>
      </c>
      <c r="F1247" s="5" t="s">
        <v>6719</v>
      </c>
      <c r="G1247" s="5" t="s">
        <v>6720</v>
      </c>
      <c r="H1247" s="8" t="s">
        <v>6120</v>
      </c>
      <c r="I1247" s="5" t="s">
        <v>24</v>
      </c>
      <c r="J1247" s="5">
        <v>500</v>
      </c>
      <c r="K1247" s="5">
        <v>17743643.719999999</v>
      </c>
      <c r="L1247" s="5" t="s">
        <v>6721</v>
      </c>
      <c r="M1247" s="5" t="s">
        <v>26</v>
      </c>
      <c r="N1247" s="5" t="s">
        <v>6722</v>
      </c>
      <c r="O1247" t="s">
        <v>6723</v>
      </c>
      <c r="P1247" t="s">
        <v>6723</v>
      </c>
      <c r="Q1247" t="s">
        <v>29</v>
      </c>
    </row>
    <row r="1248" spans="1:17">
      <c r="A1248" s="5" t="s">
        <v>19</v>
      </c>
      <c r="B1248" s="5"/>
      <c r="C1248" s="6">
        <v>312932706551</v>
      </c>
      <c r="D1248" s="5">
        <v>970589</v>
      </c>
      <c r="E1248" s="5" t="s">
        <v>20</v>
      </c>
      <c r="F1248" s="5" t="s">
        <v>6724</v>
      </c>
      <c r="G1248" s="5" t="s">
        <v>6725</v>
      </c>
      <c r="H1248" s="8" t="s">
        <v>6120</v>
      </c>
      <c r="I1248" s="5" t="s">
        <v>24</v>
      </c>
      <c r="J1248" s="5">
        <v>500</v>
      </c>
      <c r="K1248" s="5">
        <v>17230273.050000001</v>
      </c>
      <c r="L1248" s="5" t="s">
        <v>6726</v>
      </c>
      <c r="M1248" s="5" t="s">
        <v>26</v>
      </c>
      <c r="N1248" s="5" t="s">
        <v>6727</v>
      </c>
      <c r="O1248" t="s">
        <v>6728</v>
      </c>
      <c r="P1248" t="s">
        <v>6728</v>
      </c>
      <c r="Q1248" t="s">
        <v>2570</v>
      </c>
    </row>
    <row r="1249" spans="1:17">
      <c r="A1249" s="5" t="s">
        <v>19</v>
      </c>
      <c r="B1249" s="5"/>
      <c r="C1249" s="6">
        <v>312917354568</v>
      </c>
      <c r="D1249" s="5">
        <v>972503</v>
      </c>
      <c r="E1249" s="5" t="s">
        <v>20</v>
      </c>
      <c r="F1249" s="5" t="s">
        <v>6729</v>
      </c>
      <c r="G1249" s="5" t="s">
        <v>6730</v>
      </c>
      <c r="H1249" s="8" t="s">
        <v>6120</v>
      </c>
      <c r="I1249" s="5" t="s">
        <v>24</v>
      </c>
      <c r="J1249" s="5">
        <v>500</v>
      </c>
      <c r="K1249" s="5">
        <v>17848821.719999999</v>
      </c>
      <c r="L1249" s="5" t="s">
        <v>6731</v>
      </c>
      <c r="M1249" s="5" t="s">
        <v>26</v>
      </c>
      <c r="N1249" s="5" t="s">
        <v>6732</v>
      </c>
      <c r="O1249" t="s">
        <v>6733</v>
      </c>
      <c r="P1249" t="s">
        <v>6733</v>
      </c>
      <c r="Q1249" t="s">
        <v>1176</v>
      </c>
    </row>
    <row r="1250" spans="1:17">
      <c r="A1250" s="5" t="s">
        <v>19</v>
      </c>
      <c r="B1250" s="5"/>
      <c r="C1250" s="6">
        <v>312915833950</v>
      </c>
      <c r="D1250" s="5">
        <v>970974</v>
      </c>
      <c r="E1250" s="5" t="s">
        <v>20</v>
      </c>
      <c r="F1250" s="5" t="s">
        <v>6734</v>
      </c>
      <c r="G1250" s="5" t="s">
        <v>6735</v>
      </c>
      <c r="H1250" s="8" t="s">
        <v>6120</v>
      </c>
      <c r="I1250" s="5" t="s">
        <v>24</v>
      </c>
      <c r="J1250" s="5">
        <v>500</v>
      </c>
      <c r="K1250" s="5">
        <v>17353197.719999999</v>
      </c>
      <c r="L1250" s="5" t="s">
        <v>6736</v>
      </c>
      <c r="M1250" s="5" t="s">
        <v>26</v>
      </c>
      <c r="N1250" s="5" t="s">
        <v>6737</v>
      </c>
      <c r="O1250" t="s">
        <v>6738</v>
      </c>
      <c r="P1250" t="s">
        <v>6738</v>
      </c>
      <c r="Q1250" t="s">
        <v>29</v>
      </c>
    </row>
    <row r="1251" spans="1:17">
      <c r="A1251" s="5" t="s">
        <v>19</v>
      </c>
      <c r="B1251" s="5"/>
      <c r="C1251" s="6">
        <v>312986489545</v>
      </c>
      <c r="D1251" s="5">
        <v>966568</v>
      </c>
      <c r="E1251" s="5" t="s">
        <v>20</v>
      </c>
      <c r="F1251" s="5" t="s">
        <v>6739</v>
      </c>
      <c r="G1251" s="5" t="s">
        <v>6740</v>
      </c>
      <c r="H1251" s="8" t="s">
        <v>6120</v>
      </c>
      <c r="I1251" s="5" t="s">
        <v>24</v>
      </c>
      <c r="J1251" s="5">
        <v>500</v>
      </c>
      <c r="K1251" s="5">
        <v>16109723.050000001</v>
      </c>
      <c r="L1251" s="5" t="s">
        <v>6741</v>
      </c>
      <c r="M1251" s="5" t="s">
        <v>26</v>
      </c>
      <c r="N1251" s="5" t="s">
        <v>6742</v>
      </c>
      <c r="O1251" t="s">
        <v>6743</v>
      </c>
      <c r="P1251" t="s">
        <v>6743</v>
      </c>
      <c r="Q1251" t="s">
        <v>29</v>
      </c>
    </row>
    <row r="1252" spans="1:17">
      <c r="A1252" s="5" t="s">
        <v>19</v>
      </c>
      <c r="B1252" s="5"/>
      <c r="C1252" s="6">
        <v>313044984633</v>
      </c>
      <c r="D1252" s="5">
        <v>961124</v>
      </c>
      <c r="E1252" s="5" t="s">
        <v>20</v>
      </c>
      <c r="F1252" s="5" t="s">
        <v>6744</v>
      </c>
      <c r="G1252" s="5" t="s">
        <v>6745</v>
      </c>
      <c r="H1252" s="8" t="s">
        <v>6120</v>
      </c>
      <c r="I1252" s="5" t="s">
        <v>24</v>
      </c>
      <c r="J1252" s="5">
        <v>500</v>
      </c>
      <c r="K1252" s="5">
        <v>15150231.449999999</v>
      </c>
      <c r="L1252" s="5" t="s">
        <v>6746</v>
      </c>
      <c r="M1252" s="5" t="s">
        <v>26</v>
      </c>
      <c r="N1252" s="5" t="s">
        <v>6747</v>
      </c>
      <c r="O1252" t="s">
        <v>6748</v>
      </c>
      <c r="P1252" t="s">
        <v>6748</v>
      </c>
      <c r="Q1252" t="s">
        <v>504</v>
      </c>
    </row>
    <row r="1253" spans="1:17">
      <c r="A1253" s="5" t="s">
        <v>19</v>
      </c>
      <c r="B1253" s="5"/>
      <c r="C1253" s="6">
        <v>313004441486</v>
      </c>
      <c r="D1253" s="5">
        <v>960873</v>
      </c>
      <c r="E1253" s="5" t="s">
        <v>20</v>
      </c>
      <c r="F1253" s="5" t="s">
        <v>6749</v>
      </c>
      <c r="G1253" s="5" t="s">
        <v>6284</v>
      </c>
      <c r="H1253" s="8" t="s">
        <v>6120</v>
      </c>
      <c r="I1253" s="5" t="s">
        <v>24</v>
      </c>
      <c r="J1253" s="5">
        <v>500</v>
      </c>
      <c r="K1253" s="5">
        <v>15080945.449999999</v>
      </c>
      <c r="L1253" s="5" t="s">
        <v>6750</v>
      </c>
      <c r="M1253" s="5" t="s">
        <v>26</v>
      </c>
      <c r="N1253" s="5" t="s">
        <v>6751</v>
      </c>
      <c r="O1253" t="s">
        <v>6752</v>
      </c>
      <c r="P1253" s="15" t="s">
        <v>6753</v>
      </c>
      <c r="Q1253" t="s">
        <v>3411</v>
      </c>
    </row>
    <row r="1254" spans="1:17">
      <c r="A1254" s="5" t="s">
        <v>19</v>
      </c>
      <c r="B1254" s="5"/>
      <c r="C1254" s="6">
        <v>312975881877</v>
      </c>
      <c r="D1254" s="5">
        <v>971113</v>
      </c>
      <c r="E1254" s="5" t="s">
        <v>20</v>
      </c>
      <c r="F1254" s="5" t="s">
        <v>6754</v>
      </c>
      <c r="G1254" s="5" t="s">
        <v>6755</v>
      </c>
      <c r="H1254" s="8" t="s">
        <v>6120</v>
      </c>
      <c r="I1254" s="5" t="s">
        <v>24</v>
      </c>
      <c r="J1254" s="5">
        <v>500</v>
      </c>
      <c r="K1254" s="5">
        <v>17393851.719999999</v>
      </c>
      <c r="L1254" s="5" t="s">
        <v>6756</v>
      </c>
      <c r="M1254" s="5" t="s">
        <v>26</v>
      </c>
      <c r="N1254" s="5" t="s">
        <v>6757</v>
      </c>
      <c r="O1254" t="s">
        <v>6758</v>
      </c>
      <c r="P1254" t="s">
        <v>6758</v>
      </c>
      <c r="Q1254" t="s">
        <v>6759</v>
      </c>
    </row>
    <row r="1255" spans="1:17">
      <c r="A1255" s="5" t="s">
        <v>19</v>
      </c>
      <c r="B1255" s="5"/>
      <c r="C1255" s="6">
        <v>349513747760</v>
      </c>
      <c r="D1255" s="5">
        <v>966194</v>
      </c>
      <c r="E1255" s="5" t="s">
        <v>20</v>
      </c>
      <c r="F1255" s="5" t="s">
        <v>6760</v>
      </c>
      <c r="G1255" s="5" t="s">
        <v>6761</v>
      </c>
      <c r="H1255" s="8" t="s">
        <v>6120</v>
      </c>
      <c r="I1255" s="5" t="s">
        <v>24</v>
      </c>
      <c r="J1255" s="5">
        <v>100</v>
      </c>
      <c r="K1255" s="5">
        <v>16008047.050000001</v>
      </c>
      <c r="L1255" s="5" t="s">
        <v>6762</v>
      </c>
      <c r="M1255" s="5" t="s">
        <v>26</v>
      </c>
      <c r="N1255" s="5" t="s">
        <v>6763</v>
      </c>
      <c r="O1255" t="s">
        <v>6764</v>
      </c>
      <c r="P1255" t="s">
        <v>6764</v>
      </c>
      <c r="Q1255" t="s">
        <v>401</v>
      </c>
    </row>
    <row r="1256" spans="1:17">
      <c r="A1256" s="5" t="s">
        <v>19</v>
      </c>
      <c r="B1256" s="5"/>
      <c r="C1256" s="6">
        <v>313017561207</v>
      </c>
      <c r="D1256" s="5">
        <v>972627</v>
      </c>
      <c r="E1256" s="5" t="s">
        <v>20</v>
      </c>
      <c r="F1256" s="5" t="s">
        <v>6765</v>
      </c>
      <c r="G1256" s="5" t="s">
        <v>6766</v>
      </c>
      <c r="H1256" s="8" t="s">
        <v>6120</v>
      </c>
      <c r="I1256" s="5" t="s">
        <v>24</v>
      </c>
      <c r="J1256" s="5">
        <v>500</v>
      </c>
      <c r="K1256" s="5">
        <v>17888520.719999999</v>
      </c>
      <c r="L1256" s="5" t="s">
        <v>6767</v>
      </c>
      <c r="M1256" s="5" t="s">
        <v>26</v>
      </c>
      <c r="N1256" s="5" t="s">
        <v>6768</v>
      </c>
      <c r="O1256" t="s">
        <v>6769</v>
      </c>
      <c r="P1256" t="s">
        <v>6769</v>
      </c>
      <c r="Q1256" t="s">
        <v>548</v>
      </c>
    </row>
    <row r="1257" spans="1:17">
      <c r="A1257" s="5" t="s">
        <v>19</v>
      </c>
      <c r="B1257" s="5"/>
      <c r="C1257" s="6">
        <v>313091532195</v>
      </c>
      <c r="D1257" s="5">
        <v>966569</v>
      </c>
      <c r="E1257" s="5" t="s">
        <v>20</v>
      </c>
      <c r="F1257" s="5" t="s">
        <v>6770</v>
      </c>
      <c r="G1257" s="5" t="s">
        <v>6740</v>
      </c>
      <c r="H1257" s="8" t="s">
        <v>6120</v>
      </c>
      <c r="I1257" s="5" t="s">
        <v>24</v>
      </c>
      <c r="J1257" s="5">
        <v>500</v>
      </c>
      <c r="K1257" s="5">
        <v>16110223.050000001</v>
      </c>
      <c r="L1257" s="5" t="s">
        <v>6771</v>
      </c>
      <c r="M1257" s="5" t="s">
        <v>26</v>
      </c>
      <c r="N1257" s="5" t="s">
        <v>6772</v>
      </c>
      <c r="O1257" t="s">
        <v>6773</v>
      </c>
      <c r="P1257" t="s">
        <v>6773</v>
      </c>
      <c r="Q1257" t="s">
        <v>696</v>
      </c>
    </row>
    <row r="1258" spans="1:17">
      <c r="A1258" s="5" t="s">
        <v>19</v>
      </c>
      <c r="B1258" s="5"/>
      <c r="C1258" s="6">
        <v>313084596440</v>
      </c>
      <c r="D1258" s="5">
        <v>963090</v>
      </c>
      <c r="E1258" s="5" t="s">
        <v>20</v>
      </c>
      <c r="F1258" s="5" t="s">
        <v>6774</v>
      </c>
      <c r="G1258" s="5" t="s">
        <v>6775</v>
      </c>
      <c r="H1258" s="8" t="s">
        <v>6120</v>
      </c>
      <c r="I1258" s="5" t="s">
        <v>24</v>
      </c>
      <c r="J1258" s="5">
        <v>500</v>
      </c>
      <c r="K1258" s="5">
        <v>15659416.449999999</v>
      </c>
      <c r="L1258" s="5" t="s">
        <v>6776</v>
      </c>
      <c r="M1258" s="5" t="s">
        <v>26</v>
      </c>
      <c r="N1258" s="5" t="s">
        <v>6777</v>
      </c>
      <c r="O1258" t="s">
        <v>6778</v>
      </c>
      <c r="P1258" t="s">
        <v>6778</v>
      </c>
      <c r="Q1258" t="s">
        <v>29</v>
      </c>
    </row>
    <row r="1259" spans="1:17">
      <c r="A1259" s="5" t="s">
        <v>19</v>
      </c>
      <c r="B1259" s="5"/>
      <c r="C1259" s="6">
        <v>313006731738</v>
      </c>
      <c r="D1259" s="5">
        <v>964000</v>
      </c>
      <c r="E1259" s="5" t="s">
        <v>20</v>
      </c>
      <c r="F1259" s="5" t="s">
        <v>6779</v>
      </c>
      <c r="G1259" s="5" t="s">
        <v>6780</v>
      </c>
      <c r="H1259" s="8" t="s">
        <v>6120</v>
      </c>
      <c r="I1259" s="5" t="s">
        <v>24</v>
      </c>
      <c r="J1259" s="5">
        <v>500</v>
      </c>
      <c r="K1259" s="5">
        <v>15591152.25</v>
      </c>
      <c r="L1259" s="5" t="s">
        <v>6781</v>
      </c>
      <c r="M1259" s="5" t="s">
        <v>26</v>
      </c>
      <c r="N1259" s="5" t="s">
        <v>6782</v>
      </c>
      <c r="O1259" t="s">
        <v>6783</v>
      </c>
      <c r="P1259" s="15" t="s">
        <v>6784</v>
      </c>
      <c r="Q1259" t="s">
        <v>401</v>
      </c>
    </row>
    <row r="1260" spans="1:17">
      <c r="A1260" s="5" t="s">
        <v>19</v>
      </c>
      <c r="B1260" s="5"/>
      <c r="C1260" s="6">
        <v>313017567493</v>
      </c>
      <c r="D1260" s="5">
        <v>960436</v>
      </c>
      <c r="E1260" s="5" t="s">
        <v>20</v>
      </c>
      <c r="F1260" s="5" t="s">
        <v>6785</v>
      </c>
      <c r="G1260" s="5" t="s">
        <v>6786</v>
      </c>
      <c r="H1260" s="8" t="s">
        <v>6120</v>
      </c>
      <c r="I1260" s="5" t="s">
        <v>24</v>
      </c>
      <c r="J1260" s="5">
        <v>500</v>
      </c>
      <c r="K1260" s="5">
        <v>15014891.449999999</v>
      </c>
      <c r="L1260" s="5" t="s">
        <v>6787</v>
      </c>
      <c r="M1260" s="5" t="s">
        <v>26</v>
      </c>
      <c r="N1260" s="5" t="s">
        <v>6788</v>
      </c>
      <c r="O1260" t="s">
        <v>6789</v>
      </c>
      <c r="P1260" s="15" t="s">
        <v>6790</v>
      </c>
      <c r="Q1260" t="s">
        <v>655</v>
      </c>
    </row>
    <row r="1261" spans="1:17">
      <c r="A1261" s="5" t="s">
        <v>19</v>
      </c>
      <c r="B1261" s="5"/>
      <c r="C1261" s="6">
        <v>312905621760</v>
      </c>
      <c r="D1261" s="5">
        <v>968244</v>
      </c>
      <c r="E1261" s="5" t="s">
        <v>20</v>
      </c>
      <c r="F1261" s="5" t="s">
        <v>6791</v>
      </c>
      <c r="G1261" s="5" t="s">
        <v>6792</v>
      </c>
      <c r="H1261" s="8" t="s">
        <v>6120</v>
      </c>
      <c r="I1261" s="5" t="s">
        <v>24</v>
      </c>
      <c r="J1261" s="5">
        <v>500</v>
      </c>
      <c r="K1261" s="5">
        <v>16565812.050000001</v>
      </c>
      <c r="L1261" s="5" t="s">
        <v>6793</v>
      </c>
      <c r="M1261" s="5" t="s">
        <v>26</v>
      </c>
      <c r="N1261" s="5" t="s">
        <v>6794</v>
      </c>
      <c r="O1261" t="s">
        <v>6795</v>
      </c>
      <c r="P1261" t="s">
        <v>6795</v>
      </c>
      <c r="Q1261" t="s">
        <v>1879</v>
      </c>
    </row>
    <row r="1262" spans="1:17">
      <c r="A1262" s="5" t="s">
        <v>19</v>
      </c>
      <c r="B1262" s="5"/>
      <c r="C1262" s="6">
        <v>313085532774</v>
      </c>
      <c r="D1262" s="5">
        <v>964962</v>
      </c>
      <c r="E1262" s="5" t="s">
        <v>20</v>
      </c>
      <c r="F1262" s="5" t="s">
        <v>6796</v>
      </c>
      <c r="G1262" s="5" t="s">
        <v>6797</v>
      </c>
      <c r="H1262" s="8" t="s">
        <v>6120</v>
      </c>
      <c r="I1262" s="5" t="s">
        <v>24</v>
      </c>
      <c r="J1262" s="5">
        <v>500</v>
      </c>
      <c r="K1262" s="5">
        <v>15783789.050000001</v>
      </c>
      <c r="L1262" s="5" t="s">
        <v>6798</v>
      </c>
      <c r="M1262" s="5" t="s">
        <v>26</v>
      </c>
      <c r="N1262" s="5" t="s">
        <v>6799</v>
      </c>
      <c r="O1262" t="s">
        <v>6800</v>
      </c>
      <c r="P1262" t="s">
        <v>6800</v>
      </c>
      <c r="Q1262" t="s">
        <v>1071</v>
      </c>
    </row>
    <row r="1263" spans="1:17">
      <c r="A1263" s="5" t="s">
        <v>19</v>
      </c>
      <c r="B1263" s="5"/>
      <c r="C1263" s="6">
        <v>313006688419</v>
      </c>
      <c r="D1263" s="5">
        <v>964654</v>
      </c>
      <c r="E1263" s="5" t="s">
        <v>20</v>
      </c>
      <c r="F1263" s="5" t="s">
        <v>6801</v>
      </c>
      <c r="G1263" s="5" t="s">
        <v>6802</v>
      </c>
      <c r="H1263" s="8" t="s">
        <v>6120</v>
      </c>
      <c r="I1263" s="5" t="s">
        <v>24</v>
      </c>
      <c r="J1263" s="5">
        <v>500</v>
      </c>
      <c r="K1263" s="5">
        <v>15422550.050000001</v>
      </c>
      <c r="L1263" s="5" t="s">
        <v>6803</v>
      </c>
      <c r="M1263" s="5" t="s">
        <v>26</v>
      </c>
      <c r="N1263" s="5" t="s">
        <v>6804</v>
      </c>
      <c r="O1263" t="s">
        <v>6805</v>
      </c>
      <c r="P1263" t="s">
        <v>6805</v>
      </c>
      <c r="Q1263" t="s">
        <v>2540</v>
      </c>
    </row>
    <row r="1264" spans="1:17">
      <c r="A1264" s="5" t="s">
        <v>19</v>
      </c>
      <c r="B1264" s="5"/>
      <c r="C1264" s="6">
        <v>313005565017</v>
      </c>
      <c r="D1264" s="5">
        <v>962040</v>
      </c>
      <c r="E1264" s="5" t="s">
        <v>20</v>
      </c>
      <c r="F1264" s="5" t="s">
        <v>6806</v>
      </c>
      <c r="G1264" s="5" t="s">
        <v>6807</v>
      </c>
      <c r="H1264" s="8" t="s">
        <v>6120</v>
      </c>
      <c r="I1264" s="5" t="s">
        <v>24</v>
      </c>
      <c r="J1264" s="5">
        <v>500</v>
      </c>
      <c r="K1264" s="5">
        <v>15412024.449999999</v>
      </c>
      <c r="L1264" s="5" t="s">
        <v>6808</v>
      </c>
      <c r="M1264" s="5" t="s">
        <v>26</v>
      </c>
      <c r="N1264" s="5" t="s">
        <v>6809</v>
      </c>
      <c r="O1264" t="s">
        <v>6810</v>
      </c>
      <c r="P1264" t="s">
        <v>6810</v>
      </c>
      <c r="Q1264" t="s">
        <v>1319</v>
      </c>
    </row>
    <row r="1265" spans="1:17">
      <c r="A1265" s="5" t="s">
        <v>19</v>
      </c>
      <c r="B1265" s="5"/>
      <c r="C1265" s="6">
        <v>313017563320</v>
      </c>
      <c r="D1265" s="5">
        <v>962667</v>
      </c>
      <c r="E1265" s="5" t="s">
        <v>20</v>
      </c>
      <c r="F1265" s="5" t="s">
        <v>6811</v>
      </c>
      <c r="G1265" s="5" t="s">
        <v>6812</v>
      </c>
      <c r="H1265" s="8" t="s">
        <v>6120</v>
      </c>
      <c r="I1265" s="5" t="s">
        <v>24</v>
      </c>
      <c r="J1265" s="5">
        <v>500</v>
      </c>
      <c r="K1265" s="5">
        <v>15577566.449999999</v>
      </c>
      <c r="L1265" s="5" t="s">
        <v>6813</v>
      </c>
      <c r="M1265" s="5" t="s">
        <v>26</v>
      </c>
      <c r="N1265" s="5" t="s">
        <v>6814</v>
      </c>
      <c r="O1265" t="s">
        <v>6815</v>
      </c>
      <c r="P1265" t="s">
        <v>6815</v>
      </c>
      <c r="Q1265" t="s">
        <v>2540</v>
      </c>
    </row>
    <row r="1266" spans="1:17">
      <c r="A1266" s="5" t="s">
        <v>19</v>
      </c>
      <c r="B1266" s="5"/>
      <c r="C1266" s="6">
        <v>312952343313</v>
      </c>
      <c r="D1266" s="5">
        <v>961190</v>
      </c>
      <c r="E1266" s="5" t="s">
        <v>20</v>
      </c>
      <c r="F1266" s="5" t="s">
        <v>6816</v>
      </c>
      <c r="G1266" s="5" t="s">
        <v>6817</v>
      </c>
      <c r="H1266" s="8" t="s">
        <v>6120</v>
      </c>
      <c r="I1266" s="5" t="s">
        <v>24</v>
      </c>
      <c r="J1266" s="5">
        <v>500</v>
      </c>
      <c r="K1266" s="5">
        <v>15177148.449999999</v>
      </c>
      <c r="L1266" s="5" t="s">
        <v>6818</v>
      </c>
      <c r="M1266" s="5" t="s">
        <v>26</v>
      </c>
      <c r="N1266" s="5" t="s">
        <v>6819</v>
      </c>
      <c r="O1266" t="s">
        <v>6820</v>
      </c>
      <c r="P1266" t="s">
        <v>6820</v>
      </c>
      <c r="Q1266" t="s">
        <v>1319</v>
      </c>
    </row>
    <row r="1267" spans="1:17">
      <c r="A1267" s="5" t="s">
        <v>19</v>
      </c>
      <c r="B1267" s="5"/>
      <c r="C1267" s="6">
        <v>349613144057</v>
      </c>
      <c r="D1267" s="5">
        <v>971385</v>
      </c>
      <c r="E1267" s="5" t="s">
        <v>20</v>
      </c>
      <c r="F1267" s="5" t="s">
        <v>6821</v>
      </c>
      <c r="G1267" s="5" t="s">
        <v>6822</v>
      </c>
      <c r="H1267" s="8" t="s">
        <v>6120</v>
      </c>
      <c r="I1267" s="5" t="s">
        <v>24</v>
      </c>
      <c r="J1267" s="5">
        <v>500</v>
      </c>
      <c r="K1267" s="5">
        <v>17490736.719999999</v>
      </c>
      <c r="L1267" s="5" t="s">
        <v>6823</v>
      </c>
      <c r="M1267" s="5" t="s">
        <v>26</v>
      </c>
      <c r="N1267" s="5" t="s">
        <v>6824</v>
      </c>
      <c r="O1267" t="s">
        <v>6825</v>
      </c>
      <c r="P1267" t="s">
        <v>6825</v>
      </c>
      <c r="Q1267" t="s">
        <v>869</v>
      </c>
    </row>
    <row r="1268" spans="1:17">
      <c r="A1268" s="5" t="s">
        <v>19</v>
      </c>
      <c r="B1268" s="5"/>
      <c r="C1268" s="6">
        <v>312925170829</v>
      </c>
      <c r="D1268" s="5">
        <v>962078</v>
      </c>
      <c r="E1268" s="5" t="s">
        <v>20</v>
      </c>
      <c r="F1268" s="5" t="s">
        <v>6826</v>
      </c>
      <c r="G1268" s="5" t="s">
        <v>6827</v>
      </c>
      <c r="H1268" s="8" t="s">
        <v>6120</v>
      </c>
      <c r="I1268" s="5" t="s">
        <v>24</v>
      </c>
      <c r="J1268" s="5">
        <v>500</v>
      </c>
      <c r="K1268" s="5">
        <v>15432678.449999999</v>
      </c>
      <c r="L1268" s="5" t="s">
        <v>6828</v>
      </c>
      <c r="M1268" s="5" t="s">
        <v>26</v>
      </c>
      <c r="N1268" s="5" t="s">
        <v>6829</v>
      </c>
      <c r="O1268" t="s">
        <v>6830</v>
      </c>
      <c r="P1268" s="15" t="s">
        <v>6831</v>
      </c>
      <c r="Q1268" t="s">
        <v>655</v>
      </c>
    </row>
    <row r="1269" spans="1:17">
      <c r="A1269" s="5" t="s">
        <v>19</v>
      </c>
      <c r="B1269" s="5"/>
      <c r="C1269" s="6">
        <v>312997429127</v>
      </c>
      <c r="D1269" s="5">
        <v>970871</v>
      </c>
      <c r="E1269" s="5" t="s">
        <v>20</v>
      </c>
      <c r="F1269" s="5" t="s">
        <v>6832</v>
      </c>
      <c r="G1269" s="5" t="s">
        <v>6833</v>
      </c>
      <c r="H1269" s="8" t="s">
        <v>6120</v>
      </c>
      <c r="I1269" s="5" t="s">
        <v>24</v>
      </c>
      <c r="J1269" s="5">
        <v>500</v>
      </c>
      <c r="K1269" s="5">
        <v>17320151.050000001</v>
      </c>
      <c r="L1269" s="5" t="s">
        <v>6834</v>
      </c>
      <c r="M1269" s="5" t="s">
        <v>26</v>
      </c>
      <c r="N1269" s="5" t="s">
        <v>6835</v>
      </c>
      <c r="O1269" t="s">
        <v>6836</v>
      </c>
      <c r="P1269" t="s">
        <v>6836</v>
      </c>
      <c r="Q1269" t="s">
        <v>29</v>
      </c>
    </row>
    <row r="1270" spans="1:17">
      <c r="A1270" s="5" t="s">
        <v>19</v>
      </c>
      <c r="B1270" s="5"/>
      <c r="C1270" s="6">
        <v>313052859379</v>
      </c>
      <c r="D1270" s="5">
        <v>962129</v>
      </c>
      <c r="E1270" s="5" t="s">
        <v>20</v>
      </c>
      <c r="F1270" s="5" t="s">
        <v>6837</v>
      </c>
      <c r="G1270" s="5" t="s">
        <v>6838</v>
      </c>
      <c r="H1270" s="8" t="s">
        <v>6120</v>
      </c>
      <c r="I1270" s="5" t="s">
        <v>24</v>
      </c>
      <c r="J1270" s="5">
        <v>500</v>
      </c>
      <c r="K1270" s="5">
        <v>15445984.449999999</v>
      </c>
      <c r="L1270" s="5" t="s">
        <v>6839</v>
      </c>
      <c r="M1270" s="5" t="s">
        <v>26</v>
      </c>
      <c r="N1270" s="5" t="s">
        <v>6840</v>
      </c>
      <c r="O1270" t="s">
        <v>6316</v>
      </c>
      <c r="P1270" t="s">
        <v>6316</v>
      </c>
      <c r="Q1270" t="s">
        <v>311</v>
      </c>
    </row>
    <row r="1271" spans="1:17">
      <c r="A1271" s="5" t="s">
        <v>19</v>
      </c>
      <c r="B1271" s="5"/>
      <c r="C1271" s="6">
        <v>312964120013</v>
      </c>
      <c r="D1271" s="5">
        <v>968208</v>
      </c>
      <c r="E1271" s="5" t="s">
        <v>20</v>
      </c>
      <c r="F1271" s="5" t="s">
        <v>6841</v>
      </c>
      <c r="G1271" s="5" t="s">
        <v>6842</v>
      </c>
      <c r="H1271" s="8" t="s">
        <v>6120</v>
      </c>
      <c r="I1271" s="5" t="s">
        <v>24</v>
      </c>
      <c r="J1271" s="5">
        <v>500</v>
      </c>
      <c r="K1271" s="5">
        <v>16562897.050000001</v>
      </c>
      <c r="L1271" s="5" t="s">
        <v>6843</v>
      </c>
      <c r="M1271" s="5" t="s">
        <v>26</v>
      </c>
      <c r="N1271" s="5" t="s">
        <v>6844</v>
      </c>
      <c r="O1271" t="s">
        <v>6845</v>
      </c>
      <c r="P1271" t="s">
        <v>6845</v>
      </c>
      <c r="Q1271" t="s">
        <v>311</v>
      </c>
    </row>
    <row r="1272" spans="1:17">
      <c r="A1272" s="5" t="s">
        <v>19</v>
      </c>
      <c r="B1272" s="5"/>
      <c r="C1272" s="6">
        <v>313088049545</v>
      </c>
      <c r="D1272" s="5">
        <v>963152</v>
      </c>
      <c r="E1272" s="5" t="s">
        <v>20</v>
      </c>
      <c r="F1272" s="5" t="s">
        <v>6846</v>
      </c>
      <c r="G1272" s="5" t="s">
        <v>6847</v>
      </c>
      <c r="H1272" s="8" t="s">
        <v>6120</v>
      </c>
      <c r="I1272" s="5" t="s">
        <v>24</v>
      </c>
      <c r="J1272" s="5">
        <v>100</v>
      </c>
      <c r="K1272" s="5">
        <v>15368800.25</v>
      </c>
      <c r="L1272" s="5" t="s">
        <v>6848</v>
      </c>
      <c r="M1272" s="5" t="s">
        <v>26</v>
      </c>
      <c r="N1272" s="5" t="s">
        <v>6849</v>
      </c>
      <c r="O1272" t="s">
        <v>6394</v>
      </c>
      <c r="P1272" t="s">
        <v>6394</v>
      </c>
      <c r="Q1272" t="s">
        <v>29</v>
      </c>
    </row>
    <row r="1273" spans="1:17">
      <c r="A1273" s="5" t="s">
        <v>19</v>
      </c>
      <c r="B1273" s="5"/>
      <c r="C1273" s="6">
        <v>313056387588</v>
      </c>
      <c r="D1273" s="5">
        <v>972374</v>
      </c>
      <c r="E1273" s="5" t="s">
        <v>20</v>
      </c>
      <c r="F1273" s="5" t="s">
        <v>6850</v>
      </c>
      <c r="G1273" s="5" t="s">
        <v>6851</v>
      </c>
      <c r="H1273" s="8" t="s">
        <v>6120</v>
      </c>
      <c r="I1273" s="5" t="s">
        <v>24</v>
      </c>
      <c r="J1273" s="5">
        <v>500</v>
      </c>
      <c r="K1273" s="5">
        <v>17800702.719999999</v>
      </c>
      <c r="L1273" s="5" t="s">
        <v>6852</v>
      </c>
      <c r="M1273" s="5" t="s">
        <v>26</v>
      </c>
      <c r="N1273" s="5" t="s">
        <v>6853</v>
      </c>
      <c r="O1273" t="s">
        <v>6854</v>
      </c>
      <c r="P1273" t="s">
        <v>6854</v>
      </c>
      <c r="Q1273" t="s">
        <v>29</v>
      </c>
    </row>
    <row r="1274" spans="1:17">
      <c r="A1274" s="5" t="s">
        <v>19</v>
      </c>
      <c r="B1274" s="5"/>
      <c r="C1274" s="6">
        <v>312928222324</v>
      </c>
      <c r="D1274" s="5">
        <v>963963</v>
      </c>
      <c r="E1274" s="5" t="s">
        <v>20</v>
      </c>
      <c r="F1274" s="5" t="s">
        <v>6855</v>
      </c>
      <c r="G1274" s="5" t="s">
        <v>6856</v>
      </c>
      <c r="H1274" s="8" t="s">
        <v>6120</v>
      </c>
      <c r="I1274" s="5" t="s">
        <v>24</v>
      </c>
      <c r="J1274" s="5">
        <v>500</v>
      </c>
      <c r="K1274" s="5">
        <v>15586283.25</v>
      </c>
      <c r="L1274" s="5" t="s">
        <v>6857</v>
      </c>
      <c r="M1274" s="5" t="s">
        <v>26</v>
      </c>
      <c r="N1274" s="5" t="s">
        <v>6858</v>
      </c>
      <c r="O1274" t="s">
        <v>6859</v>
      </c>
      <c r="P1274" t="s">
        <v>6859</v>
      </c>
      <c r="Q1274" t="s">
        <v>504</v>
      </c>
    </row>
    <row r="1275" spans="1:17">
      <c r="A1275" s="5" t="s">
        <v>19</v>
      </c>
      <c r="B1275" s="5"/>
      <c r="C1275" s="6">
        <v>312949522545</v>
      </c>
      <c r="D1275" s="5">
        <v>971908</v>
      </c>
      <c r="E1275" s="5" t="s">
        <v>20</v>
      </c>
      <c r="F1275" s="5" t="s">
        <v>6860</v>
      </c>
      <c r="G1275" s="5" t="s">
        <v>6861</v>
      </c>
      <c r="H1275" s="8" t="s">
        <v>6120</v>
      </c>
      <c r="I1275" s="5" t="s">
        <v>24</v>
      </c>
      <c r="J1275" s="5">
        <v>500</v>
      </c>
      <c r="K1275" s="5">
        <v>17651909.719999999</v>
      </c>
      <c r="L1275" s="5" t="s">
        <v>6862</v>
      </c>
      <c r="M1275" s="5" t="s">
        <v>26</v>
      </c>
      <c r="N1275" s="5" t="s">
        <v>6863</v>
      </c>
      <c r="O1275" t="s">
        <v>6864</v>
      </c>
      <c r="P1275" t="s">
        <v>6864</v>
      </c>
      <c r="Q1275" t="s">
        <v>2540</v>
      </c>
    </row>
    <row r="1276" spans="1:17">
      <c r="A1276" s="5" t="s">
        <v>19</v>
      </c>
      <c r="B1276" s="5"/>
      <c r="C1276" s="6">
        <v>313098460896</v>
      </c>
      <c r="D1276" s="5">
        <v>971485</v>
      </c>
      <c r="E1276" s="5" t="s">
        <v>20</v>
      </c>
      <c r="F1276" s="5" t="s">
        <v>6865</v>
      </c>
      <c r="G1276" s="5" t="s">
        <v>6866</v>
      </c>
      <c r="H1276" s="8" t="s">
        <v>6120</v>
      </c>
      <c r="I1276" s="5" t="s">
        <v>24</v>
      </c>
      <c r="J1276" s="5">
        <v>500</v>
      </c>
      <c r="K1276" s="5">
        <v>17525556.719999999</v>
      </c>
      <c r="L1276" s="5" t="s">
        <v>6867</v>
      </c>
      <c r="M1276" s="5" t="s">
        <v>26</v>
      </c>
      <c r="N1276" s="5" t="s">
        <v>6868</v>
      </c>
      <c r="O1276" t="s">
        <v>6869</v>
      </c>
      <c r="P1276" t="s">
        <v>6869</v>
      </c>
      <c r="Q1276" t="s">
        <v>510</v>
      </c>
    </row>
    <row r="1277" spans="1:17">
      <c r="A1277" s="5" t="s">
        <v>19</v>
      </c>
      <c r="B1277" s="5"/>
      <c r="C1277" s="6">
        <v>349532145635</v>
      </c>
      <c r="D1277" s="5">
        <v>966489</v>
      </c>
      <c r="E1277" s="5" t="s">
        <v>20</v>
      </c>
      <c r="F1277" s="5" t="s">
        <v>6870</v>
      </c>
      <c r="G1277" s="5" t="s">
        <v>6871</v>
      </c>
      <c r="H1277" s="8" t="s">
        <v>6120</v>
      </c>
      <c r="I1277" s="5" t="s">
        <v>24</v>
      </c>
      <c r="J1277" s="5">
        <v>500</v>
      </c>
      <c r="K1277" s="5">
        <v>16094753.050000001</v>
      </c>
      <c r="L1277" s="5" t="s">
        <v>6872</v>
      </c>
      <c r="M1277" s="5" t="s">
        <v>26</v>
      </c>
      <c r="N1277" s="5" t="s">
        <v>6873</v>
      </c>
      <c r="O1277" t="s">
        <v>6874</v>
      </c>
      <c r="P1277" t="s">
        <v>6874</v>
      </c>
      <c r="Q1277" t="s">
        <v>278</v>
      </c>
    </row>
    <row r="1278" spans="1:17">
      <c r="A1278" s="5" t="s">
        <v>19</v>
      </c>
      <c r="B1278" s="5"/>
      <c r="C1278" s="6">
        <v>312908041003</v>
      </c>
      <c r="D1278" s="5">
        <v>971993</v>
      </c>
      <c r="E1278" s="5" t="s">
        <v>20</v>
      </c>
      <c r="F1278" s="5" t="s">
        <v>6875</v>
      </c>
      <c r="G1278" s="5" t="s">
        <v>6876</v>
      </c>
      <c r="H1278" s="8" t="s">
        <v>6120</v>
      </c>
      <c r="I1278" s="5" t="s">
        <v>24</v>
      </c>
      <c r="J1278" s="5">
        <v>200</v>
      </c>
      <c r="K1278" s="5">
        <v>17682044.719999999</v>
      </c>
      <c r="L1278" s="5" t="s">
        <v>6877</v>
      </c>
      <c r="M1278" s="5" t="s">
        <v>26</v>
      </c>
      <c r="N1278" s="5" t="s">
        <v>6878</v>
      </c>
      <c r="O1278" t="s">
        <v>6879</v>
      </c>
      <c r="P1278" t="s">
        <v>6879</v>
      </c>
      <c r="Q1278" t="s">
        <v>2545</v>
      </c>
    </row>
    <row r="1279" spans="1:17">
      <c r="A1279" s="5" t="s">
        <v>19</v>
      </c>
      <c r="B1279" s="5"/>
      <c r="C1279" s="6">
        <v>312949537007</v>
      </c>
      <c r="D1279" s="5">
        <v>966515</v>
      </c>
      <c r="E1279" s="5" t="s">
        <v>20</v>
      </c>
      <c r="F1279" s="5" t="s">
        <v>6880</v>
      </c>
      <c r="G1279" s="5" t="s">
        <v>6607</v>
      </c>
      <c r="H1279" s="8" t="s">
        <v>6120</v>
      </c>
      <c r="I1279" s="5" t="s">
        <v>24</v>
      </c>
      <c r="J1279" s="5">
        <v>500</v>
      </c>
      <c r="K1279" s="5">
        <v>16098913.050000001</v>
      </c>
      <c r="L1279" s="5" t="s">
        <v>6881</v>
      </c>
      <c r="M1279" s="5" t="s">
        <v>26</v>
      </c>
      <c r="N1279" s="5" t="s">
        <v>6882</v>
      </c>
      <c r="O1279" t="s">
        <v>6883</v>
      </c>
      <c r="P1279" t="s">
        <v>6883</v>
      </c>
      <c r="Q1279" t="s">
        <v>869</v>
      </c>
    </row>
    <row r="1280" spans="1:17">
      <c r="A1280" s="5" t="s">
        <v>19</v>
      </c>
      <c r="B1280" s="5"/>
      <c r="C1280" s="6">
        <v>312992387542</v>
      </c>
      <c r="D1280" s="5">
        <v>965608</v>
      </c>
      <c r="E1280" s="5" t="s">
        <v>20</v>
      </c>
      <c r="F1280" s="5" t="s">
        <v>6884</v>
      </c>
      <c r="G1280" s="5" t="s">
        <v>6885</v>
      </c>
      <c r="H1280" s="8" t="s">
        <v>6120</v>
      </c>
      <c r="I1280" s="5" t="s">
        <v>24</v>
      </c>
      <c r="J1280" s="5">
        <v>500</v>
      </c>
      <c r="K1280" s="5">
        <v>15875560.050000001</v>
      </c>
      <c r="L1280" s="5" t="s">
        <v>6886</v>
      </c>
      <c r="M1280" s="5" t="s">
        <v>26</v>
      </c>
      <c r="N1280" s="5" t="s">
        <v>6887</v>
      </c>
      <c r="O1280" t="s">
        <v>6888</v>
      </c>
      <c r="P1280" t="s">
        <v>6888</v>
      </c>
      <c r="Q1280" t="s">
        <v>869</v>
      </c>
    </row>
    <row r="1281" spans="1:17">
      <c r="A1281" s="5" t="s">
        <v>19</v>
      </c>
      <c r="B1281" s="5"/>
      <c r="C1281" s="6">
        <v>313006154957</v>
      </c>
      <c r="D1281" s="5">
        <v>961258</v>
      </c>
      <c r="E1281" s="5" t="s">
        <v>20</v>
      </c>
      <c r="F1281" s="5" t="s">
        <v>6889</v>
      </c>
      <c r="G1281" s="5" t="s">
        <v>6890</v>
      </c>
      <c r="H1281" s="8" t="s">
        <v>6120</v>
      </c>
      <c r="I1281" s="5" t="s">
        <v>24</v>
      </c>
      <c r="J1281" s="5">
        <v>500</v>
      </c>
      <c r="K1281" s="5">
        <v>15198208.449999999</v>
      </c>
      <c r="L1281" s="5" t="s">
        <v>6891</v>
      </c>
      <c r="M1281" s="5" t="s">
        <v>26</v>
      </c>
      <c r="N1281" s="5" t="s">
        <v>6892</v>
      </c>
      <c r="O1281" t="s">
        <v>6893</v>
      </c>
      <c r="P1281" t="s">
        <v>6893</v>
      </c>
      <c r="Q1281" t="s">
        <v>29</v>
      </c>
    </row>
    <row r="1282" spans="1:17">
      <c r="A1282" s="5" t="s">
        <v>19</v>
      </c>
      <c r="B1282" s="5"/>
      <c r="C1282" s="6">
        <v>313035848735</v>
      </c>
      <c r="D1282" s="5">
        <v>970257</v>
      </c>
      <c r="E1282" s="5" t="s">
        <v>20</v>
      </c>
      <c r="F1282" s="5" t="s">
        <v>6894</v>
      </c>
      <c r="G1282" s="5" t="s">
        <v>6895</v>
      </c>
      <c r="H1282" s="8" t="s">
        <v>6120</v>
      </c>
      <c r="I1282" s="5" t="s">
        <v>24</v>
      </c>
      <c r="J1282" s="5">
        <v>500</v>
      </c>
      <c r="K1282" s="5">
        <v>17117862.050000001</v>
      </c>
      <c r="L1282" s="5" t="s">
        <v>6896</v>
      </c>
      <c r="M1282" s="5" t="s">
        <v>26</v>
      </c>
      <c r="N1282" s="5" t="s">
        <v>6897</v>
      </c>
      <c r="O1282" t="s">
        <v>6898</v>
      </c>
      <c r="P1282" t="s">
        <v>6898</v>
      </c>
      <c r="Q1282" t="s">
        <v>311</v>
      </c>
    </row>
    <row r="1283" spans="1:17">
      <c r="A1283" s="5" t="s">
        <v>19</v>
      </c>
      <c r="B1283" s="5"/>
      <c r="C1283" s="6">
        <v>313030209870</v>
      </c>
      <c r="D1283" s="5">
        <v>966197</v>
      </c>
      <c r="E1283" s="5" t="s">
        <v>20</v>
      </c>
      <c r="F1283" s="5" t="s">
        <v>6899</v>
      </c>
      <c r="G1283" s="5" t="s">
        <v>6900</v>
      </c>
      <c r="H1283" s="8" t="s">
        <v>6120</v>
      </c>
      <c r="I1283" s="5" t="s">
        <v>24</v>
      </c>
      <c r="J1283" s="5">
        <v>500</v>
      </c>
      <c r="K1283" s="5">
        <v>16008817.050000001</v>
      </c>
      <c r="L1283" s="5" t="s">
        <v>6901</v>
      </c>
      <c r="M1283" s="5" t="s">
        <v>26</v>
      </c>
      <c r="N1283" s="5" t="s">
        <v>6902</v>
      </c>
      <c r="O1283" t="s">
        <v>6903</v>
      </c>
      <c r="P1283" t="s">
        <v>6903</v>
      </c>
      <c r="Q1283" t="s">
        <v>29</v>
      </c>
    </row>
    <row r="1284" spans="1:17">
      <c r="A1284" s="5" t="s">
        <v>19</v>
      </c>
      <c r="B1284" s="5"/>
      <c r="C1284" s="6">
        <v>313016249210</v>
      </c>
      <c r="D1284" s="5">
        <v>965988</v>
      </c>
      <c r="E1284" s="5" t="s">
        <v>20</v>
      </c>
      <c r="F1284" s="5" t="s">
        <v>6904</v>
      </c>
      <c r="G1284" s="5" t="s">
        <v>6905</v>
      </c>
      <c r="H1284" s="8" t="s">
        <v>6120</v>
      </c>
      <c r="I1284" s="5" t="s">
        <v>24</v>
      </c>
      <c r="J1284" s="5">
        <v>500</v>
      </c>
      <c r="K1284" s="5">
        <v>15991159.050000001</v>
      </c>
      <c r="L1284" s="5" t="s">
        <v>6906</v>
      </c>
      <c r="M1284" s="5" t="s">
        <v>26</v>
      </c>
      <c r="N1284" s="5" t="s">
        <v>6907</v>
      </c>
      <c r="O1284" t="s">
        <v>6908</v>
      </c>
      <c r="P1284" t="s">
        <v>6908</v>
      </c>
      <c r="Q1284" t="s">
        <v>498</v>
      </c>
    </row>
    <row r="1285" spans="1:17">
      <c r="A1285" s="5" t="s">
        <v>19</v>
      </c>
      <c r="B1285" s="5"/>
      <c r="C1285" s="6">
        <v>313038852587</v>
      </c>
      <c r="D1285" s="5">
        <v>965190</v>
      </c>
      <c r="E1285" s="5" t="s">
        <v>20</v>
      </c>
      <c r="F1285" s="5" t="s">
        <v>6909</v>
      </c>
      <c r="G1285" s="5" t="s">
        <v>6910</v>
      </c>
      <c r="H1285" s="8" t="s">
        <v>6120</v>
      </c>
      <c r="I1285" s="5" t="s">
        <v>24</v>
      </c>
      <c r="J1285" s="5">
        <v>500</v>
      </c>
      <c r="K1285" s="5">
        <v>15815783.050000001</v>
      </c>
      <c r="L1285" s="5" t="s">
        <v>6911</v>
      </c>
      <c r="M1285" s="5" t="s">
        <v>26</v>
      </c>
      <c r="N1285" s="5" t="s">
        <v>6912</v>
      </c>
      <c r="O1285" t="s">
        <v>6758</v>
      </c>
      <c r="P1285" t="s">
        <v>6758</v>
      </c>
      <c r="Q1285" t="s">
        <v>6759</v>
      </c>
    </row>
    <row r="1286" spans="1:17">
      <c r="A1286" s="5" t="s">
        <v>19</v>
      </c>
      <c r="B1286" s="5"/>
      <c r="C1286" s="6">
        <v>313071942698</v>
      </c>
      <c r="D1286" s="5">
        <v>963210</v>
      </c>
      <c r="E1286" s="5" t="s">
        <v>20</v>
      </c>
      <c r="F1286" s="5" t="s">
        <v>6913</v>
      </c>
      <c r="G1286" s="5" t="s">
        <v>6914</v>
      </c>
      <c r="H1286" s="8" t="s">
        <v>6120</v>
      </c>
      <c r="I1286" s="5" t="s">
        <v>24</v>
      </c>
      <c r="J1286" s="5">
        <v>500</v>
      </c>
      <c r="K1286" s="5">
        <v>15384090.25</v>
      </c>
      <c r="L1286" s="5" t="s">
        <v>6915</v>
      </c>
      <c r="M1286" s="5" t="s">
        <v>26</v>
      </c>
      <c r="N1286" s="5" t="s">
        <v>6916</v>
      </c>
      <c r="O1286" t="s">
        <v>6917</v>
      </c>
      <c r="P1286" t="s">
        <v>6917</v>
      </c>
      <c r="Q1286" t="s">
        <v>1117</v>
      </c>
    </row>
    <row r="1287" spans="1:17">
      <c r="A1287" s="5" t="s">
        <v>19</v>
      </c>
      <c r="B1287" s="5"/>
      <c r="C1287" s="6">
        <v>313042436707</v>
      </c>
      <c r="D1287" s="5">
        <v>968402</v>
      </c>
      <c r="E1287" s="5" t="s">
        <v>20</v>
      </c>
      <c r="F1287" s="5" t="s">
        <v>6918</v>
      </c>
      <c r="G1287" s="5" t="s">
        <v>6919</v>
      </c>
      <c r="H1287" s="8" t="s">
        <v>6120</v>
      </c>
      <c r="I1287" s="5" t="s">
        <v>24</v>
      </c>
      <c r="J1287" s="5">
        <v>500</v>
      </c>
      <c r="K1287" s="5">
        <v>16623175.050000001</v>
      </c>
      <c r="L1287" s="5" t="s">
        <v>6920</v>
      </c>
      <c r="M1287" s="5" t="s">
        <v>26</v>
      </c>
      <c r="N1287" s="5" t="s">
        <v>6921</v>
      </c>
      <c r="O1287" t="s">
        <v>6922</v>
      </c>
      <c r="P1287" t="s">
        <v>6922</v>
      </c>
      <c r="Q1287" t="s">
        <v>548</v>
      </c>
    </row>
    <row r="1288" spans="1:17">
      <c r="A1288" s="5" t="s">
        <v>19</v>
      </c>
      <c r="B1288" s="5"/>
      <c r="C1288" s="6">
        <v>349574046492</v>
      </c>
      <c r="D1288" s="5">
        <v>970619</v>
      </c>
      <c r="E1288" s="5" t="s">
        <v>20</v>
      </c>
      <c r="F1288" s="5" t="s">
        <v>6923</v>
      </c>
      <c r="G1288" s="5" t="s">
        <v>6924</v>
      </c>
      <c r="H1288" s="8" t="s">
        <v>6120</v>
      </c>
      <c r="I1288" s="5" t="s">
        <v>24</v>
      </c>
      <c r="J1288" s="5">
        <v>500</v>
      </c>
      <c r="K1288" s="5">
        <v>17238583.050000001</v>
      </c>
      <c r="L1288" s="5" t="s">
        <v>6925</v>
      </c>
      <c r="M1288" s="5" t="s">
        <v>26</v>
      </c>
      <c r="N1288" s="5" t="s">
        <v>6926</v>
      </c>
      <c r="O1288" t="s">
        <v>6927</v>
      </c>
      <c r="P1288" t="s">
        <v>6927</v>
      </c>
      <c r="Q1288" t="s">
        <v>869</v>
      </c>
    </row>
    <row r="1289" spans="1:17">
      <c r="A1289" s="5" t="s">
        <v>19</v>
      </c>
      <c r="B1289" s="5"/>
      <c r="C1289" s="6">
        <v>312963142933</v>
      </c>
      <c r="D1289" s="5">
        <v>963233</v>
      </c>
      <c r="E1289" s="5" t="s">
        <v>20</v>
      </c>
      <c r="F1289" s="5" t="s">
        <v>6928</v>
      </c>
      <c r="G1289" s="5" t="s">
        <v>6929</v>
      </c>
      <c r="H1289" s="8" t="s">
        <v>6120</v>
      </c>
      <c r="I1289" s="5" t="s">
        <v>24</v>
      </c>
      <c r="J1289" s="5">
        <v>500</v>
      </c>
      <c r="K1289" s="5">
        <v>15389593.25</v>
      </c>
      <c r="L1289" s="5" t="s">
        <v>6930</v>
      </c>
      <c r="M1289" s="5" t="s">
        <v>26</v>
      </c>
      <c r="N1289" s="5" t="s">
        <v>6931</v>
      </c>
      <c r="O1289" t="s">
        <v>6932</v>
      </c>
      <c r="P1289" t="s">
        <v>6932</v>
      </c>
      <c r="Q1289" t="s">
        <v>3359</v>
      </c>
    </row>
    <row r="1290" spans="1:17">
      <c r="A1290" s="5" t="s">
        <v>19</v>
      </c>
      <c r="B1290" s="5"/>
      <c r="C1290" s="6">
        <v>313060915683</v>
      </c>
      <c r="D1290" s="5">
        <v>963262</v>
      </c>
      <c r="E1290" s="5" t="s">
        <v>20</v>
      </c>
      <c r="F1290" s="5" t="s">
        <v>6933</v>
      </c>
      <c r="G1290" s="5" t="s">
        <v>6934</v>
      </c>
      <c r="H1290" s="8" t="s">
        <v>6120</v>
      </c>
      <c r="I1290" s="5" t="s">
        <v>24</v>
      </c>
      <c r="J1290" s="5">
        <v>500</v>
      </c>
      <c r="K1290" s="5">
        <v>15397713.25</v>
      </c>
      <c r="L1290" s="5" t="s">
        <v>6935</v>
      </c>
      <c r="M1290" s="5" t="s">
        <v>26</v>
      </c>
      <c r="N1290" s="5" t="s">
        <v>6936</v>
      </c>
      <c r="O1290" t="s">
        <v>6937</v>
      </c>
      <c r="P1290" t="s">
        <v>6937</v>
      </c>
      <c r="Q1290" t="s">
        <v>732</v>
      </c>
    </row>
    <row r="1291" spans="1:17">
      <c r="A1291" s="5" t="s">
        <v>19</v>
      </c>
      <c r="B1291" s="5"/>
      <c r="C1291" s="6">
        <v>313017566046</v>
      </c>
      <c r="D1291" s="5">
        <v>972584</v>
      </c>
      <c r="E1291" s="5" t="s">
        <v>20</v>
      </c>
      <c r="F1291" s="5" t="s">
        <v>6938</v>
      </c>
      <c r="G1291" s="5" t="s">
        <v>6939</v>
      </c>
      <c r="H1291" s="8" t="s">
        <v>6120</v>
      </c>
      <c r="I1291" s="5" t="s">
        <v>24</v>
      </c>
      <c r="J1291" s="5">
        <v>500</v>
      </c>
      <c r="K1291" s="5">
        <v>17871021.719999999</v>
      </c>
      <c r="L1291" s="5" t="s">
        <v>6940</v>
      </c>
      <c r="M1291" s="5" t="s">
        <v>26</v>
      </c>
      <c r="N1291" s="5" t="s">
        <v>6941</v>
      </c>
      <c r="O1291" t="s">
        <v>6942</v>
      </c>
      <c r="P1291" t="s">
        <v>6942</v>
      </c>
      <c r="Q1291" t="s">
        <v>869</v>
      </c>
    </row>
    <row r="1292" spans="1:17">
      <c r="A1292" s="5" t="s">
        <v>19</v>
      </c>
      <c r="B1292" s="5"/>
      <c r="C1292" s="6">
        <v>312916158007</v>
      </c>
      <c r="D1292" s="5">
        <v>960610</v>
      </c>
      <c r="E1292" s="5" t="s">
        <v>20</v>
      </c>
      <c r="F1292" s="5" t="s">
        <v>6943</v>
      </c>
      <c r="G1292" s="5" t="s">
        <v>6944</v>
      </c>
      <c r="H1292" s="8" t="s">
        <v>6120</v>
      </c>
      <c r="I1292" s="5" t="s">
        <v>24</v>
      </c>
      <c r="J1292" s="5">
        <v>500</v>
      </c>
      <c r="K1292" s="5">
        <v>15035933.449999999</v>
      </c>
      <c r="L1292" s="5" t="s">
        <v>6945</v>
      </c>
      <c r="M1292" s="5" t="s">
        <v>26</v>
      </c>
      <c r="N1292" s="5" t="s">
        <v>6946</v>
      </c>
      <c r="O1292" t="s">
        <v>6947</v>
      </c>
      <c r="P1292" t="s">
        <v>6947</v>
      </c>
      <c r="Q1292" t="s">
        <v>29</v>
      </c>
    </row>
    <row r="1293" spans="1:17">
      <c r="A1293" s="5" t="s">
        <v>19</v>
      </c>
      <c r="B1293" s="5"/>
      <c r="C1293" s="6">
        <v>312941153721</v>
      </c>
      <c r="D1293" s="5">
        <v>972468</v>
      </c>
      <c r="E1293" s="5" t="s">
        <v>20</v>
      </c>
      <c r="F1293" s="5" t="s">
        <v>6948</v>
      </c>
      <c r="G1293" s="5" t="s">
        <v>6949</v>
      </c>
      <c r="H1293" s="8" t="s">
        <v>6120</v>
      </c>
      <c r="I1293" s="5" t="s">
        <v>24</v>
      </c>
      <c r="J1293" s="5">
        <v>100</v>
      </c>
      <c r="K1293" s="5">
        <v>17839671.719999999</v>
      </c>
      <c r="L1293" s="5" t="s">
        <v>6950</v>
      </c>
      <c r="M1293" s="5" t="s">
        <v>26</v>
      </c>
      <c r="N1293" s="5" t="s">
        <v>6951</v>
      </c>
      <c r="O1293" t="s">
        <v>6952</v>
      </c>
      <c r="P1293" t="s">
        <v>6952</v>
      </c>
      <c r="Q1293" t="s">
        <v>2779</v>
      </c>
    </row>
    <row r="1294" spans="1:17">
      <c r="A1294" s="5" t="s">
        <v>19</v>
      </c>
      <c r="B1294" s="5"/>
      <c r="C1294" s="6">
        <v>312928911196</v>
      </c>
      <c r="D1294" s="5">
        <v>964858</v>
      </c>
      <c r="E1294" s="5" t="s">
        <v>20</v>
      </c>
      <c r="F1294" s="5" t="s">
        <v>6953</v>
      </c>
      <c r="G1294" s="5" t="s">
        <v>6954</v>
      </c>
      <c r="H1294" s="8" t="s">
        <v>6120</v>
      </c>
      <c r="I1294" s="5" t="s">
        <v>24</v>
      </c>
      <c r="J1294" s="5">
        <v>500</v>
      </c>
      <c r="K1294" s="5">
        <v>15758235.050000001</v>
      </c>
      <c r="L1294" s="5" t="s">
        <v>6955</v>
      </c>
      <c r="M1294" s="5" t="s">
        <v>26</v>
      </c>
      <c r="N1294" s="5" t="s">
        <v>6956</v>
      </c>
      <c r="O1294" t="s">
        <v>6957</v>
      </c>
      <c r="P1294" t="s">
        <v>6957</v>
      </c>
      <c r="Q1294" t="s">
        <v>29</v>
      </c>
    </row>
    <row r="1295" spans="1:17">
      <c r="A1295" s="5" t="s">
        <v>19</v>
      </c>
      <c r="B1295" s="5"/>
      <c r="C1295" s="6">
        <v>312953771989</v>
      </c>
      <c r="D1295" s="5">
        <v>962091</v>
      </c>
      <c r="E1295" s="5" t="s">
        <v>20</v>
      </c>
      <c r="F1295" s="5" t="s">
        <v>6958</v>
      </c>
      <c r="G1295" s="5" t="s">
        <v>6959</v>
      </c>
      <c r="H1295" s="8" t="s">
        <v>6120</v>
      </c>
      <c r="I1295" s="5" t="s">
        <v>24</v>
      </c>
      <c r="J1295" s="5">
        <v>500</v>
      </c>
      <c r="K1295" s="5">
        <v>15435397.449999999</v>
      </c>
      <c r="L1295" s="5" t="s">
        <v>6960</v>
      </c>
      <c r="M1295" s="5" t="s">
        <v>26</v>
      </c>
      <c r="N1295" s="5" t="s">
        <v>6961</v>
      </c>
      <c r="O1295" t="s">
        <v>6962</v>
      </c>
      <c r="P1295" t="s">
        <v>6962</v>
      </c>
      <c r="Q1295" t="s">
        <v>1319</v>
      </c>
    </row>
    <row r="1296" spans="1:17">
      <c r="A1296" s="5" t="s">
        <v>19</v>
      </c>
      <c r="B1296" s="5"/>
      <c r="C1296" s="6">
        <v>313058945338</v>
      </c>
      <c r="D1296" s="5">
        <v>964945</v>
      </c>
      <c r="E1296" s="5" t="s">
        <v>20</v>
      </c>
      <c r="F1296" s="5" t="s">
        <v>6963</v>
      </c>
      <c r="G1296" s="5" t="s">
        <v>6964</v>
      </c>
      <c r="H1296" s="8" t="s">
        <v>6120</v>
      </c>
      <c r="I1296" s="5" t="s">
        <v>24</v>
      </c>
      <c r="J1296" s="5">
        <v>500</v>
      </c>
      <c r="K1296" s="5">
        <v>15779494.050000001</v>
      </c>
      <c r="L1296" s="5" t="s">
        <v>6965</v>
      </c>
      <c r="M1296" s="5" t="s">
        <v>26</v>
      </c>
      <c r="N1296" s="5" t="s">
        <v>6966</v>
      </c>
      <c r="O1296" t="s">
        <v>6967</v>
      </c>
      <c r="P1296" t="s">
        <v>6967</v>
      </c>
      <c r="Q1296" t="s">
        <v>29</v>
      </c>
    </row>
    <row r="1297" spans="1:17">
      <c r="A1297" s="5" t="s">
        <v>19</v>
      </c>
      <c r="B1297" s="5"/>
      <c r="C1297" s="6">
        <v>312979254474</v>
      </c>
      <c r="D1297" s="5">
        <v>963293</v>
      </c>
      <c r="E1297" s="5" t="s">
        <v>20</v>
      </c>
      <c r="F1297" s="5" t="s">
        <v>6968</v>
      </c>
      <c r="G1297" s="5" t="s">
        <v>6969</v>
      </c>
      <c r="H1297" s="8" t="s">
        <v>6120</v>
      </c>
      <c r="I1297" s="5" t="s">
        <v>24</v>
      </c>
      <c r="J1297" s="5">
        <v>100</v>
      </c>
      <c r="K1297" s="5">
        <v>15403907.25</v>
      </c>
      <c r="L1297" s="5" t="s">
        <v>6970</v>
      </c>
      <c r="M1297" s="5" t="s">
        <v>26</v>
      </c>
      <c r="N1297" s="5" t="s">
        <v>6971</v>
      </c>
      <c r="O1297" t="s">
        <v>6972</v>
      </c>
      <c r="P1297" t="s">
        <v>6972</v>
      </c>
      <c r="Q1297" t="s">
        <v>3064</v>
      </c>
    </row>
    <row r="1298" spans="1:17">
      <c r="A1298" s="5" t="s">
        <v>19</v>
      </c>
      <c r="B1298" s="5"/>
      <c r="C1298" s="6">
        <v>312949538018</v>
      </c>
      <c r="D1298" s="5">
        <v>963294</v>
      </c>
      <c r="E1298" s="5" t="s">
        <v>20</v>
      </c>
      <c r="F1298" s="5" t="s">
        <v>6973</v>
      </c>
      <c r="G1298" s="5" t="s">
        <v>6969</v>
      </c>
      <c r="H1298" s="8" t="s">
        <v>6120</v>
      </c>
      <c r="I1298" s="5" t="s">
        <v>24</v>
      </c>
      <c r="J1298" s="5">
        <v>500</v>
      </c>
      <c r="K1298" s="5">
        <v>15404407.25</v>
      </c>
      <c r="L1298" s="5" t="s">
        <v>6974</v>
      </c>
      <c r="M1298" s="5" t="s">
        <v>26</v>
      </c>
      <c r="N1298" s="5" t="s">
        <v>6975</v>
      </c>
      <c r="O1298" t="s">
        <v>6976</v>
      </c>
      <c r="P1298" t="s">
        <v>6976</v>
      </c>
      <c r="Q1298" t="s">
        <v>655</v>
      </c>
    </row>
    <row r="1299" spans="1:17">
      <c r="A1299" s="5" t="s">
        <v>19</v>
      </c>
      <c r="B1299" s="5"/>
      <c r="C1299" s="6">
        <v>312985697421</v>
      </c>
      <c r="D1299" s="5">
        <v>964957</v>
      </c>
      <c r="E1299" s="5" t="s">
        <v>20</v>
      </c>
      <c r="F1299" s="5" t="s">
        <v>6977</v>
      </c>
      <c r="G1299" s="5" t="s">
        <v>6978</v>
      </c>
      <c r="H1299" s="8" t="s">
        <v>6120</v>
      </c>
      <c r="I1299" s="5" t="s">
        <v>24</v>
      </c>
      <c r="J1299" s="5">
        <v>500</v>
      </c>
      <c r="K1299" s="5">
        <v>15782289.050000001</v>
      </c>
      <c r="L1299" s="5" t="s">
        <v>6979</v>
      </c>
      <c r="M1299" s="5" t="s">
        <v>26</v>
      </c>
      <c r="N1299" s="5" t="s">
        <v>6980</v>
      </c>
      <c r="O1299" t="s">
        <v>6981</v>
      </c>
      <c r="P1299" t="s">
        <v>6981</v>
      </c>
      <c r="Q1299" t="s">
        <v>2540</v>
      </c>
    </row>
    <row r="1300" spans="1:17">
      <c r="A1300" s="5" t="s">
        <v>19</v>
      </c>
      <c r="B1300" s="5"/>
      <c r="C1300" s="6">
        <v>313087649527</v>
      </c>
      <c r="D1300" s="5">
        <v>962988</v>
      </c>
      <c r="E1300" s="5" t="s">
        <v>20</v>
      </c>
      <c r="F1300" s="5" t="s">
        <v>6982</v>
      </c>
      <c r="G1300" s="5" t="s">
        <v>6710</v>
      </c>
      <c r="H1300" s="8" t="s">
        <v>6120</v>
      </c>
      <c r="I1300" s="5" t="s">
        <v>24</v>
      </c>
      <c r="J1300" s="5">
        <v>500</v>
      </c>
      <c r="K1300" s="5">
        <v>15661294.449999999</v>
      </c>
      <c r="L1300" s="5" t="s">
        <v>6983</v>
      </c>
      <c r="M1300" s="5" t="s">
        <v>26</v>
      </c>
      <c r="N1300" s="5" t="s">
        <v>6984</v>
      </c>
      <c r="O1300" t="s">
        <v>6985</v>
      </c>
      <c r="P1300" t="s">
        <v>6985</v>
      </c>
      <c r="Q1300" t="s">
        <v>6986</v>
      </c>
    </row>
    <row r="1301" spans="1:17">
      <c r="A1301" s="5" t="s">
        <v>19</v>
      </c>
      <c r="B1301" s="5"/>
      <c r="C1301" s="6">
        <v>312904237925</v>
      </c>
      <c r="D1301" s="5">
        <v>965029</v>
      </c>
      <c r="E1301" s="5" t="s">
        <v>20</v>
      </c>
      <c r="F1301" s="5" t="s">
        <v>6987</v>
      </c>
      <c r="G1301" s="5" t="s">
        <v>6988</v>
      </c>
      <c r="H1301" s="8" t="s">
        <v>6120</v>
      </c>
      <c r="I1301" s="5" t="s">
        <v>24</v>
      </c>
      <c r="J1301" s="5">
        <v>500</v>
      </c>
      <c r="K1301" s="5">
        <v>15797197.050000001</v>
      </c>
      <c r="L1301" s="5" t="s">
        <v>6989</v>
      </c>
      <c r="M1301" s="5" t="s">
        <v>26</v>
      </c>
      <c r="N1301" s="5" t="s">
        <v>6990</v>
      </c>
      <c r="O1301" t="s">
        <v>6991</v>
      </c>
      <c r="P1301" s="15" t="s">
        <v>6992</v>
      </c>
      <c r="Q1301" t="s">
        <v>869</v>
      </c>
    </row>
    <row r="1302" spans="1:17">
      <c r="A1302" s="5" t="s">
        <v>19</v>
      </c>
      <c r="B1302" s="5"/>
      <c r="C1302" s="6">
        <v>312953433432</v>
      </c>
      <c r="D1302" s="5">
        <v>970380</v>
      </c>
      <c r="E1302" s="5" t="s">
        <v>20</v>
      </c>
      <c r="F1302" s="5" t="s">
        <v>6993</v>
      </c>
      <c r="G1302" s="5" t="s">
        <v>6994</v>
      </c>
      <c r="H1302" s="8" t="s">
        <v>6120</v>
      </c>
      <c r="I1302" s="5" t="s">
        <v>24</v>
      </c>
      <c r="J1302" s="5">
        <v>500</v>
      </c>
      <c r="K1302" s="5">
        <v>17156482.050000001</v>
      </c>
      <c r="L1302" s="5" t="s">
        <v>6995</v>
      </c>
      <c r="M1302" s="5" t="s">
        <v>26</v>
      </c>
      <c r="N1302" s="5" t="s">
        <v>6996</v>
      </c>
      <c r="O1302" t="s">
        <v>6997</v>
      </c>
      <c r="P1302" t="s">
        <v>6997</v>
      </c>
      <c r="Q1302" t="s">
        <v>2570</v>
      </c>
    </row>
    <row r="1303" spans="1:17">
      <c r="A1303" s="5" t="s">
        <v>19</v>
      </c>
      <c r="B1303" s="5"/>
      <c r="C1303" s="6">
        <v>312949560068</v>
      </c>
      <c r="D1303" s="5">
        <v>971913</v>
      </c>
      <c r="E1303" s="5" t="s">
        <v>20</v>
      </c>
      <c r="F1303" s="5" t="s">
        <v>6998</v>
      </c>
      <c r="G1303" s="5" t="s">
        <v>6999</v>
      </c>
      <c r="H1303" s="8" t="s">
        <v>6120</v>
      </c>
      <c r="I1303" s="5" t="s">
        <v>24</v>
      </c>
      <c r="J1303" s="5">
        <v>500</v>
      </c>
      <c r="K1303" s="5">
        <v>17653979.719999999</v>
      </c>
      <c r="L1303" s="5" t="s">
        <v>7000</v>
      </c>
      <c r="M1303" s="5" t="s">
        <v>26</v>
      </c>
      <c r="N1303" s="5" t="s">
        <v>7001</v>
      </c>
      <c r="O1303" t="s">
        <v>7002</v>
      </c>
      <c r="P1303" t="s">
        <v>7002</v>
      </c>
      <c r="Q1303" t="s">
        <v>2540</v>
      </c>
    </row>
    <row r="1304" spans="1:17">
      <c r="A1304" s="5" t="s">
        <v>19</v>
      </c>
      <c r="B1304" s="5"/>
      <c r="C1304" s="6">
        <v>313003237223</v>
      </c>
      <c r="D1304" s="5">
        <v>961241</v>
      </c>
      <c r="E1304" s="5" t="s">
        <v>20</v>
      </c>
      <c r="F1304" s="5" t="s">
        <v>7003</v>
      </c>
      <c r="G1304" s="5" t="s">
        <v>6396</v>
      </c>
      <c r="H1304" s="8" t="s">
        <v>6120</v>
      </c>
      <c r="I1304" s="5" t="s">
        <v>24</v>
      </c>
      <c r="J1304" s="5">
        <v>500</v>
      </c>
      <c r="K1304" s="5">
        <v>15191838.449999999</v>
      </c>
      <c r="L1304" s="5" t="s">
        <v>7004</v>
      </c>
      <c r="M1304" s="5" t="s">
        <v>26</v>
      </c>
      <c r="N1304" s="5" t="s">
        <v>7005</v>
      </c>
      <c r="O1304" t="s">
        <v>6287</v>
      </c>
      <c r="P1304" t="s">
        <v>6287</v>
      </c>
      <c r="Q1304" t="s">
        <v>869</v>
      </c>
    </row>
    <row r="1305" spans="1:17">
      <c r="A1305" s="5" t="s">
        <v>19</v>
      </c>
      <c r="B1305" s="5"/>
      <c r="C1305" s="6">
        <v>312908618952</v>
      </c>
      <c r="D1305" s="5">
        <v>971816</v>
      </c>
      <c r="E1305" s="5" t="s">
        <v>20</v>
      </c>
      <c r="F1305" s="5" t="s">
        <v>7006</v>
      </c>
      <c r="G1305" s="5" t="s">
        <v>6391</v>
      </c>
      <c r="H1305" s="8" t="s">
        <v>6120</v>
      </c>
      <c r="I1305" s="5" t="s">
        <v>24</v>
      </c>
      <c r="J1305" s="5">
        <v>500</v>
      </c>
      <c r="K1305" s="5">
        <v>17623664.719999999</v>
      </c>
      <c r="L1305" s="5" t="s">
        <v>7007</v>
      </c>
      <c r="M1305" s="5" t="s">
        <v>26</v>
      </c>
      <c r="N1305" s="5" t="s">
        <v>7008</v>
      </c>
      <c r="O1305" t="s">
        <v>7009</v>
      </c>
      <c r="P1305" t="s">
        <v>7009</v>
      </c>
      <c r="Q1305" t="s">
        <v>681</v>
      </c>
    </row>
    <row r="1306" spans="1:17">
      <c r="A1306" s="5" t="s">
        <v>19</v>
      </c>
      <c r="B1306" s="5"/>
      <c r="C1306" s="6">
        <v>312995370373</v>
      </c>
      <c r="D1306" s="5">
        <v>963587</v>
      </c>
      <c r="E1306" s="5" t="s">
        <v>20</v>
      </c>
      <c r="F1306" s="5" t="s">
        <v>7010</v>
      </c>
      <c r="G1306" s="5" t="s">
        <v>7011</v>
      </c>
      <c r="H1306" s="8" t="s">
        <v>6120</v>
      </c>
      <c r="I1306" s="5" t="s">
        <v>24</v>
      </c>
      <c r="J1306" s="5">
        <v>500</v>
      </c>
      <c r="K1306" s="5">
        <v>15482806.25</v>
      </c>
      <c r="L1306" s="5" t="s">
        <v>7012</v>
      </c>
      <c r="M1306" s="5" t="s">
        <v>26</v>
      </c>
      <c r="N1306" s="5" t="s">
        <v>7013</v>
      </c>
      <c r="O1306" t="s">
        <v>7014</v>
      </c>
      <c r="P1306" t="s">
        <v>7014</v>
      </c>
      <c r="Q1306" t="s">
        <v>7015</v>
      </c>
    </row>
    <row r="1307" spans="1:17">
      <c r="A1307" s="5" t="s">
        <v>19</v>
      </c>
      <c r="B1307" s="5"/>
      <c r="C1307" s="6">
        <v>349661442895</v>
      </c>
      <c r="D1307" s="5">
        <v>961658</v>
      </c>
      <c r="E1307" s="5" t="s">
        <v>20</v>
      </c>
      <c r="F1307" s="5" t="s">
        <v>7016</v>
      </c>
      <c r="G1307" s="5" t="s">
        <v>7017</v>
      </c>
      <c r="H1307" s="8" t="s">
        <v>6120</v>
      </c>
      <c r="I1307" s="5" t="s">
        <v>24</v>
      </c>
      <c r="J1307" s="5">
        <v>500</v>
      </c>
      <c r="K1307" s="5">
        <v>15326742.449999999</v>
      </c>
      <c r="L1307" s="5" t="s">
        <v>7018</v>
      </c>
      <c r="M1307" s="5" t="s">
        <v>26</v>
      </c>
      <c r="N1307" s="5" t="s">
        <v>7019</v>
      </c>
      <c r="O1307" t="s">
        <v>6825</v>
      </c>
      <c r="P1307" t="s">
        <v>6825</v>
      </c>
      <c r="Q1307" t="s">
        <v>869</v>
      </c>
    </row>
    <row r="1308" spans="1:17">
      <c r="A1308" s="5" t="s">
        <v>19</v>
      </c>
      <c r="B1308" s="5"/>
      <c r="C1308" s="6">
        <v>349675747952</v>
      </c>
      <c r="D1308" s="5">
        <v>972938</v>
      </c>
      <c r="E1308" s="5" t="s">
        <v>20</v>
      </c>
      <c r="F1308" s="5" t="s">
        <v>7020</v>
      </c>
      <c r="G1308" s="5" t="s">
        <v>7021</v>
      </c>
      <c r="H1308" s="8" t="s">
        <v>6120</v>
      </c>
      <c r="I1308" s="5" t="s">
        <v>24</v>
      </c>
      <c r="J1308" s="5">
        <v>1000</v>
      </c>
      <c r="K1308" s="5">
        <v>17998068.719999999</v>
      </c>
      <c r="L1308" s="5" t="s">
        <v>7022</v>
      </c>
      <c r="M1308" s="5" t="s">
        <v>26</v>
      </c>
      <c r="N1308" s="5" t="s">
        <v>7023</v>
      </c>
      <c r="O1308" t="s">
        <v>7024</v>
      </c>
      <c r="P1308" s="15" t="s">
        <v>7025</v>
      </c>
      <c r="Q1308" t="s">
        <v>2540</v>
      </c>
    </row>
    <row r="1309" spans="1:17">
      <c r="A1309" s="5" t="s">
        <v>19</v>
      </c>
      <c r="B1309" s="5"/>
      <c r="C1309" s="6">
        <v>313020929236</v>
      </c>
      <c r="D1309" s="5">
        <v>965994</v>
      </c>
      <c r="E1309" s="5" t="s">
        <v>20</v>
      </c>
      <c r="F1309" s="5" t="s">
        <v>7026</v>
      </c>
      <c r="G1309" s="5" t="s">
        <v>7027</v>
      </c>
      <c r="H1309" s="8" t="s">
        <v>6120</v>
      </c>
      <c r="I1309" s="5" t="s">
        <v>24</v>
      </c>
      <c r="J1309" s="5">
        <v>500</v>
      </c>
      <c r="K1309" s="5">
        <v>15992533.050000001</v>
      </c>
      <c r="L1309" s="5" t="s">
        <v>7028</v>
      </c>
      <c r="M1309" s="5" t="s">
        <v>26</v>
      </c>
      <c r="N1309" s="5" t="s">
        <v>7029</v>
      </c>
      <c r="O1309" t="s">
        <v>7030</v>
      </c>
      <c r="P1309" t="s">
        <v>7030</v>
      </c>
      <c r="Q1309" t="s">
        <v>311</v>
      </c>
    </row>
    <row r="1310" spans="1:17">
      <c r="A1310" s="5" t="s">
        <v>19</v>
      </c>
      <c r="B1310" s="5"/>
      <c r="C1310" s="6">
        <v>313015743755</v>
      </c>
      <c r="D1310" s="5">
        <v>969541</v>
      </c>
      <c r="E1310" s="5" t="s">
        <v>20</v>
      </c>
      <c r="F1310" s="5" t="s">
        <v>7031</v>
      </c>
      <c r="G1310" s="5" t="s">
        <v>7032</v>
      </c>
      <c r="H1310" s="8" t="s">
        <v>6120</v>
      </c>
      <c r="I1310" s="5" t="s">
        <v>24</v>
      </c>
      <c r="J1310" s="5">
        <v>500</v>
      </c>
      <c r="K1310" s="5">
        <v>16887201.050000001</v>
      </c>
      <c r="L1310" s="5" t="s">
        <v>7033</v>
      </c>
      <c r="M1310" s="5" t="s">
        <v>26</v>
      </c>
      <c r="N1310" s="5" t="s">
        <v>7034</v>
      </c>
      <c r="O1310" t="s">
        <v>7035</v>
      </c>
      <c r="P1310" t="s">
        <v>7035</v>
      </c>
      <c r="Q1310" t="s">
        <v>1117</v>
      </c>
    </row>
    <row r="1311" spans="1:17">
      <c r="A1311" s="5" t="s">
        <v>19</v>
      </c>
      <c r="B1311" s="5"/>
      <c r="C1311" s="6">
        <v>313033824146</v>
      </c>
      <c r="D1311" s="5">
        <v>965841</v>
      </c>
      <c r="E1311" s="5" t="s">
        <v>20</v>
      </c>
      <c r="F1311" s="5" t="s">
        <v>7036</v>
      </c>
      <c r="G1311" s="5" t="s">
        <v>7037</v>
      </c>
      <c r="H1311" s="8" t="s">
        <v>6120</v>
      </c>
      <c r="I1311" s="5" t="s">
        <v>24</v>
      </c>
      <c r="J1311" s="5">
        <v>336</v>
      </c>
      <c r="K1311" s="5">
        <v>15947157.050000001</v>
      </c>
      <c r="L1311" s="5" t="s">
        <v>7038</v>
      </c>
      <c r="M1311" s="5" t="s">
        <v>26</v>
      </c>
      <c r="N1311" s="5" t="s">
        <v>7039</v>
      </c>
      <c r="O1311" t="s">
        <v>7040</v>
      </c>
      <c r="P1311" t="s">
        <v>7040</v>
      </c>
      <c r="Q1311" t="s">
        <v>311</v>
      </c>
    </row>
    <row r="1312" spans="1:17">
      <c r="A1312" s="5" t="s">
        <v>19</v>
      </c>
      <c r="B1312" s="5"/>
      <c r="C1312" s="6">
        <v>313060902674</v>
      </c>
      <c r="D1312" s="5">
        <v>961700</v>
      </c>
      <c r="E1312" s="5" t="s">
        <v>20</v>
      </c>
      <c r="F1312" s="5" t="s">
        <v>7041</v>
      </c>
      <c r="G1312" s="5" t="s">
        <v>7042</v>
      </c>
      <c r="H1312" s="8" t="s">
        <v>6120</v>
      </c>
      <c r="I1312" s="5" t="s">
        <v>24</v>
      </c>
      <c r="J1312" s="5">
        <v>500</v>
      </c>
      <c r="K1312" s="5">
        <v>15334638.449999999</v>
      </c>
      <c r="L1312" s="5" t="s">
        <v>7043</v>
      </c>
      <c r="M1312" s="5" t="s">
        <v>26</v>
      </c>
      <c r="N1312" s="5" t="s">
        <v>7044</v>
      </c>
      <c r="O1312" t="s">
        <v>6470</v>
      </c>
      <c r="P1312" t="s">
        <v>6470</v>
      </c>
      <c r="Q1312" t="s">
        <v>2779</v>
      </c>
    </row>
    <row r="1313" spans="1:17">
      <c r="A1313" s="5" t="s">
        <v>19</v>
      </c>
      <c r="B1313" s="5"/>
      <c r="C1313" s="6">
        <v>313039711490</v>
      </c>
      <c r="D1313" s="5">
        <v>967857</v>
      </c>
      <c r="E1313" s="5" t="s">
        <v>20</v>
      </c>
      <c r="F1313" s="5" t="s">
        <v>7045</v>
      </c>
      <c r="G1313" s="5" t="s">
        <v>7046</v>
      </c>
      <c r="H1313" s="8" t="s">
        <v>6120</v>
      </c>
      <c r="I1313" s="5" t="s">
        <v>24</v>
      </c>
      <c r="J1313" s="5">
        <v>500</v>
      </c>
      <c r="K1313" s="5">
        <v>16448530.050000001</v>
      </c>
      <c r="L1313" s="5" t="s">
        <v>7047</v>
      </c>
      <c r="M1313" s="5" t="s">
        <v>26</v>
      </c>
      <c r="N1313" s="5" t="s">
        <v>7048</v>
      </c>
      <c r="O1313" t="s">
        <v>7049</v>
      </c>
      <c r="P1313" t="s">
        <v>7049</v>
      </c>
      <c r="Q1313" t="s">
        <v>869</v>
      </c>
    </row>
    <row r="1314" spans="1:17">
      <c r="A1314" s="5" t="s">
        <v>19</v>
      </c>
      <c r="B1314" s="5"/>
      <c r="C1314" s="6">
        <v>312908682719</v>
      </c>
      <c r="D1314" s="5">
        <v>968644</v>
      </c>
      <c r="E1314" s="5" t="s">
        <v>20</v>
      </c>
      <c r="F1314" s="5" t="s">
        <v>7050</v>
      </c>
      <c r="G1314" s="5" t="s">
        <v>7051</v>
      </c>
      <c r="H1314" s="8" t="s">
        <v>6120</v>
      </c>
      <c r="I1314" s="5" t="s">
        <v>24</v>
      </c>
      <c r="J1314" s="5">
        <v>500</v>
      </c>
      <c r="K1314" s="5">
        <v>16710139.050000001</v>
      </c>
      <c r="L1314" s="5" t="s">
        <v>7052</v>
      </c>
      <c r="M1314" s="5" t="s">
        <v>26</v>
      </c>
      <c r="N1314" s="5" t="s">
        <v>7053</v>
      </c>
      <c r="O1314" t="s">
        <v>7054</v>
      </c>
      <c r="P1314" t="s">
        <v>7054</v>
      </c>
      <c r="Q1314" t="s">
        <v>2540</v>
      </c>
    </row>
    <row r="1315" spans="1:17">
      <c r="A1315" s="5" t="s">
        <v>19</v>
      </c>
      <c r="B1315" s="5"/>
      <c r="C1315" s="6">
        <v>349696147221</v>
      </c>
      <c r="D1315" s="5">
        <v>971126</v>
      </c>
      <c r="E1315" s="5" t="s">
        <v>20</v>
      </c>
      <c r="F1315" s="5" t="s">
        <v>7055</v>
      </c>
      <c r="G1315" s="5" t="s">
        <v>7056</v>
      </c>
      <c r="H1315" s="8" t="s">
        <v>6120</v>
      </c>
      <c r="I1315" s="5" t="s">
        <v>24</v>
      </c>
      <c r="J1315" s="5">
        <v>500</v>
      </c>
      <c r="K1315" s="5">
        <v>17398821.719999999</v>
      </c>
      <c r="L1315" s="5" t="s">
        <v>7057</v>
      </c>
      <c r="M1315" s="5" t="s">
        <v>26</v>
      </c>
      <c r="N1315" s="5" t="s">
        <v>7058</v>
      </c>
      <c r="O1315" t="s">
        <v>7059</v>
      </c>
      <c r="P1315" s="15" t="s">
        <v>7060</v>
      </c>
      <c r="Q1315" t="s">
        <v>548</v>
      </c>
    </row>
    <row r="1316" spans="1:17">
      <c r="A1316" s="5" t="s">
        <v>19</v>
      </c>
      <c r="B1316" s="5"/>
      <c r="C1316" s="6">
        <v>313063800959</v>
      </c>
      <c r="D1316" s="5">
        <v>963616</v>
      </c>
      <c r="E1316" s="5" t="s">
        <v>20</v>
      </c>
      <c r="F1316" s="5" t="s">
        <v>7061</v>
      </c>
      <c r="G1316" s="5" t="s">
        <v>7062</v>
      </c>
      <c r="H1316" s="8" t="s">
        <v>6120</v>
      </c>
      <c r="I1316" s="5" t="s">
        <v>24</v>
      </c>
      <c r="J1316" s="5">
        <v>500</v>
      </c>
      <c r="K1316" s="5">
        <v>15490842.25</v>
      </c>
      <c r="L1316" s="5" t="s">
        <v>7063</v>
      </c>
      <c r="M1316" s="5" t="s">
        <v>26</v>
      </c>
      <c r="N1316" s="5" t="s">
        <v>7064</v>
      </c>
      <c r="O1316" t="s">
        <v>7065</v>
      </c>
      <c r="P1316" t="s">
        <v>7065</v>
      </c>
      <c r="Q1316" t="s">
        <v>717</v>
      </c>
    </row>
    <row r="1317" spans="1:17">
      <c r="A1317" s="5" t="s">
        <v>19</v>
      </c>
      <c r="B1317" s="5"/>
      <c r="C1317" s="6">
        <v>349676150786</v>
      </c>
      <c r="D1317" s="5">
        <v>963964</v>
      </c>
      <c r="E1317" s="5" t="s">
        <v>20</v>
      </c>
      <c r="F1317" s="5" t="s">
        <v>7066</v>
      </c>
      <c r="G1317" s="5" t="s">
        <v>6856</v>
      </c>
      <c r="H1317" s="8" t="s">
        <v>6120</v>
      </c>
      <c r="I1317" s="5" t="s">
        <v>24</v>
      </c>
      <c r="J1317" s="5">
        <v>500</v>
      </c>
      <c r="K1317" s="5">
        <v>15586783.25</v>
      </c>
      <c r="L1317" s="5" t="s">
        <v>7067</v>
      </c>
      <c r="M1317" s="5" t="s">
        <v>26</v>
      </c>
      <c r="N1317" s="5" t="s">
        <v>7068</v>
      </c>
      <c r="O1317" t="s">
        <v>6922</v>
      </c>
      <c r="P1317" t="s">
        <v>6922</v>
      </c>
      <c r="Q1317" t="s">
        <v>548</v>
      </c>
    </row>
    <row r="1318" spans="1:17">
      <c r="A1318" s="5" t="s">
        <v>19</v>
      </c>
      <c r="B1318" s="5"/>
      <c r="C1318" s="6">
        <v>313000753872</v>
      </c>
      <c r="D1318" s="5">
        <v>961724</v>
      </c>
      <c r="E1318" s="5" t="s">
        <v>20</v>
      </c>
      <c r="F1318" s="5" t="s">
        <v>7069</v>
      </c>
      <c r="G1318" s="5" t="s">
        <v>7070</v>
      </c>
      <c r="H1318" s="8" t="s">
        <v>6120</v>
      </c>
      <c r="I1318" s="5" t="s">
        <v>24</v>
      </c>
      <c r="J1318" s="5">
        <v>500</v>
      </c>
      <c r="K1318" s="5">
        <v>15350648.449999999</v>
      </c>
      <c r="L1318" s="5" t="s">
        <v>7071</v>
      </c>
      <c r="M1318" s="5" t="s">
        <v>26</v>
      </c>
      <c r="N1318" s="5" t="s">
        <v>7072</v>
      </c>
      <c r="O1318" t="s">
        <v>7073</v>
      </c>
      <c r="P1318" t="s">
        <v>7073</v>
      </c>
      <c r="Q1318" t="s">
        <v>29</v>
      </c>
    </row>
    <row r="1319" spans="1:17">
      <c r="A1319" s="5" t="s">
        <v>19</v>
      </c>
      <c r="B1319" s="5"/>
      <c r="C1319" s="6">
        <v>313067092081</v>
      </c>
      <c r="D1319" s="5">
        <v>966788</v>
      </c>
      <c r="E1319" s="5" t="s">
        <v>20</v>
      </c>
      <c r="F1319" s="5" t="s">
        <v>7074</v>
      </c>
      <c r="G1319" s="5" t="s">
        <v>7075</v>
      </c>
      <c r="H1319" s="8" t="s">
        <v>6120</v>
      </c>
      <c r="I1319" s="5" t="s">
        <v>24</v>
      </c>
      <c r="J1319" s="5">
        <v>500</v>
      </c>
      <c r="K1319" s="5">
        <v>16174890.050000001</v>
      </c>
      <c r="L1319" s="5" t="s">
        <v>7076</v>
      </c>
      <c r="M1319" s="5" t="s">
        <v>26</v>
      </c>
      <c r="N1319" s="5" t="s">
        <v>7077</v>
      </c>
      <c r="O1319" t="s">
        <v>7078</v>
      </c>
      <c r="P1319" t="s">
        <v>7078</v>
      </c>
      <c r="Q1319" t="s">
        <v>7079</v>
      </c>
    </row>
    <row r="1320" spans="1:17">
      <c r="A1320" s="5" t="s">
        <v>19</v>
      </c>
      <c r="B1320" s="5"/>
      <c r="C1320" s="6">
        <v>313060914075</v>
      </c>
      <c r="D1320" s="5">
        <v>967033</v>
      </c>
      <c r="E1320" s="5" t="s">
        <v>20</v>
      </c>
      <c r="F1320" s="5" t="s">
        <v>7080</v>
      </c>
      <c r="G1320" s="5" t="s">
        <v>7081</v>
      </c>
      <c r="H1320" s="8" t="s">
        <v>6120</v>
      </c>
      <c r="I1320" s="5" t="s">
        <v>24</v>
      </c>
      <c r="J1320" s="5">
        <v>500</v>
      </c>
      <c r="K1320" s="5">
        <v>16246403.050000001</v>
      </c>
      <c r="L1320" s="5" t="s">
        <v>7082</v>
      </c>
      <c r="M1320" s="5" t="s">
        <v>26</v>
      </c>
      <c r="N1320" s="5" t="s">
        <v>7083</v>
      </c>
      <c r="O1320" t="s">
        <v>6470</v>
      </c>
      <c r="P1320" t="s">
        <v>6470</v>
      </c>
      <c r="Q1320" t="s">
        <v>2779</v>
      </c>
    </row>
    <row r="1321" spans="1:17">
      <c r="A1321" s="5" t="s">
        <v>19</v>
      </c>
      <c r="B1321" s="5"/>
      <c r="C1321" s="6">
        <v>312926072516</v>
      </c>
      <c r="D1321" s="5">
        <v>971402</v>
      </c>
      <c r="E1321" s="5" t="s">
        <v>20</v>
      </c>
      <c r="F1321" s="5" t="s">
        <v>7084</v>
      </c>
      <c r="G1321" s="5" t="s">
        <v>7085</v>
      </c>
      <c r="H1321" s="8" t="s">
        <v>6120</v>
      </c>
      <c r="I1321" s="5" t="s">
        <v>24</v>
      </c>
      <c r="J1321" s="5">
        <v>3000</v>
      </c>
      <c r="K1321" s="5">
        <v>17499306.719999999</v>
      </c>
      <c r="L1321" s="5" t="s">
        <v>7086</v>
      </c>
      <c r="M1321" s="5" t="s">
        <v>26</v>
      </c>
      <c r="N1321" s="5" t="s">
        <v>7087</v>
      </c>
      <c r="O1321" t="s">
        <v>7088</v>
      </c>
      <c r="P1321" t="s">
        <v>7088</v>
      </c>
      <c r="Q1321" t="s">
        <v>839</v>
      </c>
    </row>
    <row r="1322" spans="1:17">
      <c r="A1322" s="5" t="s">
        <v>19</v>
      </c>
      <c r="B1322" s="5"/>
      <c r="C1322" s="6">
        <v>313060907778</v>
      </c>
      <c r="D1322" s="5">
        <v>968365</v>
      </c>
      <c r="E1322" s="5" t="s">
        <v>20</v>
      </c>
      <c r="F1322" s="5" t="s">
        <v>7089</v>
      </c>
      <c r="G1322" s="5" t="s">
        <v>7090</v>
      </c>
      <c r="H1322" s="8" t="s">
        <v>6120</v>
      </c>
      <c r="I1322" s="5" t="s">
        <v>24</v>
      </c>
      <c r="J1322" s="5">
        <v>500</v>
      </c>
      <c r="K1322" s="5">
        <v>16612415.050000001</v>
      </c>
      <c r="L1322" s="5" t="s">
        <v>7091</v>
      </c>
      <c r="M1322" s="5" t="s">
        <v>26</v>
      </c>
      <c r="N1322" s="5" t="s">
        <v>7092</v>
      </c>
      <c r="O1322" t="s">
        <v>7093</v>
      </c>
      <c r="P1322" t="s">
        <v>7093</v>
      </c>
      <c r="Q1322" t="s">
        <v>498</v>
      </c>
    </row>
    <row r="1323" spans="1:17">
      <c r="A1323" s="5" t="s">
        <v>19</v>
      </c>
      <c r="B1323" s="5"/>
      <c r="C1323" s="6">
        <v>313026524188</v>
      </c>
      <c r="D1323" s="5">
        <v>967163</v>
      </c>
      <c r="E1323" s="5" t="s">
        <v>20</v>
      </c>
      <c r="F1323" s="5" t="s">
        <v>7094</v>
      </c>
      <c r="G1323" s="5" t="s">
        <v>7095</v>
      </c>
      <c r="H1323" s="8" t="s">
        <v>6120</v>
      </c>
      <c r="I1323" s="5" t="s">
        <v>24</v>
      </c>
      <c r="J1323" s="5">
        <v>500</v>
      </c>
      <c r="K1323" s="5">
        <v>16279062.050000001</v>
      </c>
      <c r="L1323" s="5" t="s">
        <v>7096</v>
      </c>
      <c r="M1323" s="5" t="s">
        <v>26</v>
      </c>
      <c r="N1323" s="5" t="s">
        <v>7097</v>
      </c>
      <c r="O1323" t="s">
        <v>7098</v>
      </c>
      <c r="P1323" t="s">
        <v>7098</v>
      </c>
      <c r="Q1323" t="s">
        <v>311</v>
      </c>
    </row>
    <row r="1324" spans="1:17">
      <c r="A1324" s="5" t="s">
        <v>19</v>
      </c>
      <c r="B1324" s="5"/>
      <c r="C1324" s="6">
        <v>312949540794</v>
      </c>
      <c r="D1324" s="5">
        <v>966688</v>
      </c>
      <c r="E1324" s="5" t="s">
        <v>20</v>
      </c>
      <c r="F1324" s="5" t="s">
        <v>7099</v>
      </c>
      <c r="G1324" s="5" t="s">
        <v>7100</v>
      </c>
      <c r="H1324" s="8" t="s">
        <v>6120</v>
      </c>
      <c r="I1324" s="5" t="s">
        <v>24</v>
      </c>
      <c r="J1324" s="5">
        <v>500</v>
      </c>
      <c r="K1324" s="5">
        <v>16146687.050000001</v>
      </c>
      <c r="L1324" s="5" t="s">
        <v>7101</v>
      </c>
      <c r="M1324" s="5" t="s">
        <v>26</v>
      </c>
      <c r="N1324" s="5" t="s">
        <v>7102</v>
      </c>
      <c r="O1324" t="s">
        <v>7103</v>
      </c>
      <c r="P1324" t="s">
        <v>7103</v>
      </c>
      <c r="Q1324" t="s">
        <v>2540</v>
      </c>
    </row>
    <row r="1325" spans="1:17">
      <c r="A1325" s="5" t="s">
        <v>19</v>
      </c>
      <c r="B1325" s="5"/>
      <c r="C1325" s="6">
        <v>313058134027</v>
      </c>
      <c r="D1325" s="5">
        <v>970048</v>
      </c>
      <c r="E1325" s="5" t="s">
        <v>20</v>
      </c>
      <c r="F1325" s="5" t="s">
        <v>7104</v>
      </c>
      <c r="G1325" s="5" t="s">
        <v>7105</v>
      </c>
      <c r="H1325" s="8" t="s">
        <v>6120</v>
      </c>
      <c r="I1325" s="5" t="s">
        <v>24</v>
      </c>
      <c r="J1325" s="5">
        <v>500</v>
      </c>
      <c r="K1325" s="5">
        <v>17056193.050000001</v>
      </c>
      <c r="L1325" s="5" t="s">
        <v>7106</v>
      </c>
      <c r="M1325" s="5" t="s">
        <v>26</v>
      </c>
      <c r="N1325" s="5" t="s">
        <v>7107</v>
      </c>
      <c r="O1325" t="s">
        <v>7108</v>
      </c>
      <c r="P1325" t="s">
        <v>7108</v>
      </c>
      <c r="Q1325" t="s">
        <v>323</v>
      </c>
    </row>
    <row r="1326" spans="1:17">
      <c r="A1326" s="5" t="s">
        <v>19</v>
      </c>
      <c r="B1326" s="5"/>
      <c r="C1326" s="6">
        <v>312982098122</v>
      </c>
      <c r="D1326" s="5">
        <v>962258</v>
      </c>
      <c r="E1326" s="5" t="s">
        <v>20</v>
      </c>
      <c r="F1326" s="5" t="s">
        <v>7109</v>
      </c>
      <c r="G1326" s="5" t="s">
        <v>7110</v>
      </c>
      <c r="H1326" s="8" t="s">
        <v>6120</v>
      </c>
      <c r="I1326" s="5" t="s">
        <v>24</v>
      </c>
      <c r="J1326" s="5">
        <v>100</v>
      </c>
      <c r="K1326" s="5">
        <v>15478174.449999999</v>
      </c>
      <c r="L1326" s="5" t="s">
        <v>7111</v>
      </c>
      <c r="M1326" s="5" t="s">
        <v>26</v>
      </c>
      <c r="N1326" s="5" t="s">
        <v>7112</v>
      </c>
      <c r="O1326" t="s">
        <v>7113</v>
      </c>
      <c r="P1326" t="s">
        <v>7113</v>
      </c>
      <c r="Q1326" t="s">
        <v>1250</v>
      </c>
    </row>
    <row r="1327" spans="1:17">
      <c r="A1327" s="5" t="s">
        <v>19</v>
      </c>
      <c r="B1327" s="5"/>
      <c r="C1327" s="6">
        <v>312903888978</v>
      </c>
      <c r="D1327" s="5">
        <v>966277</v>
      </c>
      <c r="E1327" s="5" t="s">
        <v>20</v>
      </c>
      <c r="F1327" s="5" t="s">
        <v>7114</v>
      </c>
      <c r="G1327" s="5" t="s">
        <v>7115</v>
      </c>
      <c r="H1327" s="8" t="s">
        <v>6120</v>
      </c>
      <c r="I1327" s="5" t="s">
        <v>24</v>
      </c>
      <c r="J1327" s="5">
        <v>500</v>
      </c>
      <c r="K1327" s="5">
        <v>16030731.050000001</v>
      </c>
      <c r="L1327" s="5" t="s">
        <v>7116</v>
      </c>
      <c r="M1327" s="5" t="s">
        <v>26</v>
      </c>
      <c r="N1327" s="5" t="s">
        <v>7117</v>
      </c>
      <c r="O1327" t="s">
        <v>7118</v>
      </c>
      <c r="P1327" t="s">
        <v>7118</v>
      </c>
      <c r="Q1327" t="s">
        <v>29</v>
      </c>
    </row>
    <row r="1328" spans="1:17">
      <c r="A1328" s="5" t="s">
        <v>19</v>
      </c>
      <c r="B1328" s="5"/>
      <c r="C1328" s="6">
        <v>349501439954</v>
      </c>
      <c r="D1328" s="5">
        <v>964106</v>
      </c>
      <c r="E1328" s="5" t="s">
        <v>20</v>
      </c>
      <c r="F1328" s="5" t="s">
        <v>7119</v>
      </c>
      <c r="G1328" s="5" t="s">
        <v>7120</v>
      </c>
      <c r="H1328" s="8" t="s">
        <v>6120</v>
      </c>
      <c r="I1328" s="5" t="s">
        <v>24</v>
      </c>
      <c r="J1328" s="5">
        <v>500</v>
      </c>
      <c r="K1328" s="5">
        <v>15624811.25</v>
      </c>
      <c r="L1328" s="5" t="s">
        <v>7121</v>
      </c>
      <c r="M1328" s="5" t="s">
        <v>26</v>
      </c>
      <c r="N1328" s="5" t="s">
        <v>7122</v>
      </c>
      <c r="O1328" t="s">
        <v>7123</v>
      </c>
      <c r="P1328" s="15" t="s">
        <v>7124</v>
      </c>
      <c r="Q1328" t="s">
        <v>401</v>
      </c>
    </row>
    <row r="1329" spans="1:17">
      <c r="A1329" s="5" t="s">
        <v>19</v>
      </c>
      <c r="B1329" s="5"/>
      <c r="C1329" s="6">
        <v>313054520731</v>
      </c>
      <c r="D1329" s="5">
        <v>962569</v>
      </c>
      <c r="E1329" s="5" t="s">
        <v>20</v>
      </c>
      <c r="F1329" s="5" t="s">
        <v>7125</v>
      </c>
      <c r="G1329" s="5" t="s">
        <v>7126</v>
      </c>
      <c r="H1329" s="8" t="s">
        <v>6120</v>
      </c>
      <c r="I1329" s="5" t="s">
        <v>24</v>
      </c>
      <c r="J1329" s="5">
        <v>500</v>
      </c>
      <c r="K1329" s="5">
        <v>15555244.449999999</v>
      </c>
      <c r="L1329" s="5" t="s">
        <v>7127</v>
      </c>
      <c r="M1329" s="5" t="s">
        <v>26</v>
      </c>
      <c r="N1329" s="5" t="s">
        <v>7128</v>
      </c>
      <c r="O1329" t="s">
        <v>7129</v>
      </c>
      <c r="P1329" t="s">
        <v>7129</v>
      </c>
      <c r="Q1329" t="s">
        <v>3411</v>
      </c>
    </row>
    <row r="1330" spans="1:17">
      <c r="A1330" s="5" t="s">
        <v>19</v>
      </c>
      <c r="B1330" s="5"/>
      <c r="C1330" s="6">
        <v>312922532451</v>
      </c>
      <c r="D1330" s="5">
        <v>963463</v>
      </c>
      <c r="E1330" s="5" t="s">
        <v>20</v>
      </c>
      <c r="F1330" s="5" t="s">
        <v>7130</v>
      </c>
      <c r="G1330" s="5" t="s">
        <v>7131</v>
      </c>
      <c r="H1330" s="8" t="s">
        <v>6120</v>
      </c>
      <c r="I1330" s="5" t="s">
        <v>24</v>
      </c>
      <c r="J1330" s="5">
        <v>100</v>
      </c>
      <c r="K1330" s="5">
        <v>15450959.25</v>
      </c>
      <c r="L1330" s="5" t="s">
        <v>7132</v>
      </c>
      <c r="M1330" s="5" t="s">
        <v>26</v>
      </c>
      <c r="N1330" s="5" t="s">
        <v>7133</v>
      </c>
      <c r="O1330" t="s">
        <v>7134</v>
      </c>
      <c r="P1330" t="s">
        <v>7134</v>
      </c>
      <c r="Q1330" t="s">
        <v>29</v>
      </c>
    </row>
    <row r="1331" spans="1:17">
      <c r="A1331" s="5" t="s">
        <v>19</v>
      </c>
      <c r="B1331" s="5"/>
      <c r="C1331" s="6">
        <v>349561149138</v>
      </c>
      <c r="D1331" s="5">
        <v>964449</v>
      </c>
      <c r="E1331" s="5" t="s">
        <v>20</v>
      </c>
      <c r="F1331" s="5" t="s">
        <v>7135</v>
      </c>
      <c r="G1331" s="5" t="s">
        <v>7136</v>
      </c>
      <c r="H1331" s="8" t="s">
        <v>6120</v>
      </c>
      <c r="I1331" s="5" t="s">
        <v>24</v>
      </c>
      <c r="J1331" s="5">
        <v>500</v>
      </c>
      <c r="K1331" s="5">
        <v>15395780.050000001</v>
      </c>
      <c r="L1331" s="5" t="s">
        <v>7137</v>
      </c>
      <c r="M1331" s="5" t="s">
        <v>26</v>
      </c>
      <c r="N1331" s="5" t="s">
        <v>7138</v>
      </c>
      <c r="O1331" t="s">
        <v>7139</v>
      </c>
      <c r="P1331" t="s">
        <v>7139</v>
      </c>
      <c r="Q1331" t="s">
        <v>498</v>
      </c>
    </row>
    <row r="1332" spans="1:17">
      <c r="A1332" s="5" t="s">
        <v>19</v>
      </c>
      <c r="B1332" s="5"/>
      <c r="C1332" s="6">
        <v>349597043624</v>
      </c>
      <c r="D1332" s="5">
        <v>962582</v>
      </c>
      <c r="E1332" s="5" t="s">
        <v>20</v>
      </c>
      <c r="F1332" s="5" t="s">
        <v>7140</v>
      </c>
      <c r="G1332" s="5" t="s">
        <v>7141</v>
      </c>
      <c r="H1332" s="8" t="s">
        <v>6120</v>
      </c>
      <c r="I1332" s="5" t="s">
        <v>24</v>
      </c>
      <c r="J1332" s="5">
        <v>500</v>
      </c>
      <c r="K1332" s="5">
        <v>15559344.449999999</v>
      </c>
      <c r="L1332" s="5" t="s">
        <v>7142</v>
      </c>
      <c r="M1332" s="5" t="s">
        <v>26</v>
      </c>
      <c r="N1332" s="5" t="s">
        <v>7143</v>
      </c>
      <c r="O1332" t="s">
        <v>7144</v>
      </c>
      <c r="P1332" t="s">
        <v>7144</v>
      </c>
      <c r="Q1332" t="s">
        <v>869</v>
      </c>
    </row>
    <row r="1333" spans="1:17">
      <c r="A1333" s="5" t="s">
        <v>19</v>
      </c>
      <c r="B1333" s="5"/>
      <c r="C1333" s="6">
        <v>313042254196</v>
      </c>
      <c r="D1333" s="5">
        <v>964456</v>
      </c>
      <c r="E1333" s="5" t="s">
        <v>20</v>
      </c>
      <c r="F1333" s="5" t="s">
        <v>7145</v>
      </c>
      <c r="G1333" s="5" t="s">
        <v>7146</v>
      </c>
      <c r="H1333" s="8" t="s">
        <v>6120</v>
      </c>
      <c r="I1333" s="5" t="s">
        <v>24</v>
      </c>
      <c r="J1333" s="5">
        <v>500</v>
      </c>
      <c r="K1333" s="5">
        <v>15394881.050000001</v>
      </c>
      <c r="L1333" s="5" t="s">
        <v>7147</v>
      </c>
      <c r="M1333" s="5" t="s">
        <v>26</v>
      </c>
      <c r="N1333" s="5" t="s">
        <v>7148</v>
      </c>
      <c r="O1333" t="s">
        <v>7149</v>
      </c>
      <c r="P1333" t="s">
        <v>7149</v>
      </c>
      <c r="Q1333" t="s">
        <v>29</v>
      </c>
    </row>
    <row r="1334" spans="1:17">
      <c r="A1334" s="5" t="s">
        <v>19</v>
      </c>
      <c r="B1334" s="5"/>
      <c r="C1334" s="6">
        <v>313033067148</v>
      </c>
      <c r="D1334" s="5">
        <v>968599</v>
      </c>
      <c r="E1334" s="5" t="s">
        <v>20</v>
      </c>
      <c r="F1334" s="5" t="s">
        <v>7150</v>
      </c>
      <c r="G1334" s="5" t="s">
        <v>7151</v>
      </c>
      <c r="H1334" s="8" t="s">
        <v>6120</v>
      </c>
      <c r="I1334" s="5" t="s">
        <v>24</v>
      </c>
      <c r="J1334" s="5">
        <v>500</v>
      </c>
      <c r="K1334" s="5">
        <v>16670406.050000001</v>
      </c>
      <c r="L1334" s="5" t="s">
        <v>7152</v>
      </c>
      <c r="M1334" s="5" t="s">
        <v>26</v>
      </c>
      <c r="N1334" s="5" t="s">
        <v>7153</v>
      </c>
      <c r="O1334" t="s">
        <v>7154</v>
      </c>
      <c r="P1334" t="s">
        <v>7154</v>
      </c>
      <c r="Q1334" t="s">
        <v>1879</v>
      </c>
    </row>
    <row r="1335" spans="1:17">
      <c r="A1335" s="5" t="s">
        <v>19</v>
      </c>
      <c r="B1335" s="5"/>
      <c r="C1335" s="6">
        <v>313006743680</v>
      </c>
      <c r="D1335" s="5">
        <v>972165</v>
      </c>
      <c r="E1335" s="5" t="s">
        <v>20</v>
      </c>
      <c r="F1335" s="5" t="s">
        <v>7155</v>
      </c>
      <c r="G1335" s="5" t="s">
        <v>7156</v>
      </c>
      <c r="H1335" s="8" t="s">
        <v>6120</v>
      </c>
      <c r="I1335" s="5" t="s">
        <v>24</v>
      </c>
      <c r="J1335" s="5">
        <v>500</v>
      </c>
      <c r="K1335" s="5">
        <v>17731878.719999999</v>
      </c>
      <c r="L1335" s="5" t="s">
        <v>7157</v>
      </c>
      <c r="M1335" s="5" t="s">
        <v>26</v>
      </c>
      <c r="N1335" s="5" t="s">
        <v>7158</v>
      </c>
      <c r="O1335" t="s">
        <v>7159</v>
      </c>
      <c r="P1335" s="15" t="s">
        <v>7160</v>
      </c>
      <c r="Q1335" t="s">
        <v>2540</v>
      </c>
    </row>
    <row r="1336" spans="1:17">
      <c r="A1336" s="5" t="s">
        <v>19</v>
      </c>
      <c r="B1336" s="5"/>
      <c r="C1336" s="6">
        <v>349647550651</v>
      </c>
      <c r="D1336" s="5">
        <v>966826</v>
      </c>
      <c r="E1336" s="5" t="s">
        <v>20</v>
      </c>
      <c r="F1336" s="5" t="s">
        <v>7161</v>
      </c>
      <c r="G1336" s="5" t="s">
        <v>7162</v>
      </c>
      <c r="H1336" s="8" t="s">
        <v>6120</v>
      </c>
      <c r="I1336" s="5" t="s">
        <v>24</v>
      </c>
      <c r="J1336" s="5">
        <v>300</v>
      </c>
      <c r="K1336" s="5">
        <v>16183725.050000001</v>
      </c>
      <c r="L1336" s="5" t="s">
        <v>7163</v>
      </c>
      <c r="M1336" s="5" t="s">
        <v>26</v>
      </c>
      <c r="N1336" s="5" t="s">
        <v>7164</v>
      </c>
      <c r="O1336" t="s">
        <v>7165</v>
      </c>
      <c r="P1336" t="s">
        <v>7165</v>
      </c>
      <c r="Q1336" t="s">
        <v>548</v>
      </c>
    </row>
    <row r="1337" spans="1:17">
      <c r="A1337" s="5" t="s">
        <v>19</v>
      </c>
      <c r="B1337" s="5"/>
      <c r="C1337" s="6">
        <v>312963414316</v>
      </c>
      <c r="D1337" s="5">
        <v>969469</v>
      </c>
      <c r="E1337" s="5" t="s">
        <v>20</v>
      </c>
      <c r="F1337" s="5" t="s">
        <v>7166</v>
      </c>
      <c r="G1337" s="5" t="s">
        <v>6130</v>
      </c>
      <c r="H1337" s="8" t="s">
        <v>6120</v>
      </c>
      <c r="I1337" s="5" t="s">
        <v>24</v>
      </c>
      <c r="J1337" s="5">
        <v>500</v>
      </c>
      <c r="K1337" s="5">
        <v>16868161.050000001</v>
      </c>
      <c r="L1337" s="5" t="s">
        <v>7167</v>
      </c>
      <c r="M1337" s="5" t="s">
        <v>26</v>
      </c>
      <c r="N1337" s="5" t="s">
        <v>7168</v>
      </c>
      <c r="O1337" t="s">
        <v>7169</v>
      </c>
      <c r="P1337" t="s">
        <v>7169</v>
      </c>
      <c r="Q1337" t="s">
        <v>2540</v>
      </c>
    </row>
    <row r="1338" spans="1:17">
      <c r="A1338" s="5" t="s">
        <v>19</v>
      </c>
      <c r="B1338" s="5"/>
      <c r="C1338" s="6">
        <v>312947483407</v>
      </c>
      <c r="D1338" s="5">
        <v>968801</v>
      </c>
      <c r="E1338" s="5" t="s">
        <v>20</v>
      </c>
      <c r="F1338" s="5" t="s">
        <v>7170</v>
      </c>
      <c r="G1338" s="5" t="s">
        <v>7171</v>
      </c>
      <c r="H1338" s="8" t="s">
        <v>6120</v>
      </c>
      <c r="I1338" s="5" t="s">
        <v>24</v>
      </c>
      <c r="J1338" s="5">
        <v>500</v>
      </c>
      <c r="K1338" s="5">
        <v>16732172.050000001</v>
      </c>
      <c r="L1338" s="5" t="s">
        <v>7172</v>
      </c>
      <c r="M1338" s="5" t="s">
        <v>26</v>
      </c>
      <c r="N1338" s="5" t="s">
        <v>7173</v>
      </c>
      <c r="O1338" t="s">
        <v>7174</v>
      </c>
      <c r="P1338" t="s">
        <v>7174</v>
      </c>
      <c r="Q1338" t="s">
        <v>3096</v>
      </c>
    </row>
    <row r="1339" spans="1:17">
      <c r="A1339" s="5" t="s">
        <v>19</v>
      </c>
      <c r="B1339" s="5"/>
      <c r="C1339" s="6">
        <v>313017573342</v>
      </c>
      <c r="D1339" s="5">
        <v>966591</v>
      </c>
      <c r="E1339" s="5" t="s">
        <v>20</v>
      </c>
      <c r="F1339" s="5" t="s">
        <v>7175</v>
      </c>
      <c r="G1339" s="5" t="s">
        <v>7176</v>
      </c>
      <c r="H1339" s="8" t="s">
        <v>6120</v>
      </c>
      <c r="I1339" s="5" t="s">
        <v>24</v>
      </c>
      <c r="J1339" s="5">
        <v>500</v>
      </c>
      <c r="K1339" s="5">
        <v>16117332.050000001</v>
      </c>
      <c r="L1339" s="5" t="s">
        <v>7177</v>
      </c>
      <c r="M1339" s="5" t="s">
        <v>26</v>
      </c>
      <c r="N1339" s="5" t="s">
        <v>7178</v>
      </c>
      <c r="O1339" t="s">
        <v>7179</v>
      </c>
      <c r="P1339" t="s">
        <v>7179</v>
      </c>
      <c r="Q1339" t="s">
        <v>869</v>
      </c>
    </row>
    <row r="1340" spans="1:17">
      <c r="A1340" s="5" t="s">
        <v>19</v>
      </c>
      <c r="B1340" s="5"/>
      <c r="C1340" s="6">
        <v>312917401877</v>
      </c>
      <c r="D1340" s="5">
        <v>962404</v>
      </c>
      <c r="E1340" s="5" t="s">
        <v>20</v>
      </c>
      <c r="F1340" s="5" t="s">
        <v>7180</v>
      </c>
      <c r="G1340" s="5" t="s">
        <v>7181</v>
      </c>
      <c r="H1340" s="8" t="s">
        <v>6120</v>
      </c>
      <c r="I1340" s="5" t="s">
        <v>24</v>
      </c>
      <c r="J1340" s="5">
        <v>500</v>
      </c>
      <c r="K1340" s="5">
        <v>15514576.449999999</v>
      </c>
      <c r="L1340" s="5" t="s">
        <v>7182</v>
      </c>
      <c r="M1340" s="5" t="s">
        <v>26</v>
      </c>
      <c r="N1340" s="5" t="s">
        <v>7183</v>
      </c>
      <c r="O1340" t="s">
        <v>7184</v>
      </c>
      <c r="P1340" t="s">
        <v>7184</v>
      </c>
      <c r="Q1340" t="s">
        <v>869</v>
      </c>
    </row>
    <row r="1341" spans="1:17">
      <c r="A1341" s="5" t="s">
        <v>19</v>
      </c>
      <c r="B1341" s="5"/>
      <c r="C1341" s="6">
        <v>312973546215</v>
      </c>
      <c r="D1341" s="5">
        <v>967895</v>
      </c>
      <c r="E1341" s="5" t="s">
        <v>20</v>
      </c>
      <c r="F1341" s="5" t="s">
        <v>7185</v>
      </c>
      <c r="G1341" s="5" t="s">
        <v>7186</v>
      </c>
      <c r="H1341" s="8" t="s">
        <v>6120</v>
      </c>
      <c r="I1341" s="5" t="s">
        <v>24</v>
      </c>
      <c r="J1341" s="5">
        <v>500</v>
      </c>
      <c r="K1341" s="5">
        <v>16457414.050000001</v>
      </c>
      <c r="L1341" s="5" t="s">
        <v>7187</v>
      </c>
      <c r="M1341" s="5" t="s">
        <v>26</v>
      </c>
      <c r="N1341" s="5" t="s">
        <v>7188</v>
      </c>
      <c r="O1341" t="s">
        <v>7189</v>
      </c>
      <c r="P1341" t="s">
        <v>7189</v>
      </c>
      <c r="Q1341" t="s">
        <v>548</v>
      </c>
    </row>
    <row r="1342" spans="1:17" hidden="1">
      <c r="A1342" s="18" t="s">
        <v>3840</v>
      </c>
      <c r="B1342" s="18"/>
      <c r="C1342" s="19">
        <v>313049806074</v>
      </c>
      <c r="D1342" s="18">
        <v>968381</v>
      </c>
      <c r="E1342" s="18" t="s">
        <v>20</v>
      </c>
      <c r="F1342" s="18" t="s">
        <v>7190</v>
      </c>
      <c r="G1342" s="18" t="s">
        <v>7191</v>
      </c>
      <c r="H1342" s="21" t="s">
        <v>6120</v>
      </c>
      <c r="I1342" s="18" t="s">
        <v>24</v>
      </c>
      <c r="J1342" s="18">
        <v>300</v>
      </c>
      <c r="K1342" s="18">
        <v>16616455.050000001</v>
      </c>
      <c r="L1342" s="18" t="s">
        <v>7192</v>
      </c>
      <c r="M1342" s="18" t="s">
        <v>26</v>
      </c>
      <c r="N1342" s="18" t="s">
        <v>7193</v>
      </c>
      <c r="O1342" t="s">
        <v>7194</v>
      </c>
      <c r="P1342" t="s">
        <v>7194</v>
      </c>
      <c r="Q1342" t="s">
        <v>2402</v>
      </c>
    </row>
    <row r="1343" spans="1:17">
      <c r="A1343" s="5" t="s">
        <v>19</v>
      </c>
      <c r="B1343" s="5"/>
      <c r="C1343" s="6">
        <v>313049880615</v>
      </c>
      <c r="D1343" s="5">
        <v>965633</v>
      </c>
      <c r="E1343" s="5" t="s">
        <v>20</v>
      </c>
      <c r="F1343" s="5" t="s">
        <v>7195</v>
      </c>
      <c r="G1343" s="5" t="s">
        <v>6613</v>
      </c>
      <c r="H1343" s="8" t="s">
        <v>6120</v>
      </c>
      <c r="I1343" s="5" t="s">
        <v>24</v>
      </c>
      <c r="J1343" s="5">
        <v>300</v>
      </c>
      <c r="K1343" s="5">
        <v>15882600.050000001</v>
      </c>
      <c r="L1343" s="5" t="s">
        <v>7196</v>
      </c>
      <c r="M1343" s="5" t="s">
        <v>26</v>
      </c>
      <c r="N1343" s="5" t="s">
        <v>7197</v>
      </c>
      <c r="O1343" t="s">
        <v>7198</v>
      </c>
      <c r="P1343" t="s">
        <v>7198</v>
      </c>
      <c r="Q1343" t="s">
        <v>1858</v>
      </c>
    </row>
    <row r="1344" spans="1:17">
      <c r="A1344" s="5" t="s">
        <v>19</v>
      </c>
      <c r="B1344" s="5"/>
      <c r="C1344" s="6">
        <v>313090288096</v>
      </c>
      <c r="D1344" s="5">
        <v>966009</v>
      </c>
      <c r="E1344" s="5" t="s">
        <v>20</v>
      </c>
      <c r="F1344" s="5" t="s">
        <v>7199</v>
      </c>
      <c r="G1344" s="5" t="s">
        <v>7200</v>
      </c>
      <c r="H1344" s="8" t="s">
        <v>6120</v>
      </c>
      <c r="I1344" s="5" t="s">
        <v>24</v>
      </c>
      <c r="J1344" s="5">
        <v>500</v>
      </c>
      <c r="K1344" s="5">
        <v>15996657.050000001</v>
      </c>
      <c r="L1344" s="5" t="s">
        <v>7201</v>
      </c>
      <c r="M1344" s="5" t="s">
        <v>26</v>
      </c>
      <c r="N1344" s="5" t="s">
        <v>7202</v>
      </c>
      <c r="O1344" t="s">
        <v>6331</v>
      </c>
      <c r="P1344" t="s">
        <v>6331</v>
      </c>
      <c r="Q1344" t="s">
        <v>2540</v>
      </c>
    </row>
    <row r="1345" spans="1:17">
      <c r="A1345" s="5" t="s">
        <v>19</v>
      </c>
      <c r="B1345" s="5"/>
      <c r="C1345" s="6">
        <v>312989829295</v>
      </c>
      <c r="D1345" s="5">
        <v>970703</v>
      </c>
      <c r="E1345" s="5" t="s">
        <v>20</v>
      </c>
      <c r="F1345" s="5" t="s">
        <v>7203</v>
      </c>
      <c r="G1345" s="5" t="s">
        <v>7204</v>
      </c>
      <c r="H1345" s="8" t="s">
        <v>6120</v>
      </c>
      <c r="I1345" s="5" t="s">
        <v>24</v>
      </c>
      <c r="J1345" s="5">
        <v>500</v>
      </c>
      <c r="K1345" s="5">
        <v>17264903.050000001</v>
      </c>
      <c r="L1345" s="5" t="s">
        <v>7205</v>
      </c>
      <c r="M1345" s="5" t="s">
        <v>26</v>
      </c>
      <c r="N1345" s="5" t="s">
        <v>7206</v>
      </c>
      <c r="O1345" t="s">
        <v>7207</v>
      </c>
      <c r="P1345" s="15" t="s">
        <v>7208</v>
      </c>
      <c r="Q1345" t="s">
        <v>1176</v>
      </c>
    </row>
    <row r="1346" spans="1:17">
      <c r="A1346" s="5" t="s">
        <v>19</v>
      </c>
      <c r="B1346" s="5"/>
      <c r="C1346" s="6">
        <v>313006756445</v>
      </c>
      <c r="D1346" s="5">
        <v>963532</v>
      </c>
      <c r="E1346" s="5" t="s">
        <v>20</v>
      </c>
      <c r="F1346" s="5" t="s">
        <v>7209</v>
      </c>
      <c r="G1346" s="5" t="s">
        <v>7210</v>
      </c>
      <c r="H1346" s="8" t="s">
        <v>6120</v>
      </c>
      <c r="I1346" s="5" t="s">
        <v>24</v>
      </c>
      <c r="J1346" s="5">
        <v>500</v>
      </c>
      <c r="K1346" s="5">
        <v>15468431.25</v>
      </c>
      <c r="L1346" s="5" t="s">
        <v>7211</v>
      </c>
      <c r="M1346" s="5" t="s">
        <v>26</v>
      </c>
      <c r="N1346" s="5" t="s">
        <v>7212</v>
      </c>
      <c r="O1346" t="s">
        <v>7213</v>
      </c>
      <c r="P1346" s="15" t="s">
        <v>7214</v>
      </c>
      <c r="Q1346" t="s">
        <v>3005</v>
      </c>
    </row>
    <row r="1347" spans="1:17">
      <c r="A1347" s="5" t="s">
        <v>19</v>
      </c>
      <c r="B1347" s="5"/>
      <c r="C1347" s="6">
        <v>313025227933</v>
      </c>
      <c r="D1347" s="5">
        <v>961983</v>
      </c>
      <c r="E1347" s="5" t="s">
        <v>20</v>
      </c>
      <c r="F1347" s="5" t="s">
        <v>7215</v>
      </c>
      <c r="G1347" s="5" t="s">
        <v>7216</v>
      </c>
      <c r="H1347" s="8" t="s">
        <v>6120</v>
      </c>
      <c r="I1347" s="5" t="s">
        <v>24</v>
      </c>
      <c r="J1347" s="5">
        <v>500</v>
      </c>
      <c r="K1347" s="5">
        <v>15411526.449999999</v>
      </c>
      <c r="L1347" s="5" t="s">
        <v>7217</v>
      </c>
      <c r="M1347" s="5" t="s">
        <v>26</v>
      </c>
      <c r="N1347" s="5" t="s">
        <v>7218</v>
      </c>
      <c r="O1347" t="s">
        <v>7219</v>
      </c>
      <c r="P1347" t="s">
        <v>7219</v>
      </c>
      <c r="Q1347" t="s">
        <v>2540</v>
      </c>
    </row>
    <row r="1348" spans="1:17" hidden="1">
      <c r="A1348" s="18" t="s">
        <v>3840</v>
      </c>
      <c r="B1348" s="18"/>
      <c r="C1348" s="19">
        <v>313089713001</v>
      </c>
      <c r="D1348" s="18">
        <v>963883</v>
      </c>
      <c r="E1348" s="18" t="s">
        <v>20</v>
      </c>
      <c r="F1348" s="18" t="s">
        <v>7220</v>
      </c>
      <c r="G1348" s="18" t="s">
        <v>7221</v>
      </c>
      <c r="H1348" s="21" t="s">
        <v>6120</v>
      </c>
      <c r="I1348" s="18" t="s">
        <v>24</v>
      </c>
      <c r="J1348" s="18">
        <v>300</v>
      </c>
      <c r="K1348" s="18">
        <v>15564829.25</v>
      </c>
      <c r="L1348" s="18" t="s">
        <v>7222</v>
      </c>
      <c r="M1348" s="18" t="s">
        <v>26</v>
      </c>
      <c r="N1348" s="18" t="s">
        <v>7223</v>
      </c>
      <c r="O1348" t="s">
        <v>7224</v>
      </c>
      <c r="P1348" t="s">
        <v>7224</v>
      </c>
      <c r="Q1348" t="s">
        <v>7225</v>
      </c>
    </row>
    <row r="1349" spans="1:17">
      <c r="A1349" s="5" t="s">
        <v>19</v>
      </c>
      <c r="B1349" s="5"/>
      <c r="C1349" s="6">
        <v>313094047746</v>
      </c>
      <c r="D1349" s="5">
        <v>968836</v>
      </c>
      <c r="E1349" s="5" t="s">
        <v>20</v>
      </c>
      <c r="F1349" s="5" t="s">
        <v>7226</v>
      </c>
      <c r="G1349" s="5" t="s">
        <v>7227</v>
      </c>
      <c r="H1349" s="8" t="s">
        <v>6120</v>
      </c>
      <c r="I1349" s="5" t="s">
        <v>24</v>
      </c>
      <c r="J1349" s="5">
        <v>500</v>
      </c>
      <c r="K1349" s="5">
        <v>16743485.050000001</v>
      </c>
      <c r="L1349" s="5" t="s">
        <v>7228</v>
      </c>
      <c r="M1349" s="5" t="s">
        <v>26</v>
      </c>
      <c r="N1349" s="5" t="s">
        <v>7229</v>
      </c>
      <c r="O1349" t="s">
        <v>7230</v>
      </c>
      <c r="P1349" t="s">
        <v>7230</v>
      </c>
      <c r="Q1349" t="s">
        <v>323</v>
      </c>
    </row>
    <row r="1350" spans="1:17">
      <c r="A1350" s="5" t="s">
        <v>19</v>
      </c>
      <c r="B1350" s="5"/>
      <c r="C1350" s="6">
        <v>313080757103</v>
      </c>
      <c r="D1350" s="5">
        <v>960357</v>
      </c>
      <c r="E1350" s="5" t="s">
        <v>20</v>
      </c>
      <c r="F1350" s="5" t="s">
        <v>7231</v>
      </c>
      <c r="G1350" s="5" t="s">
        <v>7232</v>
      </c>
      <c r="H1350" s="8" t="s">
        <v>6120</v>
      </c>
      <c r="I1350" s="5" t="s">
        <v>24</v>
      </c>
      <c r="J1350" s="5">
        <v>500</v>
      </c>
      <c r="K1350" s="5">
        <v>15005434.449999999</v>
      </c>
      <c r="L1350" s="5" t="s">
        <v>7233</v>
      </c>
      <c r="M1350" s="5" t="s">
        <v>26</v>
      </c>
      <c r="N1350" s="5" t="s">
        <v>7234</v>
      </c>
      <c r="O1350" t="s">
        <v>7235</v>
      </c>
      <c r="P1350" t="s">
        <v>7235</v>
      </c>
      <c r="Q1350" t="s">
        <v>2540</v>
      </c>
    </row>
    <row r="1351" spans="1:17">
      <c r="A1351" s="5" t="s">
        <v>19</v>
      </c>
      <c r="B1351" s="5"/>
      <c r="C1351" s="6">
        <v>313064582164</v>
      </c>
      <c r="D1351" s="5">
        <v>967321</v>
      </c>
      <c r="E1351" s="5" t="s">
        <v>20</v>
      </c>
      <c r="F1351" s="5" t="s">
        <v>7236</v>
      </c>
      <c r="G1351" s="5" t="s">
        <v>7237</v>
      </c>
      <c r="H1351" s="8" t="s">
        <v>6120</v>
      </c>
      <c r="I1351" s="5" t="s">
        <v>24</v>
      </c>
      <c r="J1351" s="5">
        <v>300</v>
      </c>
      <c r="K1351" s="5">
        <v>16330146.050000001</v>
      </c>
      <c r="L1351" s="5" t="s">
        <v>7238</v>
      </c>
      <c r="M1351" s="5" t="s">
        <v>26</v>
      </c>
      <c r="N1351" s="5" t="s">
        <v>7239</v>
      </c>
      <c r="O1351" t="s">
        <v>7240</v>
      </c>
      <c r="P1351" t="s">
        <v>7240</v>
      </c>
      <c r="Q1351" t="s">
        <v>311</v>
      </c>
    </row>
    <row r="1352" spans="1:17">
      <c r="A1352" s="5" t="s">
        <v>19</v>
      </c>
      <c r="B1352" s="5"/>
      <c r="C1352" s="6">
        <v>313000359185</v>
      </c>
      <c r="D1352" s="5">
        <v>967014</v>
      </c>
      <c r="E1352" s="5" t="s">
        <v>20</v>
      </c>
      <c r="F1352" s="5" t="s">
        <v>7241</v>
      </c>
      <c r="G1352" s="5" t="s">
        <v>7242</v>
      </c>
      <c r="H1352" s="8" t="s">
        <v>6120</v>
      </c>
      <c r="I1352" s="5" t="s">
        <v>24</v>
      </c>
      <c r="J1352" s="5">
        <v>500</v>
      </c>
      <c r="K1352" s="5">
        <v>16237264.050000001</v>
      </c>
      <c r="L1352" s="5" t="s">
        <v>7243</v>
      </c>
      <c r="M1352" s="5" t="s">
        <v>26</v>
      </c>
      <c r="N1352" s="5" t="s">
        <v>7244</v>
      </c>
      <c r="O1352" t="s">
        <v>7245</v>
      </c>
      <c r="P1352" t="s">
        <v>7245</v>
      </c>
      <c r="Q1352" t="s">
        <v>1135</v>
      </c>
    </row>
    <row r="1353" spans="1:17">
      <c r="A1353" s="5" t="s">
        <v>19</v>
      </c>
      <c r="B1353" s="5"/>
      <c r="C1353" s="6">
        <v>313017879724</v>
      </c>
      <c r="D1353" s="5">
        <v>962256</v>
      </c>
      <c r="E1353" s="5" t="s">
        <v>20</v>
      </c>
      <c r="F1353" s="5" t="s">
        <v>7246</v>
      </c>
      <c r="G1353" s="5" t="s">
        <v>7247</v>
      </c>
      <c r="H1353" s="8" t="s">
        <v>6120</v>
      </c>
      <c r="I1353" s="5" t="s">
        <v>24</v>
      </c>
      <c r="J1353" s="5">
        <v>200</v>
      </c>
      <c r="K1353" s="5">
        <v>15478552.449999999</v>
      </c>
      <c r="L1353" s="5" t="s">
        <v>7248</v>
      </c>
      <c r="M1353" s="5" t="s">
        <v>26</v>
      </c>
      <c r="N1353" s="5" t="s">
        <v>7249</v>
      </c>
      <c r="O1353" t="s">
        <v>7250</v>
      </c>
      <c r="P1353" t="s">
        <v>7250</v>
      </c>
      <c r="Q1353" t="s">
        <v>1319</v>
      </c>
    </row>
    <row r="1354" spans="1:17">
      <c r="A1354" s="5" t="s">
        <v>19</v>
      </c>
      <c r="B1354" s="5"/>
      <c r="C1354" s="6">
        <v>312949551696</v>
      </c>
      <c r="D1354" s="5">
        <v>969911</v>
      </c>
      <c r="E1354" s="5" t="s">
        <v>20</v>
      </c>
      <c r="F1354" s="5" t="s">
        <v>7251</v>
      </c>
      <c r="G1354" s="5" t="s">
        <v>7252</v>
      </c>
      <c r="H1354" s="8" t="s">
        <v>6120</v>
      </c>
      <c r="I1354" s="5" t="s">
        <v>24</v>
      </c>
      <c r="J1354" s="5">
        <v>200</v>
      </c>
      <c r="K1354" s="5">
        <v>16998194.050000001</v>
      </c>
      <c r="L1354" s="5" t="s">
        <v>7253</v>
      </c>
      <c r="M1354" s="5" t="s">
        <v>26</v>
      </c>
      <c r="N1354" s="5" t="s">
        <v>7254</v>
      </c>
      <c r="O1354" t="s">
        <v>7255</v>
      </c>
      <c r="P1354" s="15" t="s">
        <v>7256</v>
      </c>
      <c r="Q1354" t="s">
        <v>655</v>
      </c>
    </row>
    <row r="1355" spans="1:17">
      <c r="A1355" s="5" t="s">
        <v>19</v>
      </c>
      <c r="B1355" s="5"/>
      <c r="C1355" s="6">
        <v>312972426907</v>
      </c>
      <c r="D1355" s="5">
        <v>968969</v>
      </c>
      <c r="E1355" s="5" t="s">
        <v>20</v>
      </c>
      <c r="F1355" s="5" t="s">
        <v>7257</v>
      </c>
      <c r="G1355" s="5" t="s">
        <v>7258</v>
      </c>
      <c r="H1355" s="8" t="s">
        <v>6120</v>
      </c>
      <c r="I1355" s="5" t="s">
        <v>24</v>
      </c>
      <c r="J1355" s="5">
        <v>500</v>
      </c>
      <c r="K1355" s="5">
        <v>16724814.050000001</v>
      </c>
      <c r="L1355" s="5" t="s">
        <v>7259</v>
      </c>
      <c r="M1355" s="5" t="s">
        <v>26</v>
      </c>
      <c r="N1355" s="5" t="s">
        <v>7260</v>
      </c>
      <c r="O1355" t="s">
        <v>7261</v>
      </c>
      <c r="P1355" t="s">
        <v>7261</v>
      </c>
      <c r="Q1355" t="s">
        <v>29</v>
      </c>
    </row>
    <row r="1356" spans="1:17">
      <c r="A1356" s="5" t="s">
        <v>19</v>
      </c>
      <c r="B1356" s="5"/>
      <c r="C1356" s="6">
        <v>313027438335</v>
      </c>
      <c r="D1356" s="5">
        <v>968682</v>
      </c>
      <c r="E1356" s="5" t="s">
        <v>20</v>
      </c>
      <c r="F1356" s="5" t="s">
        <v>7262</v>
      </c>
      <c r="G1356" s="5" t="s">
        <v>7263</v>
      </c>
      <c r="H1356" s="8" t="s">
        <v>6120</v>
      </c>
      <c r="I1356" s="5" t="s">
        <v>24</v>
      </c>
      <c r="J1356" s="5">
        <v>300</v>
      </c>
      <c r="K1356" s="5">
        <v>16720659.050000001</v>
      </c>
      <c r="L1356" s="5" t="s">
        <v>7264</v>
      </c>
      <c r="M1356" s="5" t="s">
        <v>26</v>
      </c>
      <c r="N1356" s="5" t="s">
        <v>7265</v>
      </c>
      <c r="O1356" t="s">
        <v>7266</v>
      </c>
      <c r="P1356" t="s">
        <v>7266</v>
      </c>
      <c r="Q1356" t="s">
        <v>311</v>
      </c>
    </row>
    <row r="1357" spans="1:17">
      <c r="A1357" s="5" t="s">
        <v>19</v>
      </c>
      <c r="B1357" s="5"/>
      <c r="C1357" s="6">
        <v>313029334571</v>
      </c>
      <c r="D1357" s="5">
        <v>972094</v>
      </c>
      <c r="E1357" s="5" t="s">
        <v>20</v>
      </c>
      <c r="F1357" s="5" t="s">
        <v>7267</v>
      </c>
      <c r="G1357" s="5" t="s">
        <v>7268</v>
      </c>
      <c r="H1357" s="8" t="s">
        <v>6120</v>
      </c>
      <c r="I1357" s="5" t="s">
        <v>24</v>
      </c>
      <c r="J1357" s="5">
        <v>500</v>
      </c>
      <c r="K1357" s="5">
        <v>17711153.719999999</v>
      </c>
      <c r="L1357" s="5" t="s">
        <v>7269</v>
      </c>
      <c r="M1357" s="5" t="s">
        <v>26</v>
      </c>
      <c r="N1357" s="5" t="s">
        <v>7270</v>
      </c>
      <c r="O1357" t="s">
        <v>7271</v>
      </c>
      <c r="P1357" t="s">
        <v>7271</v>
      </c>
      <c r="Q1357" t="s">
        <v>1319</v>
      </c>
    </row>
    <row r="1358" spans="1:17">
      <c r="A1358" s="5" t="s">
        <v>19</v>
      </c>
      <c r="B1358" s="5"/>
      <c r="C1358" s="6">
        <v>313009543188</v>
      </c>
      <c r="D1358" s="5">
        <v>965700</v>
      </c>
      <c r="E1358" s="5" t="s">
        <v>20</v>
      </c>
      <c r="F1358" s="5" t="s">
        <v>7272</v>
      </c>
      <c r="G1358" s="5" t="s">
        <v>7273</v>
      </c>
      <c r="H1358" s="8" t="s">
        <v>6120</v>
      </c>
      <c r="I1358" s="5" t="s">
        <v>24</v>
      </c>
      <c r="J1358" s="5">
        <v>500</v>
      </c>
      <c r="K1358" s="5">
        <v>15902529.050000001</v>
      </c>
      <c r="L1358" s="5" t="s">
        <v>7274</v>
      </c>
      <c r="M1358" s="5" t="s">
        <v>26</v>
      </c>
      <c r="N1358" s="5" t="s">
        <v>7275</v>
      </c>
      <c r="O1358" t="s">
        <v>7276</v>
      </c>
      <c r="P1358" t="s">
        <v>7276</v>
      </c>
      <c r="Q1358" t="s">
        <v>1135</v>
      </c>
    </row>
    <row r="1359" spans="1:17">
      <c r="A1359" s="5" t="s">
        <v>19</v>
      </c>
      <c r="B1359" s="5"/>
      <c r="C1359" s="6">
        <v>312969999183</v>
      </c>
      <c r="D1359" s="5">
        <v>964573</v>
      </c>
      <c r="E1359" s="5" t="s">
        <v>20</v>
      </c>
      <c r="F1359" s="5" t="s">
        <v>7277</v>
      </c>
      <c r="G1359" s="5" t="s">
        <v>7278</v>
      </c>
      <c r="H1359" s="8" t="s">
        <v>6120</v>
      </c>
      <c r="I1359" s="5" t="s">
        <v>24</v>
      </c>
      <c r="J1359" s="5">
        <v>500</v>
      </c>
      <c r="K1359" s="5">
        <v>15414048.050000001</v>
      </c>
      <c r="L1359" s="5" t="s">
        <v>7279</v>
      </c>
      <c r="M1359" s="5" t="s">
        <v>26</v>
      </c>
      <c r="N1359" s="5" t="s">
        <v>7280</v>
      </c>
      <c r="O1359" t="s">
        <v>7281</v>
      </c>
      <c r="P1359" t="s">
        <v>7281</v>
      </c>
      <c r="Q1359" t="s">
        <v>36</v>
      </c>
    </row>
    <row r="1360" spans="1:17" hidden="1">
      <c r="A1360" s="18" t="s">
        <v>3840</v>
      </c>
      <c r="B1360" s="18"/>
      <c r="C1360" s="19">
        <v>313001501927</v>
      </c>
      <c r="D1360" s="18">
        <v>962890</v>
      </c>
      <c r="E1360" s="18" t="s">
        <v>20</v>
      </c>
      <c r="F1360" s="18" t="s">
        <v>7282</v>
      </c>
      <c r="G1360" s="18" t="s">
        <v>7283</v>
      </c>
      <c r="H1360" s="21" t="s">
        <v>6120</v>
      </c>
      <c r="I1360" s="18" t="s">
        <v>24</v>
      </c>
      <c r="J1360" s="18">
        <v>500</v>
      </c>
      <c r="K1360" s="18">
        <v>15632655.449999999</v>
      </c>
      <c r="L1360" s="18" t="s">
        <v>7284</v>
      </c>
      <c r="M1360" s="18" t="s">
        <v>26</v>
      </c>
      <c r="N1360" s="18" t="s">
        <v>7285</v>
      </c>
      <c r="O1360" t="s">
        <v>7286</v>
      </c>
      <c r="P1360" t="s">
        <v>7286</v>
      </c>
      <c r="Q1360" t="s">
        <v>7287</v>
      </c>
    </row>
    <row r="1361" spans="1:17">
      <c r="A1361" s="5" t="s">
        <v>19</v>
      </c>
      <c r="B1361" s="5"/>
      <c r="C1361" s="6">
        <v>313049942529</v>
      </c>
      <c r="D1361" s="5">
        <v>967063</v>
      </c>
      <c r="E1361" s="5" t="s">
        <v>20</v>
      </c>
      <c r="F1361" s="5" t="s">
        <v>7288</v>
      </c>
      <c r="G1361" s="5" t="s">
        <v>7289</v>
      </c>
      <c r="H1361" s="8" t="s">
        <v>6120</v>
      </c>
      <c r="I1361" s="5" t="s">
        <v>24</v>
      </c>
      <c r="J1361" s="5">
        <v>500</v>
      </c>
      <c r="K1361" s="5">
        <v>16254757.050000001</v>
      </c>
      <c r="L1361" s="5" t="s">
        <v>7290</v>
      </c>
      <c r="M1361" s="5" t="s">
        <v>26</v>
      </c>
      <c r="N1361" s="5" t="s">
        <v>7291</v>
      </c>
      <c r="O1361" t="s">
        <v>7292</v>
      </c>
      <c r="P1361" t="s">
        <v>7292</v>
      </c>
      <c r="Q1361" t="s">
        <v>1135</v>
      </c>
    </row>
    <row r="1362" spans="1:17">
      <c r="A1362" s="5" t="s">
        <v>19</v>
      </c>
      <c r="B1362" s="5"/>
      <c r="C1362" s="6">
        <v>313014218791</v>
      </c>
      <c r="D1362" s="5">
        <v>967058</v>
      </c>
      <c r="E1362" s="5" t="s">
        <v>20</v>
      </c>
      <c r="F1362" s="5" t="s">
        <v>7293</v>
      </c>
      <c r="G1362" s="5" t="s">
        <v>7294</v>
      </c>
      <c r="H1362" s="8" t="s">
        <v>6120</v>
      </c>
      <c r="I1362" s="5" t="s">
        <v>24</v>
      </c>
      <c r="J1362" s="5">
        <v>500</v>
      </c>
      <c r="K1362" s="5">
        <v>16253457.050000001</v>
      </c>
      <c r="L1362" s="5" t="s">
        <v>7295</v>
      </c>
      <c r="M1362" s="5" t="s">
        <v>26</v>
      </c>
      <c r="N1362" s="5" t="s">
        <v>7296</v>
      </c>
      <c r="O1362" t="s">
        <v>7297</v>
      </c>
      <c r="P1362" t="s">
        <v>7297</v>
      </c>
      <c r="Q1362" t="s">
        <v>29</v>
      </c>
    </row>
    <row r="1363" spans="1:17">
      <c r="A1363" s="5" t="s">
        <v>19</v>
      </c>
      <c r="B1363" s="5"/>
      <c r="C1363" s="6">
        <v>313018938116</v>
      </c>
      <c r="D1363" s="5">
        <v>966340</v>
      </c>
      <c r="E1363" s="5" t="s">
        <v>20</v>
      </c>
      <c r="F1363" s="5" t="s">
        <v>7298</v>
      </c>
      <c r="G1363" s="5" t="s">
        <v>7299</v>
      </c>
      <c r="H1363" s="8" t="s">
        <v>6120</v>
      </c>
      <c r="I1363" s="5" t="s">
        <v>24</v>
      </c>
      <c r="J1363" s="5">
        <v>500</v>
      </c>
      <c r="K1363" s="5">
        <v>16045461.050000001</v>
      </c>
      <c r="L1363" s="5" t="s">
        <v>7300</v>
      </c>
      <c r="M1363" s="5" t="s">
        <v>26</v>
      </c>
      <c r="N1363" s="5" t="s">
        <v>7301</v>
      </c>
      <c r="O1363" t="s">
        <v>7302</v>
      </c>
      <c r="P1363" t="s">
        <v>7302</v>
      </c>
      <c r="Q1363" t="s">
        <v>681</v>
      </c>
    </row>
    <row r="1364" spans="1:17">
      <c r="A1364" s="5" t="s">
        <v>19</v>
      </c>
      <c r="B1364" s="5"/>
      <c r="C1364" s="6">
        <v>313021684544</v>
      </c>
      <c r="D1364" s="5">
        <v>962365</v>
      </c>
      <c r="E1364" s="5" t="s">
        <v>20</v>
      </c>
      <c r="F1364" s="5" t="s">
        <v>7303</v>
      </c>
      <c r="G1364" s="5" t="s">
        <v>7304</v>
      </c>
      <c r="H1364" s="8" t="s">
        <v>6120</v>
      </c>
      <c r="I1364" s="5" t="s">
        <v>24</v>
      </c>
      <c r="J1364" s="5">
        <v>500</v>
      </c>
      <c r="K1364" s="5">
        <v>15502992.449999999</v>
      </c>
      <c r="L1364" s="5" t="s">
        <v>7305</v>
      </c>
      <c r="M1364" s="5" t="s">
        <v>26</v>
      </c>
      <c r="N1364" s="5" t="s">
        <v>7306</v>
      </c>
      <c r="O1364" t="s">
        <v>7307</v>
      </c>
      <c r="P1364" t="s">
        <v>7307</v>
      </c>
      <c r="Q1364" t="s">
        <v>29</v>
      </c>
    </row>
    <row r="1365" spans="1:17">
      <c r="A1365" s="5" t="s">
        <v>19</v>
      </c>
      <c r="B1365" s="5"/>
      <c r="C1365" s="6">
        <v>313086728257</v>
      </c>
      <c r="D1365" s="5">
        <v>962380</v>
      </c>
      <c r="E1365" s="5" t="s">
        <v>20</v>
      </c>
      <c r="F1365" s="5" t="s">
        <v>7308</v>
      </c>
      <c r="G1365" s="5" t="s">
        <v>7309</v>
      </c>
      <c r="H1365" s="8" t="s">
        <v>6120</v>
      </c>
      <c r="I1365" s="5" t="s">
        <v>24</v>
      </c>
      <c r="J1365" s="5">
        <v>700</v>
      </c>
      <c r="K1365" s="5">
        <v>15508062.449999999</v>
      </c>
      <c r="L1365" s="5" t="s">
        <v>7310</v>
      </c>
      <c r="M1365" s="5" t="s">
        <v>26</v>
      </c>
      <c r="N1365" s="5" t="s">
        <v>7311</v>
      </c>
      <c r="O1365" t="s">
        <v>7312</v>
      </c>
      <c r="P1365" t="s">
        <v>7312</v>
      </c>
      <c r="Q1365" t="s">
        <v>29</v>
      </c>
    </row>
    <row r="1366" spans="1:17">
      <c r="A1366" s="5" t="s">
        <v>19</v>
      </c>
      <c r="B1366" s="5"/>
      <c r="C1366" s="6">
        <v>312960805307</v>
      </c>
      <c r="D1366" s="5">
        <v>960943</v>
      </c>
      <c r="E1366" s="5" t="s">
        <v>20</v>
      </c>
      <c r="F1366" s="5" t="s">
        <v>7313</v>
      </c>
      <c r="G1366" s="5" t="s">
        <v>7314</v>
      </c>
      <c r="H1366" s="8" t="s">
        <v>6120</v>
      </c>
      <c r="I1366" s="5" t="s">
        <v>24</v>
      </c>
      <c r="J1366" s="5">
        <v>500</v>
      </c>
      <c r="K1366" s="5">
        <v>15101694.449999999</v>
      </c>
      <c r="L1366" s="5" t="s">
        <v>7315</v>
      </c>
      <c r="M1366" s="5" t="s">
        <v>26</v>
      </c>
      <c r="N1366" s="5" t="s">
        <v>7316</v>
      </c>
      <c r="O1366" t="s">
        <v>7317</v>
      </c>
      <c r="P1366" t="s">
        <v>7317</v>
      </c>
      <c r="Q1366" t="s">
        <v>869</v>
      </c>
    </row>
    <row r="1367" spans="1:17">
      <c r="A1367" s="5" t="s">
        <v>19</v>
      </c>
      <c r="B1367" s="5"/>
      <c r="C1367" s="6">
        <v>312917850189</v>
      </c>
      <c r="D1367" s="5">
        <v>967242</v>
      </c>
      <c r="E1367" s="5" t="s">
        <v>20</v>
      </c>
      <c r="F1367" s="5" t="s">
        <v>7318</v>
      </c>
      <c r="G1367" s="5" t="s">
        <v>7319</v>
      </c>
      <c r="H1367" s="8" t="s">
        <v>6120</v>
      </c>
      <c r="I1367" s="5" t="s">
        <v>24</v>
      </c>
      <c r="J1367" s="5">
        <v>500</v>
      </c>
      <c r="K1367" s="5">
        <v>16301410.050000001</v>
      </c>
      <c r="L1367" s="5" t="s">
        <v>7320</v>
      </c>
      <c r="M1367" s="5" t="s">
        <v>26</v>
      </c>
      <c r="N1367" s="5" t="s">
        <v>7321</v>
      </c>
      <c r="O1367" t="s">
        <v>7322</v>
      </c>
      <c r="P1367" t="s">
        <v>7322</v>
      </c>
      <c r="Q1367" t="s">
        <v>1319</v>
      </c>
    </row>
    <row r="1368" spans="1:17">
      <c r="A1368" s="5" t="s">
        <v>19</v>
      </c>
      <c r="B1368" s="5"/>
      <c r="C1368" s="6">
        <v>313049793241</v>
      </c>
      <c r="D1368" s="5">
        <v>962427</v>
      </c>
      <c r="E1368" s="5" t="s">
        <v>20</v>
      </c>
      <c r="F1368" s="5" t="s">
        <v>7323</v>
      </c>
      <c r="G1368" s="5" t="s">
        <v>7324</v>
      </c>
      <c r="H1368" s="8" t="s">
        <v>6120</v>
      </c>
      <c r="I1368" s="5" t="s">
        <v>24</v>
      </c>
      <c r="J1368" s="5">
        <v>500</v>
      </c>
      <c r="K1368" s="5">
        <v>15519960.449999999</v>
      </c>
      <c r="L1368" s="5" t="s">
        <v>7325</v>
      </c>
      <c r="M1368" s="5" t="s">
        <v>26</v>
      </c>
      <c r="N1368" s="5" t="s">
        <v>7326</v>
      </c>
      <c r="O1368" t="s">
        <v>7327</v>
      </c>
      <c r="P1368" t="s">
        <v>7327</v>
      </c>
      <c r="Q1368" t="s">
        <v>2540</v>
      </c>
    </row>
    <row r="1369" spans="1:17">
      <c r="A1369" s="5" t="s">
        <v>19</v>
      </c>
      <c r="B1369" s="5"/>
      <c r="C1369" s="6">
        <v>313021511484</v>
      </c>
      <c r="D1369" s="5">
        <v>961012</v>
      </c>
      <c r="E1369" s="5" t="s">
        <v>20</v>
      </c>
      <c r="F1369" s="5" t="s">
        <v>7328</v>
      </c>
      <c r="G1369" s="5" t="s">
        <v>7329</v>
      </c>
      <c r="H1369" s="8" t="s">
        <v>6120</v>
      </c>
      <c r="I1369" s="5" t="s">
        <v>24</v>
      </c>
      <c r="J1369" s="5">
        <v>500</v>
      </c>
      <c r="K1369" s="5">
        <v>15120864.449999999</v>
      </c>
      <c r="L1369" s="5" t="s">
        <v>7330</v>
      </c>
      <c r="M1369" s="5" t="s">
        <v>26</v>
      </c>
      <c r="N1369" s="5" t="s">
        <v>7331</v>
      </c>
      <c r="O1369" t="s">
        <v>7332</v>
      </c>
      <c r="P1369" t="s">
        <v>7332</v>
      </c>
      <c r="Q1369" t="s">
        <v>29</v>
      </c>
    </row>
    <row r="1370" spans="1:17">
      <c r="A1370" s="5" t="s">
        <v>19</v>
      </c>
      <c r="B1370" s="5"/>
      <c r="C1370" s="6">
        <v>312949547873</v>
      </c>
      <c r="D1370" s="5">
        <v>970994</v>
      </c>
      <c r="E1370" s="5" t="s">
        <v>20</v>
      </c>
      <c r="F1370" s="5" t="s">
        <v>7333</v>
      </c>
      <c r="G1370" s="5" t="s">
        <v>7334</v>
      </c>
      <c r="H1370" s="8" t="s">
        <v>6120</v>
      </c>
      <c r="I1370" s="5" t="s">
        <v>24</v>
      </c>
      <c r="J1370" s="5">
        <v>100</v>
      </c>
      <c r="K1370" s="5">
        <v>17359167.719999999</v>
      </c>
      <c r="L1370" s="5" t="s">
        <v>7335</v>
      </c>
      <c r="M1370" s="5" t="s">
        <v>26</v>
      </c>
      <c r="N1370" s="5" t="s">
        <v>7336</v>
      </c>
      <c r="O1370" t="s">
        <v>7337</v>
      </c>
      <c r="P1370" s="15" t="s">
        <v>7338</v>
      </c>
      <c r="Q1370" t="s">
        <v>323</v>
      </c>
    </row>
    <row r="1371" spans="1:17">
      <c r="A1371" s="5" t="s">
        <v>19</v>
      </c>
      <c r="B1371" s="5"/>
      <c r="C1371" s="6">
        <v>313049812770</v>
      </c>
      <c r="D1371" s="5">
        <v>965447</v>
      </c>
      <c r="E1371" s="5" t="s">
        <v>20</v>
      </c>
      <c r="F1371" s="5" t="s">
        <v>7339</v>
      </c>
      <c r="G1371" s="5" t="s">
        <v>7340</v>
      </c>
      <c r="H1371" s="8" t="s">
        <v>6120</v>
      </c>
      <c r="I1371" s="5" t="s">
        <v>24</v>
      </c>
      <c r="J1371" s="5">
        <v>500</v>
      </c>
      <c r="K1371" s="5">
        <v>15862074.050000001</v>
      </c>
      <c r="L1371" s="5" t="s">
        <v>7341</v>
      </c>
      <c r="M1371" s="5" t="s">
        <v>26</v>
      </c>
      <c r="N1371" s="5" t="s">
        <v>7342</v>
      </c>
      <c r="O1371" t="s">
        <v>7343</v>
      </c>
      <c r="P1371" t="s">
        <v>7343</v>
      </c>
      <c r="Q1371" t="s">
        <v>2540</v>
      </c>
    </row>
    <row r="1372" spans="1:17">
      <c r="A1372" s="5" t="s">
        <v>19</v>
      </c>
      <c r="B1372" s="5"/>
      <c r="C1372" s="6">
        <v>313006771208</v>
      </c>
      <c r="D1372" s="5">
        <v>967744</v>
      </c>
      <c r="E1372" s="5" t="s">
        <v>20</v>
      </c>
      <c r="F1372" s="5" t="s">
        <v>7344</v>
      </c>
      <c r="G1372" s="5" t="s">
        <v>7345</v>
      </c>
      <c r="H1372" s="8" t="s">
        <v>6120</v>
      </c>
      <c r="I1372" s="5" t="s">
        <v>24</v>
      </c>
      <c r="J1372" s="5">
        <v>500</v>
      </c>
      <c r="K1372" s="5">
        <v>16423874.050000001</v>
      </c>
      <c r="L1372" s="5" t="s">
        <v>7346</v>
      </c>
      <c r="M1372" s="5" t="s">
        <v>26</v>
      </c>
      <c r="N1372" s="5" t="s">
        <v>7347</v>
      </c>
      <c r="O1372" t="s">
        <v>7159</v>
      </c>
      <c r="P1372" s="15" t="s">
        <v>7160</v>
      </c>
      <c r="Q1372" t="s">
        <v>2540</v>
      </c>
    </row>
    <row r="1373" spans="1:17">
      <c r="A1373" s="5" t="s">
        <v>19</v>
      </c>
      <c r="B1373" s="5"/>
      <c r="C1373" s="6">
        <v>312920835526</v>
      </c>
      <c r="D1373" s="5">
        <v>962024</v>
      </c>
      <c r="E1373" s="5" t="s">
        <v>20</v>
      </c>
      <c r="F1373" s="5" t="s">
        <v>7348</v>
      </c>
      <c r="G1373" s="5" t="s">
        <v>7349</v>
      </c>
      <c r="H1373" s="8" t="s">
        <v>6120</v>
      </c>
      <c r="I1373" s="5" t="s">
        <v>24</v>
      </c>
      <c r="J1373" s="5">
        <v>500</v>
      </c>
      <c r="K1373" s="5">
        <v>15408175.449999999</v>
      </c>
      <c r="L1373" s="5" t="s">
        <v>7350</v>
      </c>
      <c r="M1373" s="5" t="s">
        <v>26</v>
      </c>
      <c r="N1373" s="5" t="s">
        <v>7351</v>
      </c>
      <c r="O1373" t="s">
        <v>7352</v>
      </c>
      <c r="P1373" t="s">
        <v>7352</v>
      </c>
      <c r="Q1373" t="s">
        <v>323</v>
      </c>
    </row>
    <row r="1374" spans="1:17">
      <c r="A1374" s="5" t="s">
        <v>19</v>
      </c>
      <c r="B1374" s="5"/>
      <c r="C1374" s="6">
        <v>349625749508</v>
      </c>
      <c r="D1374" s="5">
        <v>969594</v>
      </c>
      <c r="E1374" s="5" t="s">
        <v>20</v>
      </c>
      <c r="F1374" s="5" t="s">
        <v>7353</v>
      </c>
      <c r="G1374" s="5" t="s">
        <v>7354</v>
      </c>
      <c r="H1374" s="8" t="s">
        <v>6120</v>
      </c>
      <c r="I1374" s="5" t="s">
        <v>24</v>
      </c>
      <c r="J1374" s="5">
        <v>500</v>
      </c>
      <c r="K1374" s="5">
        <v>16906730.050000001</v>
      </c>
      <c r="L1374" s="5" t="s">
        <v>7355</v>
      </c>
      <c r="M1374" s="5" t="s">
        <v>26</v>
      </c>
      <c r="N1374" s="5" t="s">
        <v>7356</v>
      </c>
      <c r="O1374" t="s">
        <v>6352</v>
      </c>
      <c r="P1374" t="s">
        <v>6352</v>
      </c>
      <c r="Q1374" t="s">
        <v>2540</v>
      </c>
    </row>
    <row r="1375" spans="1:17">
      <c r="A1375" s="5" t="s">
        <v>19</v>
      </c>
      <c r="B1375" s="5"/>
      <c r="C1375" s="6">
        <v>313060901779</v>
      </c>
      <c r="D1375" s="5">
        <v>972355</v>
      </c>
      <c r="E1375" s="5" t="s">
        <v>20</v>
      </c>
      <c r="F1375" s="5" t="s">
        <v>7357</v>
      </c>
      <c r="G1375" s="5" t="s">
        <v>7358</v>
      </c>
      <c r="H1375" s="8" t="s">
        <v>6120</v>
      </c>
      <c r="I1375" s="5" t="s">
        <v>24</v>
      </c>
      <c r="J1375" s="5">
        <v>500</v>
      </c>
      <c r="K1375" s="5">
        <v>17795032.719999999</v>
      </c>
      <c r="L1375" s="5" t="s">
        <v>7359</v>
      </c>
      <c r="M1375" s="5" t="s">
        <v>26</v>
      </c>
      <c r="N1375" s="5" t="s">
        <v>7360</v>
      </c>
      <c r="O1375" t="s">
        <v>7361</v>
      </c>
      <c r="P1375" t="s">
        <v>7361</v>
      </c>
      <c r="Q1375" t="s">
        <v>869</v>
      </c>
    </row>
    <row r="1376" spans="1:17">
      <c r="A1376" s="5" t="s">
        <v>19</v>
      </c>
      <c r="B1376" s="5"/>
      <c r="C1376" s="6">
        <v>313049776748</v>
      </c>
      <c r="D1376" s="5">
        <v>972814</v>
      </c>
      <c r="E1376" s="5" t="s">
        <v>20</v>
      </c>
      <c r="F1376" s="5" t="s">
        <v>7362</v>
      </c>
      <c r="G1376" s="5" t="s">
        <v>7363</v>
      </c>
      <c r="H1376" s="8" t="s">
        <v>6120</v>
      </c>
      <c r="I1376" s="5" t="s">
        <v>24</v>
      </c>
      <c r="J1376" s="5">
        <v>500</v>
      </c>
      <c r="K1376" s="5">
        <v>17959239.719999999</v>
      </c>
      <c r="L1376" s="5" t="s">
        <v>7364</v>
      </c>
      <c r="M1376" s="5" t="s">
        <v>26</v>
      </c>
      <c r="N1376" s="5" t="s">
        <v>7365</v>
      </c>
      <c r="O1376" t="s">
        <v>7366</v>
      </c>
      <c r="P1376" s="15" t="s">
        <v>7367</v>
      </c>
      <c r="Q1376" t="s">
        <v>2540</v>
      </c>
    </row>
    <row r="1377" spans="1:17">
      <c r="A1377" s="5" t="s">
        <v>19</v>
      </c>
      <c r="B1377" s="5"/>
      <c r="C1377" s="6">
        <v>313006773209</v>
      </c>
      <c r="D1377" s="5">
        <v>965500</v>
      </c>
      <c r="E1377" s="5" t="s">
        <v>20</v>
      </c>
      <c r="F1377" s="5" t="s">
        <v>7368</v>
      </c>
      <c r="G1377" s="5" t="s">
        <v>7369</v>
      </c>
      <c r="H1377" s="8" t="s">
        <v>6120</v>
      </c>
      <c r="I1377" s="5" t="s">
        <v>24</v>
      </c>
      <c r="J1377" s="5">
        <v>500</v>
      </c>
      <c r="K1377" s="5">
        <v>15853865.050000001</v>
      </c>
      <c r="L1377" s="5" t="s">
        <v>7370</v>
      </c>
      <c r="M1377" s="5" t="s">
        <v>26</v>
      </c>
      <c r="N1377" s="5" t="s">
        <v>7371</v>
      </c>
      <c r="O1377" t="s">
        <v>7372</v>
      </c>
      <c r="P1377" s="15" t="s">
        <v>7373</v>
      </c>
      <c r="Q1377" t="s">
        <v>732</v>
      </c>
    </row>
    <row r="1378" spans="1:17">
      <c r="A1378" s="5" t="s">
        <v>19</v>
      </c>
      <c r="B1378" s="5"/>
      <c r="C1378" s="6">
        <v>313089241359</v>
      </c>
      <c r="D1378" s="5">
        <v>966653</v>
      </c>
      <c r="E1378" s="5" t="s">
        <v>20</v>
      </c>
      <c r="F1378" s="5" t="s">
        <v>7374</v>
      </c>
      <c r="G1378" s="5" t="s">
        <v>7375</v>
      </c>
      <c r="H1378" s="8" t="s">
        <v>6120</v>
      </c>
      <c r="I1378" s="5" t="s">
        <v>24</v>
      </c>
      <c r="J1378" s="5">
        <v>800</v>
      </c>
      <c r="K1378" s="5">
        <v>16135607.050000001</v>
      </c>
      <c r="L1378" s="5" t="s">
        <v>7376</v>
      </c>
      <c r="M1378" s="5" t="s">
        <v>26</v>
      </c>
      <c r="N1378" s="5" t="s">
        <v>7377</v>
      </c>
      <c r="O1378" t="s">
        <v>7378</v>
      </c>
      <c r="P1378" t="s">
        <v>7378</v>
      </c>
      <c r="Q1378" t="s">
        <v>311</v>
      </c>
    </row>
    <row r="1379" spans="1:17">
      <c r="A1379" s="5" t="s">
        <v>19</v>
      </c>
      <c r="B1379" s="5"/>
      <c r="C1379" s="6">
        <v>313097549867</v>
      </c>
      <c r="D1379" s="5">
        <v>962050</v>
      </c>
      <c r="E1379" s="5" t="s">
        <v>20</v>
      </c>
      <c r="F1379" s="5" t="s">
        <v>7379</v>
      </c>
      <c r="G1379" s="5" t="s">
        <v>7380</v>
      </c>
      <c r="H1379" s="8" t="s">
        <v>6120</v>
      </c>
      <c r="I1379" s="5" t="s">
        <v>24</v>
      </c>
      <c r="J1379" s="5">
        <v>500</v>
      </c>
      <c r="K1379" s="5">
        <v>15424174.449999999</v>
      </c>
      <c r="L1379" s="5" t="s">
        <v>7381</v>
      </c>
      <c r="M1379" s="5" t="s">
        <v>26</v>
      </c>
      <c r="N1379" s="5" t="s">
        <v>7382</v>
      </c>
      <c r="O1379" t="s">
        <v>7383</v>
      </c>
      <c r="P1379" t="s">
        <v>7383</v>
      </c>
      <c r="Q1379" t="s">
        <v>401</v>
      </c>
    </row>
    <row r="1380" spans="1:17">
      <c r="A1380" s="5" t="s">
        <v>19</v>
      </c>
      <c r="B1380" s="5"/>
      <c r="C1380" s="6">
        <v>349546345168</v>
      </c>
      <c r="D1380" s="5">
        <v>967817</v>
      </c>
      <c r="E1380" s="5" t="s">
        <v>20</v>
      </c>
      <c r="F1380" s="5" t="s">
        <v>7384</v>
      </c>
      <c r="G1380" s="5" t="s">
        <v>7385</v>
      </c>
      <c r="H1380" s="8" t="s">
        <v>6120</v>
      </c>
      <c r="I1380" s="5" t="s">
        <v>24</v>
      </c>
      <c r="J1380" s="5">
        <v>500</v>
      </c>
      <c r="K1380" s="5">
        <v>16438055.050000001</v>
      </c>
      <c r="L1380" s="5" t="s">
        <v>7386</v>
      </c>
      <c r="M1380" s="5" t="s">
        <v>26</v>
      </c>
      <c r="N1380" s="5" t="s">
        <v>7387</v>
      </c>
      <c r="O1380" t="s">
        <v>7388</v>
      </c>
      <c r="P1380" s="15" t="s">
        <v>7389</v>
      </c>
      <c r="Q1380" t="s">
        <v>299</v>
      </c>
    </row>
    <row r="1381" spans="1:17">
      <c r="A1381" s="5" t="s">
        <v>19</v>
      </c>
      <c r="B1381" s="5"/>
      <c r="C1381" s="6">
        <v>313079546233</v>
      </c>
      <c r="D1381" s="5">
        <v>972111</v>
      </c>
      <c r="E1381" s="5" t="s">
        <v>20</v>
      </c>
      <c r="F1381" s="5" t="s">
        <v>7390</v>
      </c>
      <c r="G1381" s="5" t="s">
        <v>7391</v>
      </c>
      <c r="H1381" s="8" t="s">
        <v>6120</v>
      </c>
      <c r="I1381" s="5" t="s">
        <v>24</v>
      </c>
      <c r="J1381" s="5">
        <v>300</v>
      </c>
      <c r="K1381" s="5">
        <v>17715063.719999999</v>
      </c>
      <c r="L1381" s="5" t="s">
        <v>7392</v>
      </c>
      <c r="M1381" s="5" t="s">
        <v>26</v>
      </c>
      <c r="N1381" s="5" t="s">
        <v>7393</v>
      </c>
      <c r="O1381" t="s">
        <v>7394</v>
      </c>
      <c r="P1381" s="15" t="s">
        <v>7395</v>
      </c>
      <c r="Q1381" t="s">
        <v>3454</v>
      </c>
    </row>
    <row r="1382" spans="1:17" hidden="1">
      <c r="A1382" s="18" t="s">
        <v>3840</v>
      </c>
      <c r="B1382" s="18"/>
      <c r="C1382" s="19">
        <v>313007122535</v>
      </c>
      <c r="D1382" s="18">
        <v>969408</v>
      </c>
      <c r="E1382" s="18" t="s">
        <v>20</v>
      </c>
      <c r="F1382" s="18" t="s">
        <v>7396</v>
      </c>
      <c r="G1382" s="18" t="s">
        <v>7397</v>
      </c>
      <c r="H1382" s="21" t="s">
        <v>6120</v>
      </c>
      <c r="I1382" s="18" t="s">
        <v>24</v>
      </c>
      <c r="J1382" s="18">
        <v>300</v>
      </c>
      <c r="K1382" s="18">
        <v>16847447.050000001</v>
      </c>
      <c r="L1382" s="18" t="s">
        <v>7398</v>
      </c>
      <c r="M1382" s="18" t="s">
        <v>26</v>
      </c>
      <c r="N1382" s="18" t="s">
        <v>7399</v>
      </c>
      <c r="O1382" t="s">
        <v>7400</v>
      </c>
      <c r="P1382" t="s">
        <v>7400</v>
      </c>
      <c r="Q1382" t="s">
        <v>7401</v>
      </c>
    </row>
    <row r="1383" spans="1:17">
      <c r="A1383" s="5" t="s">
        <v>19</v>
      </c>
      <c r="B1383" s="5"/>
      <c r="C1383" s="6">
        <v>313064150923</v>
      </c>
      <c r="D1383" s="5">
        <v>962909</v>
      </c>
      <c r="E1383" s="5" t="s">
        <v>20</v>
      </c>
      <c r="F1383" s="5" t="s">
        <v>7402</v>
      </c>
      <c r="G1383" s="5" t="s">
        <v>7403</v>
      </c>
      <c r="H1383" s="8" t="s">
        <v>6120</v>
      </c>
      <c r="I1383" s="5" t="s">
        <v>24</v>
      </c>
      <c r="J1383" s="5">
        <v>500</v>
      </c>
      <c r="K1383" s="5">
        <v>15636489.449999999</v>
      </c>
      <c r="L1383" s="5" t="s">
        <v>7404</v>
      </c>
      <c r="M1383" s="5" t="s">
        <v>26</v>
      </c>
      <c r="N1383" s="5" t="s">
        <v>7405</v>
      </c>
      <c r="O1383" t="s">
        <v>7406</v>
      </c>
      <c r="P1383" t="s">
        <v>7406</v>
      </c>
      <c r="Q1383" t="s">
        <v>3359</v>
      </c>
    </row>
    <row r="1384" spans="1:17">
      <c r="A1384" s="5" t="s">
        <v>19</v>
      </c>
      <c r="B1384" s="5"/>
      <c r="C1384" s="6">
        <v>313022816024</v>
      </c>
      <c r="D1384" s="5">
        <v>961796</v>
      </c>
      <c r="E1384" s="5" t="s">
        <v>20</v>
      </c>
      <c r="F1384" s="5" t="s">
        <v>7407</v>
      </c>
      <c r="G1384" s="5" t="s">
        <v>7408</v>
      </c>
      <c r="H1384" s="8" t="s">
        <v>6120</v>
      </c>
      <c r="I1384" s="5" t="s">
        <v>24</v>
      </c>
      <c r="J1384" s="5">
        <v>200</v>
      </c>
      <c r="K1384" s="5">
        <v>15370372.449999999</v>
      </c>
      <c r="L1384" s="5" t="s">
        <v>7409</v>
      </c>
      <c r="M1384" s="5" t="s">
        <v>26</v>
      </c>
      <c r="N1384" s="5" t="s">
        <v>7410</v>
      </c>
      <c r="O1384" t="s">
        <v>7411</v>
      </c>
      <c r="P1384" s="15" t="s">
        <v>7412</v>
      </c>
      <c r="Q1384" t="s">
        <v>548</v>
      </c>
    </row>
    <row r="1385" spans="1:17">
      <c r="A1385" s="5" t="s">
        <v>19</v>
      </c>
      <c r="B1385" s="5"/>
      <c r="C1385" s="6">
        <v>313078351945</v>
      </c>
      <c r="D1385" s="5">
        <v>972472</v>
      </c>
      <c r="E1385" s="5" t="s">
        <v>20</v>
      </c>
      <c r="F1385" s="5" t="s">
        <v>7413</v>
      </c>
      <c r="G1385" s="5" t="s">
        <v>7414</v>
      </c>
      <c r="H1385" s="8" t="s">
        <v>6120</v>
      </c>
      <c r="I1385" s="5" t="s">
        <v>24</v>
      </c>
      <c r="J1385" s="5">
        <v>500</v>
      </c>
      <c r="K1385" s="5">
        <v>17840641.719999999</v>
      </c>
      <c r="L1385" s="5" t="s">
        <v>7415</v>
      </c>
      <c r="M1385" s="5" t="s">
        <v>26</v>
      </c>
      <c r="N1385" s="5" t="s">
        <v>7416</v>
      </c>
      <c r="O1385" t="s">
        <v>6703</v>
      </c>
      <c r="P1385" t="s">
        <v>6703</v>
      </c>
      <c r="Q1385" t="s">
        <v>655</v>
      </c>
    </row>
    <row r="1386" spans="1:17">
      <c r="A1386" s="5" t="s">
        <v>19</v>
      </c>
      <c r="B1386" s="5"/>
      <c r="C1386" s="6">
        <v>312906994280</v>
      </c>
      <c r="D1386" s="5">
        <v>968683</v>
      </c>
      <c r="E1386" s="5" t="s">
        <v>20</v>
      </c>
      <c r="F1386" s="5" t="s">
        <v>7417</v>
      </c>
      <c r="G1386" s="5" t="s">
        <v>7263</v>
      </c>
      <c r="H1386" s="8" t="s">
        <v>6120</v>
      </c>
      <c r="I1386" s="5" t="s">
        <v>24</v>
      </c>
      <c r="J1386" s="5">
        <v>500</v>
      </c>
      <c r="K1386" s="5">
        <v>16721159.050000001</v>
      </c>
      <c r="L1386" s="5" t="s">
        <v>7418</v>
      </c>
      <c r="M1386" s="5" t="s">
        <v>26</v>
      </c>
      <c r="N1386" s="5" t="s">
        <v>7419</v>
      </c>
      <c r="O1386" t="s">
        <v>7420</v>
      </c>
      <c r="P1386" t="s">
        <v>7420</v>
      </c>
      <c r="Q1386" t="s">
        <v>681</v>
      </c>
    </row>
    <row r="1387" spans="1:17">
      <c r="A1387" s="5" t="s">
        <v>19</v>
      </c>
      <c r="B1387" s="5"/>
      <c r="C1387" s="6">
        <v>313061226207</v>
      </c>
      <c r="D1387" s="5">
        <v>967896</v>
      </c>
      <c r="E1387" s="5" t="s">
        <v>20</v>
      </c>
      <c r="F1387" s="5" t="s">
        <v>7421</v>
      </c>
      <c r="G1387" s="5" t="s">
        <v>7186</v>
      </c>
      <c r="H1387" s="8" t="s">
        <v>6120</v>
      </c>
      <c r="I1387" s="5" t="s">
        <v>24</v>
      </c>
      <c r="J1387" s="5">
        <v>500</v>
      </c>
      <c r="K1387" s="5">
        <v>16457914.050000001</v>
      </c>
      <c r="L1387" s="5" t="s">
        <v>7422</v>
      </c>
      <c r="M1387" s="5" t="s">
        <v>26</v>
      </c>
      <c r="N1387" s="5" t="s">
        <v>7423</v>
      </c>
      <c r="O1387" t="s">
        <v>7424</v>
      </c>
      <c r="P1387" s="15" t="s">
        <v>7425</v>
      </c>
      <c r="Q1387" t="s">
        <v>3411</v>
      </c>
    </row>
    <row r="1388" spans="1:17">
      <c r="A1388" s="5" t="s">
        <v>19</v>
      </c>
      <c r="B1388" s="5"/>
      <c r="C1388" s="6">
        <v>313049762849</v>
      </c>
      <c r="D1388" s="5">
        <v>967360</v>
      </c>
      <c r="E1388" s="5" t="s">
        <v>20</v>
      </c>
      <c r="F1388" s="5" t="s">
        <v>7426</v>
      </c>
      <c r="G1388" s="5" t="s">
        <v>7427</v>
      </c>
      <c r="H1388" s="8" t="s">
        <v>6120</v>
      </c>
      <c r="I1388" s="5" t="s">
        <v>24</v>
      </c>
      <c r="J1388" s="5">
        <v>500</v>
      </c>
      <c r="K1388" s="5">
        <v>16341906.050000001</v>
      </c>
      <c r="L1388" s="5" t="s">
        <v>7428</v>
      </c>
      <c r="M1388" s="5" t="s">
        <v>26</v>
      </c>
      <c r="N1388" s="5" t="s">
        <v>7429</v>
      </c>
      <c r="O1388" t="s">
        <v>7430</v>
      </c>
      <c r="P1388" t="s">
        <v>7430</v>
      </c>
      <c r="Q1388" t="s">
        <v>29</v>
      </c>
    </row>
    <row r="1389" spans="1:17">
      <c r="A1389" s="5" t="s">
        <v>19</v>
      </c>
      <c r="B1389" s="5"/>
      <c r="C1389" s="6">
        <v>313077683685</v>
      </c>
      <c r="D1389" s="5">
        <v>969643</v>
      </c>
      <c r="E1389" s="5" t="s">
        <v>20</v>
      </c>
      <c r="F1389" s="5" t="s">
        <v>7431</v>
      </c>
      <c r="G1389" s="5" t="s">
        <v>7432</v>
      </c>
      <c r="H1389" s="8" t="s">
        <v>6120</v>
      </c>
      <c r="I1389" s="5" t="s">
        <v>24</v>
      </c>
      <c r="J1389" s="5">
        <v>500</v>
      </c>
      <c r="K1389" s="5">
        <v>16920650.050000001</v>
      </c>
      <c r="L1389" s="5" t="s">
        <v>7433</v>
      </c>
      <c r="M1389" s="5" t="s">
        <v>26</v>
      </c>
      <c r="N1389" s="5" t="s">
        <v>7434</v>
      </c>
      <c r="O1389" t="s">
        <v>7435</v>
      </c>
      <c r="P1389" t="s">
        <v>7435</v>
      </c>
      <c r="Q1389" t="s">
        <v>1071</v>
      </c>
    </row>
    <row r="1390" spans="1:17">
      <c r="A1390" s="5" t="s">
        <v>19</v>
      </c>
      <c r="B1390" s="5"/>
      <c r="C1390" s="6">
        <v>313060918302</v>
      </c>
      <c r="D1390" s="5">
        <v>962970</v>
      </c>
      <c r="E1390" s="5" t="s">
        <v>20</v>
      </c>
      <c r="F1390" s="5" t="s">
        <v>7436</v>
      </c>
      <c r="G1390" s="5" t="s">
        <v>7437</v>
      </c>
      <c r="H1390" s="8" t="s">
        <v>6120</v>
      </c>
      <c r="I1390" s="5" t="s">
        <v>24</v>
      </c>
      <c r="J1390" s="5">
        <v>500</v>
      </c>
      <c r="K1390" s="5">
        <v>15650544.449999999</v>
      </c>
      <c r="L1390" s="5" t="s">
        <v>7438</v>
      </c>
      <c r="M1390" s="5" t="s">
        <v>26</v>
      </c>
      <c r="N1390" s="5" t="s">
        <v>7439</v>
      </c>
      <c r="O1390" t="s">
        <v>7440</v>
      </c>
      <c r="P1390" t="s">
        <v>7440</v>
      </c>
      <c r="Q1390" t="s">
        <v>869</v>
      </c>
    </row>
    <row r="1391" spans="1:17">
      <c r="A1391" s="5" t="s">
        <v>19</v>
      </c>
      <c r="B1391" s="5"/>
      <c r="C1391" s="6">
        <v>313069494015</v>
      </c>
      <c r="D1391" s="5">
        <v>964608</v>
      </c>
      <c r="E1391" s="5" t="s">
        <v>20</v>
      </c>
      <c r="F1391" s="5" t="s">
        <v>7441</v>
      </c>
      <c r="G1391" s="5" t="s">
        <v>7442</v>
      </c>
      <c r="H1391" s="8" t="s">
        <v>6120</v>
      </c>
      <c r="I1391" s="5" t="s">
        <v>24</v>
      </c>
      <c r="J1391" s="5">
        <v>300</v>
      </c>
      <c r="K1391" s="5">
        <v>15419406.050000001</v>
      </c>
      <c r="L1391" s="5" t="s">
        <v>7443</v>
      </c>
      <c r="M1391" s="5" t="s">
        <v>26</v>
      </c>
      <c r="N1391" s="5" t="s">
        <v>7444</v>
      </c>
      <c r="O1391" t="s">
        <v>7445</v>
      </c>
      <c r="P1391" t="s">
        <v>7445</v>
      </c>
      <c r="Q1391" t="s">
        <v>29</v>
      </c>
    </row>
    <row r="1392" spans="1:17">
      <c r="A1392" s="5" t="s">
        <v>19</v>
      </c>
      <c r="B1392" s="5"/>
      <c r="C1392" s="6">
        <v>312949560511</v>
      </c>
      <c r="D1392" s="5">
        <v>968706</v>
      </c>
      <c r="E1392" s="5" t="s">
        <v>20</v>
      </c>
      <c r="F1392" s="5" t="s">
        <v>7446</v>
      </c>
      <c r="G1392" s="5" t="s">
        <v>7447</v>
      </c>
      <c r="H1392" s="8" t="s">
        <v>6120</v>
      </c>
      <c r="I1392" s="5" t="s">
        <v>24</v>
      </c>
      <c r="J1392" s="5">
        <v>500</v>
      </c>
      <c r="K1392" s="5">
        <v>16727249.050000001</v>
      </c>
      <c r="L1392" s="5" t="s">
        <v>7448</v>
      </c>
      <c r="M1392" s="5" t="s">
        <v>26</v>
      </c>
      <c r="N1392" s="5" t="s">
        <v>7449</v>
      </c>
      <c r="O1392" t="s">
        <v>7450</v>
      </c>
      <c r="P1392" s="15" t="s">
        <v>7451</v>
      </c>
      <c r="Q1392" t="s">
        <v>2540</v>
      </c>
    </row>
    <row r="1393" spans="1:17">
      <c r="A1393" s="5" t="s">
        <v>19</v>
      </c>
      <c r="B1393" s="5"/>
      <c r="C1393" s="6">
        <v>312922429418</v>
      </c>
      <c r="D1393" s="5">
        <v>962910</v>
      </c>
      <c r="E1393" s="5" t="s">
        <v>20</v>
      </c>
      <c r="F1393" s="5" t="s">
        <v>7452</v>
      </c>
      <c r="G1393" s="5" t="s">
        <v>7403</v>
      </c>
      <c r="H1393" s="8" t="s">
        <v>6120</v>
      </c>
      <c r="I1393" s="5" t="s">
        <v>24</v>
      </c>
      <c r="J1393" s="5">
        <v>500</v>
      </c>
      <c r="K1393" s="5">
        <v>15636989.449999999</v>
      </c>
      <c r="L1393" s="5" t="s">
        <v>7453</v>
      </c>
      <c r="M1393" s="5" t="s">
        <v>26</v>
      </c>
      <c r="N1393" s="5" t="s">
        <v>7454</v>
      </c>
      <c r="O1393" t="s">
        <v>7455</v>
      </c>
      <c r="P1393" t="s">
        <v>7455</v>
      </c>
      <c r="Q1393" t="s">
        <v>3411</v>
      </c>
    </row>
    <row r="1394" spans="1:17">
      <c r="A1394" s="5" t="s">
        <v>19</v>
      </c>
      <c r="B1394" s="5"/>
      <c r="C1394" s="6">
        <v>312941828741</v>
      </c>
      <c r="D1394" s="5">
        <v>969511</v>
      </c>
      <c r="E1394" s="5" t="s">
        <v>20</v>
      </c>
      <c r="F1394" s="5" t="s">
        <v>7456</v>
      </c>
      <c r="G1394" s="5" t="s">
        <v>7457</v>
      </c>
      <c r="H1394" s="8" t="s">
        <v>6120</v>
      </c>
      <c r="I1394" s="5" t="s">
        <v>24</v>
      </c>
      <c r="J1394" s="5">
        <v>200</v>
      </c>
      <c r="K1394" s="5">
        <v>16877791.050000001</v>
      </c>
      <c r="L1394" s="5" t="s">
        <v>7458</v>
      </c>
      <c r="M1394" s="5" t="s">
        <v>26</v>
      </c>
      <c r="N1394" s="5" t="s">
        <v>7459</v>
      </c>
      <c r="O1394" t="s">
        <v>7460</v>
      </c>
      <c r="P1394" t="s">
        <v>7460</v>
      </c>
      <c r="Q1394" t="s">
        <v>5458</v>
      </c>
    </row>
    <row r="1395" spans="1:17">
      <c r="A1395" s="5" t="s">
        <v>19</v>
      </c>
      <c r="B1395" s="5"/>
      <c r="C1395" s="6">
        <v>349695139618</v>
      </c>
      <c r="D1395" s="5">
        <v>961571</v>
      </c>
      <c r="E1395" s="5" t="s">
        <v>20</v>
      </c>
      <c r="F1395" s="5" t="s">
        <v>7461</v>
      </c>
      <c r="G1395" s="5" t="s">
        <v>7462</v>
      </c>
      <c r="H1395" s="8" t="s">
        <v>6120</v>
      </c>
      <c r="I1395" s="5" t="s">
        <v>24</v>
      </c>
      <c r="J1395" s="5">
        <v>500</v>
      </c>
      <c r="K1395" s="5">
        <v>15311953.449999999</v>
      </c>
      <c r="L1395" s="5" t="s">
        <v>7463</v>
      </c>
      <c r="M1395" s="5" t="s">
        <v>26</v>
      </c>
      <c r="N1395" s="5" t="s">
        <v>7464</v>
      </c>
      <c r="O1395" t="s">
        <v>7465</v>
      </c>
      <c r="P1395" t="s">
        <v>7465</v>
      </c>
      <c r="Q1395" t="s">
        <v>655</v>
      </c>
    </row>
    <row r="1396" spans="1:17">
      <c r="A1396" s="5" t="s">
        <v>19</v>
      </c>
      <c r="B1396" s="5"/>
      <c r="C1396" s="6">
        <v>312949537505</v>
      </c>
      <c r="D1396" s="5">
        <v>968837</v>
      </c>
      <c r="E1396" s="5" t="s">
        <v>20</v>
      </c>
      <c r="F1396" s="5" t="s">
        <v>7466</v>
      </c>
      <c r="G1396" s="5" t="s">
        <v>7227</v>
      </c>
      <c r="H1396" s="8" t="s">
        <v>6120</v>
      </c>
      <c r="I1396" s="5" t="s">
        <v>24</v>
      </c>
      <c r="J1396" s="5">
        <v>500</v>
      </c>
      <c r="K1396" s="5">
        <v>16743985.050000001</v>
      </c>
      <c r="L1396" s="5" t="s">
        <v>7467</v>
      </c>
      <c r="M1396" s="5" t="s">
        <v>26</v>
      </c>
      <c r="N1396" s="5" t="s">
        <v>7468</v>
      </c>
      <c r="O1396" t="s">
        <v>7469</v>
      </c>
      <c r="P1396" t="s">
        <v>7469</v>
      </c>
      <c r="Q1396" t="s">
        <v>2540</v>
      </c>
    </row>
    <row r="1397" spans="1:17">
      <c r="A1397" s="5" t="s">
        <v>19</v>
      </c>
      <c r="B1397" s="5"/>
      <c r="C1397" s="6">
        <v>313016577265</v>
      </c>
      <c r="D1397" s="5">
        <v>968180</v>
      </c>
      <c r="E1397" s="5" t="s">
        <v>20</v>
      </c>
      <c r="F1397" s="5" t="s">
        <v>7470</v>
      </c>
      <c r="G1397" s="5" t="s">
        <v>7471</v>
      </c>
      <c r="H1397" s="8" t="s">
        <v>6120</v>
      </c>
      <c r="I1397" s="5" t="s">
        <v>24</v>
      </c>
      <c r="J1397" s="5">
        <v>300</v>
      </c>
      <c r="K1397" s="5">
        <v>16553817.050000001</v>
      </c>
      <c r="L1397" s="5" t="s">
        <v>7472</v>
      </c>
      <c r="M1397" s="5" t="s">
        <v>26</v>
      </c>
      <c r="N1397" s="5" t="s">
        <v>7473</v>
      </c>
      <c r="O1397" t="s">
        <v>7474</v>
      </c>
      <c r="P1397" t="s">
        <v>7474</v>
      </c>
      <c r="Q1397" t="s">
        <v>1250</v>
      </c>
    </row>
    <row r="1398" spans="1:17">
      <c r="A1398" s="5" t="s">
        <v>19</v>
      </c>
      <c r="B1398" s="5"/>
      <c r="C1398" s="6">
        <v>312990472194</v>
      </c>
      <c r="D1398" s="5">
        <v>971863</v>
      </c>
      <c r="E1398" s="5" t="s">
        <v>20</v>
      </c>
      <c r="F1398" s="5" t="s">
        <v>7475</v>
      </c>
      <c r="G1398" s="5" t="s">
        <v>7476</v>
      </c>
      <c r="H1398" s="8" t="s">
        <v>6120</v>
      </c>
      <c r="I1398" s="5" t="s">
        <v>24</v>
      </c>
      <c r="J1398" s="5">
        <v>500</v>
      </c>
      <c r="K1398" s="5">
        <v>17637414.719999999</v>
      </c>
      <c r="L1398" s="5" t="s">
        <v>7477</v>
      </c>
      <c r="M1398" s="5" t="s">
        <v>26</v>
      </c>
      <c r="N1398" s="5" t="s">
        <v>7478</v>
      </c>
      <c r="O1398" t="s">
        <v>7479</v>
      </c>
      <c r="P1398" s="15" t="s">
        <v>7480</v>
      </c>
      <c r="Q1398" t="s">
        <v>1135</v>
      </c>
    </row>
    <row r="1399" spans="1:17">
      <c r="A1399" s="5" t="s">
        <v>19</v>
      </c>
      <c r="B1399" s="5"/>
      <c r="C1399" s="6">
        <v>349661442997</v>
      </c>
      <c r="D1399" s="5">
        <v>962971</v>
      </c>
      <c r="E1399" s="5" t="s">
        <v>20</v>
      </c>
      <c r="F1399" s="5" t="s">
        <v>7481</v>
      </c>
      <c r="G1399" s="5" t="s">
        <v>7437</v>
      </c>
      <c r="H1399" s="8" t="s">
        <v>6120</v>
      </c>
      <c r="I1399" s="5" t="s">
        <v>24</v>
      </c>
      <c r="J1399" s="5">
        <v>300</v>
      </c>
      <c r="K1399" s="5">
        <v>15650844.449999999</v>
      </c>
      <c r="L1399" s="5" t="s">
        <v>7482</v>
      </c>
      <c r="M1399" s="5" t="s">
        <v>26</v>
      </c>
      <c r="N1399" s="5" t="s">
        <v>7483</v>
      </c>
      <c r="O1399" t="s">
        <v>7484</v>
      </c>
      <c r="P1399" t="s">
        <v>7484</v>
      </c>
      <c r="Q1399" t="s">
        <v>869</v>
      </c>
    </row>
    <row r="1400" spans="1:17">
      <c r="A1400" s="5" t="s">
        <v>19</v>
      </c>
      <c r="B1400" s="5"/>
      <c r="C1400" s="6">
        <v>312949547745</v>
      </c>
      <c r="D1400" s="5">
        <v>967921</v>
      </c>
      <c r="E1400" s="5" t="s">
        <v>20</v>
      </c>
      <c r="F1400" s="5" t="s">
        <v>7485</v>
      </c>
      <c r="G1400" s="5" t="s">
        <v>7486</v>
      </c>
      <c r="H1400" s="8" t="s">
        <v>6120</v>
      </c>
      <c r="I1400" s="5" t="s">
        <v>24</v>
      </c>
      <c r="J1400" s="5">
        <v>500</v>
      </c>
      <c r="K1400" s="5">
        <v>16465288.050000001</v>
      </c>
      <c r="L1400" s="5" t="s">
        <v>7487</v>
      </c>
      <c r="M1400" s="5" t="s">
        <v>26</v>
      </c>
      <c r="N1400" s="5" t="s">
        <v>7488</v>
      </c>
      <c r="O1400" t="s">
        <v>7489</v>
      </c>
      <c r="P1400" t="s">
        <v>7489</v>
      </c>
      <c r="Q1400" t="s">
        <v>1497</v>
      </c>
    </row>
    <row r="1401" spans="1:17" hidden="1">
      <c r="A1401" s="18" t="s">
        <v>3840</v>
      </c>
      <c r="B1401" s="18"/>
      <c r="C1401" s="19">
        <v>313017284522</v>
      </c>
      <c r="D1401" s="18">
        <v>961615</v>
      </c>
      <c r="E1401" s="18" t="s">
        <v>20</v>
      </c>
      <c r="F1401" s="18" t="s">
        <v>7490</v>
      </c>
      <c r="G1401" s="18" t="s">
        <v>7491</v>
      </c>
      <c r="H1401" s="21" t="s">
        <v>6120</v>
      </c>
      <c r="I1401" s="18" t="s">
        <v>24</v>
      </c>
      <c r="J1401" s="18">
        <v>300</v>
      </c>
      <c r="K1401" s="18">
        <v>15324591.449999999</v>
      </c>
      <c r="L1401" s="18" t="s">
        <v>7492</v>
      </c>
      <c r="M1401" s="18" t="s">
        <v>26</v>
      </c>
      <c r="N1401" s="18" t="s">
        <v>7493</v>
      </c>
      <c r="O1401" t="s">
        <v>7494</v>
      </c>
      <c r="P1401" s="15" t="s">
        <v>7495</v>
      </c>
      <c r="Q1401" t="s">
        <v>3038</v>
      </c>
    </row>
    <row r="1402" spans="1:17">
      <c r="A1402" s="5" t="s">
        <v>19</v>
      </c>
      <c r="B1402" s="5"/>
      <c r="C1402" s="6">
        <v>313060919444</v>
      </c>
      <c r="D1402" s="5">
        <v>962671</v>
      </c>
      <c r="E1402" s="5" t="s">
        <v>20</v>
      </c>
      <c r="F1402" s="5" t="s">
        <v>7496</v>
      </c>
      <c r="G1402" s="5" t="s">
        <v>7497</v>
      </c>
      <c r="H1402" s="8" t="s">
        <v>6120</v>
      </c>
      <c r="I1402" s="5" t="s">
        <v>24</v>
      </c>
      <c r="J1402" s="5">
        <v>3000</v>
      </c>
      <c r="K1402" s="5">
        <v>15581266.449999999</v>
      </c>
      <c r="L1402" s="5" t="s">
        <v>7498</v>
      </c>
      <c r="M1402" s="5" t="s">
        <v>26</v>
      </c>
      <c r="N1402" s="5" t="s">
        <v>7499</v>
      </c>
      <c r="O1402" t="s">
        <v>7500</v>
      </c>
      <c r="P1402" t="s">
        <v>7500</v>
      </c>
      <c r="Q1402" t="s">
        <v>869</v>
      </c>
    </row>
    <row r="1403" spans="1:17">
      <c r="A1403" s="5" t="s">
        <v>19</v>
      </c>
      <c r="B1403" s="5"/>
      <c r="C1403" s="6">
        <v>312918714167</v>
      </c>
      <c r="D1403" s="5">
        <v>970143</v>
      </c>
      <c r="E1403" s="5" t="s">
        <v>20</v>
      </c>
      <c r="F1403" s="5" t="s">
        <v>7501</v>
      </c>
      <c r="G1403" s="5" t="s">
        <v>7502</v>
      </c>
      <c r="H1403" s="8" t="s">
        <v>6120</v>
      </c>
      <c r="I1403" s="5" t="s">
        <v>24</v>
      </c>
      <c r="J1403" s="5">
        <v>70</v>
      </c>
      <c r="K1403" s="5">
        <v>17085003.050000001</v>
      </c>
      <c r="L1403" s="5" t="s">
        <v>7503</v>
      </c>
      <c r="M1403" s="5" t="s">
        <v>26</v>
      </c>
      <c r="N1403" s="5" t="s">
        <v>7504</v>
      </c>
      <c r="O1403" t="s">
        <v>7505</v>
      </c>
      <c r="P1403" t="s">
        <v>7505</v>
      </c>
      <c r="Q1403" t="s">
        <v>2540</v>
      </c>
    </row>
    <row r="1404" spans="1:17">
      <c r="A1404" s="5" t="s">
        <v>19</v>
      </c>
      <c r="B1404" s="5"/>
      <c r="C1404" s="6">
        <v>349546398461</v>
      </c>
      <c r="D1404" s="5">
        <v>963484</v>
      </c>
      <c r="E1404" s="5" t="s">
        <v>20</v>
      </c>
      <c r="F1404" s="5" t="s">
        <v>7506</v>
      </c>
      <c r="G1404" s="5" t="s">
        <v>7507</v>
      </c>
      <c r="H1404" s="8" t="s">
        <v>6120</v>
      </c>
      <c r="I1404" s="5" t="s">
        <v>24</v>
      </c>
      <c r="J1404" s="5">
        <v>500</v>
      </c>
      <c r="K1404" s="5">
        <v>15457199.25</v>
      </c>
      <c r="L1404" s="5" t="s">
        <v>7508</v>
      </c>
      <c r="M1404" s="5" t="s">
        <v>26</v>
      </c>
      <c r="N1404" s="5" t="s">
        <v>7509</v>
      </c>
      <c r="O1404" t="s">
        <v>7510</v>
      </c>
      <c r="P1404" s="15" t="s">
        <v>7511</v>
      </c>
      <c r="Q1404" t="s">
        <v>869</v>
      </c>
    </row>
    <row r="1405" spans="1:17">
      <c r="A1405" s="5" t="s">
        <v>19</v>
      </c>
      <c r="B1405" s="5"/>
      <c r="C1405" s="6">
        <v>349684536783</v>
      </c>
      <c r="D1405" s="5">
        <v>968700</v>
      </c>
      <c r="E1405" s="5" t="s">
        <v>20</v>
      </c>
      <c r="F1405" s="5" t="s">
        <v>7512</v>
      </c>
      <c r="G1405" s="5" t="s">
        <v>7513</v>
      </c>
      <c r="H1405" s="8" t="s">
        <v>6120</v>
      </c>
      <c r="I1405" s="5" t="s">
        <v>24</v>
      </c>
      <c r="J1405" s="5">
        <v>200</v>
      </c>
      <c r="K1405" s="5">
        <v>16725379.050000001</v>
      </c>
      <c r="L1405" s="5" t="s">
        <v>7514</v>
      </c>
      <c r="M1405" s="5" t="s">
        <v>26</v>
      </c>
      <c r="N1405" s="5" t="s">
        <v>7515</v>
      </c>
      <c r="O1405" t="s">
        <v>7516</v>
      </c>
      <c r="P1405" s="15" t="s">
        <v>7517</v>
      </c>
      <c r="Q1405" t="s">
        <v>655</v>
      </c>
    </row>
    <row r="1406" spans="1:17">
      <c r="A1406" s="5" t="s">
        <v>19</v>
      </c>
      <c r="B1406" s="5"/>
      <c r="C1406" s="6">
        <v>313062690668</v>
      </c>
      <c r="D1406" s="5">
        <v>967289</v>
      </c>
      <c r="E1406" s="5" t="s">
        <v>20</v>
      </c>
      <c r="F1406" s="5" t="s">
        <v>7518</v>
      </c>
      <c r="G1406" s="5" t="s">
        <v>7519</v>
      </c>
      <c r="H1406" s="8" t="s">
        <v>6120</v>
      </c>
      <c r="I1406" s="5" t="s">
        <v>24</v>
      </c>
      <c r="J1406" s="5">
        <v>500</v>
      </c>
      <c r="K1406" s="5">
        <v>16312781.050000001</v>
      </c>
      <c r="L1406" s="5" t="s">
        <v>7520</v>
      </c>
      <c r="M1406" s="5" t="s">
        <v>26</v>
      </c>
      <c r="N1406" s="5" t="s">
        <v>7521</v>
      </c>
      <c r="O1406" t="s">
        <v>7522</v>
      </c>
      <c r="P1406" t="s">
        <v>7522</v>
      </c>
      <c r="Q1406" t="s">
        <v>29</v>
      </c>
    </row>
    <row r="1407" spans="1:17">
      <c r="A1407" s="5" t="s">
        <v>19</v>
      </c>
      <c r="B1407" s="5"/>
      <c r="C1407" s="6">
        <v>349668045638</v>
      </c>
      <c r="D1407" s="5">
        <v>971221</v>
      </c>
      <c r="E1407" s="5" t="s">
        <v>20</v>
      </c>
      <c r="F1407" s="5" t="s">
        <v>7523</v>
      </c>
      <c r="G1407" s="5" t="s">
        <v>7524</v>
      </c>
      <c r="H1407" s="8" t="s">
        <v>6120</v>
      </c>
      <c r="I1407" s="5" t="s">
        <v>24</v>
      </c>
      <c r="J1407" s="5">
        <v>300</v>
      </c>
      <c r="K1407" s="5">
        <v>17445021.719999999</v>
      </c>
      <c r="L1407" s="5" t="s">
        <v>7525</v>
      </c>
      <c r="M1407" s="5" t="s">
        <v>26</v>
      </c>
      <c r="N1407" s="5" t="s">
        <v>7526</v>
      </c>
      <c r="O1407" t="s">
        <v>7527</v>
      </c>
      <c r="P1407" t="s">
        <v>7527</v>
      </c>
      <c r="Q1407" t="s">
        <v>869</v>
      </c>
    </row>
    <row r="1408" spans="1:17">
      <c r="A1408" s="5" t="s">
        <v>19</v>
      </c>
      <c r="B1408" s="5"/>
      <c r="C1408" s="6">
        <v>313038975678</v>
      </c>
      <c r="D1408" s="5">
        <v>970968</v>
      </c>
      <c r="E1408" s="5" t="s">
        <v>20</v>
      </c>
      <c r="F1408" s="5" t="s">
        <v>7528</v>
      </c>
      <c r="G1408" s="5" t="s">
        <v>7529</v>
      </c>
      <c r="H1408" s="8" t="s">
        <v>6120</v>
      </c>
      <c r="I1408" s="5" t="s">
        <v>24</v>
      </c>
      <c r="J1408" s="5">
        <v>300</v>
      </c>
      <c r="K1408" s="5">
        <v>17350728.719999999</v>
      </c>
      <c r="L1408" s="5" t="s">
        <v>7530</v>
      </c>
      <c r="M1408" s="5" t="s">
        <v>26</v>
      </c>
      <c r="N1408" s="5" t="s">
        <v>7531</v>
      </c>
      <c r="O1408" t="s">
        <v>7532</v>
      </c>
      <c r="P1408" t="s">
        <v>7532</v>
      </c>
      <c r="Q1408" t="s">
        <v>311</v>
      </c>
    </row>
    <row r="1409" spans="1:17">
      <c r="A1409" s="5" t="s">
        <v>19</v>
      </c>
      <c r="B1409" s="5"/>
      <c r="C1409" s="6">
        <v>313051203481</v>
      </c>
      <c r="D1409" s="5">
        <v>971183</v>
      </c>
      <c r="E1409" s="5" t="s">
        <v>20</v>
      </c>
      <c r="F1409" s="5" t="s">
        <v>7533</v>
      </c>
      <c r="G1409" s="5" t="s">
        <v>7534</v>
      </c>
      <c r="H1409" s="8" t="s">
        <v>6120</v>
      </c>
      <c r="I1409" s="5" t="s">
        <v>24</v>
      </c>
      <c r="J1409" s="5">
        <v>300</v>
      </c>
      <c r="K1409" s="5">
        <v>17434271.719999999</v>
      </c>
      <c r="L1409" s="5" t="s">
        <v>7535</v>
      </c>
      <c r="M1409" s="5" t="s">
        <v>26</v>
      </c>
      <c r="N1409" s="5" t="s">
        <v>7536</v>
      </c>
      <c r="O1409" t="s">
        <v>7537</v>
      </c>
      <c r="P1409" t="s">
        <v>7537</v>
      </c>
      <c r="Q1409" t="s">
        <v>2540</v>
      </c>
    </row>
    <row r="1410" spans="1:17">
      <c r="A1410" s="5" t="s">
        <v>19</v>
      </c>
      <c r="B1410" s="5"/>
      <c r="C1410" s="6">
        <v>312949551497</v>
      </c>
      <c r="D1410" s="5">
        <v>962621</v>
      </c>
      <c r="E1410" s="5" t="s">
        <v>20</v>
      </c>
      <c r="F1410" s="5" t="s">
        <v>7538</v>
      </c>
      <c r="G1410" s="5" t="s">
        <v>7539</v>
      </c>
      <c r="H1410" s="8" t="s">
        <v>6120</v>
      </c>
      <c r="I1410" s="5" t="s">
        <v>24</v>
      </c>
      <c r="J1410" s="5">
        <v>500</v>
      </c>
      <c r="K1410" s="5">
        <v>15569864.449999999</v>
      </c>
      <c r="L1410" s="5" t="s">
        <v>7540</v>
      </c>
      <c r="M1410" s="5" t="s">
        <v>26</v>
      </c>
      <c r="N1410" s="5" t="s">
        <v>7541</v>
      </c>
      <c r="O1410" t="s">
        <v>7542</v>
      </c>
      <c r="P1410" s="15" t="s">
        <v>7543</v>
      </c>
      <c r="Q1410" t="s">
        <v>2540</v>
      </c>
    </row>
    <row r="1411" spans="1:17">
      <c r="A1411" s="5" t="s">
        <v>19</v>
      </c>
      <c r="B1411" s="5"/>
      <c r="C1411" s="6">
        <v>312965346239</v>
      </c>
      <c r="D1411" s="5">
        <v>971629</v>
      </c>
      <c r="E1411" s="5" t="s">
        <v>20</v>
      </c>
      <c r="F1411" s="5" t="s">
        <v>7544</v>
      </c>
      <c r="G1411" s="5" t="s">
        <v>7545</v>
      </c>
      <c r="H1411" s="8" t="s">
        <v>6120</v>
      </c>
      <c r="I1411" s="5" t="s">
        <v>24</v>
      </c>
      <c r="J1411" s="5">
        <v>100</v>
      </c>
      <c r="K1411" s="5">
        <v>17570185.719999999</v>
      </c>
      <c r="L1411" s="5" t="s">
        <v>7546</v>
      </c>
      <c r="M1411" s="5" t="s">
        <v>26</v>
      </c>
      <c r="N1411" s="5" t="s">
        <v>7547</v>
      </c>
      <c r="O1411" t="s">
        <v>7548</v>
      </c>
      <c r="P1411" t="s">
        <v>7548</v>
      </c>
      <c r="Q1411" t="s">
        <v>2017</v>
      </c>
    </row>
    <row r="1412" spans="1:17">
      <c r="A1412" s="5" t="s">
        <v>19</v>
      </c>
      <c r="B1412" s="5"/>
      <c r="C1412" s="6">
        <v>313061574307</v>
      </c>
      <c r="D1412" s="5">
        <v>969613</v>
      </c>
      <c r="E1412" s="5" t="s">
        <v>20</v>
      </c>
      <c r="F1412" s="5" t="s">
        <v>7549</v>
      </c>
      <c r="G1412" s="5" t="s">
        <v>7550</v>
      </c>
      <c r="H1412" s="8" t="s">
        <v>6120</v>
      </c>
      <c r="I1412" s="5" t="s">
        <v>24</v>
      </c>
      <c r="J1412" s="5">
        <v>300</v>
      </c>
      <c r="K1412" s="5">
        <v>16912530.050000001</v>
      </c>
      <c r="L1412" s="5" t="s">
        <v>7551</v>
      </c>
      <c r="M1412" s="5" t="s">
        <v>26</v>
      </c>
      <c r="N1412" s="5" t="s">
        <v>7552</v>
      </c>
      <c r="O1412" t="s">
        <v>7553</v>
      </c>
      <c r="P1412" t="s">
        <v>7553</v>
      </c>
      <c r="Q1412" t="s">
        <v>253</v>
      </c>
    </row>
    <row r="1413" spans="1:17">
      <c r="A1413" s="5" t="s">
        <v>19</v>
      </c>
      <c r="B1413" s="5"/>
      <c r="C1413" s="6">
        <v>313075954658</v>
      </c>
      <c r="D1413" s="5">
        <v>967044</v>
      </c>
      <c r="E1413" s="5" t="s">
        <v>20</v>
      </c>
      <c r="F1413" s="5" t="s">
        <v>7554</v>
      </c>
      <c r="G1413" s="5" t="s">
        <v>7555</v>
      </c>
      <c r="H1413" s="8" t="s">
        <v>6120</v>
      </c>
      <c r="I1413" s="5" t="s">
        <v>24</v>
      </c>
      <c r="J1413" s="5">
        <v>350</v>
      </c>
      <c r="K1413" s="5">
        <v>16248593.050000001</v>
      </c>
      <c r="L1413" s="5" t="s">
        <v>7556</v>
      </c>
      <c r="M1413" s="5" t="s">
        <v>26</v>
      </c>
      <c r="N1413" s="5" t="s">
        <v>7557</v>
      </c>
      <c r="O1413" t="s">
        <v>7558</v>
      </c>
      <c r="P1413" t="s">
        <v>7558</v>
      </c>
      <c r="Q1413" t="s">
        <v>29</v>
      </c>
    </row>
    <row r="1414" spans="1:17">
      <c r="A1414" s="5" t="s">
        <v>19</v>
      </c>
      <c r="B1414" s="5"/>
      <c r="C1414" s="6">
        <v>313019107255</v>
      </c>
      <c r="D1414" s="5">
        <v>969251</v>
      </c>
      <c r="E1414" s="5" t="s">
        <v>20</v>
      </c>
      <c r="F1414" s="5" t="s">
        <v>7559</v>
      </c>
      <c r="G1414" s="5" t="s">
        <v>7560</v>
      </c>
      <c r="H1414" s="8" t="s">
        <v>6120</v>
      </c>
      <c r="I1414" s="5" t="s">
        <v>24</v>
      </c>
      <c r="J1414" s="5">
        <v>500</v>
      </c>
      <c r="K1414" s="5">
        <v>16808113.050000001</v>
      </c>
      <c r="L1414" s="5" t="s">
        <v>7561</v>
      </c>
      <c r="M1414" s="5" t="s">
        <v>26</v>
      </c>
      <c r="N1414" s="5" t="s">
        <v>7562</v>
      </c>
      <c r="O1414" t="s">
        <v>7563</v>
      </c>
      <c r="P1414" t="s">
        <v>7563</v>
      </c>
      <c r="Q1414" t="s">
        <v>2540</v>
      </c>
    </row>
    <row r="1415" spans="1:17">
      <c r="A1415" s="5" t="s">
        <v>19</v>
      </c>
      <c r="B1415" s="5"/>
      <c r="C1415" s="6">
        <v>312998624751</v>
      </c>
      <c r="D1415" s="5">
        <v>968325</v>
      </c>
      <c r="E1415" s="5" t="s">
        <v>20</v>
      </c>
      <c r="F1415" s="5" t="s">
        <v>7564</v>
      </c>
      <c r="G1415" s="5" t="s">
        <v>7565</v>
      </c>
      <c r="H1415" s="8" t="s">
        <v>6120</v>
      </c>
      <c r="I1415" s="5" t="s">
        <v>24</v>
      </c>
      <c r="J1415" s="5">
        <v>500</v>
      </c>
      <c r="K1415" s="5">
        <v>16589555.050000001</v>
      </c>
      <c r="L1415" s="5" t="s">
        <v>7566</v>
      </c>
      <c r="M1415" s="5" t="s">
        <v>26</v>
      </c>
      <c r="N1415" s="5" t="s">
        <v>7567</v>
      </c>
      <c r="O1415" t="s">
        <v>7568</v>
      </c>
      <c r="P1415" t="s">
        <v>7568</v>
      </c>
      <c r="Q1415" t="s">
        <v>29</v>
      </c>
    </row>
    <row r="1416" spans="1:17">
      <c r="A1416" s="5" t="s">
        <v>19</v>
      </c>
      <c r="B1416" s="5"/>
      <c r="C1416" s="6">
        <v>313051335114</v>
      </c>
      <c r="D1416" s="5">
        <v>962879</v>
      </c>
      <c r="E1416" s="5" t="s">
        <v>20</v>
      </c>
      <c r="F1416" s="5" t="s">
        <v>7569</v>
      </c>
      <c r="G1416" s="5" t="s">
        <v>7570</v>
      </c>
      <c r="H1416" s="8" t="s">
        <v>6120</v>
      </c>
      <c r="I1416" s="5" t="s">
        <v>24</v>
      </c>
      <c r="J1416" s="5">
        <v>300</v>
      </c>
      <c r="K1416" s="5">
        <v>15630932.449999999</v>
      </c>
      <c r="L1416" s="5" t="s">
        <v>7571</v>
      </c>
      <c r="M1416" s="5" t="s">
        <v>26</v>
      </c>
      <c r="N1416" s="5" t="s">
        <v>7572</v>
      </c>
      <c r="O1416" t="s">
        <v>7573</v>
      </c>
      <c r="P1416" t="s">
        <v>7573</v>
      </c>
      <c r="Q1416" t="s">
        <v>3064</v>
      </c>
    </row>
    <row r="1417" spans="1:17">
      <c r="A1417" s="5" t="s">
        <v>19</v>
      </c>
      <c r="B1417" s="5"/>
      <c r="C1417" s="6">
        <v>312955046782</v>
      </c>
      <c r="D1417" s="5">
        <v>971060</v>
      </c>
      <c r="E1417" s="5" t="s">
        <v>20</v>
      </c>
      <c r="F1417" s="5" t="s">
        <v>7574</v>
      </c>
      <c r="G1417" s="5" t="s">
        <v>7575</v>
      </c>
      <c r="H1417" s="8" t="s">
        <v>6120</v>
      </c>
      <c r="I1417" s="5" t="s">
        <v>24</v>
      </c>
      <c r="J1417" s="5">
        <v>70</v>
      </c>
      <c r="K1417" s="5">
        <v>17379791.719999999</v>
      </c>
      <c r="L1417" s="5" t="s">
        <v>7576</v>
      </c>
      <c r="M1417" s="5" t="s">
        <v>26</v>
      </c>
      <c r="N1417" s="5" t="s">
        <v>7577</v>
      </c>
      <c r="O1417" t="s">
        <v>7578</v>
      </c>
      <c r="P1417" t="s">
        <v>7578</v>
      </c>
      <c r="Q1417" t="s">
        <v>253</v>
      </c>
    </row>
    <row r="1418" spans="1:17">
      <c r="A1418" s="5" t="s">
        <v>19</v>
      </c>
      <c r="B1418" s="5"/>
      <c r="C1418" s="6">
        <v>312912679223</v>
      </c>
      <c r="D1418" s="5">
        <v>964931</v>
      </c>
      <c r="E1418" s="5" t="s">
        <v>20</v>
      </c>
      <c r="F1418" s="5" t="s">
        <v>7579</v>
      </c>
      <c r="G1418" s="5" t="s">
        <v>7580</v>
      </c>
      <c r="H1418" s="8" t="s">
        <v>6120</v>
      </c>
      <c r="I1418" s="5" t="s">
        <v>24</v>
      </c>
      <c r="J1418" s="5">
        <v>100</v>
      </c>
      <c r="K1418" s="5">
        <v>15776024.050000001</v>
      </c>
      <c r="L1418" s="5" t="s">
        <v>7581</v>
      </c>
      <c r="M1418" s="5" t="s">
        <v>26</v>
      </c>
      <c r="N1418" s="5" t="s">
        <v>7582</v>
      </c>
      <c r="O1418" t="s">
        <v>7583</v>
      </c>
      <c r="P1418" t="s">
        <v>7583</v>
      </c>
      <c r="Q1418" t="s">
        <v>2570</v>
      </c>
    </row>
    <row r="1419" spans="1:17">
      <c r="A1419" s="5" t="s">
        <v>19</v>
      </c>
      <c r="B1419" s="5"/>
      <c r="C1419" s="6">
        <v>313051473907</v>
      </c>
      <c r="D1419" s="5">
        <v>967970</v>
      </c>
      <c r="E1419" s="5" t="s">
        <v>20</v>
      </c>
      <c r="F1419" s="5" t="s">
        <v>7584</v>
      </c>
      <c r="G1419" s="5" t="s">
        <v>7585</v>
      </c>
      <c r="H1419" s="8" t="s">
        <v>6120</v>
      </c>
      <c r="I1419" s="5" t="s">
        <v>24</v>
      </c>
      <c r="J1419" s="5">
        <v>500</v>
      </c>
      <c r="K1419" s="5">
        <v>16478630.050000001</v>
      </c>
      <c r="L1419" s="5" t="s">
        <v>7586</v>
      </c>
      <c r="M1419" s="5" t="s">
        <v>26</v>
      </c>
      <c r="N1419" s="5" t="s">
        <v>7587</v>
      </c>
      <c r="O1419" t="s">
        <v>7588</v>
      </c>
      <c r="P1419" t="s">
        <v>7588</v>
      </c>
      <c r="Q1419" t="s">
        <v>2540</v>
      </c>
    </row>
    <row r="1420" spans="1:17">
      <c r="A1420" s="5" t="s">
        <v>19</v>
      </c>
      <c r="B1420" s="5"/>
      <c r="C1420" s="6">
        <v>349664439469</v>
      </c>
      <c r="D1420" s="5">
        <v>962799</v>
      </c>
      <c r="E1420" s="5" t="s">
        <v>20</v>
      </c>
      <c r="F1420" s="5" t="s">
        <v>7589</v>
      </c>
      <c r="G1420" s="5" t="s">
        <v>7590</v>
      </c>
      <c r="H1420" s="8" t="s">
        <v>6120</v>
      </c>
      <c r="I1420" s="5" t="s">
        <v>24</v>
      </c>
      <c r="J1420" s="5">
        <v>300</v>
      </c>
      <c r="K1420" s="5">
        <v>15619173.449999999</v>
      </c>
      <c r="L1420" s="5" t="s">
        <v>7591</v>
      </c>
      <c r="M1420" s="5" t="s">
        <v>26</v>
      </c>
      <c r="N1420" s="5" t="s">
        <v>7592</v>
      </c>
      <c r="O1420" t="s">
        <v>7593</v>
      </c>
      <c r="P1420" s="15" t="s">
        <v>7594</v>
      </c>
      <c r="Q1420" t="s">
        <v>3359</v>
      </c>
    </row>
    <row r="1421" spans="1:17">
      <c r="A1421" s="5" t="s">
        <v>19</v>
      </c>
      <c r="B1421" s="5"/>
      <c r="C1421" s="6">
        <v>313086735961</v>
      </c>
      <c r="D1421" s="5">
        <v>961918</v>
      </c>
      <c r="E1421" s="5" t="s">
        <v>20</v>
      </c>
      <c r="F1421" s="5" t="s">
        <v>7595</v>
      </c>
      <c r="G1421" s="5" t="s">
        <v>7596</v>
      </c>
      <c r="H1421" s="8" t="s">
        <v>6120</v>
      </c>
      <c r="I1421" s="5" t="s">
        <v>24</v>
      </c>
      <c r="J1421" s="5">
        <v>500</v>
      </c>
      <c r="K1421" s="5">
        <v>15398186.449999999</v>
      </c>
      <c r="L1421" s="5" t="s">
        <v>7597</v>
      </c>
      <c r="M1421" s="5" t="s">
        <v>26</v>
      </c>
      <c r="N1421" s="5" t="s">
        <v>7598</v>
      </c>
      <c r="O1421" t="s">
        <v>7599</v>
      </c>
      <c r="P1421" t="s">
        <v>7599</v>
      </c>
      <c r="Q1421" t="s">
        <v>1319</v>
      </c>
    </row>
    <row r="1422" spans="1:17">
      <c r="A1422" s="5" t="s">
        <v>19</v>
      </c>
      <c r="B1422" s="5"/>
      <c r="C1422" s="6">
        <v>312933004108</v>
      </c>
      <c r="D1422" s="5">
        <v>962828</v>
      </c>
      <c r="E1422" s="5" t="s">
        <v>20</v>
      </c>
      <c r="F1422" s="5" t="s">
        <v>7600</v>
      </c>
      <c r="G1422" s="5" t="s">
        <v>7601</v>
      </c>
      <c r="H1422" s="8" t="s">
        <v>6120</v>
      </c>
      <c r="I1422" s="5" t="s">
        <v>24</v>
      </c>
      <c r="J1422" s="5">
        <v>500</v>
      </c>
      <c r="K1422" s="5">
        <v>15620147.449999999</v>
      </c>
      <c r="L1422" s="5" t="s">
        <v>7602</v>
      </c>
      <c r="M1422" s="5" t="s">
        <v>26</v>
      </c>
      <c r="N1422" s="5" t="s">
        <v>7603</v>
      </c>
      <c r="O1422" t="s">
        <v>7604</v>
      </c>
      <c r="P1422" t="s">
        <v>7604</v>
      </c>
      <c r="Q1422" t="s">
        <v>655</v>
      </c>
    </row>
    <row r="1423" spans="1:17">
      <c r="A1423" s="5" t="s">
        <v>19</v>
      </c>
      <c r="B1423" s="5"/>
      <c r="C1423" s="6">
        <v>313054645740</v>
      </c>
      <c r="D1423" s="5">
        <v>962854</v>
      </c>
      <c r="E1423" s="5" t="s">
        <v>20</v>
      </c>
      <c r="F1423" s="5" t="s">
        <v>7605</v>
      </c>
      <c r="G1423" s="5" t="s">
        <v>7606</v>
      </c>
      <c r="H1423" s="8" t="s">
        <v>6120</v>
      </c>
      <c r="I1423" s="5" t="s">
        <v>24</v>
      </c>
      <c r="J1423" s="5">
        <v>300</v>
      </c>
      <c r="K1423" s="5">
        <v>15626412.449999999</v>
      </c>
      <c r="L1423" s="5" t="s">
        <v>7607</v>
      </c>
      <c r="M1423" s="5" t="s">
        <v>26</v>
      </c>
      <c r="N1423" s="5" t="s">
        <v>7608</v>
      </c>
      <c r="O1423" t="s">
        <v>7609</v>
      </c>
      <c r="P1423" t="s">
        <v>7609</v>
      </c>
      <c r="Q1423" t="s">
        <v>869</v>
      </c>
    </row>
    <row r="1424" spans="1:17">
      <c r="A1424" s="5" t="s">
        <v>19</v>
      </c>
      <c r="B1424" s="5"/>
      <c r="C1424" s="6">
        <v>313069964911</v>
      </c>
      <c r="D1424" s="5">
        <v>967091</v>
      </c>
      <c r="E1424" s="5" t="s">
        <v>20</v>
      </c>
      <c r="F1424" s="5" t="s">
        <v>7610</v>
      </c>
      <c r="G1424" s="5" t="s">
        <v>7611</v>
      </c>
      <c r="H1424" s="8" t="s">
        <v>6120</v>
      </c>
      <c r="I1424" s="5" t="s">
        <v>24</v>
      </c>
      <c r="J1424" s="5">
        <v>500</v>
      </c>
      <c r="K1424" s="5">
        <v>16262137.050000001</v>
      </c>
      <c r="L1424" s="5" t="s">
        <v>7612</v>
      </c>
      <c r="M1424" s="5" t="s">
        <v>26</v>
      </c>
      <c r="N1424" s="5" t="s">
        <v>7613</v>
      </c>
      <c r="O1424" t="s">
        <v>7614</v>
      </c>
      <c r="P1424" t="s">
        <v>7614</v>
      </c>
      <c r="Q1424" t="s">
        <v>548</v>
      </c>
    </row>
    <row r="1425" spans="1:17">
      <c r="A1425" s="5" t="s">
        <v>19</v>
      </c>
      <c r="B1425" s="5"/>
      <c r="C1425" s="6">
        <v>349637551262</v>
      </c>
      <c r="D1425" s="5">
        <v>965465</v>
      </c>
      <c r="E1425" s="5" t="s">
        <v>20</v>
      </c>
      <c r="F1425" s="5" t="s">
        <v>7615</v>
      </c>
      <c r="G1425" s="5" t="s">
        <v>7616</v>
      </c>
      <c r="H1425" s="8" t="s">
        <v>6120</v>
      </c>
      <c r="I1425" s="5" t="s">
        <v>24</v>
      </c>
      <c r="J1425" s="5">
        <v>300</v>
      </c>
      <c r="K1425" s="5">
        <v>15845794.050000001</v>
      </c>
      <c r="L1425" s="5" t="s">
        <v>7617</v>
      </c>
      <c r="M1425" s="5" t="s">
        <v>26</v>
      </c>
      <c r="N1425" s="5" t="s">
        <v>7618</v>
      </c>
      <c r="O1425" t="s">
        <v>7619</v>
      </c>
      <c r="P1425" t="s">
        <v>7619</v>
      </c>
      <c r="Q1425" t="s">
        <v>717</v>
      </c>
    </row>
    <row r="1426" spans="1:17">
      <c r="A1426" s="5" t="s">
        <v>19</v>
      </c>
      <c r="B1426" s="5"/>
      <c r="C1426" s="6">
        <v>349614438243</v>
      </c>
      <c r="D1426" s="5">
        <v>971573</v>
      </c>
      <c r="E1426" s="5" t="s">
        <v>20</v>
      </c>
      <c r="F1426" s="5" t="s">
        <v>7620</v>
      </c>
      <c r="G1426" s="5" t="s">
        <v>7621</v>
      </c>
      <c r="H1426" s="8" t="s">
        <v>6120</v>
      </c>
      <c r="I1426" s="5" t="s">
        <v>24</v>
      </c>
      <c r="J1426" s="5">
        <v>300</v>
      </c>
      <c r="K1426" s="5">
        <v>17551815.719999999</v>
      </c>
      <c r="L1426" s="5" t="s">
        <v>7622</v>
      </c>
      <c r="M1426" s="5" t="s">
        <v>26</v>
      </c>
      <c r="N1426" s="5" t="s">
        <v>7623</v>
      </c>
      <c r="O1426" t="s">
        <v>7624</v>
      </c>
      <c r="P1426" t="s">
        <v>7624</v>
      </c>
      <c r="Q1426" t="s">
        <v>1135</v>
      </c>
    </row>
    <row r="1427" spans="1:17">
      <c r="A1427" s="5" t="s">
        <v>19</v>
      </c>
      <c r="B1427" s="5"/>
      <c r="C1427" s="6">
        <v>312917401313</v>
      </c>
      <c r="D1427" s="5">
        <v>965481</v>
      </c>
      <c r="E1427" s="5" t="s">
        <v>20</v>
      </c>
      <c r="F1427" s="5" t="s">
        <v>7625</v>
      </c>
      <c r="G1427" s="5" t="s">
        <v>7626</v>
      </c>
      <c r="H1427" s="8" t="s">
        <v>6120</v>
      </c>
      <c r="I1427" s="5" t="s">
        <v>24</v>
      </c>
      <c r="J1427" s="5">
        <v>100</v>
      </c>
      <c r="K1427" s="5">
        <v>15848985.050000001</v>
      </c>
      <c r="L1427" s="5" t="s">
        <v>7627</v>
      </c>
      <c r="M1427" s="5" t="s">
        <v>26</v>
      </c>
      <c r="N1427" s="5" t="s">
        <v>7628</v>
      </c>
      <c r="O1427" t="s">
        <v>7629</v>
      </c>
      <c r="P1427" t="s">
        <v>7629</v>
      </c>
      <c r="Q1427" t="s">
        <v>655</v>
      </c>
    </row>
    <row r="1428" spans="1:17">
      <c r="A1428" s="5" t="s">
        <v>19</v>
      </c>
      <c r="B1428" s="5"/>
      <c r="C1428" s="6">
        <v>312927973549</v>
      </c>
      <c r="D1428" s="5">
        <v>967129</v>
      </c>
      <c r="E1428" s="5" t="s">
        <v>20</v>
      </c>
      <c r="F1428" s="5" t="s">
        <v>7630</v>
      </c>
      <c r="G1428" s="5" t="s">
        <v>7631</v>
      </c>
      <c r="H1428" s="8" t="s">
        <v>6120</v>
      </c>
      <c r="I1428" s="5" t="s">
        <v>24</v>
      </c>
      <c r="J1428" s="5">
        <v>500</v>
      </c>
      <c r="K1428" s="5">
        <v>16272087.050000001</v>
      </c>
      <c r="L1428" s="5" t="s">
        <v>7632</v>
      </c>
      <c r="M1428" s="5" t="s">
        <v>26</v>
      </c>
      <c r="N1428" s="5" t="s">
        <v>7633</v>
      </c>
      <c r="O1428" t="s">
        <v>6516</v>
      </c>
      <c r="P1428" t="s">
        <v>6516</v>
      </c>
      <c r="Q1428" t="s">
        <v>106</v>
      </c>
    </row>
    <row r="1429" spans="1:17">
      <c r="A1429" s="5" t="s">
        <v>19</v>
      </c>
      <c r="B1429" s="5"/>
      <c r="C1429" s="6">
        <v>313095490804</v>
      </c>
      <c r="D1429" s="5">
        <v>968739</v>
      </c>
      <c r="E1429" s="5" t="s">
        <v>20</v>
      </c>
      <c r="F1429" s="5" t="s">
        <v>7634</v>
      </c>
      <c r="G1429" s="5" t="s">
        <v>7635</v>
      </c>
      <c r="H1429" s="8" t="s">
        <v>6120</v>
      </c>
      <c r="I1429" s="5" t="s">
        <v>24</v>
      </c>
      <c r="J1429" s="5">
        <v>500</v>
      </c>
      <c r="K1429" s="5">
        <v>16734610.050000001</v>
      </c>
      <c r="L1429" s="5" t="s">
        <v>7636</v>
      </c>
      <c r="M1429" s="5" t="s">
        <v>26</v>
      </c>
      <c r="N1429" s="5" t="s">
        <v>7637</v>
      </c>
      <c r="O1429" t="s">
        <v>7638</v>
      </c>
      <c r="P1429" t="s">
        <v>7638</v>
      </c>
      <c r="Q1429" t="s">
        <v>6378</v>
      </c>
    </row>
    <row r="1430" spans="1:17" hidden="1">
      <c r="A1430" s="18" t="s">
        <v>3840</v>
      </c>
      <c r="B1430" s="18"/>
      <c r="C1430" s="19">
        <v>313019669568</v>
      </c>
      <c r="D1430" s="18">
        <v>972917</v>
      </c>
      <c r="E1430" s="18" t="s">
        <v>20</v>
      </c>
      <c r="F1430" s="18" t="s">
        <v>7639</v>
      </c>
      <c r="G1430" s="18" t="s">
        <v>7640</v>
      </c>
      <c r="H1430" s="21" t="s">
        <v>6120</v>
      </c>
      <c r="I1430" s="18" t="s">
        <v>24</v>
      </c>
      <c r="J1430" s="18">
        <v>200</v>
      </c>
      <c r="K1430" s="18">
        <v>17990698.719999999</v>
      </c>
      <c r="L1430" s="18" t="s">
        <v>7641</v>
      </c>
      <c r="M1430" s="18" t="s">
        <v>26</v>
      </c>
      <c r="N1430" s="18" t="s">
        <v>7642</v>
      </c>
      <c r="O1430" t="s">
        <v>7643</v>
      </c>
      <c r="P1430" t="s">
        <v>7643</v>
      </c>
      <c r="Q1430" t="s">
        <v>7644</v>
      </c>
    </row>
    <row r="1431" spans="1:17">
      <c r="A1431" s="5" t="s">
        <v>19</v>
      </c>
      <c r="B1431" s="5"/>
      <c r="C1431" s="6">
        <v>312972907411</v>
      </c>
      <c r="D1431" s="5">
        <v>963362</v>
      </c>
      <c r="E1431" s="5" t="s">
        <v>20</v>
      </c>
      <c r="F1431" s="5" t="s">
        <v>7645</v>
      </c>
      <c r="G1431" s="5" t="s">
        <v>7646</v>
      </c>
      <c r="H1431" s="8" t="s">
        <v>6120</v>
      </c>
      <c r="I1431" s="5" t="s">
        <v>24</v>
      </c>
      <c r="J1431" s="5">
        <v>200</v>
      </c>
      <c r="K1431" s="5">
        <v>15419204.25</v>
      </c>
      <c r="L1431" s="5" t="s">
        <v>7647</v>
      </c>
      <c r="M1431" s="5" t="s">
        <v>26</v>
      </c>
      <c r="N1431" s="5" t="s">
        <v>7648</v>
      </c>
      <c r="O1431" t="s">
        <v>7649</v>
      </c>
      <c r="P1431" s="15" t="s">
        <v>7650</v>
      </c>
      <c r="Q1431" t="s">
        <v>299</v>
      </c>
    </row>
    <row r="1432" spans="1:17">
      <c r="A1432" s="5" t="s">
        <v>19</v>
      </c>
      <c r="B1432" s="5"/>
      <c r="C1432" s="6">
        <v>313018588185</v>
      </c>
      <c r="D1432" s="5">
        <v>962898</v>
      </c>
      <c r="E1432" s="5" t="s">
        <v>20</v>
      </c>
      <c r="F1432" s="5" t="s">
        <v>7651</v>
      </c>
      <c r="G1432" s="5" t="s">
        <v>7652</v>
      </c>
      <c r="H1432" s="8" t="s">
        <v>6120</v>
      </c>
      <c r="I1432" s="5" t="s">
        <v>24</v>
      </c>
      <c r="J1432" s="5">
        <v>500</v>
      </c>
      <c r="K1432" s="5">
        <v>15634595.449999999</v>
      </c>
      <c r="L1432" s="5" t="s">
        <v>7653</v>
      </c>
      <c r="M1432" s="5" t="s">
        <v>26</v>
      </c>
      <c r="N1432" s="5" t="s">
        <v>7654</v>
      </c>
      <c r="O1432" t="s">
        <v>7655</v>
      </c>
      <c r="P1432" t="s">
        <v>7655</v>
      </c>
      <c r="Q1432" t="s">
        <v>29</v>
      </c>
    </row>
    <row r="1433" spans="1:17">
      <c r="A1433" s="5" t="s">
        <v>19</v>
      </c>
      <c r="B1433" s="5"/>
      <c r="C1433" s="6">
        <v>312948243408</v>
      </c>
      <c r="D1433" s="5">
        <v>965701</v>
      </c>
      <c r="E1433" s="5" t="s">
        <v>20</v>
      </c>
      <c r="F1433" s="5" t="s">
        <v>7656</v>
      </c>
      <c r="G1433" s="5" t="s">
        <v>7273</v>
      </c>
      <c r="H1433" s="8" t="s">
        <v>6120</v>
      </c>
      <c r="I1433" s="5" t="s">
        <v>24</v>
      </c>
      <c r="J1433" s="5">
        <v>70</v>
      </c>
      <c r="K1433" s="5">
        <v>15902599.050000001</v>
      </c>
      <c r="L1433" s="5" t="s">
        <v>7657</v>
      </c>
      <c r="M1433" s="5" t="s">
        <v>26</v>
      </c>
      <c r="N1433" s="5" t="s">
        <v>7658</v>
      </c>
      <c r="O1433" t="s">
        <v>7659</v>
      </c>
      <c r="P1433" t="s">
        <v>7659</v>
      </c>
      <c r="Q1433" t="s">
        <v>869</v>
      </c>
    </row>
    <row r="1434" spans="1:17">
      <c r="A1434" s="5" t="s">
        <v>19</v>
      </c>
      <c r="B1434" s="5"/>
      <c r="C1434" s="6">
        <v>312917402186</v>
      </c>
      <c r="D1434" s="5">
        <v>967474</v>
      </c>
      <c r="E1434" s="5" t="s">
        <v>20</v>
      </c>
      <c r="F1434" s="5" t="s">
        <v>7660</v>
      </c>
      <c r="G1434" s="5" t="s">
        <v>7661</v>
      </c>
      <c r="H1434" s="8" t="s">
        <v>6120</v>
      </c>
      <c r="I1434" s="5" t="s">
        <v>24</v>
      </c>
      <c r="J1434" s="5">
        <v>500</v>
      </c>
      <c r="K1434" s="5">
        <v>16366028.050000001</v>
      </c>
      <c r="L1434" s="5" t="s">
        <v>7662</v>
      </c>
      <c r="M1434" s="5" t="s">
        <v>26</v>
      </c>
      <c r="N1434" s="5" t="s">
        <v>7663</v>
      </c>
      <c r="O1434" t="s">
        <v>7664</v>
      </c>
      <c r="P1434" t="s">
        <v>7664</v>
      </c>
      <c r="Q1434" t="s">
        <v>1117</v>
      </c>
    </row>
    <row r="1435" spans="1:17">
      <c r="A1435" s="5" t="s">
        <v>19</v>
      </c>
      <c r="B1435" s="5"/>
      <c r="C1435" s="6">
        <v>313087546468</v>
      </c>
      <c r="D1435" s="5">
        <v>969266</v>
      </c>
      <c r="E1435" s="5" t="s">
        <v>20</v>
      </c>
      <c r="F1435" s="5" t="s">
        <v>7665</v>
      </c>
      <c r="G1435" s="5" t="s">
        <v>7666</v>
      </c>
      <c r="H1435" s="8" t="s">
        <v>6120</v>
      </c>
      <c r="I1435" s="5" t="s">
        <v>24</v>
      </c>
      <c r="J1435" s="5">
        <v>300</v>
      </c>
      <c r="K1435" s="5">
        <v>16812282.050000001</v>
      </c>
      <c r="L1435" s="5" t="s">
        <v>7667</v>
      </c>
      <c r="M1435" s="5" t="s">
        <v>26</v>
      </c>
      <c r="N1435" s="5" t="s">
        <v>7668</v>
      </c>
      <c r="O1435" t="s">
        <v>7669</v>
      </c>
      <c r="P1435" t="s">
        <v>7669</v>
      </c>
      <c r="Q1435" t="s">
        <v>278</v>
      </c>
    </row>
    <row r="1436" spans="1:17">
      <c r="A1436" s="5" t="s">
        <v>19</v>
      </c>
      <c r="B1436" s="5"/>
      <c r="C1436" s="6">
        <v>313087568083</v>
      </c>
      <c r="D1436" s="5">
        <v>967996</v>
      </c>
      <c r="E1436" s="5" t="s">
        <v>20</v>
      </c>
      <c r="F1436" s="5" t="s">
        <v>7670</v>
      </c>
      <c r="G1436" s="5" t="s">
        <v>7671</v>
      </c>
      <c r="H1436" s="8" t="s">
        <v>6120</v>
      </c>
      <c r="I1436" s="5" t="s">
        <v>24</v>
      </c>
      <c r="J1436" s="5">
        <v>500</v>
      </c>
      <c r="K1436" s="5">
        <v>16484744.050000001</v>
      </c>
      <c r="L1436" s="5" t="s">
        <v>7672</v>
      </c>
      <c r="M1436" s="5" t="s">
        <v>26</v>
      </c>
      <c r="N1436" s="5" t="s">
        <v>7673</v>
      </c>
      <c r="O1436" t="s">
        <v>7674</v>
      </c>
      <c r="P1436" t="s">
        <v>7674</v>
      </c>
      <c r="Q1436" t="s">
        <v>2570</v>
      </c>
    </row>
    <row r="1437" spans="1:17">
      <c r="A1437" s="5" t="s">
        <v>19</v>
      </c>
      <c r="B1437" s="5"/>
      <c r="C1437" s="6">
        <v>313028783565</v>
      </c>
      <c r="D1437" s="5">
        <v>961842</v>
      </c>
      <c r="E1437" s="5" t="s">
        <v>20</v>
      </c>
      <c r="F1437" s="5" t="s">
        <v>7675</v>
      </c>
      <c r="G1437" s="5" t="s">
        <v>7676</v>
      </c>
      <c r="H1437" s="8" t="s">
        <v>6120</v>
      </c>
      <c r="I1437" s="5" t="s">
        <v>24</v>
      </c>
      <c r="J1437" s="5">
        <v>500</v>
      </c>
      <c r="K1437" s="5">
        <v>15382226.449999999</v>
      </c>
      <c r="L1437" s="5" t="s">
        <v>7677</v>
      </c>
      <c r="M1437" s="5" t="s">
        <v>26</v>
      </c>
      <c r="N1437" s="5" t="s">
        <v>7678</v>
      </c>
      <c r="O1437" t="s">
        <v>7679</v>
      </c>
      <c r="P1437" t="s">
        <v>7679</v>
      </c>
      <c r="Q1437" t="s">
        <v>655</v>
      </c>
    </row>
    <row r="1438" spans="1:17">
      <c r="A1438" s="5" t="s">
        <v>19</v>
      </c>
      <c r="B1438" s="5"/>
      <c r="C1438" s="6">
        <v>312917379491</v>
      </c>
      <c r="D1438" s="5">
        <v>967711</v>
      </c>
      <c r="E1438" s="5" t="s">
        <v>20</v>
      </c>
      <c r="F1438" s="5" t="s">
        <v>7680</v>
      </c>
      <c r="G1438" s="5" t="s">
        <v>7681</v>
      </c>
      <c r="H1438" s="8" t="s">
        <v>6120</v>
      </c>
      <c r="I1438" s="5" t="s">
        <v>24</v>
      </c>
      <c r="J1438" s="5">
        <v>500</v>
      </c>
      <c r="K1438" s="5">
        <v>16419594.050000001</v>
      </c>
      <c r="L1438" s="5" t="s">
        <v>7682</v>
      </c>
      <c r="M1438" s="5" t="s">
        <v>26</v>
      </c>
      <c r="N1438" s="5" t="s">
        <v>7683</v>
      </c>
      <c r="O1438" t="s">
        <v>7684</v>
      </c>
      <c r="P1438" t="s">
        <v>7684</v>
      </c>
      <c r="Q1438" t="s">
        <v>1117</v>
      </c>
    </row>
    <row r="1439" spans="1:17">
      <c r="A1439" s="5" t="s">
        <v>19</v>
      </c>
      <c r="B1439" s="5"/>
      <c r="C1439" s="6">
        <v>312919532828</v>
      </c>
      <c r="D1439" s="5">
        <v>968167</v>
      </c>
      <c r="E1439" s="5" t="s">
        <v>20</v>
      </c>
      <c r="F1439" s="5" t="s">
        <v>7685</v>
      </c>
      <c r="G1439" s="5" t="s">
        <v>7686</v>
      </c>
      <c r="H1439" s="8" t="s">
        <v>6120</v>
      </c>
      <c r="I1439" s="5" t="s">
        <v>24</v>
      </c>
      <c r="J1439" s="5">
        <v>500</v>
      </c>
      <c r="K1439" s="5">
        <v>16550487.050000001</v>
      </c>
      <c r="L1439" s="5" t="s">
        <v>7687</v>
      </c>
      <c r="M1439" s="5" t="s">
        <v>26</v>
      </c>
      <c r="N1439" s="5" t="s">
        <v>7688</v>
      </c>
      <c r="O1439" t="s">
        <v>7689</v>
      </c>
      <c r="P1439" t="s">
        <v>7689</v>
      </c>
      <c r="Q1439" t="s">
        <v>3064</v>
      </c>
    </row>
    <row r="1440" spans="1:17" hidden="1">
      <c r="A1440" s="18" t="s">
        <v>3840</v>
      </c>
      <c r="B1440" s="18"/>
      <c r="C1440" s="19">
        <v>313001739720</v>
      </c>
      <c r="D1440" s="18">
        <v>967764</v>
      </c>
      <c r="E1440" s="18" t="s">
        <v>20</v>
      </c>
      <c r="F1440" s="18" t="s">
        <v>7690</v>
      </c>
      <c r="G1440" s="18" t="s">
        <v>6680</v>
      </c>
      <c r="H1440" s="21" t="s">
        <v>6120</v>
      </c>
      <c r="I1440" s="18" t="s">
        <v>24</v>
      </c>
      <c r="J1440" s="18">
        <v>200</v>
      </c>
      <c r="K1440" s="18">
        <v>16428738.050000001</v>
      </c>
      <c r="L1440" s="18" t="s">
        <v>7691</v>
      </c>
      <c r="M1440" s="18" t="s">
        <v>26</v>
      </c>
      <c r="N1440" s="18" t="s">
        <v>7692</v>
      </c>
      <c r="O1440" t="s">
        <v>7693</v>
      </c>
      <c r="P1440" t="s">
        <v>7693</v>
      </c>
      <c r="Q1440" t="s">
        <v>5458</v>
      </c>
    </row>
    <row r="1441" spans="1:17">
      <c r="A1441" s="5" t="s">
        <v>19</v>
      </c>
      <c r="B1441" s="5"/>
      <c r="C1441" s="6">
        <v>313057515718</v>
      </c>
      <c r="D1441" s="5">
        <v>960338</v>
      </c>
      <c r="E1441" s="5" t="s">
        <v>20</v>
      </c>
      <c r="F1441" s="5" t="s">
        <v>7694</v>
      </c>
      <c r="G1441" s="5" t="s">
        <v>7695</v>
      </c>
      <c r="H1441" s="8" t="s">
        <v>6120</v>
      </c>
      <c r="I1441" s="5" t="s">
        <v>24</v>
      </c>
      <c r="J1441" s="5">
        <v>200</v>
      </c>
      <c r="K1441" s="5">
        <v>14994334.449999999</v>
      </c>
      <c r="L1441" s="5" t="s">
        <v>7696</v>
      </c>
      <c r="M1441" s="5" t="s">
        <v>26</v>
      </c>
      <c r="N1441" s="5" t="s">
        <v>7697</v>
      </c>
      <c r="O1441" t="s">
        <v>7698</v>
      </c>
      <c r="P1441" t="s">
        <v>7698</v>
      </c>
      <c r="Q1441" t="s">
        <v>4554</v>
      </c>
    </row>
    <row r="1442" spans="1:17">
      <c r="A1442" s="5" t="s">
        <v>19</v>
      </c>
      <c r="B1442" s="5"/>
      <c r="C1442" s="6">
        <v>349655048750</v>
      </c>
      <c r="D1442" s="5">
        <v>961797</v>
      </c>
      <c r="E1442" s="5" t="s">
        <v>20</v>
      </c>
      <c r="F1442" s="5" t="s">
        <v>7699</v>
      </c>
      <c r="G1442" s="5" t="s">
        <v>7408</v>
      </c>
      <c r="H1442" s="8" t="s">
        <v>6120</v>
      </c>
      <c r="I1442" s="5" t="s">
        <v>24</v>
      </c>
      <c r="J1442" s="5">
        <v>500</v>
      </c>
      <c r="K1442" s="5">
        <v>15370872.449999999</v>
      </c>
      <c r="L1442" s="5" t="s">
        <v>7700</v>
      </c>
      <c r="M1442" s="5" t="s">
        <v>26</v>
      </c>
      <c r="N1442" s="5" t="s">
        <v>7701</v>
      </c>
      <c r="O1442" t="s">
        <v>7702</v>
      </c>
      <c r="P1442" t="s">
        <v>7702</v>
      </c>
      <c r="Q1442" t="s">
        <v>3411</v>
      </c>
    </row>
    <row r="1443" spans="1:17">
      <c r="A1443" s="5" t="s">
        <v>19</v>
      </c>
      <c r="B1443" s="5"/>
      <c r="C1443" s="6">
        <v>313095139683</v>
      </c>
      <c r="D1443" s="5">
        <v>965558</v>
      </c>
      <c r="E1443" s="5" t="s">
        <v>20</v>
      </c>
      <c r="F1443" s="5" t="s">
        <v>7703</v>
      </c>
      <c r="G1443" s="5" t="s">
        <v>7704</v>
      </c>
      <c r="H1443" s="8" t="s">
        <v>6120</v>
      </c>
      <c r="I1443" s="5" t="s">
        <v>24</v>
      </c>
      <c r="J1443" s="5">
        <v>300</v>
      </c>
      <c r="K1443" s="5">
        <v>15864403.050000001</v>
      </c>
      <c r="L1443" s="5" t="s">
        <v>7705</v>
      </c>
      <c r="M1443" s="5" t="s">
        <v>26</v>
      </c>
      <c r="N1443" s="5" t="s">
        <v>7706</v>
      </c>
      <c r="O1443" t="s">
        <v>7707</v>
      </c>
      <c r="P1443" t="s">
        <v>7707</v>
      </c>
      <c r="Q1443" t="s">
        <v>278</v>
      </c>
    </row>
    <row r="1444" spans="1:17">
      <c r="A1444" s="5" t="s">
        <v>19</v>
      </c>
      <c r="B1444" s="5"/>
      <c r="C1444" s="6">
        <v>313066698718</v>
      </c>
      <c r="D1444" s="5">
        <v>961843</v>
      </c>
      <c r="E1444" s="5" t="s">
        <v>20</v>
      </c>
      <c r="F1444" s="5" t="s">
        <v>7708</v>
      </c>
      <c r="G1444" s="5" t="s">
        <v>7676</v>
      </c>
      <c r="H1444" s="8" t="s">
        <v>6120</v>
      </c>
      <c r="I1444" s="5" t="s">
        <v>24</v>
      </c>
      <c r="J1444" s="5">
        <v>500</v>
      </c>
      <c r="K1444" s="5">
        <v>15382726.449999999</v>
      </c>
      <c r="L1444" s="5" t="s">
        <v>7709</v>
      </c>
      <c r="M1444" s="5" t="s">
        <v>26</v>
      </c>
      <c r="N1444" s="5" t="s">
        <v>7710</v>
      </c>
      <c r="O1444" t="s">
        <v>7711</v>
      </c>
      <c r="P1444" t="s">
        <v>7711</v>
      </c>
      <c r="Q1444" t="s">
        <v>498</v>
      </c>
    </row>
    <row r="1445" spans="1:17">
      <c r="A1445" s="5" t="s">
        <v>19</v>
      </c>
      <c r="B1445" s="5"/>
      <c r="C1445" s="6">
        <v>313017597402</v>
      </c>
      <c r="D1445" s="5">
        <v>962265</v>
      </c>
      <c r="E1445" s="5" t="s">
        <v>20</v>
      </c>
      <c r="F1445" s="5" t="s">
        <v>7712</v>
      </c>
      <c r="G1445" s="5" t="s">
        <v>7713</v>
      </c>
      <c r="H1445" s="8" t="s">
        <v>6120</v>
      </c>
      <c r="I1445" s="5" t="s">
        <v>24</v>
      </c>
      <c r="J1445" s="5">
        <v>300</v>
      </c>
      <c r="K1445" s="5">
        <v>15479844.449999999</v>
      </c>
      <c r="L1445" s="5" t="s">
        <v>7714</v>
      </c>
      <c r="M1445" s="5" t="s">
        <v>26</v>
      </c>
      <c r="N1445" s="5" t="s">
        <v>7715</v>
      </c>
      <c r="O1445" t="s">
        <v>7361</v>
      </c>
      <c r="P1445" t="s">
        <v>7361</v>
      </c>
      <c r="Q1445" t="s">
        <v>869</v>
      </c>
    </row>
    <row r="1446" spans="1:17" hidden="1">
      <c r="A1446" s="18" t="s">
        <v>3840</v>
      </c>
      <c r="B1446" s="18"/>
      <c r="C1446" s="19">
        <v>313013846847</v>
      </c>
      <c r="D1446" s="18">
        <v>963473</v>
      </c>
      <c r="E1446" s="18" t="s">
        <v>20</v>
      </c>
      <c r="F1446" s="18" t="s">
        <v>7716</v>
      </c>
      <c r="G1446" s="18" t="s">
        <v>7717</v>
      </c>
      <c r="H1446" s="21" t="s">
        <v>6120</v>
      </c>
      <c r="I1446" s="18" t="s">
        <v>24</v>
      </c>
      <c r="J1446" s="18">
        <v>500</v>
      </c>
      <c r="K1446" s="18">
        <v>15453629.25</v>
      </c>
      <c r="L1446" s="18" t="s">
        <v>7718</v>
      </c>
      <c r="M1446" s="18" t="s">
        <v>26</v>
      </c>
      <c r="N1446" s="18" t="s">
        <v>7719</v>
      </c>
      <c r="O1446" t="s">
        <v>7720</v>
      </c>
      <c r="P1446" t="s">
        <v>7720</v>
      </c>
      <c r="Q1446" t="s">
        <v>7721</v>
      </c>
    </row>
    <row r="1447" spans="1:17">
      <c r="A1447" s="5" t="s">
        <v>19</v>
      </c>
      <c r="B1447" s="5"/>
      <c r="C1447" s="6">
        <v>313008381887</v>
      </c>
      <c r="D1447" s="5">
        <v>968762</v>
      </c>
      <c r="E1447" s="5" t="s">
        <v>20</v>
      </c>
      <c r="F1447" s="5" t="s">
        <v>7722</v>
      </c>
      <c r="G1447" s="5" t="s">
        <v>7723</v>
      </c>
      <c r="H1447" s="8" t="s">
        <v>6120</v>
      </c>
      <c r="I1447" s="5" t="s">
        <v>24</v>
      </c>
      <c r="J1447" s="5">
        <v>300</v>
      </c>
      <c r="K1447" s="5">
        <v>16741154.050000001</v>
      </c>
      <c r="L1447" s="5" t="s">
        <v>7724</v>
      </c>
      <c r="M1447" s="5" t="s">
        <v>26</v>
      </c>
      <c r="N1447" s="5" t="s">
        <v>7725</v>
      </c>
      <c r="O1447" t="s">
        <v>7726</v>
      </c>
      <c r="P1447" t="s">
        <v>7726</v>
      </c>
      <c r="Q1447" t="s">
        <v>1117</v>
      </c>
    </row>
    <row r="1448" spans="1:17">
      <c r="A1448" s="5" t="s">
        <v>19</v>
      </c>
      <c r="B1448" s="5"/>
      <c r="C1448" s="6">
        <v>313051816881</v>
      </c>
      <c r="D1448" s="5">
        <v>967480</v>
      </c>
      <c r="E1448" s="5" t="s">
        <v>20</v>
      </c>
      <c r="F1448" s="5" t="s">
        <v>7727</v>
      </c>
      <c r="G1448" s="5" t="s">
        <v>7728</v>
      </c>
      <c r="H1448" s="8" t="s">
        <v>6120</v>
      </c>
      <c r="I1448" s="5" t="s">
        <v>24</v>
      </c>
      <c r="J1448" s="5">
        <v>300</v>
      </c>
      <c r="K1448" s="5">
        <v>16362868.050000001</v>
      </c>
      <c r="L1448" s="5" t="s">
        <v>7729</v>
      </c>
      <c r="M1448" s="5" t="s">
        <v>26</v>
      </c>
      <c r="N1448" s="5" t="s">
        <v>7730</v>
      </c>
      <c r="O1448" t="s">
        <v>7731</v>
      </c>
      <c r="P1448" t="s">
        <v>7731</v>
      </c>
      <c r="Q1448" t="s">
        <v>1319</v>
      </c>
    </row>
    <row r="1449" spans="1:17">
      <c r="A1449" s="5" t="s">
        <v>19</v>
      </c>
      <c r="B1449" s="5"/>
      <c r="C1449" s="6">
        <v>312963725896</v>
      </c>
      <c r="D1449" s="5">
        <v>965537</v>
      </c>
      <c r="E1449" s="5" t="s">
        <v>20</v>
      </c>
      <c r="F1449" s="5" t="s">
        <v>7732</v>
      </c>
      <c r="G1449" s="5" t="s">
        <v>7733</v>
      </c>
      <c r="H1449" s="8" t="s">
        <v>6120</v>
      </c>
      <c r="I1449" s="5" t="s">
        <v>24</v>
      </c>
      <c r="J1449" s="5">
        <v>500</v>
      </c>
      <c r="K1449" s="5">
        <v>15860333.050000001</v>
      </c>
      <c r="L1449" s="5" t="s">
        <v>7734</v>
      </c>
      <c r="M1449" s="5" t="s">
        <v>26</v>
      </c>
      <c r="N1449" s="5" t="s">
        <v>7735</v>
      </c>
      <c r="O1449" t="s">
        <v>7736</v>
      </c>
      <c r="P1449" t="s">
        <v>7736</v>
      </c>
      <c r="Q1449" t="s">
        <v>29</v>
      </c>
    </row>
    <row r="1450" spans="1:17">
      <c r="A1450" s="5" t="s">
        <v>19</v>
      </c>
      <c r="B1450" s="5"/>
      <c r="C1450" s="6">
        <v>313063712817</v>
      </c>
      <c r="D1450" s="5">
        <v>962735</v>
      </c>
      <c r="E1450" s="5" t="s">
        <v>20</v>
      </c>
      <c r="F1450" s="5" t="s">
        <v>7737</v>
      </c>
      <c r="G1450" s="5" t="s">
        <v>7738</v>
      </c>
      <c r="H1450" s="8" t="s">
        <v>6120</v>
      </c>
      <c r="I1450" s="5" t="s">
        <v>24</v>
      </c>
      <c r="J1450" s="5">
        <v>500</v>
      </c>
      <c r="K1450" s="5">
        <v>15599841.449999999</v>
      </c>
      <c r="L1450" s="5" t="s">
        <v>7739</v>
      </c>
      <c r="M1450" s="5" t="s">
        <v>26</v>
      </c>
      <c r="N1450" s="5" t="s">
        <v>7740</v>
      </c>
      <c r="O1450" t="s">
        <v>7741</v>
      </c>
      <c r="P1450" t="s">
        <v>7741</v>
      </c>
      <c r="Q1450" t="s">
        <v>2540</v>
      </c>
    </row>
    <row r="1451" spans="1:17">
      <c r="A1451" s="5" t="s">
        <v>19</v>
      </c>
      <c r="B1451" s="5"/>
      <c r="C1451" s="6">
        <v>313095302092</v>
      </c>
      <c r="D1451" s="5">
        <v>965579</v>
      </c>
      <c r="E1451" s="5" t="s">
        <v>20</v>
      </c>
      <c r="F1451" s="5" t="s">
        <v>7742</v>
      </c>
      <c r="G1451" s="5" t="s">
        <v>7743</v>
      </c>
      <c r="H1451" s="8" t="s">
        <v>6120</v>
      </c>
      <c r="I1451" s="5" t="s">
        <v>24</v>
      </c>
      <c r="J1451" s="5">
        <v>500</v>
      </c>
      <c r="K1451" s="5">
        <v>15868796.050000001</v>
      </c>
      <c r="L1451" s="5" t="s">
        <v>7744</v>
      </c>
      <c r="M1451" s="5" t="s">
        <v>26</v>
      </c>
      <c r="N1451" s="5" t="s">
        <v>7745</v>
      </c>
      <c r="O1451" t="s">
        <v>7746</v>
      </c>
      <c r="P1451" t="s">
        <v>7746</v>
      </c>
      <c r="Q1451" t="s">
        <v>29</v>
      </c>
    </row>
    <row r="1452" spans="1:17">
      <c r="A1452" s="5" t="s">
        <v>19</v>
      </c>
      <c r="B1452" s="5"/>
      <c r="C1452" s="6">
        <v>313039666826</v>
      </c>
      <c r="D1452" s="5">
        <v>962513</v>
      </c>
      <c r="E1452" s="5" t="s">
        <v>20</v>
      </c>
      <c r="F1452" s="5" t="s">
        <v>7747</v>
      </c>
      <c r="G1452" s="5" t="s">
        <v>7748</v>
      </c>
      <c r="H1452" s="8" t="s">
        <v>6120</v>
      </c>
      <c r="I1452" s="5" t="s">
        <v>24</v>
      </c>
      <c r="J1452" s="5">
        <v>300</v>
      </c>
      <c r="K1452" s="5">
        <v>15535481.449999999</v>
      </c>
      <c r="L1452" s="5" t="s">
        <v>7749</v>
      </c>
      <c r="M1452" s="5" t="s">
        <v>26</v>
      </c>
      <c r="N1452" s="5" t="s">
        <v>7750</v>
      </c>
      <c r="O1452" t="s">
        <v>7751</v>
      </c>
      <c r="P1452" t="s">
        <v>7751</v>
      </c>
      <c r="Q1452" t="s">
        <v>7752</v>
      </c>
    </row>
    <row r="1453" spans="1:17">
      <c r="A1453" s="5" t="s">
        <v>19</v>
      </c>
      <c r="B1453" s="5"/>
      <c r="C1453" s="6">
        <v>312967894834</v>
      </c>
      <c r="D1453" s="5">
        <v>971960</v>
      </c>
      <c r="E1453" s="5" t="s">
        <v>20</v>
      </c>
      <c r="F1453" s="5" t="s">
        <v>7753</v>
      </c>
      <c r="G1453" s="5" t="s">
        <v>7754</v>
      </c>
      <c r="H1453" s="8" t="s">
        <v>6120</v>
      </c>
      <c r="I1453" s="5" t="s">
        <v>24</v>
      </c>
      <c r="J1453" s="5">
        <v>100</v>
      </c>
      <c r="K1453" s="5">
        <v>17667769.719999999</v>
      </c>
      <c r="L1453" s="5" t="s">
        <v>7755</v>
      </c>
      <c r="M1453" s="5" t="s">
        <v>26</v>
      </c>
      <c r="N1453" s="5" t="s">
        <v>7756</v>
      </c>
      <c r="O1453" t="s">
        <v>7757</v>
      </c>
      <c r="P1453" t="s">
        <v>7757</v>
      </c>
      <c r="Q1453" t="s">
        <v>2017</v>
      </c>
    </row>
    <row r="1454" spans="1:17">
      <c r="A1454" s="5" t="s">
        <v>19</v>
      </c>
      <c r="B1454" s="5"/>
      <c r="C1454" s="6">
        <v>349569250584</v>
      </c>
      <c r="D1454" s="5">
        <v>967488</v>
      </c>
      <c r="E1454" s="5" t="s">
        <v>20</v>
      </c>
      <c r="F1454" s="5" t="s">
        <v>7758</v>
      </c>
      <c r="G1454" s="5" t="s">
        <v>6467</v>
      </c>
      <c r="H1454" s="8" t="s">
        <v>6120</v>
      </c>
      <c r="I1454" s="5" t="s">
        <v>24</v>
      </c>
      <c r="J1454" s="5">
        <v>500</v>
      </c>
      <c r="K1454" s="5">
        <v>16365068.050000001</v>
      </c>
      <c r="L1454" s="5" t="s">
        <v>7759</v>
      </c>
      <c r="M1454" s="5" t="s">
        <v>26</v>
      </c>
      <c r="N1454" s="5" t="s">
        <v>7760</v>
      </c>
      <c r="O1454" t="s">
        <v>7761</v>
      </c>
      <c r="P1454" t="s">
        <v>7761</v>
      </c>
      <c r="Q1454" t="s">
        <v>869</v>
      </c>
    </row>
    <row r="1455" spans="1:17">
      <c r="A1455" s="5" t="s">
        <v>19</v>
      </c>
      <c r="B1455" s="5"/>
      <c r="C1455" s="6">
        <v>312949558913</v>
      </c>
      <c r="D1455" s="5">
        <v>968011</v>
      </c>
      <c r="E1455" s="5" t="s">
        <v>20</v>
      </c>
      <c r="F1455" s="5" t="s">
        <v>7762</v>
      </c>
      <c r="G1455" s="5" t="s">
        <v>7763</v>
      </c>
      <c r="H1455" s="8" t="s">
        <v>6120</v>
      </c>
      <c r="I1455" s="5" t="s">
        <v>24</v>
      </c>
      <c r="J1455" s="5">
        <v>500</v>
      </c>
      <c r="K1455" s="5">
        <v>16489214.050000001</v>
      </c>
      <c r="L1455" s="5" t="s">
        <v>7764</v>
      </c>
      <c r="M1455" s="5" t="s">
        <v>26</v>
      </c>
      <c r="N1455" s="5" t="s">
        <v>7765</v>
      </c>
      <c r="O1455" t="s">
        <v>7766</v>
      </c>
      <c r="P1455" t="s">
        <v>7766</v>
      </c>
      <c r="Q1455" t="s">
        <v>2540</v>
      </c>
    </row>
    <row r="1456" spans="1:17" hidden="1">
      <c r="A1456" s="18" t="s">
        <v>3840</v>
      </c>
      <c r="B1456" s="18"/>
      <c r="C1456" s="19">
        <v>313030677099</v>
      </c>
      <c r="D1456" s="18">
        <v>967501</v>
      </c>
      <c r="E1456" s="18" t="s">
        <v>20</v>
      </c>
      <c r="F1456" s="18" t="s">
        <v>7767</v>
      </c>
      <c r="G1456" s="18" t="s">
        <v>7768</v>
      </c>
      <c r="H1456" s="21" t="s">
        <v>6120</v>
      </c>
      <c r="I1456" s="18" t="s">
        <v>24</v>
      </c>
      <c r="J1456" s="18">
        <v>300</v>
      </c>
      <c r="K1456" s="18">
        <v>16368112.050000001</v>
      </c>
      <c r="L1456" s="18" t="s">
        <v>7769</v>
      </c>
      <c r="M1456" s="18" t="s">
        <v>26</v>
      </c>
      <c r="N1456" s="18" t="s">
        <v>7770</v>
      </c>
      <c r="O1456" t="s">
        <v>7771</v>
      </c>
      <c r="P1456" t="s">
        <v>7771</v>
      </c>
      <c r="Q1456" t="s">
        <v>7772</v>
      </c>
    </row>
    <row r="1457" spans="1:17">
      <c r="A1457" s="5" t="s">
        <v>19</v>
      </c>
      <c r="B1457" s="5"/>
      <c r="C1457" s="6">
        <v>313093656825</v>
      </c>
      <c r="D1457" s="5">
        <v>969688</v>
      </c>
      <c r="E1457" s="5" t="s">
        <v>20</v>
      </c>
      <c r="F1457" s="5" t="s">
        <v>7773</v>
      </c>
      <c r="G1457" s="5" t="s">
        <v>7774</v>
      </c>
      <c r="H1457" s="8" t="s">
        <v>6120</v>
      </c>
      <c r="I1457" s="5" t="s">
        <v>24</v>
      </c>
      <c r="J1457" s="5">
        <v>500</v>
      </c>
      <c r="K1457" s="5">
        <v>16931639.050000001</v>
      </c>
      <c r="L1457" s="5" t="s">
        <v>7775</v>
      </c>
      <c r="M1457" s="5" t="s">
        <v>26</v>
      </c>
      <c r="N1457" s="5" t="s">
        <v>7776</v>
      </c>
      <c r="O1457" t="s">
        <v>7777</v>
      </c>
      <c r="P1457" t="s">
        <v>7777</v>
      </c>
      <c r="Q1457" t="s">
        <v>7778</v>
      </c>
    </row>
    <row r="1458" spans="1:17">
      <c r="A1458" s="5" t="s">
        <v>19</v>
      </c>
      <c r="B1458" s="5"/>
      <c r="C1458" s="6">
        <v>313042048798</v>
      </c>
      <c r="D1458" s="5">
        <v>968018</v>
      </c>
      <c r="E1458" s="5" t="s">
        <v>20</v>
      </c>
      <c r="F1458" s="5" t="s">
        <v>7779</v>
      </c>
      <c r="G1458" s="5" t="s">
        <v>7780</v>
      </c>
      <c r="H1458" s="8" t="s">
        <v>6120</v>
      </c>
      <c r="I1458" s="5" t="s">
        <v>24</v>
      </c>
      <c r="J1458" s="5">
        <v>500</v>
      </c>
      <c r="K1458" s="5">
        <v>16491342.050000001</v>
      </c>
      <c r="L1458" s="5" t="s">
        <v>7781</v>
      </c>
      <c r="M1458" s="5" t="s">
        <v>26</v>
      </c>
      <c r="N1458" s="5" t="s">
        <v>7782</v>
      </c>
      <c r="O1458" t="s">
        <v>7783</v>
      </c>
      <c r="P1458" t="s">
        <v>7783</v>
      </c>
      <c r="Q1458" t="s">
        <v>548</v>
      </c>
    </row>
    <row r="1459" spans="1:17">
      <c r="A1459" s="5" t="s">
        <v>19</v>
      </c>
      <c r="B1459" s="5"/>
      <c r="C1459" s="6">
        <v>313006854038</v>
      </c>
      <c r="D1459" s="5">
        <v>965328</v>
      </c>
      <c r="E1459" s="5" t="s">
        <v>20</v>
      </c>
      <c r="F1459" s="5" t="s">
        <v>7784</v>
      </c>
      <c r="G1459" s="5" t="s">
        <v>7785</v>
      </c>
      <c r="H1459" s="8" t="s">
        <v>6120</v>
      </c>
      <c r="I1459" s="5" t="s">
        <v>24</v>
      </c>
      <c r="J1459" s="5">
        <v>800</v>
      </c>
      <c r="K1459" s="5">
        <v>15834343.050000001</v>
      </c>
      <c r="L1459" s="5" t="s">
        <v>7786</v>
      </c>
      <c r="M1459" s="5" t="s">
        <v>26</v>
      </c>
      <c r="N1459" s="5" t="s">
        <v>7787</v>
      </c>
      <c r="O1459" t="s">
        <v>7788</v>
      </c>
      <c r="P1459" s="15" t="s">
        <v>7789</v>
      </c>
      <c r="Q1459" t="s">
        <v>401</v>
      </c>
    </row>
    <row r="1460" spans="1:17">
      <c r="A1460" s="5" t="s">
        <v>19</v>
      </c>
      <c r="B1460" s="5"/>
      <c r="C1460" s="6">
        <v>312928402635</v>
      </c>
      <c r="D1460" s="5">
        <v>966203</v>
      </c>
      <c r="E1460" s="5" t="s">
        <v>20</v>
      </c>
      <c r="F1460" s="5" t="s">
        <v>7790</v>
      </c>
      <c r="G1460" s="5" t="s">
        <v>7791</v>
      </c>
      <c r="H1460" s="8" t="s">
        <v>6120</v>
      </c>
      <c r="I1460" s="5" t="s">
        <v>24</v>
      </c>
      <c r="J1460" s="5">
        <v>500</v>
      </c>
      <c r="K1460" s="5">
        <v>16010816.050000001</v>
      </c>
      <c r="L1460" s="5" t="s">
        <v>7792</v>
      </c>
      <c r="M1460" s="5" t="s">
        <v>26</v>
      </c>
      <c r="N1460" s="5" t="s">
        <v>7793</v>
      </c>
      <c r="O1460" t="s">
        <v>7794</v>
      </c>
      <c r="P1460" t="s">
        <v>7794</v>
      </c>
      <c r="Q1460" t="s">
        <v>311</v>
      </c>
    </row>
    <row r="1461" spans="1:17">
      <c r="A1461" s="5" t="s">
        <v>19</v>
      </c>
      <c r="B1461" s="5"/>
      <c r="C1461" s="6">
        <v>313053443052</v>
      </c>
      <c r="D1461" s="5">
        <v>961866</v>
      </c>
      <c r="E1461" s="5" t="s">
        <v>20</v>
      </c>
      <c r="F1461" s="5" t="s">
        <v>7795</v>
      </c>
      <c r="G1461" s="5" t="s">
        <v>7796</v>
      </c>
      <c r="H1461" s="8" t="s">
        <v>6120</v>
      </c>
      <c r="I1461" s="5" t="s">
        <v>24</v>
      </c>
      <c r="J1461" s="5">
        <v>300</v>
      </c>
      <c r="K1461" s="5">
        <v>15388780.449999999</v>
      </c>
      <c r="L1461" s="5" t="s">
        <v>7797</v>
      </c>
      <c r="M1461" s="5" t="s">
        <v>26</v>
      </c>
      <c r="N1461" s="5" t="s">
        <v>7798</v>
      </c>
      <c r="O1461" t="s">
        <v>7799</v>
      </c>
      <c r="P1461" t="s">
        <v>7799</v>
      </c>
      <c r="Q1461" t="s">
        <v>655</v>
      </c>
    </row>
    <row r="1462" spans="1:17">
      <c r="A1462" s="5" t="s">
        <v>19</v>
      </c>
      <c r="B1462" s="5"/>
      <c r="C1462" s="6">
        <v>312928441466</v>
      </c>
      <c r="D1462" s="5">
        <v>962113</v>
      </c>
      <c r="E1462" s="5" t="s">
        <v>20</v>
      </c>
      <c r="F1462" s="5" t="s">
        <v>7800</v>
      </c>
      <c r="G1462" s="5" t="s">
        <v>7801</v>
      </c>
      <c r="H1462" s="8" t="s">
        <v>6120</v>
      </c>
      <c r="I1462" s="5" t="s">
        <v>24</v>
      </c>
      <c r="J1462" s="5">
        <v>200</v>
      </c>
      <c r="K1462" s="5">
        <v>15441997.449999999</v>
      </c>
      <c r="L1462" s="5" t="s">
        <v>7802</v>
      </c>
      <c r="M1462" s="5" t="s">
        <v>26</v>
      </c>
      <c r="N1462" s="5" t="s">
        <v>7803</v>
      </c>
      <c r="O1462" t="s">
        <v>7804</v>
      </c>
      <c r="P1462" t="s">
        <v>7804</v>
      </c>
      <c r="Q1462" t="s">
        <v>29</v>
      </c>
    </row>
    <row r="1463" spans="1:17">
      <c r="A1463" s="5" t="s">
        <v>19</v>
      </c>
      <c r="B1463" s="5"/>
      <c r="C1463" s="6">
        <v>313089021864</v>
      </c>
      <c r="D1463" s="5">
        <v>965191</v>
      </c>
      <c r="E1463" s="5" t="s">
        <v>20</v>
      </c>
      <c r="F1463" s="5" t="s">
        <v>7805</v>
      </c>
      <c r="G1463" s="5" t="s">
        <v>6910</v>
      </c>
      <c r="H1463" s="8" t="s">
        <v>6120</v>
      </c>
      <c r="I1463" s="5" t="s">
        <v>24</v>
      </c>
      <c r="J1463" s="5">
        <v>300</v>
      </c>
      <c r="K1463" s="5">
        <v>15816083.050000001</v>
      </c>
      <c r="L1463" s="5" t="s">
        <v>7806</v>
      </c>
      <c r="M1463" s="5" t="s">
        <v>26</v>
      </c>
      <c r="N1463" s="5" t="s">
        <v>7807</v>
      </c>
      <c r="O1463" t="s">
        <v>7808</v>
      </c>
      <c r="P1463" t="s">
        <v>7808</v>
      </c>
      <c r="Q1463" t="s">
        <v>29</v>
      </c>
    </row>
    <row r="1464" spans="1:17">
      <c r="A1464" s="5" t="s">
        <v>19</v>
      </c>
      <c r="B1464" s="5"/>
      <c r="C1464" s="6">
        <v>312956516385</v>
      </c>
      <c r="D1464" s="5">
        <v>966659</v>
      </c>
      <c r="E1464" s="5" t="s">
        <v>20</v>
      </c>
      <c r="F1464" s="5" t="s">
        <v>7809</v>
      </c>
      <c r="G1464" s="5" t="s">
        <v>7810</v>
      </c>
      <c r="H1464" s="8" t="s">
        <v>6120</v>
      </c>
      <c r="I1464" s="5" t="s">
        <v>24</v>
      </c>
      <c r="J1464" s="5">
        <v>300</v>
      </c>
      <c r="K1464" s="5">
        <v>16137107.050000001</v>
      </c>
      <c r="L1464" s="5" t="s">
        <v>7811</v>
      </c>
      <c r="M1464" s="5" t="s">
        <v>26</v>
      </c>
      <c r="N1464" s="5" t="s">
        <v>7812</v>
      </c>
      <c r="O1464" t="s">
        <v>7813</v>
      </c>
      <c r="P1464" t="s">
        <v>7813</v>
      </c>
      <c r="Q1464" t="s">
        <v>1117</v>
      </c>
    </row>
    <row r="1465" spans="1:17">
      <c r="A1465" s="5" t="s">
        <v>19</v>
      </c>
      <c r="B1465" s="5"/>
      <c r="C1465" s="6">
        <v>313049794753</v>
      </c>
      <c r="D1465" s="5">
        <v>960358</v>
      </c>
      <c r="E1465" s="5" t="s">
        <v>20</v>
      </c>
      <c r="F1465" s="5" t="s">
        <v>7814</v>
      </c>
      <c r="G1465" s="5" t="s">
        <v>7232</v>
      </c>
      <c r="H1465" s="8" t="s">
        <v>6120</v>
      </c>
      <c r="I1465" s="5" t="s">
        <v>24</v>
      </c>
      <c r="J1465" s="5">
        <v>500</v>
      </c>
      <c r="K1465" s="5">
        <v>15005934.449999999</v>
      </c>
      <c r="L1465" s="5" t="s">
        <v>7815</v>
      </c>
      <c r="M1465" s="5" t="s">
        <v>26</v>
      </c>
      <c r="N1465" s="5" t="s">
        <v>7816</v>
      </c>
      <c r="O1465" t="s">
        <v>7817</v>
      </c>
      <c r="P1465" s="15" t="s">
        <v>7818</v>
      </c>
      <c r="Q1465" t="s">
        <v>2540</v>
      </c>
    </row>
    <row r="1466" spans="1:17">
      <c r="A1466" s="5" t="s">
        <v>19</v>
      </c>
      <c r="B1466" s="5"/>
      <c r="C1466" s="6">
        <v>349546387196</v>
      </c>
      <c r="D1466" s="5">
        <v>960386</v>
      </c>
      <c r="E1466" s="5" t="s">
        <v>20</v>
      </c>
      <c r="F1466" s="5" t="s">
        <v>7819</v>
      </c>
      <c r="G1466" s="5" t="s">
        <v>7820</v>
      </c>
      <c r="H1466" s="8" t="s">
        <v>6120</v>
      </c>
      <c r="I1466" s="5" t="s">
        <v>24</v>
      </c>
      <c r="J1466" s="5">
        <v>500</v>
      </c>
      <c r="K1466" s="5">
        <v>15012151.449999999</v>
      </c>
      <c r="L1466" s="5" t="s">
        <v>7821</v>
      </c>
      <c r="M1466" s="5" t="s">
        <v>26</v>
      </c>
      <c r="N1466" s="5" t="s">
        <v>7822</v>
      </c>
      <c r="O1466" t="s">
        <v>7823</v>
      </c>
      <c r="P1466" s="15" t="s">
        <v>7824</v>
      </c>
      <c r="Q1466" t="s">
        <v>401</v>
      </c>
    </row>
    <row r="1467" spans="1:17">
      <c r="A1467" s="5" t="s">
        <v>19</v>
      </c>
      <c r="B1467" s="5"/>
      <c r="C1467" s="6">
        <v>313022739343</v>
      </c>
      <c r="D1467" s="5">
        <v>967452</v>
      </c>
      <c r="E1467" s="5" t="s">
        <v>20</v>
      </c>
      <c r="F1467" s="5" t="s">
        <v>7825</v>
      </c>
      <c r="G1467" s="5" t="s">
        <v>7826</v>
      </c>
      <c r="H1467" s="8" t="s">
        <v>6120</v>
      </c>
      <c r="I1467" s="5" t="s">
        <v>24</v>
      </c>
      <c r="J1467" s="5">
        <v>300</v>
      </c>
      <c r="K1467" s="5">
        <v>16359988.050000001</v>
      </c>
      <c r="L1467" s="5" t="s">
        <v>7827</v>
      </c>
      <c r="M1467" s="5" t="s">
        <v>26</v>
      </c>
      <c r="N1467" s="5" t="s">
        <v>7828</v>
      </c>
      <c r="O1467" t="s">
        <v>7829</v>
      </c>
      <c r="P1467" t="s">
        <v>7829</v>
      </c>
      <c r="Q1467" t="s">
        <v>2545</v>
      </c>
    </row>
    <row r="1468" spans="1:17">
      <c r="A1468" s="5" t="s">
        <v>19</v>
      </c>
      <c r="B1468" s="5"/>
      <c r="C1468" s="6">
        <v>313089339650</v>
      </c>
      <c r="D1468" s="5">
        <v>960380</v>
      </c>
      <c r="E1468" s="5" t="s">
        <v>20</v>
      </c>
      <c r="F1468" s="5" t="s">
        <v>7830</v>
      </c>
      <c r="G1468" s="5" t="s">
        <v>7831</v>
      </c>
      <c r="H1468" s="8" t="s">
        <v>6120</v>
      </c>
      <c r="I1468" s="5" t="s">
        <v>24</v>
      </c>
      <c r="J1468" s="5">
        <v>200</v>
      </c>
      <c r="K1468" s="5">
        <v>15010747.449999999</v>
      </c>
      <c r="L1468" s="5" t="s">
        <v>7832</v>
      </c>
      <c r="M1468" s="5" t="s">
        <v>26</v>
      </c>
      <c r="N1468" s="5" t="s">
        <v>7833</v>
      </c>
      <c r="O1468" t="s">
        <v>7834</v>
      </c>
      <c r="P1468" t="s">
        <v>7834</v>
      </c>
      <c r="Q1468" t="s">
        <v>2545</v>
      </c>
    </row>
    <row r="1469" spans="1:17">
      <c r="A1469" s="5" t="s">
        <v>19</v>
      </c>
      <c r="B1469" s="5"/>
      <c r="C1469" s="6">
        <v>313043655392</v>
      </c>
      <c r="D1469" s="5">
        <v>964068</v>
      </c>
      <c r="E1469" s="5" t="s">
        <v>20</v>
      </c>
      <c r="F1469" s="5" t="s">
        <v>7835</v>
      </c>
      <c r="G1469" s="5" t="s">
        <v>7836</v>
      </c>
      <c r="H1469" s="8" t="s">
        <v>6120</v>
      </c>
      <c r="I1469" s="5" t="s">
        <v>24</v>
      </c>
      <c r="J1469" s="5">
        <v>500</v>
      </c>
      <c r="K1469" s="5">
        <v>15613147.25</v>
      </c>
      <c r="L1469" s="5" t="s">
        <v>7837</v>
      </c>
      <c r="M1469" s="5" t="s">
        <v>26</v>
      </c>
      <c r="N1469" s="5" t="s">
        <v>7838</v>
      </c>
      <c r="O1469" t="s">
        <v>7839</v>
      </c>
      <c r="P1469" t="s">
        <v>7839</v>
      </c>
      <c r="Q1469" t="s">
        <v>3064</v>
      </c>
    </row>
    <row r="1470" spans="1:17">
      <c r="A1470" s="5" t="s">
        <v>19</v>
      </c>
      <c r="B1470" s="5"/>
      <c r="C1470" s="6">
        <v>312917405251</v>
      </c>
      <c r="D1470" s="5">
        <v>968042</v>
      </c>
      <c r="E1470" s="5" t="s">
        <v>20</v>
      </c>
      <c r="F1470" s="5" t="s">
        <v>7840</v>
      </c>
      <c r="G1470" s="5" t="s">
        <v>7841</v>
      </c>
      <c r="H1470" s="8" t="s">
        <v>6120</v>
      </c>
      <c r="I1470" s="5" t="s">
        <v>24</v>
      </c>
      <c r="J1470" s="5">
        <v>70</v>
      </c>
      <c r="K1470" s="5">
        <v>16497346.050000001</v>
      </c>
      <c r="L1470" s="5" t="s">
        <v>7842</v>
      </c>
      <c r="M1470" s="5" t="s">
        <v>26</v>
      </c>
      <c r="N1470" s="5" t="s">
        <v>7843</v>
      </c>
      <c r="O1470" t="s">
        <v>7844</v>
      </c>
      <c r="P1470" t="s">
        <v>7844</v>
      </c>
      <c r="Q1470" t="s">
        <v>1176</v>
      </c>
    </row>
    <row r="1471" spans="1:17">
      <c r="A1471" s="5" t="s">
        <v>19</v>
      </c>
      <c r="B1471" s="5"/>
      <c r="C1471" s="6">
        <v>313058145099</v>
      </c>
      <c r="D1471" s="5">
        <v>963780</v>
      </c>
      <c r="E1471" s="5" t="s">
        <v>20</v>
      </c>
      <c r="F1471" s="5" t="s">
        <v>7845</v>
      </c>
      <c r="G1471" s="5" t="s">
        <v>7846</v>
      </c>
      <c r="H1471" s="8" t="s">
        <v>6120</v>
      </c>
      <c r="I1471" s="5" t="s">
        <v>24</v>
      </c>
      <c r="J1471" s="5">
        <v>200</v>
      </c>
      <c r="K1471" s="5">
        <v>15538544.25</v>
      </c>
      <c r="L1471" s="5" t="s">
        <v>7847</v>
      </c>
      <c r="M1471" s="5" t="s">
        <v>26</v>
      </c>
      <c r="N1471" s="5" t="s">
        <v>7848</v>
      </c>
      <c r="O1471" t="s">
        <v>7849</v>
      </c>
      <c r="P1471" t="s">
        <v>7849</v>
      </c>
      <c r="Q1471" t="s">
        <v>869</v>
      </c>
    </row>
    <row r="1472" spans="1:17">
      <c r="A1472" s="5" t="s">
        <v>19</v>
      </c>
      <c r="B1472" s="5"/>
      <c r="C1472" s="6">
        <v>313017605110</v>
      </c>
      <c r="D1472" s="5">
        <v>968853</v>
      </c>
      <c r="E1472" s="5" t="s">
        <v>20</v>
      </c>
      <c r="F1472" s="5" t="s">
        <v>7850</v>
      </c>
      <c r="G1472" s="5" t="s">
        <v>7851</v>
      </c>
      <c r="H1472" s="8" t="s">
        <v>6120</v>
      </c>
      <c r="I1472" s="5" t="s">
        <v>24</v>
      </c>
      <c r="J1472" s="5">
        <v>500</v>
      </c>
      <c r="K1472" s="5">
        <v>16748505.050000001</v>
      </c>
      <c r="L1472" s="5" t="s">
        <v>7852</v>
      </c>
      <c r="M1472" s="5" t="s">
        <v>26</v>
      </c>
      <c r="N1472" s="5" t="s">
        <v>7853</v>
      </c>
      <c r="O1472" t="s">
        <v>7854</v>
      </c>
      <c r="P1472" t="s">
        <v>7854</v>
      </c>
      <c r="Q1472" t="s">
        <v>401</v>
      </c>
    </row>
    <row r="1473" spans="1:17">
      <c r="A1473" s="5" t="s">
        <v>19</v>
      </c>
      <c r="B1473" s="5"/>
      <c r="C1473" s="6">
        <v>349684643094</v>
      </c>
      <c r="D1473" s="5">
        <v>966841</v>
      </c>
      <c r="E1473" s="5" t="s">
        <v>20</v>
      </c>
      <c r="F1473" s="5" t="s">
        <v>7855</v>
      </c>
      <c r="G1473" s="5" t="s">
        <v>7856</v>
      </c>
      <c r="H1473" s="8" t="s">
        <v>6120</v>
      </c>
      <c r="I1473" s="5" t="s">
        <v>24</v>
      </c>
      <c r="J1473" s="5">
        <v>500</v>
      </c>
      <c r="K1473" s="5">
        <v>16188625.050000001</v>
      </c>
      <c r="L1473" s="5" t="s">
        <v>7857</v>
      </c>
      <c r="M1473" s="5" t="s">
        <v>26</v>
      </c>
      <c r="N1473" s="5" t="s">
        <v>7858</v>
      </c>
      <c r="O1473" t="s">
        <v>7859</v>
      </c>
      <c r="P1473" t="s">
        <v>7859</v>
      </c>
      <c r="Q1473" t="s">
        <v>2540</v>
      </c>
    </row>
    <row r="1474" spans="1:17">
      <c r="A1474" s="5" t="s">
        <v>19</v>
      </c>
      <c r="B1474" s="5"/>
      <c r="C1474" s="6">
        <v>313060947900</v>
      </c>
      <c r="D1474" s="5">
        <v>971666</v>
      </c>
      <c r="E1474" s="5" t="s">
        <v>20</v>
      </c>
      <c r="F1474" s="5" t="s">
        <v>7860</v>
      </c>
      <c r="G1474" s="5" t="s">
        <v>7861</v>
      </c>
      <c r="H1474" s="8" t="s">
        <v>6120</v>
      </c>
      <c r="I1474" s="5" t="s">
        <v>24</v>
      </c>
      <c r="J1474" s="5">
        <v>300</v>
      </c>
      <c r="K1474" s="5">
        <v>17579539.719999999</v>
      </c>
      <c r="L1474" s="5" t="s">
        <v>7862</v>
      </c>
      <c r="M1474" s="5" t="s">
        <v>26</v>
      </c>
      <c r="N1474" s="5" t="s">
        <v>7863</v>
      </c>
      <c r="O1474" t="s">
        <v>7864</v>
      </c>
      <c r="P1474" t="s">
        <v>7864</v>
      </c>
      <c r="Q1474" t="s">
        <v>655</v>
      </c>
    </row>
    <row r="1475" spans="1:17">
      <c r="A1475" s="5" t="s">
        <v>19</v>
      </c>
      <c r="B1475" s="5"/>
      <c r="C1475" s="6">
        <v>313006851835</v>
      </c>
      <c r="D1475" s="5">
        <v>972012</v>
      </c>
      <c r="E1475" s="5" t="s">
        <v>20</v>
      </c>
      <c r="F1475" s="5" t="s">
        <v>7865</v>
      </c>
      <c r="G1475" s="5" t="s">
        <v>7866</v>
      </c>
      <c r="H1475" s="8" t="s">
        <v>6120</v>
      </c>
      <c r="I1475" s="5" t="s">
        <v>24</v>
      </c>
      <c r="J1475" s="5">
        <v>500</v>
      </c>
      <c r="K1475" s="5">
        <v>17687513.719999999</v>
      </c>
      <c r="L1475" s="5" t="s">
        <v>7867</v>
      </c>
      <c r="M1475" s="5" t="s">
        <v>26</v>
      </c>
      <c r="N1475" s="5" t="s">
        <v>7868</v>
      </c>
      <c r="O1475" t="s">
        <v>7869</v>
      </c>
      <c r="P1475" s="15" t="s">
        <v>7870</v>
      </c>
      <c r="Q1475" t="s">
        <v>1176</v>
      </c>
    </row>
    <row r="1476" spans="1:17">
      <c r="A1476" s="5" t="s">
        <v>19</v>
      </c>
      <c r="B1476" s="5"/>
      <c r="C1476" s="6">
        <v>312917406687</v>
      </c>
      <c r="D1476" s="5">
        <v>972380</v>
      </c>
      <c r="E1476" s="5" t="s">
        <v>20</v>
      </c>
      <c r="F1476" s="5" t="s">
        <v>7871</v>
      </c>
      <c r="G1476" s="5" t="s">
        <v>7872</v>
      </c>
      <c r="H1476" s="8" t="s">
        <v>6120</v>
      </c>
      <c r="I1476" s="5" t="s">
        <v>24</v>
      </c>
      <c r="J1476" s="5">
        <v>500</v>
      </c>
      <c r="K1476" s="5">
        <v>17803102.719999999</v>
      </c>
      <c r="L1476" s="5" t="s">
        <v>7873</v>
      </c>
      <c r="M1476" s="5" t="s">
        <v>26</v>
      </c>
      <c r="N1476" s="5" t="s">
        <v>7874</v>
      </c>
      <c r="O1476" t="s">
        <v>7875</v>
      </c>
      <c r="P1476" t="s">
        <v>7875</v>
      </c>
      <c r="Q1476" t="s">
        <v>1135</v>
      </c>
    </row>
    <row r="1477" spans="1:17" hidden="1">
      <c r="A1477" s="18" t="s">
        <v>3840</v>
      </c>
      <c r="B1477" s="18"/>
      <c r="C1477" s="19">
        <v>313000361284</v>
      </c>
      <c r="D1477" s="18">
        <v>964202</v>
      </c>
      <c r="E1477" s="18" t="s">
        <v>20</v>
      </c>
      <c r="F1477" s="18" t="s">
        <v>7876</v>
      </c>
      <c r="G1477" s="18" t="s">
        <v>7877</v>
      </c>
      <c r="H1477" s="21" t="s">
        <v>6120</v>
      </c>
      <c r="I1477" s="18" t="s">
        <v>24</v>
      </c>
      <c r="J1477" s="18">
        <v>500</v>
      </c>
      <c r="K1477" s="18">
        <v>15345390.050000001</v>
      </c>
      <c r="L1477" s="18" t="s">
        <v>7878</v>
      </c>
      <c r="M1477" s="18" t="s">
        <v>26</v>
      </c>
      <c r="N1477" s="18" t="s">
        <v>7879</v>
      </c>
      <c r="O1477" t="s">
        <v>7880</v>
      </c>
      <c r="P1477" t="s">
        <v>7880</v>
      </c>
      <c r="Q1477" t="s">
        <v>7644</v>
      </c>
    </row>
    <row r="1478" spans="1:17">
      <c r="A1478" s="5" t="s">
        <v>19</v>
      </c>
      <c r="B1478" s="5"/>
      <c r="C1478" s="6">
        <v>313075749110</v>
      </c>
      <c r="D1478" s="5">
        <v>968786</v>
      </c>
      <c r="E1478" s="5" t="s">
        <v>20</v>
      </c>
      <c r="F1478" s="5" t="s">
        <v>7881</v>
      </c>
      <c r="G1478" s="5" t="s">
        <v>7882</v>
      </c>
      <c r="H1478" s="8" t="s">
        <v>6120</v>
      </c>
      <c r="I1478" s="5" t="s">
        <v>24</v>
      </c>
      <c r="J1478" s="5">
        <v>300</v>
      </c>
      <c r="K1478" s="5">
        <v>16728198.050000001</v>
      </c>
      <c r="L1478" s="5" t="s">
        <v>7883</v>
      </c>
      <c r="M1478" s="5" t="s">
        <v>26</v>
      </c>
      <c r="N1478" s="5" t="s">
        <v>7884</v>
      </c>
      <c r="O1478" t="s">
        <v>7885</v>
      </c>
      <c r="P1478" t="s">
        <v>7885</v>
      </c>
      <c r="Q1478" t="s">
        <v>655</v>
      </c>
    </row>
    <row r="1479" spans="1:17">
      <c r="A1479" s="5" t="s">
        <v>19</v>
      </c>
      <c r="B1479" s="5"/>
      <c r="C1479" s="6">
        <v>313006843524</v>
      </c>
      <c r="D1479" s="5">
        <v>960422</v>
      </c>
      <c r="E1479" s="5" t="s">
        <v>20</v>
      </c>
      <c r="F1479" s="5" t="s">
        <v>7886</v>
      </c>
      <c r="G1479" s="5" t="s">
        <v>7887</v>
      </c>
      <c r="H1479" s="8" t="s">
        <v>6120</v>
      </c>
      <c r="I1479" s="5" t="s">
        <v>24</v>
      </c>
      <c r="J1479" s="5">
        <v>300</v>
      </c>
      <c r="K1479" s="5">
        <v>15009196.449999999</v>
      </c>
      <c r="L1479" s="5" t="s">
        <v>7888</v>
      </c>
      <c r="M1479" s="5" t="s">
        <v>26</v>
      </c>
      <c r="N1479" s="5" t="s">
        <v>7889</v>
      </c>
      <c r="O1479" t="s">
        <v>7890</v>
      </c>
      <c r="P1479" s="15" t="s">
        <v>7891</v>
      </c>
      <c r="Q1479" t="s">
        <v>869</v>
      </c>
    </row>
    <row r="1480" spans="1:17">
      <c r="A1480" s="5" t="s">
        <v>19</v>
      </c>
      <c r="B1480" s="5"/>
      <c r="C1480" s="6">
        <v>313089313759</v>
      </c>
      <c r="D1480" s="5">
        <v>972005</v>
      </c>
      <c r="E1480" s="5" t="s">
        <v>20</v>
      </c>
      <c r="F1480" s="5" t="s">
        <v>7892</v>
      </c>
      <c r="G1480" s="5" t="s">
        <v>7893</v>
      </c>
      <c r="H1480" s="8" t="s">
        <v>6120</v>
      </c>
      <c r="I1480" s="5" t="s">
        <v>24</v>
      </c>
      <c r="J1480" s="5">
        <v>300</v>
      </c>
      <c r="K1480" s="5">
        <v>17685113.719999999</v>
      </c>
      <c r="L1480" s="5" t="s">
        <v>7894</v>
      </c>
      <c r="M1480" s="5" t="s">
        <v>26</v>
      </c>
      <c r="N1480" s="5" t="s">
        <v>7895</v>
      </c>
      <c r="O1480" t="s">
        <v>7896</v>
      </c>
      <c r="P1480" t="s">
        <v>7896</v>
      </c>
      <c r="Q1480" t="s">
        <v>2540</v>
      </c>
    </row>
    <row r="1481" spans="1:17">
      <c r="A1481" s="5" t="s">
        <v>19</v>
      </c>
      <c r="B1481" s="5"/>
      <c r="C1481" s="6">
        <v>313073465962</v>
      </c>
      <c r="D1481" s="5">
        <v>965551</v>
      </c>
      <c r="E1481" s="5" t="s">
        <v>20</v>
      </c>
      <c r="F1481" s="5" t="s">
        <v>7897</v>
      </c>
      <c r="G1481" s="5" t="s">
        <v>7898</v>
      </c>
      <c r="H1481" s="8" t="s">
        <v>6120</v>
      </c>
      <c r="I1481" s="5" t="s">
        <v>24</v>
      </c>
      <c r="J1481" s="5">
        <v>200</v>
      </c>
      <c r="K1481" s="5">
        <v>15862803.050000001</v>
      </c>
      <c r="L1481" s="5" t="s">
        <v>7899</v>
      </c>
      <c r="M1481" s="5" t="s">
        <v>26</v>
      </c>
      <c r="N1481" s="5" t="s">
        <v>7900</v>
      </c>
      <c r="O1481" t="s">
        <v>7901</v>
      </c>
      <c r="P1481" t="s">
        <v>7901</v>
      </c>
      <c r="Q1481" t="s">
        <v>548</v>
      </c>
    </row>
    <row r="1482" spans="1:17">
      <c r="A1482" s="5" t="s">
        <v>19</v>
      </c>
      <c r="B1482" s="5"/>
      <c r="C1482" s="6">
        <v>313098460241</v>
      </c>
      <c r="D1482" s="5">
        <v>968347</v>
      </c>
      <c r="E1482" s="5" t="s">
        <v>20</v>
      </c>
      <c r="F1482" s="5" t="s">
        <v>7902</v>
      </c>
      <c r="G1482" s="5" t="s">
        <v>7903</v>
      </c>
      <c r="H1482" s="8" t="s">
        <v>6120</v>
      </c>
      <c r="I1482" s="5" t="s">
        <v>24</v>
      </c>
      <c r="J1482" s="5">
        <v>300</v>
      </c>
      <c r="K1482" s="5">
        <v>16605495.050000001</v>
      </c>
      <c r="L1482" s="5" t="s">
        <v>7904</v>
      </c>
      <c r="M1482" s="5" t="s">
        <v>26</v>
      </c>
      <c r="N1482" s="5" t="s">
        <v>7905</v>
      </c>
      <c r="O1482" t="s">
        <v>7906</v>
      </c>
      <c r="P1482" t="s">
        <v>7906</v>
      </c>
      <c r="Q1482" t="s">
        <v>681</v>
      </c>
    </row>
    <row r="1483" spans="1:17">
      <c r="A1483" s="5" t="s">
        <v>19</v>
      </c>
      <c r="B1483" s="5"/>
      <c r="C1483" s="6">
        <v>349556546715</v>
      </c>
      <c r="D1483" s="5">
        <v>968283</v>
      </c>
      <c r="E1483" s="5" t="s">
        <v>20</v>
      </c>
      <c r="F1483" s="5" t="s">
        <v>7907</v>
      </c>
      <c r="G1483" s="5" t="s">
        <v>7908</v>
      </c>
      <c r="H1483" s="8" t="s">
        <v>6120</v>
      </c>
      <c r="I1483" s="5" t="s">
        <v>24</v>
      </c>
      <c r="J1483" s="5">
        <v>500</v>
      </c>
      <c r="K1483" s="5">
        <v>16573875.050000001</v>
      </c>
      <c r="L1483" s="5" t="s">
        <v>7909</v>
      </c>
      <c r="M1483" s="5" t="s">
        <v>26</v>
      </c>
      <c r="N1483" s="5" t="s">
        <v>7910</v>
      </c>
      <c r="O1483" t="s">
        <v>7911</v>
      </c>
      <c r="P1483" t="s">
        <v>7911</v>
      </c>
      <c r="Q1483" t="s">
        <v>869</v>
      </c>
    </row>
    <row r="1484" spans="1:17">
      <c r="A1484" s="5" t="s">
        <v>19</v>
      </c>
      <c r="B1484" s="5"/>
      <c r="C1484" s="6">
        <v>313074113082</v>
      </c>
      <c r="D1484" s="5">
        <v>967932</v>
      </c>
      <c r="E1484" s="5" t="s">
        <v>20</v>
      </c>
      <c r="F1484" s="5" t="s">
        <v>7912</v>
      </c>
      <c r="G1484" s="5" t="s">
        <v>7913</v>
      </c>
      <c r="H1484" s="8" t="s">
        <v>6120</v>
      </c>
      <c r="I1484" s="5" t="s">
        <v>24</v>
      </c>
      <c r="J1484" s="5">
        <v>500</v>
      </c>
      <c r="K1484" s="5">
        <v>16469213.050000001</v>
      </c>
      <c r="L1484" s="5" t="s">
        <v>7914</v>
      </c>
      <c r="M1484" s="5" t="s">
        <v>26</v>
      </c>
      <c r="N1484" s="5" t="s">
        <v>7915</v>
      </c>
      <c r="O1484" t="s">
        <v>7916</v>
      </c>
      <c r="P1484" t="s">
        <v>7916</v>
      </c>
      <c r="Q1484" t="s">
        <v>311</v>
      </c>
    </row>
    <row r="1485" spans="1:17">
      <c r="A1485" s="5" t="s">
        <v>19</v>
      </c>
      <c r="B1485" s="5"/>
      <c r="C1485" s="6">
        <v>313039732768</v>
      </c>
      <c r="D1485" s="5">
        <v>965664</v>
      </c>
      <c r="E1485" s="5" t="s">
        <v>20</v>
      </c>
      <c r="F1485" s="5" t="s">
        <v>7917</v>
      </c>
      <c r="G1485" s="5" t="s">
        <v>7918</v>
      </c>
      <c r="H1485" s="8" t="s">
        <v>6120</v>
      </c>
      <c r="I1485" s="5" t="s">
        <v>24</v>
      </c>
      <c r="J1485" s="5">
        <v>300</v>
      </c>
      <c r="K1485" s="5">
        <v>15892849.050000001</v>
      </c>
      <c r="L1485" s="5" t="s">
        <v>7919</v>
      </c>
      <c r="M1485" s="5" t="s">
        <v>26</v>
      </c>
      <c r="N1485" s="5" t="s">
        <v>7920</v>
      </c>
      <c r="O1485" t="s">
        <v>7921</v>
      </c>
      <c r="P1485" t="s">
        <v>7921</v>
      </c>
      <c r="Q1485" t="s">
        <v>1319</v>
      </c>
    </row>
    <row r="1486" spans="1:17">
      <c r="A1486" s="5" t="s">
        <v>19</v>
      </c>
      <c r="B1486" s="5"/>
      <c r="C1486" s="6">
        <v>313096048723</v>
      </c>
      <c r="D1486" s="5">
        <v>964232</v>
      </c>
      <c r="E1486" s="5" t="s">
        <v>20</v>
      </c>
      <c r="F1486" s="5" t="s">
        <v>7922</v>
      </c>
      <c r="G1486" s="5" t="s">
        <v>6530</v>
      </c>
      <c r="H1486" s="8" t="s">
        <v>6120</v>
      </c>
      <c r="I1486" s="5" t="s">
        <v>24</v>
      </c>
      <c r="J1486" s="5">
        <v>300</v>
      </c>
      <c r="K1486" s="5">
        <v>15352805.050000001</v>
      </c>
      <c r="L1486" s="5" t="s">
        <v>7923</v>
      </c>
      <c r="M1486" s="5" t="s">
        <v>26</v>
      </c>
      <c r="N1486" s="5" t="s">
        <v>7924</v>
      </c>
      <c r="O1486" t="s">
        <v>7925</v>
      </c>
      <c r="P1486" t="s">
        <v>7925</v>
      </c>
      <c r="Q1486" t="s">
        <v>2540</v>
      </c>
    </row>
    <row r="1487" spans="1:17">
      <c r="A1487" s="5" t="s">
        <v>19</v>
      </c>
      <c r="B1487" s="5"/>
      <c r="C1487" s="6">
        <v>313092447153</v>
      </c>
      <c r="D1487" s="5">
        <v>968787</v>
      </c>
      <c r="E1487" s="5" t="s">
        <v>20</v>
      </c>
      <c r="F1487" s="5" t="s">
        <v>7926</v>
      </c>
      <c r="G1487" s="5" t="s">
        <v>7882</v>
      </c>
      <c r="H1487" s="8" t="s">
        <v>6120</v>
      </c>
      <c r="I1487" s="5" t="s">
        <v>24</v>
      </c>
      <c r="J1487" s="5">
        <v>300</v>
      </c>
      <c r="K1487" s="5">
        <v>16728498.050000001</v>
      </c>
      <c r="L1487" s="5" t="s">
        <v>7927</v>
      </c>
      <c r="M1487" s="5" t="s">
        <v>26</v>
      </c>
      <c r="N1487" s="5" t="s">
        <v>7928</v>
      </c>
      <c r="O1487" t="s">
        <v>7929</v>
      </c>
      <c r="P1487" t="s">
        <v>7929</v>
      </c>
      <c r="Q1487" t="s">
        <v>655</v>
      </c>
    </row>
    <row r="1488" spans="1:17">
      <c r="A1488" s="5" t="s">
        <v>19</v>
      </c>
      <c r="B1488" s="5"/>
      <c r="C1488" s="6">
        <v>312980083233</v>
      </c>
      <c r="D1488" s="5">
        <v>965475</v>
      </c>
      <c r="E1488" s="5" t="s">
        <v>20</v>
      </c>
      <c r="F1488" s="5" t="s">
        <v>7930</v>
      </c>
      <c r="G1488" s="5" t="s">
        <v>7931</v>
      </c>
      <c r="H1488" s="8" t="s">
        <v>6120</v>
      </c>
      <c r="I1488" s="5" t="s">
        <v>24</v>
      </c>
      <c r="J1488" s="5">
        <v>200</v>
      </c>
      <c r="K1488" s="5">
        <v>15847715.050000001</v>
      </c>
      <c r="L1488" s="5" t="s">
        <v>7932</v>
      </c>
      <c r="M1488" s="5" t="s">
        <v>26</v>
      </c>
      <c r="N1488" s="5" t="s">
        <v>7933</v>
      </c>
      <c r="O1488" t="s">
        <v>7934</v>
      </c>
      <c r="P1488" t="s">
        <v>7934</v>
      </c>
      <c r="Q1488" t="s">
        <v>29</v>
      </c>
    </row>
    <row r="1489" spans="1:17">
      <c r="A1489" s="5" t="s">
        <v>19</v>
      </c>
      <c r="B1489" s="5"/>
      <c r="C1489" s="6">
        <v>313042319747</v>
      </c>
      <c r="D1489" s="5">
        <v>971061</v>
      </c>
      <c r="E1489" s="5" t="s">
        <v>20</v>
      </c>
      <c r="F1489" s="5" t="s">
        <v>7935</v>
      </c>
      <c r="G1489" s="5" t="s">
        <v>7575</v>
      </c>
      <c r="H1489" s="8" t="s">
        <v>6120</v>
      </c>
      <c r="I1489" s="5" t="s">
        <v>24</v>
      </c>
      <c r="J1489" s="5">
        <v>300</v>
      </c>
      <c r="K1489" s="5">
        <v>17380091.719999999</v>
      </c>
      <c r="L1489" s="5" t="s">
        <v>7936</v>
      </c>
      <c r="M1489" s="5" t="s">
        <v>26</v>
      </c>
      <c r="N1489" s="5" t="s">
        <v>7937</v>
      </c>
      <c r="O1489" t="s">
        <v>6496</v>
      </c>
      <c r="P1489" t="s">
        <v>6496</v>
      </c>
      <c r="Q1489" t="s">
        <v>548</v>
      </c>
    </row>
    <row r="1490" spans="1:17">
      <c r="A1490" s="5" t="s">
        <v>19</v>
      </c>
      <c r="B1490" s="5"/>
      <c r="C1490" s="6">
        <v>313006785515</v>
      </c>
      <c r="D1490" s="5">
        <v>962340</v>
      </c>
      <c r="E1490" s="5" t="s">
        <v>20</v>
      </c>
      <c r="F1490" s="5" t="s">
        <v>7938</v>
      </c>
      <c r="G1490" s="5" t="s">
        <v>7939</v>
      </c>
      <c r="H1490" s="8" t="s">
        <v>6120</v>
      </c>
      <c r="I1490" s="5" t="s">
        <v>24</v>
      </c>
      <c r="J1490" s="5">
        <v>500</v>
      </c>
      <c r="K1490" s="5">
        <v>15496662.449999999</v>
      </c>
      <c r="L1490" s="5" t="s">
        <v>7940</v>
      </c>
      <c r="M1490" s="5" t="s">
        <v>26</v>
      </c>
      <c r="N1490" s="5" t="s">
        <v>7941</v>
      </c>
      <c r="O1490" t="s">
        <v>7942</v>
      </c>
      <c r="P1490" s="15" t="s">
        <v>7943</v>
      </c>
      <c r="Q1490" t="s">
        <v>401</v>
      </c>
    </row>
    <row r="1491" spans="1:17">
      <c r="A1491" s="5" t="s">
        <v>19</v>
      </c>
      <c r="B1491" s="5"/>
      <c r="C1491" s="6">
        <v>349578047252</v>
      </c>
      <c r="D1491" s="5">
        <v>969939</v>
      </c>
      <c r="E1491" s="5" t="s">
        <v>20</v>
      </c>
      <c r="F1491" s="5" t="s">
        <v>7944</v>
      </c>
      <c r="G1491" s="5" t="s">
        <v>7945</v>
      </c>
      <c r="H1491" s="8" t="s">
        <v>6120</v>
      </c>
      <c r="I1491" s="5" t="s">
        <v>24</v>
      </c>
      <c r="J1491" s="5">
        <v>500</v>
      </c>
      <c r="K1491" s="5">
        <v>17009664.050000001</v>
      </c>
      <c r="L1491" s="5" t="s">
        <v>7946</v>
      </c>
      <c r="M1491" s="5" t="s">
        <v>26</v>
      </c>
      <c r="N1491" s="5" t="s">
        <v>7947</v>
      </c>
      <c r="O1491" t="s">
        <v>7948</v>
      </c>
      <c r="P1491" t="s">
        <v>7948</v>
      </c>
      <c r="Q1491" t="s">
        <v>1135</v>
      </c>
    </row>
    <row r="1492" spans="1:17">
      <c r="A1492" s="5" t="s">
        <v>19</v>
      </c>
      <c r="B1492" s="5"/>
      <c r="C1492" s="6">
        <v>313006843059</v>
      </c>
      <c r="D1492" s="5">
        <v>968863</v>
      </c>
      <c r="E1492" s="5" t="s">
        <v>20</v>
      </c>
      <c r="F1492" s="5" t="s">
        <v>7949</v>
      </c>
      <c r="G1492" s="5" t="s">
        <v>7950</v>
      </c>
      <c r="H1492" s="8" t="s">
        <v>6120</v>
      </c>
      <c r="I1492" s="5" t="s">
        <v>24</v>
      </c>
      <c r="J1492" s="5">
        <v>300</v>
      </c>
      <c r="K1492" s="5">
        <v>16752075.050000001</v>
      </c>
      <c r="L1492" s="5" t="s">
        <v>7951</v>
      </c>
      <c r="M1492" s="5" t="s">
        <v>26</v>
      </c>
      <c r="N1492" s="5" t="s">
        <v>7952</v>
      </c>
      <c r="O1492" t="s">
        <v>7953</v>
      </c>
      <c r="P1492" s="15" t="s">
        <v>7954</v>
      </c>
      <c r="Q1492" t="s">
        <v>1135</v>
      </c>
    </row>
    <row r="1493" spans="1:17">
      <c r="A1493" s="5" t="s">
        <v>19</v>
      </c>
      <c r="B1493" s="5"/>
      <c r="C1493" s="6">
        <v>312949567861</v>
      </c>
      <c r="D1493" s="5">
        <v>961046</v>
      </c>
      <c r="E1493" s="5" t="s">
        <v>20</v>
      </c>
      <c r="F1493" s="5" t="s">
        <v>7955</v>
      </c>
      <c r="G1493" s="5" t="s">
        <v>7956</v>
      </c>
      <c r="H1493" s="8" t="s">
        <v>6120</v>
      </c>
      <c r="I1493" s="5" t="s">
        <v>24</v>
      </c>
      <c r="J1493" s="5">
        <v>500</v>
      </c>
      <c r="K1493" s="5">
        <v>15130773.449999999</v>
      </c>
      <c r="L1493" s="5" t="s">
        <v>7957</v>
      </c>
      <c r="M1493" s="5" t="s">
        <v>26</v>
      </c>
      <c r="N1493" s="5" t="s">
        <v>7958</v>
      </c>
      <c r="O1493" t="s">
        <v>7959</v>
      </c>
      <c r="P1493" t="s">
        <v>7959</v>
      </c>
      <c r="Q1493" t="s">
        <v>2540</v>
      </c>
    </row>
    <row r="1494" spans="1:17">
      <c r="A1494" s="5" t="s">
        <v>19</v>
      </c>
      <c r="B1494" s="5"/>
      <c r="C1494" s="6">
        <v>313035345373</v>
      </c>
      <c r="D1494" s="5">
        <v>965693</v>
      </c>
      <c r="E1494" s="5" t="s">
        <v>20</v>
      </c>
      <c r="F1494" s="5" t="s">
        <v>7960</v>
      </c>
      <c r="G1494" s="5" t="s">
        <v>7961</v>
      </c>
      <c r="H1494" s="8" t="s">
        <v>6120</v>
      </c>
      <c r="I1494" s="5" t="s">
        <v>24</v>
      </c>
      <c r="J1494" s="5">
        <v>300</v>
      </c>
      <c r="K1494" s="5">
        <v>15900589.050000001</v>
      </c>
      <c r="L1494" s="5" t="s">
        <v>7962</v>
      </c>
      <c r="M1494" s="5" t="s">
        <v>26</v>
      </c>
      <c r="N1494" s="5" t="s">
        <v>7963</v>
      </c>
      <c r="O1494" t="s">
        <v>7964</v>
      </c>
      <c r="P1494" t="s">
        <v>7964</v>
      </c>
      <c r="Q1494" t="s">
        <v>3411</v>
      </c>
    </row>
    <row r="1495" spans="1:17">
      <c r="A1495" s="5" t="s">
        <v>19</v>
      </c>
      <c r="B1495" s="5"/>
      <c r="C1495" s="6">
        <v>313006854065</v>
      </c>
      <c r="D1495" s="5">
        <v>964569</v>
      </c>
      <c r="E1495" s="5" t="s">
        <v>20</v>
      </c>
      <c r="F1495" s="5" t="s">
        <v>7965</v>
      </c>
      <c r="G1495" s="5" t="s">
        <v>7966</v>
      </c>
      <c r="H1495" s="8" t="s">
        <v>6120</v>
      </c>
      <c r="I1495" s="5" t="s">
        <v>24</v>
      </c>
      <c r="J1495" s="5">
        <v>499</v>
      </c>
      <c r="K1495" s="5">
        <v>15414098.050000001</v>
      </c>
      <c r="L1495" s="5" t="s">
        <v>7967</v>
      </c>
      <c r="M1495" s="5" t="s">
        <v>26</v>
      </c>
      <c r="N1495" s="5" t="s">
        <v>7968</v>
      </c>
      <c r="O1495" t="s">
        <v>7969</v>
      </c>
      <c r="P1495" s="15" t="s">
        <v>7970</v>
      </c>
      <c r="Q1495" t="s">
        <v>717</v>
      </c>
    </row>
    <row r="1496" spans="1:17">
      <c r="A1496" s="5" t="s">
        <v>19</v>
      </c>
      <c r="B1496" s="5"/>
      <c r="C1496" s="6">
        <v>313060058072</v>
      </c>
      <c r="D1496" s="5">
        <v>967700</v>
      </c>
      <c r="E1496" s="5" t="s">
        <v>20</v>
      </c>
      <c r="F1496" s="5" t="s">
        <v>7971</v>
      </c>
      <c r="G1496" s="5" t="s">
        <v>7972</v>
      </c>
      <c r="H1496" s="8" t="s">
        <v>6120</v>
      </c>
      <c r="I1496" s="5" t="s">
        <v>24</v>
      </c>
      <c r="J1496" s="5">
        <v>500</v>
      </c>
      <c r="K1496" s="5">
        <v>16415444.050000001</v>
      </c>
      <c r="L1496" s="5" t="s">
        <v>7973</v>
      </c>
      <c r="M1496" s="5" t="s">
        <v>26</v>
      </c>
      <c r="N1496" s="5" t="s">
        <v>7974</v>
      </c>
      <c r="O1496" t="s">
        <v>7975</v>
      </c>
      <c r="P1496" t="s">
        <v>7975</v>
      </c>
      <c r="Q1496" t="s">
        <v>7976</v>
      </c>
    </row>
    <row r="1497" spans="1:17">
      <c r="A1497" s="5" t="s">
        <v>19</v>
      </c>
      <c r="B1497" s="5"/>
      <c r="C1497" s="6">
        <v>313071528211</v>
      </c>
      <c r="D1497" s="5">
        <v>967495</v>
      </c>
      <c r="E1497" s="5" t="s">
        <v>20</v>
      </c>
      <c r="F1497" s="5" t="s">
        <v>7977</v>
      </c>
      <c r="G1497" s="5" t="s">
        <v>7978</v>
      </c>
      <c r="H1497" s="8" t="s">
        <v>6120</v>
      </c>
      <c r="I1497" s="5" t="s">
        <v>24</v>
      </c>
      <c r="J1497" s="5">
        <v>500</v>
      </c>
      <c r="K1497" s="5">
        <v>16366408.050000001</v>
      </c>
      <c r="L1497" s="5" t="s">
        <v>7979</v>
      </c>
      <c r="M1497" s="5" t="s">
        <v>26</v>
      </c>
      <c r="N1497" s="5" t="s">
        <v>7980</v>
      </c>
      <c r="O1497" t="s">
        <v>7981</v>
      </c>
      <c r="P1497" t="s">
        <v>7981</v>
      </c>
      <c r="Q1497" t="s">
        <v>1117</v>
      </c>
    </row>
    <row r="1498" spans="1:17">
      <c r="A1498" s="5" t="s">
        <v>19</v>
      </c>
      <c r="B1498" s="5"/>
      <c r="C1498" s="6">
        <v>313054876296</v>
      </c>
      <c r="D1498" s="5">
        <v>966346</v>
      </c>
      <c r="E1498" s="5" t="s">
        <v>20</v>
      </c>
      <c r="F1498" s="5" t="s">
        <v>7982</v>
      </c>
      <c r="G1498" s="5" t="s">
        <v>7983</v>
      </c>
      <c r="H1498" s="8" t="s">
        <v>6120</v>
      </c>
      <c r="I1498" s="5" t="s">
        <v>24</v>
      </c>
      <c r="J1498" s="5">
        <v>500</v>
      </c>
      <c r="K1498" s="5">
        <v>16047661.050000001</v>
      </c>
      <c r="L1498" s="5" t="s">
        <v>7984</v>
      </c>
      <c r="M1498" s="5" t="s">
        <v>26</v>
      </c>
      <c r="N1498" s="5" t="s">
        <v>7985</v>
      </c>
      <c r="O1498" t="s">
        <v>7986</v>
      </c>
      <c r="P1498" t="s">
        <v>7986</v>
      </c>
      <c r="Q1498" t="s">
        <v>29</v>
      </c>
    </row>
    <row r="1499" spans="1:17">
      <c r="A1499" s="5" t="s">
        <v>19</v>
      </c>
      <c r="B1499" s="5"/>
      <c r="C1499" s="6">
        <v>313000051790</v>
      </c>
      <c r="D1499" s="5">
        <v>962387</v>
      </c>
      <c r="E1499" s="5" t="s">
        <v>20</v>
      </c>
      <c r="F1499" s="5" t="s">
        <v>7987</v>
      </c>
      <c r="G1499" s="5" t="s">
        <v>7988</v>
      </c>
      <c r="H1499" s="8" t="s">
        <v>6120</v>
      </c>
      <c r="I1499" s="5" t="s">
        <v>24</v>
      </c>
      <c r="J1499" s="5">
        <v>300</v>
      </c>
      <c r="K1499" s="5">
        <v>15509932.449999999</v>
      </c>
      <c r="L1499" s="5" t="s">
        <v>7989</v>
      </c>
      <c r="M1499" s="5" t="s">
        <v>26</v>
      </c>
      <c r="N1499" s="5" t="s">
        <v>7990</v>
      </c>
      <c r="O1499" t="s">
        <v>7991</v>
      </c>
      <c r="P1499" s="15" t="s">
        <v>27234</v>
      </c>
      <c r="Q1499" t="s">
        <v>696</v>
      </c>
    </row>
    <row r="1500" spans="1:17">
      <c r="A1500" s="5" t="s">
        <v>19</v>
      </c>
      <c r="B1500" s="5"/>
      <c r="C1500" s="6">
        <v>349546391455</v>
      </c>
      <c r="D1500" s="5">
        <v>967902</v>
      </c>
      <c r="E1500" s="5" t="s">
        <v>20</v>
      </c>
      <c r="F1500" s="5" t="s">
        <v>7992</v>
      </c>
      <c r="G1500" s="5" t="s">
        <v>7993</v>
      </c>
      <c r="H1500" s="8" t="s">
        <v>6120</v>
      </c>
      <c r="I1500" s="5" t="s">
        <v>24</v>
      </c>
      <c r="J1500" s="5">
        <v>500</v>
      </c>
      <c r="K1500" s="5">
        <v>16459614.050000001</v>
      </c>
      <c r="L1500" s="5" t="s">
        <v>7994</v>
      </c>
      <c r="M1500" s="5" t="s">
        <v>26</v>
      </c>
      <c r="N1500" s="5" t="s">
        <v>7995</v>
      </c>
      <c r="O1500" t="s">
        <v>7996</v>
      </c>
      <c r="P1500" s="15" t="s">
        <v>7997</v>
      </c>
      <c r="Q1500" t="s">
        <v>2540</v>
      </c>
    </row>
    <row r="1501" spans="1:17">
      <c r="A1501" s="5" t="s">
        <v>19</v>
      </c>
      <c r="B1501" s="5"/>
      <c r="C1501" s="6">
        <v>312937520805</v>
      </c>
      <c r="D1501" s="5">
        <v>968306</v>
      </c>
      <c r="E1501" s="5" t="s">
        <v>20</v>
      </c>
      <c r="F1501" s="5" t="s">
        <v>7998</v>
      </c>
      <c r="G1501" s="5" t="s">
        <v>7999</v>
      </c>
      <c r="H1501" s="8" t="s">
        <v>6120</v>
      </c>
      <c r="I1501" s="5" t="s">
        <v>24</v>
      </c>
      <c r="J1501" s="5">
        <v>500</v>
      </c>
      <c r="K1501" s="5">
        <v>16583455.050000001</v>
      </c>
      <c r="L1501" s="5" t="s">
        <v>8000</v>
      </c>
      <c r="M1501" s="5" t="s">
        <v>26</v>
      </c>
      <c r="N1501" s="5" t="s">
        <v>8001</v>
      </c>
      <c r="O1501" t="s">
        <v>8002</v>
      </c>
      <c r="P1501" s="15" t="s">
        <v>27235</v>
      </c>
      <c r="Q1501" t="s">
        <v>655</v>
      </c>
    </row>
    <row r="1502" spans="1:17">
      <c r="A1502" s="5" t="s">
        <v>19</v>
      </c>
      <c r="B1502" s="5"/>
      <c r="C1502" s="6">
        <v>312907944038</v>
      </c>
      <c r="D1502" s="5">
        <v>962092</v>
      </c>
      <c r="E1502" s="5" t="s">
        <v>20</v>
      </c>
      <c r="F1502" s="5" t="s">
        <v>8003</v>
      </c>
      <c r="G1502" s="5" t="s">
        <v>6959</v>
      </c>
      <c r="H1502" s="8" t="s">
        <v>6120</v>
      </c>
      <c r="I1502" s="5" t="s">
        <v>24</v>
      </c>
      <c r="J1502" s="5">
        <v>500</v>
      </c>
      <c r="K1502" s="5">
        <v>15435897.449999999</v>
      </c>
      <c r="L1502" s="5" t="s">
        <v>8004</v>
      </c>
      <c r="M1502" s="5" t="s">
        <v>26</v>
      </c>
      <c r="N1502" s="5" t="s">
        <v>8005</v>
      </c>
      <c r="O1502" t="s">
        <v>8006</v>
      </c>
      <c r="P1502" s="15" t="s">
        <v>8007</v>
      </c>
      <c r="Q1502" t="s">
        <v>1176</v>
      </c>
    </row>
    <row r="1503" spans="1:17">
      <c r="A1503" s="5" t="s">
        <v>19</v>
      </c>
      <c r="B1503" s="5"/>
      <c r="C1503" s="6">
        <v>313043221965</v>
      </c>
      <c r="D1503" s="5">
        <v>964100</v>
      </c>
      <c r="E1503" s="5" t="s">
        <v>20</v>
      </c>
      <c r="F1503" s="5" t="s">
        <v>8008</v>
      </c>
      <c r="G1503" s="5" t="s">
        <v>8009</v>
      </c>
      <c r="H1503" s="8" t="s">
        <v>6120</v>
      </c>
      <c r="I1503" s="5" t="s">
        <v>24</v>
      </c>
      <c r="J1503" s="5">
        <v>350</v>
      </c>
      <c r="K1503" s="5">
        <v>15622911.25</v>
      </c>
      <c r="L1503" s="5" t="s">
        <v>8010</v>
      </c>
      <c r="M1503" s="5" t="s">
        <v>26</v>
      </c>
      <c r="N1503" s="5" t="s">
        <v>8011</v>
      </c>
      <c r="O1503" t="s">
        <v>8012</v>
      </c>
      <c r="P1503" t="s">
        <v>8012</v>
      </c>
      <c r="Q1503" t="s">
        <v>29</v>
      </c>
    </row>
    <row r="1504" spans="1:17">
      <c r="A1504" s="5" t="s">
        <v>19</v>
      </c>
      <c r="B1504" s="5"/>
      <c r="C1504" s="6">
        <v>313042157895</v>
      </c>
      <c r="D1504" s="5">
        <v>968540</v>
      </c>
      <c r="E1504" s="5" t="s">
        <v>20</v>
      </c>
      <c r="F1504" s="5" t="s">
        <v>8013</v>
      </c>
      <c r="G1504" s="5" t="s">
        <v>8014</v>
      </c>
      <c r="H1504" s="8" t="s">
        <v>6120</v>
      </c>
      <c r="I1504" s="5" t="s">
        <v>24</v>
      </c>
      <c r="J1504" s="5">
        <v>300</v>
      </c>
      <c r="K1504" s="5">
        <v>16662638.050000001</v>
      </c>
      <c r="L1504" s="5" t="s">
        <v>8015</v>
      </c>
      <c r="M1504" s="5" t="s">
        <v>26</v>
      </c>
      <c r="N1504" s="5" t="s">
        <v>8016</v>
      </c>
      <c r="O1504" t="s">
        <v>8017</v>
      </c>
      <c r="P1504" t="s">
        <v>8017</v>
      </c>
      <c r="Q1504" t="s">
        <v>1176</v>
      </c>
    </row>
    <row r="1505" spans="1:17">
      <c r="A1505" s="5" t="s">
        <v>19</v>
      </c>
      <c r="B1505" s="5"/>
      <c r="C1505" s="6">
        <v>313094227138</v>
      </c>
      <c r="D1505" s="5">
        <v>968824</v>
      </c>
      <c r="E1505" s="5" t="s">
        <v>20</v>
      </c>
      <c r="F1505" s="5" t="s">
        <v>8018</v>
      </c>
      <c r="G1505" s="5" t="s">
        <v>8019</v>
      </c>
      <c r="H1505" s="8" t="s">
        <v>6120</v>
      </c>
      <c r="I1505" s="5" t="s">
        <v>24</v>
      </c>
      <c r="J1505" s="5">
        <v>300</v>
      </c>
      <c r="K1505" s="5">
        <v>16739681.050000001</v>
      </c>
      <c r="L1505" s="5" t="s">
        <v>8020</v>
      </c>
      <c r="M1505" s="5" t="s">
        <v>26</v>
      </c>
      <c r="N1505" s="5" t="s">
        <v>8021</v>
      </c>
      <c r="O1505" t="s">
        <v>8022</v>
      </c>
      <c r="P1505" s="15" t="s">
        <v>8023</v>
      </c>
      <c r="Q1505" t="s">
        <v>655</v>
      </c>
    </row>
    <row r="1506" spans="1:17">
      <c r="A1506" s="5" t="s">
        <v>19</v>
      </c>
      <c r="B1506" s="5"/>
      <c r="C1506" s="6">
        <v>313065658722</v>
      </c>
      <c r="D1506" s="5">
        <v>970567</v>
      </c>
      <c r="E1506" s="5" t="s">
        <v>20</v>
      </c>
      <c r="F1506" s="5" t="s">
        <v>8024</v>
      </c>
      <c r="G1506" s="5" t="s">
        <v>8025</v>
      </c>
      <c r="H1506" s="8" t="s">
        <v>6120</v>
      </c>
      <c r="I1506" s="5" t="s">
        <v>24</v>
      </c>
      <c r="J1506" s="5">
        <v>800</v>
      </c>
      <c r="K1506" s="5">
        <v>17222333.050000001</v>
      </c>
      <c r="L1506" s="5" t="s">
        <v>8026</v>
      </c>
      <c r="M1506" s="5" t="s">
        <v>26</v>
      </c>
      <c r="N1506" s="5" t="s">
        <v>8027</v>
      </c>
      <c r="O1506" t="s">
        <v>8028</v>
      </c>
      <c r="P1506" t="s">
        <v>8028</v>
      </c>
      <c r="Q1506" t="s">
        <v>323</v>
      </c>
    </row>
    <row r="1507" spans="1:17">
      <c r="A1507" s="5" t="s">
        <v>19</v>
      </c>
      <c r="B1507" s="5"/>
      <c r="C1507" s="6">
        <v>349687647962</v>
      </c>
      <c r="D1507" s="5">
        <v>965950</v>
      </c>
      <c r="E1507" s="5" t="s">
        <v>20</v>
      </c>
      <c r="F1507" s="5" t="s">
        <v>8029</v>
      </c>
      <c r="G1507" s="5" t="s">
        <v>8030</v>
      </c>
      <c r="H1507" s="8" t="s">
        <v>6120</v>
      </c>
      <c r="I1507" s="5" t="s">
        <v>24</v>
      </c>
      <c r="J1507" s="5">
        <v>500</v>
      </c>
      <c r="K1507" s="5">
        <v>15981619.050000001</v>
      </c>
      <c r="L1507" s="5" t="s">
        <v>8031</v>
      </c>
      <c r="M1507" s="5" t="s">
        <v>26</v>
      </c>
      <c r="N1507" s="5" t="s">
        <v>8032</v>
      </c>
      <c r="O1507" t="s">
        <v>8033</v>
      </c>
      <c r="P1507" t="s">
        <v>8033</v>
      </c>
      <c r="Q1507" t="s">
        <v>869</v>
      </c>
    </row>
    <row r="1508" spans="1:17">
      <c r="A1508" s="5" t="s">
        <v>19</v>
      </c>
      <c r="B1508" s="5"/>
      <c r="C1508" s="6">
        <v>313045571660</v>
      </c>
      <c r="D1508" s="5">
        <v>960856</v>
      </c>
      <c r="E1508" s="5" t="s">
        <v>20</v>
      </c>
      <c r="F1508" s="5" t="s">
        <v>8034</v>
      </c>
      <c r="G1508" s="5" t="s">
        <v>8035</v>
      </c>
      <c r="H1508" s="8" t="s">
        <v>6120</v>
      </c>
      <c r="I1508" s="5" t="s">
        <v>24</v>
      </c>
      <c r="J1508" s="5">
        <v>200</v>
      </c>
      <c r="K1508" s="5">
        <v>15080605.449999999</v>
      </c>
      <c r="L1508" s="5" t="s">
        <v>8036</v>
      </c>
      <c r="M1508" s="5" t="s">
        <v>26</v>
      </c>
      <c r="N1508" s="5" t="s">
        <v>8037</v>
      </c>
      <c r="O1508" t="s">
        <v>8038</v>
      </c>
      <c r="P1508" t="s">
        <v>8038</v>
      </c>
      <c r="Q1508" t="s">
        <v>3096</v>
      </c>
    </row>
    <row r="1509" spans="1:17">
      <c r="A1509" s="5" t="s">
        <v>19</v>
      </c>
      <c r="B1509" s="5"/>
      <c r="C1509" s="6">
        <v>313000532695</v>
      </c>
      <c r="D1509" s="5">
        <v>964615</v>
      </c>
      <c r="E1509" s="5" t="s">
        <v>20</v>
      </c>
      <c r="F1509" s="5" t="s">
        <v>8039</v>
      </c>
      <c r="G1509" s="5" t="s">
        <v>8040</v>
      </c>
      <c r="H1509" s="8" t="s">
        <v>6120</v>
      </c>
      <c r="I1509" s="5" t="s">
        <v>24</v>
      </c>
      <c r="J1509" s="5">
        <v>300</v>
      </c>
      <c r="K1509" s="5">
        <v>15421110.050000001</v>
      </c>
      <c r="L1509" s="5" t="s">
        <v>8041</v>
      </c>
      <c r="M1509" s="5" t="s">
        <v>26</v>
      </c>
      <c r="N1509" s="5" t="s">
        <v>8042</v>
      </c>
      <c r="O1509" t="s">
        <v>8043</v>
      </c>
      <c r="P1509" t="s">
        <v>8043</v>
      </c>
      <c r="Q1509" t="s">
        <v>2540</v>
      </c>
    </row>
    <row r="1510" spans="1:17">
      <c r="A1510" s="5" t="s">
        <v>19</v>
      </c>
      <c r="B1510" s="5"/>
      <c r="C1510" s="6">
        <v>313033755320</v>
      </c>
      <c r="D1510" s="5">
        <v>965862</v>
      </c>
      <c r="E1510" s="5" t="s">
        <v>20</v>
      </c>
      <c r="F1510" s="5" t="s">
        <v>8044</v>
      </c>
      <c r="G1510" s="5" t="s">
        <v>8045</v>
      </c>
      <c r="H1510" s="8" t="s">
        <v>6120</v>
      </c>
      <c r="I1510" s="5" t="s">
        <v>24</v>
      </c>
      <c r="J1510" s="5">
        <v>300</v>
      </c>
      <c r="K1510" s="5">
        <v>15962486.050000001</v>
      </c>
      <c r="L1510" s="5" t="s">
        <v>8046</v>
      </c>
      <c r="M1510" s="5" t="s">
        <v>26</v>
      </c>
      <c r="N1510" s="5" t="s">
        <v>8047</v>
      </c>
      <c r="O1510" t="s">
        <v>8048</v>
      </c>
      <c r="P1510" t="s">
        <v>8048</v>
      </c>
      <c r="Q1510" t="s">
        <v>3359</v>
      </c>
    </row>
    <row r="1511" spans="1:17">
      <c r="A1511" s="5" t="s">
        <v>19</v>
      </c>
      <c r="B1511" s="5"/>
      <c r="C1511" s="6">
        <v>313006844898</v>
      </c>
      <c r="D1511" s="5">
        <v>969052</v>
      </c>
      <c r="E1511" s="5" t="s">
        <v>20</v>
      </c>
      <c r="F1511" s="5" t="s">
        <v>8049</v>
      </c>
      <c r="G1511" s="5" t="s">
        <v>8050</v>
      </c>
      <c r="H1511" s="8" t="s">
        <v>6120</v>
      </c>
      <c r="I1511" s="5" t="s">
        <v>24</v>
      </c>
      <c r="J1511" s="5">
        <v>300</v>
      </c>
      <c r="K1511" s="5">
        <v>16749484.050000001</v>
      </c>
      <c r="L1511" s="5" t="s">
        <v>8051</v>
      </c>
      <c r="M1511" s="5" t="s">
        <v>26</v>
      </c>
      <c r="N1511" s="5" t="s">
        <v>8052</v>
      </c>
      <c r="O1511" t="s">
        <v>8053</v>
      </c>
      <c r="P1511" s="15" t="s">
        <v>8054</v>
      </c>
      <c r="Q1511" t="s">
        <v>278</v>
      </c>
    </row>
    <row r="1512" spans="1:17">
      <c r="A1512" s="5" t="s">
        <v>19</v>
      </c>
      <c r="B1512" s="5"/>
      <c r="C1512" s="6">
        <v>313060152691</v>
      </c>
      <c r="D1512" s="5">
        <v>971624</v>
      </c>
      <c r="E1512" s="5" t="s">
        <v>20</v>
      </c>
      <c r="F1512" s="5" t="s">
        <v>8055</v>
      </c>
      <c r="G1512" s="5" t="s">
        <v>8056</v>
      </c>
      <c r="H1512" s="8" t="s">
        <v>6120</v>
      </c>
      <c r="I1512" s="5" t="s">
        <v>24</v>
      </c>
      <c r="J1512" s="5">
        <v>200</v>
      </c>
      <c r="K1512" s="5">
        <v>17568985.719999999</v>
      </c>
      <c r="L1512" s="5" t="s">
        <v>8057</v>
      </c>
      <c r="M1512" s="5" t="s">
        <v>26</v>
      </c>
      <c r="N1512" s="5" t="s">
        <v>8058</v>
      </c>
      <c r="O1512" t="s">
        <v>8059</v>
      </c>
      <c r="P1512" t="s">
        <v>8059</v>
      </c>
      <c r="Q1512" t="s">
        <v>2540</v>
      </c>
    </row>
    <row r="1513" spans="1:17">
      <c r="A1513" s="5" t="s">
        <v>19</v>
      </c>
      <c r="B1513" s="5"/>
      <c r="C1513" s="6">
        <v>313013031989</v>
      </c>
      <c r="D1513" s="5">
        <v>966050</v>
      </c>
      <c r="E1513" s="5" t="s">
        <v>20</v>
      </c>
      <c r="F1513" s="5" t="s">
        <v>8060</v>
      </c>
      <c r="G1513" s="5" t="s">
        <v>8061</v>
      </c>
      <c r="H1513" s="8" t="s">
        <v>6120</v>
      </c>
      <c r="I1513" s="5" t="s">
        <v>24</v>
      </c>
      <c r="J1513" s="5">
        <v>300</v>
      </c>
      <c r="K1513" s="5">
        <v>16003841.050000001</v>
      </c>
      <c r="L1513" s="5" t="s">
        <v>8062</v>
      </c>
      <c r="M1513" s="5" t="s">
        <v>26</v>
      </c>
      <c r="N1513" s="5" t="s">
        <v>8063</v>
      </c>
      <c r="O1513" t="s">
        <v>7129</v>
      </c>
      <c r="P1513" t="s">
        <v>7129</v>
      </c>
      <c r="Q1513" t="s">
        <v>3411</v>
      </c>
    </row>
    <row r="1514" spans="1:17">
      <c r="A1514" s="5" t="s">
        <v>19</v>
      </c>
      <c r="B1514" s="5"/>
      <c r="C1514" s="6">
        <v>313036950666</v>
      </c>
      <c r="D1514" s="5">
        <v>968803</v>
      </c>
      <c r="E1514" s="5" t="s">
        <v>20</v>
      </c>
      <c r="F1514" s="5" t="s">
        <v>8064</v>
      </c>
      <c r="G1514" s="5" t="s">
        <v>7171</v>
      </c>
      <c r="H1514" s="8" t="s">
        <v>6120</v>
      </c>
      <c r="I1514" s="5" t="s">
        <v>24</v>
      </c>
      <c r="J1514" s="5">
        <v>500</v>
      </c>
      <c r="K1514" s="5">
        <v>16732871.050000001</v>
      </c>
      <c r="L1514" s="5" t="s">
        <v>8065</v>
      </c>
      <c r="M1514" s="5" t="s">
        <v>26</v>
      </c>
      <c r="N1514" s="5" t="s">
        <v>8066</v>
      </c>
      <c r="O1514" t="s">
        <v>8067</v>
      </c>
      <c r="P1514" t="s">
        <v>8067</v>
      </c>
      <c r="Q1514" t="s">
        <v>548</v>
      </c>
    </row>
    <row r="1515" spans="1:17" hidden="1">
      <c r="A1515" s="18" t="s">
        <v>3840</v>
      </c>
      <c r="B1515" s="18"/>
      <c r="C1515" s="19">
        <v>313005448153</v>
      </c>
      <c r="D1515" s="18">
        <v>971927</v>
      </c>
      <c r="E1515" s="18" t="s">
        <v>20</v>
      </c>
      <c r="F1515" s="18" t="s">
        <v>8068</v>
      </c>
      <c r="G1515" s="18" t="s">
        <v>8069</v>
      </c>
      <c r="H1515" s="21" t="s">
        <v>6120</v>
      </c>
      <c r="I1515" s="18" t="s">
        <v>24</v>
      </c>
      <c r="J1515" s="18">
        <v>500</v>
      </c>
      <c r="K1515" s="18">
        <v>17657719.719999999</v>
      </c>
      <c r="L1515" s="18" t="s">
        <v>8070</v>
      </c>
      <c r="M1515" s="18" t="s">
        <v>26</v>
      </c>
      <c r="N1515" s="18" t="s">
        <v>8071</v>
      </c>
      <c r="O1515" t="s">
        <v>8072</v>
      </c>
      <c r="P1515" t="s">
        <v>8072</v>
      </c>
      <c r="Q1515" t="s">
        <v>2402</v>
      </c>
    </row>
    <row r="1516" spans="1:17">
      <c r="A1516" s="5" t="s">
        <v>19</v>
      </c>
      <c r="B1516" s="5"/>
      <c r="C1516" s="6">
        <v>349688048505</v>
      </c>
      <c r="D1516" s="5">
        <v>965746</v>
      </c>
      <c r="E1516" s="5" t="s">
        <v>20</v>
      </c>
      <c r="F1516" s="5" t="s">
        <v>8073</v>
      </c>
      <c r="G1516" s="5" t="s">
        <v>8074</v>
      </c>
      <c r="H1516" s="8" t="s">
        <v>6120</v>
      </c>
      <c r="I1516" s="5" t="s">
        <v>24</v>
      </c>
      <c r="J1516" s="5">
        <v>300</v>
      </c>
      <c r="K1516" s="5">
        <v>15907483.050000001</v>
      </c>
      <c r="L1516" s="5" t="s">
        <v>8075</v>
      </c>
      <c r="M1516" s="5" t="s">
        <v>26</v>
      </c>
      <c r="N1516" s="5" t="s">
        <v>8076</v>
      </c>
      <c r="O1516" t="s">
        <v>8077</v>
      </c>
      <c r="P1516" t="s">
        <v>8077</v>
      </c>
      <c r="Q1516" t="s">
        <v>696</v>
      </c>
    </row>
    <row r="1517" spans="1:17">
      <c r="A1517" s="5" t="s">
        <v>19</v>
      </c>
      <c r="B1517" s="5"/>
      <c r="C1517" s="6">
        <v>313072303660</v>
      </c>
      <c r="D1517" s="5">
        <v>971367</v>
      </c>
      <c r="E1517" s="5" t="s">
        <v>20</v>
      </c>
      <c r="F1517" s="5" t="s">
        <v>8078</v>
      </c>
      <c r="G1517" s="5" t="s">
        <v>8079</v>
      </c>
      <c r="H1517" s="8" t="s">
        <v>6120</v>
      </c>
      <c r="I1517" s="5" t="s">
        <v>24</v>
      </c>
      <c r="J1517" s="5">
        <v>350</v>
      </c>
      <c r="K1517" s="5">
        <v>17486066.719999999</v>
      </c>
      <c r="L1517" s="5" t="s">
        <v>8080</v>
      </c>
      <c r="M1517" s="5" t="s">
        <v>26</v>
      </c>
      <c r="N1517" s="5" t="s">
        <v>8081</v>
      </c>
      <c r="O1517" t="s">
        <v>8082</v>
      </c>
      <c r="P1517" t="s">
        <v>8082</v>
      </c>
      <c r="Q1517" t="s">
        <v>1135</v>
      </c>
    </row>
    <row r="1518" spans="1:17">
      <c r="A1518" s="5" t="s">
        <v>19</v>
      </c>
      <c r="B1518" s="5"/>
      <c r="C1518" s="6">
        <v>349643148840</v>
      </c>
      <c r="D1518" s="5">
        <v>964505</v>
      </c>
      <c r="E1518" s="5" t="s">
        <v>20</v>
      </c>
      <c r="F1518" s="5" t="s">
        <v>8083</v>
      </c>
      <c r="G1518" s="5" t="s">
        <v>8084</v>
      </c>
      <c r="H1518" s="8" t="s">
        <v>6120</v>
      </c>
      <c r="I1518" s="5" t="s">
        <v>24</v>
      </c>
      <c r="J1518" s="5">
        <v>500</v>
      </c>
      <c r="K1518" s="5">
        <v>15398660.050000001</v>
      </c>
      <c r="L1518" s="5" t="s">
        <v>8085</v>
      </c>
      <c r="M1518" s="5" t="s">
        <v>26</v>
      </c>
      <c r="N1518" s="5" t="s">
        <v>8086</v>
      </c>
      <c r="O1518" t="s">
        <v>8087</v>
      </c>
      <c r="P1518" s="15" t="s">
        <v>8088</v>
      </c>
      <c r="Q1518" t="s">
        <v>2540</v>
      </c>
    </row>
    <row r="1519" spans="1:17">
      <c r="A1519" s="5" t="s">
        <v>19</v>
      </c>
      <c r="B1519" s="5"/>
      <c r="C1519" s="6">
        <v>313006858819</v>
      </c>
      <c r="D1519" s="5">
        <v>968366</v>
      </c>
      <c r="E1519" s="5" t="s">
        <v>20</v>
      </c>
      <c r="F1519" s="5" t="s">
        <v>8089</v>
      </c>
      <c r="G1519" s="5" t="s">
        <v>7090</v>
      </c>
      <c r="H1519" s="8" t="s">
        <v>6120</v>
      </c>
      <c r="I1519" s="5" t="s">
        <v>24</v>
      </c>
      <c r="J1519" s="5">
        <v>500</v>
      </c>
      <c r="K1519" s="5">
        <v>16612915.050000001</v>
      </c>
      <c r="L1519" s="5" t="s">
        <v>8090</v>
      </c>
      <c r="M1519" s="5" t="s">
        <v>26</v>
      </c>
      <c r="N1519" s="5" t="s">
        <v>8091</v>
      </c>
      <c r="O1519" t="s">
        <v>8092</v>
      </c>
      <c r="P1519" s="15" t="s">
        <v>8093</v>
      </c>
      <c r="Q1519" t="s">
        <v>1117</v>
      </c>
    </row>
    <row r="1520" spans="1:17">
      <c r="A1520" s="5" t="s">
        <v>19</v>
      </c>
      <c r="B1520" s="5"/>
      <c r="C1520" s="6">
        <v>313039515105</v>
      </c>
      <c r="D1520" s="5">
        <v>971544</v>
      </c>
      <c r="E1520" s="5" t="s">
        <v>20</v>
      </c>
      <c r="F1520" s="5" t="s">
        <v>8094</v>
      </c>
      <c r="G1520" s="5" t="s">
        <v>8095</v>
      </c>
      <c r="H1520" s="8" t="s">
        <v>6120</v>
      </c>
      <c r="I1520" s="5" t="s">
        <v>24</v>
      </c>
      <c r="J1520" s="5">
        <v>200</v>
      </c>
      <c r="K1520" s="5">
        <v>17542189.719999999</v>
      </c>
      <c r="L1520" s="5" t="s">
        <v>8096</v>
      </c>
      <c r="M1520" s="5" t="s">
        <v>26</v>
      </c>
      <c r="N1520" s="5" t="s">
        <v>8097</v>
      </c>
      <c r="O1520" t="s">
        <v>8098</v>
      </c>
      <c r="P1520" t="s">
        <v>8098</v>
      </c>
      <c r="Q1520" t="s">
        <v>8099</v>
      </c>
    </row>
    <row r="1521" spans="1:17">
      <c r="A1521" s="5" t="s">
        <v>19</v>
      </c>
      <c r="B1521" s="5"/>
      <c r="C1521" s="6">
        <v>313097471414</v>
      </c>
      <c r="D1521" s="5">
        <v>966870</v>
      </c>
      <c r="E1521" s="5" t="s">
        <v>20</v>
      </c>
      <c r="F1521" s="5" t="s">
        <v>8100</v>
      </c>
      <c r="G1521" s="5" t="s">
        <v>8101</v>
      </c>
      <c r="H1521" s="8" t="s">
        <v>6120</v>
      </c>
      <c r="I1521" s="5" t="s">
        <v>24</v>
      </c>
      <c r="J1521" s="5">
        <v>300</v>
      </c>
      <c r="K1521" s="5">
        <v>16196905.050000001</v>
      </c>
      <c r="L1521" s="5" t="s">
        <v>8102</v>
      </c>
      <c r="M1521" s="5" t="s">
        <v>26</v>
      </c>
      <c r="N1521" s="5" t="s">
        <v>8103</v>
      </c>
      <c r="O1521" t="s">
        <v>8104</v>
      </c>
      <c r="P1521" t="s">
        <v>8104</v>
      </c>
      <c r="Q1521" t="s">
        <v>29</v>
      </c>
    </row>
    <row r="1522" spans="1:17">
      <c r="A1522" s="5" t="s">
        <v>19</v>
      </c>
      <c r="B1522" s="5"/>
      <c r="C1522" s="6">
        <v>313080093254</v>
      </c>
      <c r="D1522" s="5">
        <v>968804</v>
      </c>
      <c r="E1522" s="5" t="s">
        <v>20</v>
      </c>
      <c r="F1522" s="5" t="s">
        <v>8105</v>
      </c>
      <c r="G1522" s="5" t="s">
        <v>7171</v>
      </c>
      <c r="H1522" s="8" t="s">
        <v>6120</v>
      </c>
      <c r="I1522" s="5" t="s">
        <v>24</v>
      </c>
      <c r="J1522" s="5">
        <v>300</v>
      </c>
      <c r="K1522" s="5">
        <v>16733171.050000001</v>
      </c>
      <c r="L1522" s="5" t="s">
        <v>8106</v>
      </c>
      <c r="M1522" s="5" t="s">
        <v>26</v>
      </c>
      <c r="N1522" s="5" t="s">
        <v>8107</v>
      </c>
      <c r="O1522" t="s">
        <v>8108</v>
      </c>
      <c r="P1522" t="s">
        <v>8108</v>
      </c>
      <c r="Q1522" t="s">
        <v>29</v>
      </c>
    </row>
    <row r="1523" spans="1:17">
      <c r="A1523" s="5" t="s">
        <v>19</v>
      </c>
      <c r="B1523" s="5"/>
      <c r="C1523" s="6">
        <v>313063945126</v>
      </c>
      <c r="D1523" s="5">
        <v>964574</v>
      </c>
      <c r="E1523" s="5" t="s">
        <v>20</v>
      </c>
      <c r="F1523" s="5" t="s">
        <v>8109</v>
      </c>
      <c r="G1523" s="5" t="s">
        <v>7278</v>
      </c>
      <c r="H1523" s="8" t="s">
        <v>6120</v>
      </c>
      <c r="I1523" s="5" t="s">
        <v>24</v>
      </c>
      <c r="J1523" s="5">
        <v>500</v>
      </c>
      <c r="K1523" s="5">
        <v>15414548.050000001</v>
      </c>
      <c r="L1523" s="5" t="s">
        <v>8110</v>
      </c>
      <c r="M1523" s="5" t="s">
        <v>26</v>
      </c>
      <c r="N1523" s="5" t="s">
        <v>8111</v>
      </c>
      <c r="O1523" t="s">
        <v>8112</v>
      </c>
      <c r="P1523" t="s">
        <v>8112</v>
      </c>
      <c r="Q1523" t="s">
        <v>498</v>
      </c>
    </row>
    <row r="1524" spans="1:17">
      <c r="A1524" s="5" t="s">
        <v>19</v>
      </c>
      <c r="B1524" s="5"/>
      <c r="C1524" s="6">
        <v>312978335799</v>
      </c>
      <c r="D1524" s="5">
        <v>961125</v>
      </c>
      <c r="E1524" s="5" t="s">
        <v>20</v>
      </c>
      <c r="F1524" s="5" t="s">
        <v>8113</v>
      </c>
      <c r="G1524" s="5" t="s">
        <v>6745</v>
      </c>
      <c r="H1524" s="8" t="s">
        <v>6120</v>
      </c>
      <c r="I1524" s="5" t="s">
        <v>24</v>
      </c>
      <c r="J1524" s="5">
        <v>500</v>
      </c>
      <c r="K1524" s="5">
        <v>15150731.449999999</v>
      </c>
      <c r="L1524" s="5" t="s">
        <v>8114</v>
      </c>
      <c r="M1524" s="5" t="s">
        <v>26</v>
      </c>
      <c r="N1524" s="5" t="s">
        <v>8115</v>
      </c>
      <c r="O1524" t="s">
        <v>8116</v>
      </c>
      <c r="P1524" t="s">
        <v>8116</v>
      </c>
      <c r="Q1524" t="s">
        <v>311</v>
      </c>
    </row>
    <row r="1525" spans="1:17">
      <c r="A1525" s="5" t="s">
        <v>19</v>
      </c>
      <c r="B1525" s="5"/>
      <c r="C1525" s="6">
        <v>313017593194</v>
      </c>
      <c r="D1525" s="5">
        <v>964784</v>
      </c>
      <c r="E1525" s="5" t="s">
        <v>20</v>
      </c>
      <c r="F1525" s="5" t="s">
        <v>8117</v>
      </c>
      <c r="G1525" s="5" t="s">
        <v>8118</v>
      </c>
      <c r="H1525" s="8" t="s">
        <v>6120</v>
      </c>
      <c r="I1525" s="5" t="s">
        <v>24</v>
      </c>
      <c r="J1525" s="5">
        <v>300</v>
      </c>
      <c r="K1525" s="5">
        <v>15743798.050000001</v>
      </c>
      <c r="L1525" s="5" t="s">
        <v>8119</v>
      </c>
      <c r="M1525" s="5" t="s">
        <v>26</v>
      </c>
      <c r="N1525" s="5" t="s">
        <v>8120</v>
      </c>
      <c r="O1525" t="s">
        <v>8121</v>
      </c>
      <c r="P1525" t="s">
        <v>8121</v>
      </c>
      <c r="Q1525" t="s">
        <v>1135</v>
      </c>
    </row>
    <row r="1526" spans="1:17">
      <c r="A1526" s="5" t="s">
        <v>19</v>
      </c>
      <c r="B1526" s="5"/>
      <c r="C1526" s="6">
        <v>349689543346</v>
      </c>
      <c r="D1526" s="5">
        <v>970290</v>
      </c>
      <c r="E1526" s="5" t="s">
        <v>20</v>
      </c>
      <c r="F1526" s="5" t="s">
        <v>8122</v>
      </c>
      <c r="G1526" s="5" t="s">
        <v>8123</v>
      </c>
      <c r="H1526" s="8" t="s">
        <v>6120</v>
      </c>
      <c r="I1526" s="5" t="s">
        <v>24</v>
      </c>
      <c r="J1526" s="5">
        <v>300</v>
      </c>
      <c r="K1526" s="5">
        <v>17127502.050000001</v>
      </c>
      <c r="L1526" s="5" t="s">
        <v>8124</v>
      </c>
      <c r="M1526" s="5" t="s">
        <v>26</v>
      </c>
      <c r="N1526" s="5" t="s">
        <v>8125</v>
      </c>
      <c r="O1526" t="s">
        <v>8126</v>
      </c>
      <c r="P1526" t="s">
        <v>8126</v>
      </c>
      <c r="Q1526" t="s">
        <v>655</v>
      </c>
    </row>
    <row r="1527" spans="1:17">
      <c r="A1527" s="5" t="s">
        <v>19</v>
      </c>
      <c r="B1527" s="5"/>
      <c r="C1527" s="6">
        <v>313012542118</v>
      </c>
      <c r="D1527" s="5">
        <v>966080</v>
      </c>
      <c r="E1527" s="5" t="s">
        <v>20</v>
      </c>
      <c r="F1527" s="5" t="s">
        <v>8127</v>
      </c>
      <c r="G1527" s="5" t="s">
        <v>8128</v>
      </c>
      <c r="H1527" s="8" t="s">
        <v>6120</v>
      </c>
      <c r="I1527" s="5" t="s">
        <v>24</v>
      </c>
      <c r="J1527" s="5">
        <v>500</v>
      </c>
      <c r="K1527" s="5">
        <v>16014231.050000001</v>
      </c>
      <c r="L1527" s="5" t="s">
        <v>8129</v>
      </c>
      <c r="M1527" s="5" t="s">
        <v>26</v>
      </c>
      <c r="N1527" s="5" t="s">
        <v>8130</v>
      </c>
      <c r="O1527" t="s">
        <v>6331</v>
      </c>
      <c r="P1527" t="s">
        <v>6331</v>
      </c>
      <c r="Q1527" t="s">
        <v>2540</v>
      </c>
    </row>
    <row r="1528" spans="1:17">
      <c r="A1528" s="5" t="s">
        <v>19</v>
      </c>
      <c r="B1528" s="5"/>
      <c r="C1528" s="6">
        <v>313017598904</v>
      </c>
      <c r="D1528" s="5">
        <v>967990</v>
      </c>
      <c r="E1528" s="5" t="s">
        <v>20</v>
      </c>
      <c r="F1528" s="5" t="s">
        <v>8131</v>
      </c>
      <c r="G1528" s="5" t="s">
        <v>8132</v>
      </c>
      <c r="H1528" s="8" t="s">
        <v>6120</v>
      </c>
      <c r="I1528" s="5" t="s">
        <v>24</v>
      </c>
      <c r="J1528" s="5">
        <v>500</v>
      </c>
      <c r="K1528" s="5">
        <v>16482795.050000001</v>
      </c>
      <c r="L1528" s="5" t="s">
        <v>8133</v>
      </c>
      <c r="M1528" s="5" t="s">
        <v>26</v>
      </c>
      <c r="N1528" s="5" t="s">
        <v>8134</v>
      </c>
      <c r="O1528" t="s">
        <v>8135</v>
      </c>
      <c r="P1528" s="15" t="s">
        <v>8136</v>
      </c>
      <c r="Q1528" t="s">
        <v>696</v>
      </c>
    </row>
    <row r="1529" spans="1:17" hidden="1">
      <c r="A1529" s="18" t="s">
        <v>3840</v>
      </c>
      <c r="B1529" s="18"/>
      <c r="C1529" s="19">
        <v>313027954367</v>
      </c>
      <c r="D1529" s="18">
        <v>967825</v>
      </c>
      <c r="E1529" s="18" t="s">
        <v>20</v>
      </c>
      <c r="F1529" s="18" t="s">
        <v>8137</v>
      </c>
      <c r="G1529" s="18" t="s">
        <v>8138</v>
      </c>
      <c r="H1529" s="21" t="s">
        <v>6120</v>
      </c>
      <c r="I1529" s="18" t="s">
        <v>24</v>
      </c>
      <c r="J1529" s="18">
        <v>300</v>
      </c>
      <c r="K1529" s="18">
        <v>16439925.050000001</v>
      </c>
      <c r="L1529" s="18" t="s">
        <v>8139</v>
      </c>
      <c r="M1529" s="18" t="s">
        <v>26</v>
      </c>
      <c r="N1529" s="18" t="s">
        <v>8140</v>
      </c>
      <c r="O1529" t="s">
        <v>8141</v>
      </c>
      <c r="P1529" t="s">
        <v>8141</v>
      </c>
      <c r="Q1529" t="s">
        <v>5373</v>
      </c>
    </row>
    <row r="1530" spans="1:17">
      <c r="A1530" s="5" t="s">
        <v>19</v>
      </c>
      <c r="B1530" s="5"/>
      <c r="C1530" s="6">
        <v>313017594596</v>
      </c>
      <c r="D1530" s="5">
        <v>967897</v>
      </c>
      <c r="E1530" s="5" t="s">
        <v>20</v>
      </c>
      <c r="F1530" s="5" t="s">
        <v>8142</v>
      </c>
      <c r="G1530" s="5" t="s">
        <v>7186</v>
      </c>
      <c r="H1530" s="8" t="s">
        <v>6120</v>
      </c>
      <c r="I1530" s="5" t="s">
        <v>24</v>
      </c>
      <c r="J1530" s="5">
        <v>200</v>
      </c>
      <c r="K1530" s="5">
        <v>16458114.050000001</v>
      </c>
      <c r="L1530" s="5" t="s">
        <v>8143</v>
      </c>
      <c r="M1530" s="5" t="s">
        <v>26</v>
      </c>
      <c r="N1530" s="5" t="s">
        <v>8144</v>
      </c>
      <c r="O1530" t="s">
        <v>7292</v>
      </c>
      <c r="P1530" t="s">
        <v>7292</v>
      </c>
      <c r="Q1530" t="s">
        <v>1135</v>
      </c>
    </row>
    <row r="1531" spans="1:17">
      <c r="A1531" s="5" t="s">
        <v>19</v>
      </c>
      <c r="B1531" s="5"/>
      <c r="C1531" s="6">
        <v>313006848492</v>
      </c>
      <c r="D1531" s="5">
        <v>967971</v>
      </c>
      <c r="E1531" s="5" t="s">
        <v>20</v>
      </c>
      <c r="F1531" s="5" t="s">
        <v>8145</v>
      </c>
      <c r="G1531" s="5" t="s">
        <v>7585</v>
      </c>
      <c r="H1531" s="8" t="s">
        <v>6120</v>
      </c>
      <c r="I1531" s="5" t="s">
        <v>24</v>
      </c>
      <c r="J1531" s="5">
        <v>200</v>
      </c>
      <c r="K1531" s="5">
        <v>16478830.050000001</v>
      </c>
      <c r="L1531" s="5" t="s">
        <v>8146</v>
      </c>
      <c r="M1531" s="5" t="s">
        <v>26</v>
      </c>
      <c r="N1531" s="5" t="s">
        <v>8147</v>
      </c>
      <c r="O1531" t="s">
        <v>8148</v>
      </c>
      <c r="P1531" t="s">
        <v>8148</v>
      </c>
      <c r="Q1531" t="s">
        <v>8149</v>
      </c>
    </row>
    <row r="1532" spans="1:17">
      <c r="A1532" s="5" t="s">
        <v>19</v>
      </c>
      <c r="B1532" s="5"/>
      <c r="C1532" s="6">
        <v>313067608242</v>
      </c>
      <c r="D1532" s="5">
        <v>965356</v>
      </c>
      <c r="E1532" s="5" t="s">
        <v>20</v>
      </c>
      <c r="F1532" s="5" t="s">
        <v>8150</v>
      </c>
      <c r="G1532" s="5" t="s">
        <v>8151</v>
      </c>
      <c r="H1532" s="8" t="s">
        <v>6120</v>
      </c>
      <c r="I1532" s="5" t="s">
        <v>24</v>
      </c>
      <c r="J1532" s="5">
        <v>300</v>
      </c>
      <c r="K1532" s="5">
        <v>15839513.050000001</v>
      </c>
      <c r="L1532" s="5" t="s">
        <v>8152</v>
      </c>
      <c r="M1532" s="5" t="s">
        <v>26</v>
      </c>
      <c r="N1532" s="5" t="s">
        <v>8153</v>
      </c>
      <c r="O1532" t="s">
        <v>8154</v>
      </c>
      <c r="P1532" t="s">
        <v>8154</v>
      </c>
      <c r="Q1532" t="s">
        <v>2540</v>
      </c>
    </row>
    <row r="1533" spans="1:17">
      <c r="A1533" s="5" t="s">
        <v>19</v>
      </c>
      <c r="B1533" s="5"/>
      <c r="C1533" s="6">
        <v>312917396013</v>
      </c>
      <c r="D1533" s="5">
        <v>963579</v>
      </c>
      <c r="E1533" s="5" t="s">
        <v>20</v>
      </c>
      <c r="F1533" s="5" t="s">
        <v>8155</v>
      </c>
      <c r="G1533" s="5" t="s">
        <v>8156</v>
      </c>
      <c r="H1533" s="8" t="s">
        <v>6120</v>
      </c>
      <c r="I1533" s="5" t="s">
        <v>24</v>
      </c>
      <c r="J1533" s="5">
        <v>200</v>
      </c>
      <c r="K1533" s="5">
        <v>15480806.25</v>
      </c>
      <c r="L1533" s="5" t="s">
        <v>8157</v>
      </c>
      <c r="M1533" s="5" t="s">
        <v>26</v>
      </c>
      <c r="N1533" s="5" t="s">
        <v>8158</v>
      </c>
      <c r="O1533" t="s">
        <v>8159</v>
      </c>
      <c r="P1533" t="s">
        <v>8159</v>
      </c>
      <c r="Q1533" t="s">
        <v>1117</v>
      </c>
    </row>
    <row r="1534" spans="1:17">
      <c r="A1534" s="5" t="s">
        <v>19</v>
      </c>
      <c r="B1534" s="5"/>
      <c r="C1534" s="6">
        <v>313011348323</v>
      </c>
      <c r="D1534" s="5">
        <v>971214</v>
      </c>
      <c r="E1534" s="5" t="s">
        <v>20</v>
      </c>
      <c r="F1534" s="5" t="s">
        <v>8160</v>
      </c>
      <c r="G1534" s="5" t="s">
        <v>8161</v>
      </c>
      <c r="H1534" s="8" t="s">
        <v>6120</v>
      </c>
      <c r="I1534" s="5" t="s">
        <v>24</v>
      </c>
      <c r="J1534" s="5">
        <v>300</v>
      </c>
      <c r="K1534" s="5">
        <v>17442821.719999999</v>
      </c>
      <c r="L1534" s="5" t="s">
        <v>8162</v>
      </c>
      <c r="M1534" s="5" t="s">
        <v>26</v>
      </c>
      <c r="N1534" s="5" t="s">
        <v>8163</v>
      </c>
      <c r="O1534" t="s">
        <v>8164</v>
      </c>
      <c r="P1534" t="s">
        <v>8164</v>
      </c>
      <c r="Q1534" t="s">
        <v>3064</v>
      </c>
    </row>
    <row r="1535" spans="1:17">
      <c r="A1535" s="5" t="s">
        <v>19</v>
      </c>
      <c r="B1535" s="5"/>
      <c r="C1535" s="6">
        <v>313052108552</v>
      </c>
      <c r="D1535" s="5">
        <v>964383</v>
      </c>
      <c r="E1535" s="5" t="s">
        <v>20</v>
      </c>
      <c r="F1535" s="5" t="s">
        <v>8165</v>
      </c>
      <c r="G1535" s="5" t="s">
        <v>8166</v>
      </c>
      <c r="H1535" s="8" t="s">
        <v>6120</v>
      </c>
      <c r="I1535" s="5" t="s">
        <v>24</v>
      </c>
      <c r="J1535" s="5">
        <v>300</v>
      </c>
      <c r="K1535" s="5">
        <v>15378767.050000001</v>
      </c>
      <c r="L1535" s="5" t="s">
        <v>8167</v>
      </c>
      <c r="M1535" s="5" t="s">
        <v>26</v>
      </c>
      <c r="N1535" s="5" t="s">
        <v>8168</v>
      </c>
      <c r="O1535" t="s">
        <v>8169</v>
      </c>
      <c r="P1535" t="s">
        <v>8169</v>
      </c>
      <c r="Q1535" t="s">
        <v>29</v>
      </c>
    </row>
    <row r="1536" spans="1:17">
      <c r="A1536" s="5" t="s">
        <v>19</v>
      </c>
      <c r="B1536" s="5"/>
      <c r="C1536" s="6">
        <v>313017612484</v>
      </c>
      <c r="D1536" s="5">
        <v>971130</v>
      </c>
      <c r="E1536" s="5" t="s">
        <v>20</v>
      </c>
      <c r="F1536" s="5" t="s">
        <v>8170</v>
      </c>
      <c r="G1536" s="5" t="s">
        <v>8171</v>
      </c>
      <c r="H1536" s="8" t="s">
        <v>6120</v>
      </c>
      <c r="I1536" s="5" t="s">
        <v>24</v>
      </c>
      <c r="J1536" s="5">
        <v>300</v>
      </c>
      <c r="K1536" s="5">
        <v>17400421.719999999</v>
      </c>
      <c r="L1536" s="5" t="s">
        <v>8172</v>
      </c>
      <c r="M1536" s="5" t="s">
        <v>26</v>
      </c>
      <c r="N1536" s="5" t="s">
        <v>8173</v>
      </c>
      <c r="O1536" t="s">
        <v>8174</v>
      </c>
      <c r="P1536" t="s">
        <v>8174</v>
      </c>
      <c r="Q1536" t="s">
        <v>1117</v>
      </c>
    </row>
    <row r="1537" spans="1:17">
      <c r="A1537" s="5" t="s">
        <v>19</v>
      </c>
      <c r="B1537" s="5"/>
      <c r="C1537" s="6">
        <v>313050822548</v>
      </c>
      <c r="D1537" s="5">
        <v>970677</v>
      </c>
      <c r="E1537" s="5" t="s">
        <v>20</v>
      </c>
      <c r="F1537" s="5" t="s">
        <v>8175</v>
      </c>
      <c r="G1537" s="5" t="s">
        <v>8176</v>
      </c>
      <c r="H1537" s="8" t="s">
        <v>6120</v>
      </c>
      <c r="I1537" s="5" t="s">
        <v>24</v>
      </c>
      <c r="J1537" s="5">
        <v>500</v>
      </c>
      <c r="K1537" s="5">
        <v>17257463.050000001</v>
      </c>
      <c r="L1537" s="5" t="s">
        <v>8177</v>
      </c>
      <c r="M1537" s="5" t="s">
        <v>26</v>
      </c>
      <c r="N1537" s="5" t="s">
        <v>8178</v>
      </c>
      <c r="O1537" t="s">
        <v>8179</v>
      </c>
      <c r="P1537" t="s">
        <v>8179</v>
      </c>
      <c r="Q1537" t="s">
        <v>29</v>
      </c>
    </row>
    <row r="1538" spans="1:17">
      <c r="A1538" s="5" t="s">
        <v>19</v>
      </c>
      <c r="B1538" s="5"/>
      <c r="C1538" s="6">
        <v>313059537070</v>
      </c>
      <c r="D1538" s="5">
        <v>964853</v>
      </c>
      <c r="E1538" s="5" t="s">
        <v>20</v>
      </c>
      <c r="F1538" s="5" t="s">
        <v>8180</v>
      </c>
      <c r="G1538" s="5" t="s">
        <v>8181</v>
      </c>
      <c r="H1538" s="8" t="s">
        <v>6120</v>
      </c>
      <c r="I1538" s="5" t="s">
        <v>24</v>
      </c>
      <c r="J1538" s="5">
        <v>500</v>
      </c>
      <c r="K1538" s="5">
        <v>15757065.050000001</v>
      </c>
      <c r="L1538" s="5" t="s">
        <v>8182</v>
      </c>
      <c r="M1538" s="5" t="s">
        <v>26</v>
      </c>
      <c r="N1538" s="5" t="s">
        <v>8183</v>
      </c>
      <c r="O1538" t="s">
        <v>8184</v>
      </c>
      <c r="P1538" t="s">
        <v>8184</v>
      </c>
      <c r="Q1538" t="s">
        <v>1879</v>
      </c>
    </row>
    <row r="1539" spans="1:17">
      <c r="A1539" s="5" t="s">
        <v>19</v>
      </c>
      <c r="B1539" s="5"/>
      <c r="C1539" s="6">
        <v>313049785022</v>
      </c>
      <c r="D1539" s="5">
        <v>968820</v>
      </c>
      <c r="E1539" s="5" t="s">
        <v>20</v>
      </c>
      <c r="F1539" s="5" t="s">
        <v>8185</v>
      </c>
      <c r="G1539" s="5" t="s">
        <v>8186</v>
      </c>
      <c r="H1539" s="8" t="s">
        <v>6120</v>
      </c>
      <c r="I1539" s="5" t="s">
        <v>24</v>
      </c>
      <c r="J1539" s="5">
        <v>500</v>
      </c>
      <c r="K1539" s="5">
        <v>16738811.050000001</v>
      </c>
      <c r="L1539" s="5" t="s">
        <v>8187</v>
      </c>
      <c r="M1539" s="5" t="s">
        <v>26</v>
      </c>
      <c r="N1539" s="5" t="s">
        <v>8188</v>
      </c>
      <c r="O1539" t="s">
        <v>8189</v>
      </c>
      <c r="P1539" t="s">
        <v>8189</v>
      </c>
      <c r="Q1539" t="s">
        <v>2540</v>
      </c>
    </row>
    <row r="1540" spans="1:17">
      <c r="A1540" s="5" t="s">
        <v>19</v>
      </c>
      <c r="B1540" s="5"/>
      <c r="C1540" s="6">
        <v>313049579887</v>
      </c>
      <c r="D1540" s="5">
        <v>964905</v>
      </c>
      <c r="E1540" s="5" t="s">
        <v>20</v>
      </c>
      <c r="F1540" s="5" t="s">
        <v>8190</v>
      </c>
      <c r="G1540" s="5" t="s">
        <v>8191</v>
      </c>
      <c r="H1540" s="8" t="s">
        <v>6120</v>
      </c>
      <c r="I1540" s="5" t="s">
        <v>24</v>
      </c>
      <c r="J1540" s="5">
        <v>300</v>
      </c>
      <c r="K1540" s="5">
        <v>15770535.050000001</v>
      </c>
      <c r="L1540" s="5" t="s">
        <v>8192</v>
      </c>
      <c r="M1540" s="5" t="s">
        <v>26</v>
      </c>
      <c r="N1540" s="5" t="s">
        <v>8193</v>
      </c>
      <c r="O1540" t="s">
        <v>8194</v>
      </c>
      <c r="P1540" t="s">
        <v>8194</v>
      </c>
      <c r="Q1540" t="s">
        <v>2540</v>
      </c>
    </row>
    <row r="1541" spans="1:17">
      <c r="A1541" s="5" t="s">
        <v>19</v>
      </c>
      <c r="B1541" s="5"/>
      <c r="C1541" s="6">
        <v>313078306052</v>
      </c>
      <c r="D1541" s="5">
        <v>965347</v>
      </c>
      <c r="E1541" s="5" t="s">
        <v>20</v>
      </c>
      <c r="F1541" s="5" t="s">
        <v>8195</v>
      </c>
      <c r="G1541" s="5" t="s">
        <v>8196</v>
      </c>
      <c r="H1541" s="8" t="s">
        <v>6120</v>
      </c>
      <c r="I1541" s="5" t="s">
        <v>24</v>
      </c>
      <c r="J1541" s="5">
        <v>300</v>
      </c>
      <c r="K1541" s="5">
        <v>15838793.050000001</v>
      </c>
      <c r="L1541" s="5" t="s">
        <v>8197</v>
      </c>
      <c r="M1541" s="5" t="s">
        <v>26</v>
      </c>
      <c r="N1541" s="5" t="s">
        <v>8198</v>
      </c>
      <c r="O1541" t="s">
        <v>8199</v>
      </c>
      <c r="P1541" t="s">
        <v>8199</v>
      </c>
      <c r="Q1541" t="s">
        <v>839</v>
      </c>
    </row>
    <row r="1542" spans="1:17">
      <c r="A1542" s="5" t="s">
        <v>19</v>
      </c>
      <c r="B1542" s="5"/>
      <c r="C1542" s="6">
        <v>313048243790</v>
      </c>
      <c r="D1542" s="5">
        <v>969020</v>
      </c>
      <c r="E1542" s="5" t="s">
        <v>20</v>
      </c>
      <c r="F1542" s="5" t="s">
        <v>8200</v>
      </c>
      <c r="G1542" s="5" t="s">
        <v>8201</v>
      </c>
      <c r="H1542" s="8" t="s">
        <v>6120</v>
      </c>
      <c r="I1542" s="5" t="s">
        <v>24</v>
      </c>
      <c r="J1542" s="5">
        <v>300</v>
      </c>
      <c r="K1542" s="5">
        <v>16740444.050000001</v>
      </c>
      <c r="L1542" s="5" t="s">
        <v>8202</v>
      </c>
      <c r="M1542" s="5" t="s">
        <v>26</v>
      </c>
      <c r="N1542" s="5" t="s">
        <v>8203</v>
      </c>
      <c r="O1542" t="s">
        <v>8204</v>
      </c>
      <c r="P1542" s="15" t="s">
        <v>8205</v>
      </c>
      <c r="Q1542" t="s">
        <v>3411</v>
      </c>
    </row>
    <row r="1543" spans="1:17">
      <c r="A1543" s="5" t="s">
        <v>19</v>
      </c>
      <c r="B1543" s="5"/>
      <c r="C1543" s="6">
        <v>313027763319</v>
      </c>
      <c r="D1543" s="5">
        <v>965340</v>
      </c>
      <c r="E1543" s="5" t="s">
        <v>20</v>
      </c>
      <c r="F1543" s="5" t="s">
        <v>8206</v>
      </c>
      <c r="G1543" s="5" t="s">
        <v>8207</v>
      </c>
      <c r="H1543" s="8" t="s">
        <v>6120</v>
      </c>
      <c r="I1543" s="5" t="s">
        <v>24</v>
      </c>
      <c r="J1543" s="5">
        <v>500</v>
      </c>
      <c r="K1543" s="5">
        <v>15836983.050000001</v>
      </c>
      <c r="L1543" s="5" t="s">
        <v>8208</v>
      </c>
      <c r="M1543" s="5" t="s">
        <v>26</v>
      </c>
      <c r="N1543" s="5" t="s">
        <v>8209</v>
      </c>
      <c r="O1543" t="s">
        <v>8210</v>
      </c>
      <c r="P1543" t="s">
        <v>8210</v>
      </c>
      <c r="Q1543" t="s">
        <v>3064</v>
      </c>
    </row>
    <row r="1544" spans="1:17">
      <c r="A1544" s="5" t="s">
        <v>19</v>
      </c>
      <c r="B1544" s="5"/>
      <c r="C1544" s="6">
        <v>313081632289</v>
      </c>
      <c r="D1544" s="5">
        <v>967852</v>
      </c>
      <c r="E1544" s="5" t="s">
        <v>20</v>
      </c>
      <c r="F1544" s="5" t="s">
        <v>8211</v>
      </c>
      <c r="G1544" s="5" t="s">
        <v>8212</v>
      </c>
      <c r="H1544" s="8" t="s">
        <v>6120</v>
      </c>
      <c r="I1544" s="5" t="s">
        <v>24</v>
      </c>
      <c r="J1544" s="5">
        <v>500</v>
      </c>
      <c r="K1544" s="5">
        <v>16446630.050000001</v>
      </c>
      <c r="L1544" s="5" t="s">
        <v>8213</v>
      </c>
      <c r="M1544" s="5" t="s">
        <v>26</v>
      </c>
      <c r="N1544" s="5" t="s">
        <v>8214</v>
      </c>
      <c r="O1544" t="s">
        <v>7332</v>
      </c>
      <c r="P1544" t="s">
        <v>7332</v>
      </c>
      <c r="Q1544" t="s">
        <v>29</v>
      </c>
    </row>
    <row r="1545" spans="1:17">
      <c r="A1545" s="5" t="s">
        <v>19</v>
      </c>
      <c r="B1545" s="5"/>
      <c r="C1545" s="6">
        <v>312935491793</v>
      </c>
      <c r="D1545" s="5">
        <v>962919</v>
      </c>
      <c r="E1545" s="5" t="s">
        <v>20</v>
      </c>
      <c r="F1545" s="5" t="s">
        <v>8215</v>
      </c>
      <c r="G1545" s="5" t="s">
        <v>8216</v>
      </c>
      <c r="H1545" s="8" t="s">
        <v>6120</v>
      </c>
      <c r="I1545" s="5" t="s">
        <v>24</v>
      </c>
      <c r="J1545" s="5">
        <v>200</v>
      </c>
      <c r="K1545" s="5">
        <v>15637839.449999999</v>
      </c>
      <c r="L1545" s="5" t="s">
        <v>8217</v>
      </c>
      <c r="M1545" s="5" t="s">
        <v>26</v>
      </c>
      <c r="N1545" s="5" t="s">
        <v>8218</v>
      </c>
      <c r="O1545" t="s">
        <v>8219</v>
      </c>
      <c r="P1545" t="s">
        <v>8219</v>
      </c>
      <c r="Q1545" t="s">
        <v>311</v>
      </c>
    </row>
    <row r="1546" spans="1:17">
      <c r="A1546" s="5" t="s">
        <v>19</v>
      </c>
      <c r="B1546" s="5"/>
      <c r="C1546" s="6">
        <v>313080244162</v>
      </c>
      <c r="D1546" s="5">
        <v>964822</v>
      </c>
      <c r="E1546" s="5" t="s">
        <v>20</v>
      </c>
      <c r="F1546" s="5" t="s">
        <v>8220</v>
      </c>
      <c r="G1546" s="5" t="s">
        <v>8221</v>
      </c>
      <c r="H1546" s="8" t="s">
        <v>6120</v>
      </c>
      <c r="I1546" s="5" t="s">
        <v>24</v>
      </c>
      <c r="J1546" s="5">
        <v>500</v>
      </c>
      <c r="K1546" s="5">
        <v>15752061.050000001</v>
      </c>
      <c r="L1546" s="5" t="s">
        <v>8222</v>
      </c>
      <c r="M1546" s="5" t="s">
        <v>26</v>
      </c>
      <c r="N1546" s="5" t="s">
        <v>8223</v>
      </c>
      <c r="O1546" t="s">
        <v>8224</v>
      </c>
      <c r="P1546" t="s">
        <v>8224</v>
      </c>
      <c r="Q1546" t="s">
        <v>3411</v>
      </c>
    </row>
    <row r="1547" spans="1:17">
      <c r="A1547" s="5" t="s">
        <v>19</v>
      </c>
      <c r="B1547" s="5"/>
      <c r="C1547" s="6">
        <v>313053184056</v>
      </c>
      <c r="D1547" s="5">
        <v>971386</v>
      </c>
      <c r="E1547" s="5" t="s">
        <v>20</v>
      </c>
      <c r="F1547" s="5" t="s">
        <v>8225</v>
      </c>
      <c r="G1547" s="5" t="s">
        <v>6822</v>
      </c>
      <c r="H1547" s="8" t="s">
        <v>6120</v>
      </c>
      <c r="I1547" s="5" t="s">
        <v>24</v>
      </c>
      <c r="J1547" s="5">
        <v>300</v>
      </c>
      <c r="K1547" s="5">
        <v>17491036.719999999</v>
      </c>
      <c r="L1547" s="5" t="s">
        <v>8226</v>
      </c>
      <c r="M1547" s="5" t="s">
        <v>26</v>
      </c>
      <c r="N1547" s="5" t="s">
        <v>8227</v>
      </c>
      <c r="O1547" t="s">
        <v>8228</v>
      </c>
      <c r="P1547" t="s">
        <v>8228</v>
      </c>
      <c r="Q1547" t="s">
        <v>418</v>
      </c>
    </row>
    <row r="1548" spans="1:17">
      <c r="A1548" s="5" t="s">
        <v>19</v>
      </c>
      <c r="B1548" s="5"/>
      <c r="C1548" s="6">
        <v>313049777253</v>
      </c>
      <c r="D1548" s="5">
        <v>964737</v>
      </c>
      <c r="E1548" s="5" t="s">
        <v>20</v>
      </c>
      <c r="F1548" s="5" t="s">
        <v>8229</v>
      </c>
      <c r="G1548" s="5" t="s">
        <v>8230</v>
      </c>
      <c r="H1548" s="8" t="s">
        <v>6120</v>
      </c>
      <c r="I1548" s="5" t="s">
        <v>24</v>
      </c>
      <c r="J1548" s="5">
        <v>300</v>
      </c>
      <c r="K1548" s="5">
        <v>15438094.050000001</v>
      </c>
      <c r="L1548" s="5" t="s">
        <v>8231</v>
      </c>
      <c r="M1548" s="5" t="s">
        <v>26</v>
      </c>
      <c r="N1548" s="5" t="s">
        <v>8232</v>
      </c>
      <c r="O1548" t="s">
        <v>8233</v>
      </c>
      <c r="P1548" t="s">
        <v>8233</v>
      </c>
      <c r="Q1548" t="s">
        <v>2540</v>
      </c>
    </row>
    <row r="1549" spans="1:17" hidden="1">
      <c r="A1549" s="18" t="s">
        <v>3840</v>
      </c>
      <c r="B1549" s="18"/>
      <c r="C1549" s="19">
        <v>313049795085</v>
      </c>
      <c r="D1549" s="18">
        <v>962071</v>
      </c>
      <c r="E1549" s="18" t="s">
        <v>20</v>
      </c>
      <c r="F1549" s="18" t="s">
        <v>8234</v>
      </c>
      <c r="G1549" s="18" t="s">
        <v>8235</v>
      </c>
      <c r="H1549" s="21" t="s">
        <v>6120</v>
      </c>
      <c r="I1549" s="18" t="s">
        <v>24</v>
      </c>
      <c r="J1549" s="18">
        <v>300</v>
      </c>
      <c r="K1549" s="18">
        <v>15430874.449999999</v>
      </c>
      <c r="L1549" s="18" t="s">
        <v>8236</v>
      </c>
      <c r="M1549" s="18" t="s">
        <v>26</v>
      </c>
      <c r="N1549" s="18" t="s">
        <v>8237</v>
      </c>
      <c r="O1549" t="s">
        <v>8238</v>
      </c>
      <c r="P1549" t="s">
        <v>8238</v>
      </c>
      <c r="Q1549" t="s">
        <v>2402</v>
      </c>
    </row>
    <row r="1550" spans="1:17">
      <c r="A1550" s="5" t="s">
        <v>19</v>
      </c>
      <c r="B1550" s="5"/>
      <c r="C1550" s="6">
        <v>312921274338</v>
      </c>
      <c r="D1550" s="5">
        <v>968033</v>
      </c>
      <c r="E1550" s="5" t="s">
        <v>20</v>
      </c>
      <c r="F1550" s="5" t="s">
        <v>8239</v>
      </c>
      <c r="G1550" s="5" t="s">
        <v>8240</v>
      </c>
      <c r="H1550" s="8" t="s">
        <v>6120</v>
      </c>
      <c r="I1550" s="5" t="s">
        <v>24</v>
      </c>
      <c r="J1550" s="5">
        <v>500</v>
      </c>
      <c r="K1550" s="5">
        <v>16494906.050000001</v>
      </c>
      <c r="L1550" s="5" t="s">
        <v>8241</v>
      </c>
      <c r="M1550" s="5" t="s">
        <v>26</v>
      </c>
      <c r="N1550" s="5" t="s">
        <v>8242</v>
      </c>
      <c r="O1550" t="s">
        <v>8243</v>
      </c>
      <c r="P1550" t="s">
        <v>8243</v>
      </c>
      <c r="Q1550" t="s">
        <v>6378</v>
      </c>
    </row>
    <row r="1551" spans="1:17" hidden="1">
      <c r="A1551" s="18" t="s">
        <v>3840</v>
      </c>
      <c r="B1551" s="18"/>
      <c r="C1551" s="19">
        <v>313086490388</v>
      </c>
      <c r="D1551" s="18">
        <v>961147</v>
      </c>
      <c r="E1551" s="18" t="s">
        <v>20</v>
      </c>
      <c r="F1551" s="18" t="s">
        <v>8244</v>
      </c>
      <c r="G1551" s="18" t="s">
        <v>8245</v>
      </c>
      <c r="H1551" s="21" t="s">
        <v>6120</v>
      </c>
      <c r="I1551" s="18" t="s">
        <v>24</v>
      </c>
      <c r="J1551" s="18">
        <v>500</v>
      </c>
      <c r="K1551" s="18">
        <v>15165621.449999999</v>
      </c>
      <c r="L1551" s="18" t="s">
        <v>8246</v>
      </c>
      <c r="M1551" s="18" t="s">
        <v>26</v>
      </c>
      <c r="N1551" s="18" t="s">
        <v>8247</v>
      </c>
      <c r="O1551" t="s">
        <v>8248</v>
      </c>
      <c r="P1551" t="s">
        <v>8248</v>
      </c>
      <c r="Q1551" t="s">
        <v>2402</v>
      </c>
    </row>
    <row r="1552" spans="1:17">
      <c r="A1552" s="5" t="s">
        <v>19</v>
      </c>
      <c r="B1552" s="5"/>
      <c r="C1552" s="6">
        <v>313006823896</v>
      </c>
      <c r="D1552" s="5">
        <v>968614</v>
      </c>
      <c r="E1552" s="5" t="s">
        <v>20</v>
      </c>
      <c r="F1552" s="5" t="s">
        <v>8249</v>
      </c>
      <c r="G1552" s="5" t="s">
        <v>8250</v>
      </c>
      <c r="H1552" s="8" t="s">
        <v>6120</v>
      </c>
      <c r="I1552" s="5" t="s">
        <v>24</v>
      </c>
      <c r="J1552" s="5">
        <v>1000</v>
      </c>
      <c r="K1552" s="5">
        <v>16680299.050000001</v>
      </c>
      <c r="L1552" s="5" t="s">
        <v>8251</v>
      </c>
      <c r="M1552" s="5" t="s">
        <v>26</v>
      </c>
      <c r="N1552" s="5" t="s">
        <v>8252</v>
      </c>
      <c r="O1552" t="s">
        <v>8253</v>
      </c>
      <c r="P1552" s="15" t="s">
        <v>8254</v>
      </c>
      <c r="Q1552" t="s">
        <v>401</v>
      </c>
    </row>
    <row r="1553" spans="1:17">
      <c r="A1553" s="5" t="s">
        <v>19</v>
      </c>
      <c r="B1553" s="5"/>
      <c r="C1553" s="6">
        <v>313014312693</v>
      </c>
      <c r="D1553" s="5">
        <v>967418</v>
      </c>
      <c r="E1553" s="5" t="s">
        <v>20</v>
      </c>
      <c r="F1553" s="5" t="s">
        <v>8255</v>
      </c>
      <c r="G1553" s="5" t="s">
        <v>8256</v>
      </c>
      <c r="H1553" s="8" t="s">
        <v>6120</v>
      </c>
      <c r="I1553" s="5" t="s">
        <v>24</v>
      </c>
      <c r="J1553" s="5">
        <v>500</v>
      </c>
      <c r="K1553" s="5">
        <v>16354528.050000001</v>
      </c>
      <c r="L1553" s="5" t="s">
        <v>8257</v>
      </c>
      <c r="M1553" s="5" t="s">
        <v>26</v>
      </c>
      <c r="N1553" s="5" t="s">
        <v>8258</v>
      </c>
      <c r="O1553" t="s">
        <v>8259</v>
      </c>
      <c r="P1553" t="s">
        <v>8259</v>
      </c>
      <c r="Q1553" t="s">
        <v>311</v>
      </c>
    </row>
    <row r="1554" spans="1:17" hidden="1">
      <c r="A1554" s="18" t="s">
        <v>3840</v>
      </c>
      <c r="B1554" s="18"/>
      <c r="C1554" s="19">
        <v>313049788211</v>
      </c>
      <c r="D1554" s="18">
        <v>967434</v>
      </c>
      <c r="E1554" s="18" t="s">
        <v>20</v>
      </c>
      <c r="F1554" s="18" t="s">
        <v>8260</v>
      </c>
      <c r="G1554" s="18" t="s">
        <v>8261</v>
      </c>
      <c r="H1554" s="21" t="s">
        <v>6120</v>
      </c>
      <c r="I1554" s="18" t="s">
        <v>24</v>
      </c>
      <c r="J1554" s="18">
        <v>300</v>
      </c>
      <c r="K1554" s="18">
        <v>16359428.050000001</v>
      </c>
      <c r="L1554" s="18" t="s">
        <v>8262</v>
      </c>
      <c r="M1554" s="18" t="s">
        <v>26</v>
      </c>
      <c r="N1554" s="18" t="s">
        <v>8263</v>
      </c>
      <c r="O1554" t="s">
        <v>8264</v>
      </c>
      <c r="P1554" t="s">
        <v>8264</v>
      </c>
      <c r="Q1554" t="s">
        <v>2402</v>
      </c>
    </row>
    <row r="1555" spans="1:17">
      <c r="A1555" s="5" t="s">
        <v>19</v>
      </c>
      <c r="B1555" s="5"/>
      <c r="C1555" s="6">
        <v>313017604314</v>
      </c>
      <c r="D1555" s="5">
        <v>971586</v>
      </c>
      <c r="E1555" s="5" t="s">
        <v>20</v>
      </c>
      <c r="F1555" s="5" t="s">
        <v>8265</v>
      </c>
      <c r="G1555" s="5" t="s">
        <v>8266</v>
      </c>
      <c r="H1555" s="8" t="s">
        <v>6120</v>
      </c>
      <c r="I1555" s="5" t="s">
        <v>24</v>
      </c>
      <c r="J1555" s="5">
        <v>500</v>
      </c>
      <c r="K1555" s="5">
        <v>17555115.719999999</v>
      </c>
      <c r="L1555" s="5" t="s">
        <v>8267</v>
      </c>
      <c r="M1555" s="5" t="s">
        <v>26</v>
      </c>
      <c r="N1555" s="5" t="s">
        <v>8268</v>
      </c>
      <c r="O1555" t="s">
        <v>8269</v>
      </c>
      <c r="P1555" t="s">
        <v>8269</v>
      </c>
      <c r="Q1555" t="s">
        <v>3096</v>
      </c>
    </row>
    <row r="1556" spans="1:17" hidden="1">
      <c r="A1556" s="18" t="s">
        <v>3840</v>
      </c>
      <c r="B1556" s="18"/>
      <c r="C1556" s="19">
        <v>313049795225</v>
      </c>
      <c r="D1556" s="18">
        <v>969112</v>
      </c>
      <c r="E1556" s="18" t="s">
        <v>20</v>
      </c>
      <c r="F1556" s="18" t="s">
        <v>8270</v>
      </c>
      <c r="G1556" s="18" t="s">
        <v>8271</v>
      </c>
      <c r="H1556" s="21" t="s">
        <v>6120</v>
      </c>
      <c r="I1556" s="18" t="s">
        <v>24</v>
      </c>
      <c r="J1556" s="18">
        <v>300</v>
      </c>
      <c r="K1556" s="18">
        <v>16773344.050000001</v>
      </c>
      <c r="L1556" s="18" t="s">
        <v>8272</v>
      </c>
      <c r="M1556" s="18" t="s">
        <v>26</v>
      </c>
      <c r="N1556" s="18" t="s">
        <v>8273</v>
      </c>
      <c r="O1556" t="s">
        <v>8274</v>
      </c>
      <c r="P1556" t="s">
        <v>8274</v>
      </c>
      <c r="Q1556" t="s">
        <v>2402</v>
      </c>
    </row>
    <row r="1557" spans="1:17">
      <c r="A1557" s="5" t="s">
        <v>19</v>
      </c>
      <c r="B1557" s="5"/>
      <c r="C1557" s="6">
        <v>313096598312</v>
      </c>
      <c r="D1557" s="5">
        <v>963992</v>
      </c>
      <c r="E1557" s="5" t="s">
        <v>20</v>
      </c>
      <c r="F1557" s="5" t="s">
        <v>8275</v>
      </c>
      <c r="G1557" s="5" t="s">
        <v>8276</v>
      </c>
      <c r="H1557" s="8" t="s">
        <v>6120</v>
      </c>
      <c r="I1557" s="5" t="s">
        <v>24</v>
      </c>
      <c r="J1557" s="5">
        <v>300</v>
      </c>
      <c r="K1557" s="5">
        <v>15588552.25</v>
      </c>
      <c r="L1557" s="5" t="s">
        <v>8277</v>
      </c>
      <c r="M1557" s="5" t="s">
        <v>26</v>
      </c>
      <c r="N1557" s="5" t="s">
        <v>8278</v>
      </c>
      <c r="O1557" t="s">
        <v>8279</v>
      </c>
      <c r="P1557" t="s">
        <v>8279</v>
      </c>
      <c r="Q1557" t="s">
        <v>323</v>
      </c>
    </row>
    <row r="1558" spans="1:17">
      <c r="A1558" s="5" t="s">
        <v>19</v>
      </c>
      <c r="B1558" s="5"/>
      <c r="C1558" s="6">
        <v>313072129998</v>
      </c>
      <c r="D1558" s="5">
        <v>965325</v>
      </c>
      <c r="E1558" s="5" t="s">
        <v>20</v>
      </c>
      <c r="F1558" s="5" t="s">
        <v>8280</v>
      </c>
      <c r="G1558" s="5" t="s">
        <v>8281</v>
      </c>
      <c r="H1558" s="8" t="s">
        <v>6120</v>
      </c>
      <c r="I1558" s="5" t="s">
        <v>24</v>
      </c>
      <c r="J1558" s="5">
        <v>300</v>
      </c>
      <c r="K1558" s="5">
        <v>15833143.050000001</v>
      </c>
      <c r="L1558" s="5" t="s">
        <v>8282</v>
      </c>
      <c r="M1558" s="5" t="s">
        <v>26</v>
      </c>
      <c r="N1558" s="5" t="s">
        <v>8283</v>
      </c>
      <c r="O1558" t="s">
        <v>8284</v>
      </c>
      <c r="P1558" t="s">
        <v>8284</v>
      </c>
      <c r="Q1558" t="s">
        <v>311</v>
      </c>
    </row>
    <row r="1559" spans="1:17">
      <c r="A1559" s="5" t="s">
        <v>19</v>
      </c>
      <c r="B1559" s="5"/>
      <c r="C1559" s="6">
        <v>313074401762</v>
      </c>
      <c r="D1559" s="5">
        <v>972594</v>
      </c>
      <c r="E1559" s="5" t="s">
        <v>20</v>
      </c>
      <c r="F1559" s="5" t="s">
        <v>8285</v>
      </c>
      <c r="G1559" s="5" t="s">
        <v>8286</v>
      </c>
      <c r="H1559" s="8" t="s">
        <v>6120</v>
      </c>
      <c r="I1559" s="5" t="s">
        <v>24</v>
      </c>
      <c r="J1559" s="5">
        <v>500</v>
      </c>
      <c r="K1559" s="5">
        <v>17874291.719999999</v>
      </c>
      <c r="L1559" s="5" t="s">
        <v>8287</v>
      </c>
      <c r="M1559" s="5" t="s">
        <v>26</v>
      </c>
      <c r="N1559" s="5" t="s">
        <v>8288</v>
      </c>
      <c r="O1559" t="s">
        <v>8289</v>
      </c>
      <c r="P1559" t="s">
        <v>8289</v>
      </c>
      <c r="Q1559" t="s">
        <v>29</v>
      </c>
    </row>
    <row r="1560" spans="1:17">
      <c r="A1560" s="5" t="s">
        <v>19</v>
      </c>
      <c r="B1560" s="5"/>
      <c r="C1560" s="6">
        <v>313001459104</v>
      </c>
      <c r="D1560" s="5">
        <v>968633</v>
      </c>
      <c r="E1560" s="5" t="s">
        <v>20</v>
      </c>
      <c r="F1560" s="5" t="s">
        <v>8290</v>
      </c>
      <c r="G1560" s="5" t="s">
        <v>8291</v>
      </c>
      <c r="H1560" s="8" t="s">
        <v>6120</v>
      </c>
      <c r="I1560" s="5" t="s">
        <v>24</v>
      </c>
      <c r="J1560" s="5">
        <v>500</v>
      </c>
      <c r="K1560" s="5">
        <v>16706669.050000001</v>
      </c>
      <c r="L1560" s="5" t="s">
        <v>8292</v>
      </c>
      <c r="M1560" s="5" t="s">
        <v>26</v>
      </c>
      <c r="N1560" s="5" t="s">
        <v>8293</v>
      </c>
      <c r="O1560" t="s">
        <v>8294</v>
      </c>
      <c r="P1560" t="s">
        <v>8294</v>
      </c>
      <c r="Q1560" t="s">
        <v>106</v>
      </c>
    </row>
    <row r="1561" spans="1:17" hidden="1">
      <c r="A1561" s="18" t="s">
        <v>3840</v>
      </c>
      <c r="B1561" s="18"/>
      <c r="C1561" s="19">
        <v>313055195269</v>
      </c>
      <c r="D1561" s="18">
        <v>967099</v>
      </c>
      <c r="E1561" s="18" t="s">
        <v>20</v>
      </c>
      <c r="F1561" s="18" t="s">
        <v>8295</v>
      </c>
      <c r="G1561" s="18" t="s">
        <v>8296</v>
      </c>
      <c r="H1561" s="21" t="s">
        <v>6120</v>
      </c>
      <c r="I1561" s="18" t="s">
        <v>24</v>
      </c>
      <c r="J1561" s="18">
        <v>300</v>
      </c>
      <c r="K1561" s="18">
        <v>16264607.050000001</v>
      </c>
      <c r="L1561" s="18" t="s">
        <v>8297</v>
      </c>
      <c r="M1561" s="18" t="s">
        <v>26</v>
      </c>
      <c r="N1561" s="18" t="s">
        <v>8298</v>
      </c>
      <c r="O1561" t="s">
        <v>8164</v>
      </c>
      <c r="P1561" t="s">
        <v>8164</v>
      </c>
      <c r="Q1561" t="s">
        <v>7287</v>
      </c>
    </row>
    <row r="1562" spans="1:17">
      <c r="A1562" s="5" t="s">
        <v>19</v>
      </c>
      <c r="B1562" s="5"/>
      <c r="C1562" s="6">
        <v>313038555648</v>
      </c>
      <c r="D1562" s="5">
        <v>966584</v>
      </c>
      <c r="E1562" s="5" t="s">
        <v>20</v>
      </c>
      <c r="F1562" s="5" t="s">
        <v>8299</v>
      </c>
      <c r="G1562" s="5" t="s">
        <v>8300</v>
      </c>
      <c r="H1562" s="8" t="s">
        <v>6120</v>
      </c>
      <c r="I1562" s="5" t="s">
        <v>24</v>
      </c>
      <c r="J1562" s="5">
        <v>500</v>
      </c>
      <c r="K1562" s="5">
        <v>16114533.050000001</v>
      </c>
      <c r="L1562" s="5" t="s">
        <v>8301</v>
      </c>
      <c r="M1562" s="5" t="s">
        <v>26</v>
      </c>
      <c r="N1562" s="5" t="s">
        <v>8302</v>
      </c>
      <c r="O1562" t="s">
        <v>8303</v>
      </c>
      <c r="P1562" t="s">
        <v>8303</v>
      </c>
      <c r="Q1562" t="s">
        <v>6378</v>
      </c>
    </row>
    <row r="1563" spans="1:17">
      <c r="A1563" s="5" t="s">
        <v>19</v>
      </c>
      <c r="B1563" s="5"/>
      <c r="C1563" s="6">
        <v>312905415494</v>
      </c>
      <c r="D1563" s="5">
        <v>968330</v>
      </c>
      <c r="E1563" s="5" t="s">
        <v>20</v>
      </c>
      <c r="F1563" s="5" t="s">
        <v>8304</v>
      </c>
      <c r="G1563" s="5" t="s">
        <v>8305</v>
      </c>
      <c r="H1563" s="8" t="s">
        <v>6120</v>
      </c>
      <c r="I1563" s="5" t="s">
        <v>24</v>
      </c>
      <c r="J1563" s="5">
        <v>500</v>
      </c>
      <c r="K1563" s="5">
        <v>16590955.050000001</v>
      </c>
      <c r="L1563" s="5" t="s">
        <v>8306</v>
      </c>
      <c r="M1563" s="5" t="s">
        <v>26</v>
      </c>
      <c r="N1563" s="5" t="s">
        <v>8307</v>
      </c>
      <c r="O1563" t="s">
        <v>8308</v>
      </c>
      <c r="P1563" t="s">
        <v>8308</v>
      </c>
      <c r="Q1563" t="s">
        <v>548</v>
      </c>
    </row>
    <row r="1564" spans="1:17">
      <c r="A1564" s="5" t="s">
        <v>19</v>
      </c>
      <c r="B1564" s="5"/>
      <c r="C1564" s="6">
        <v>313049768883</v>
      </c>
      <c r="D1564" s="5">
        <v>964767</v>
      </c>
      <c r="E1564" s="5" t="s">
        <v>20</v>
      </c>
      <c r="F1564" s="5" t="s">
        <v>8309</v>
      </c>
      <c r="G1564" s="5" t="s">
        <v>8310</v>
      </c>
      <c r="H1564" s="8" t="s">
        <v>6120</v>
      </c>
      <c r="I1564" s="5" t="s">
        <v>24</v>
      </c>
      <c r="J1564" s="5">
        <v>300</v>
      </c>
      <c r="K1564" s="5">
        <v>15740198.050000001</v>
      </c>
      <c r="L1564" s="5" t="s">
        <v>8311</v>
      </c>
      <c r="M1564" s="5" t="s">
        <v>26</v>
      </c>
      <c r="N1564" s="5" t="s">
        <v>8312</v>
      </c>
      <c r="O1564" t="s">
        <v>8313</v>
      </c>
      <c r="P1564" t="s">
        <v>8313</v>
      </c>
      <c r="Q1564" t="s">
        <v>2540</v>
      </c>
    </row>
    <row r="1565" spans="1:17">
      <c r="A1565" s="5" t="s">
        <v>19</v>
      </c>
      <c r="B1565" s="5"/>
      <c r="C1565" s="6">
        <v>349546393313</v>
      </c>
      <c r="D1565" s="5">
        <v>965336</v>
      </c>
      <c r="E1565" s="5" t="s">
        <v>20</v>
      </c>
      <c r="F1565" s="5" t="s">
        <v>8314</v>
      </c>
      <c r="G1565" s="5" t="s">
        <v>8315</v>
      </c>
      <c r="H1565" s="8" t="s">
        <v>6120</v>
      </c>
      <c r="I1565" s="5" t="s">
        <v>24</v>
      </c>
      <c r="J1565" s="5">
        <v>70</v>
      </c>
      <c r="K1565" s="5">
        <v>15835783.050000001</v>
      </c>
      <c r="L1565" s="5" t="s">
        <v>8316</v>
      </c>
      <c r="M1565" s="5" t="s">
        <v>26</v>
      </c>
      <c r="N1565" s="5" t="s">
        <v>8317</v>
      </c>
      <c r="O1565" t="s">
        <v>8318</v>
      </c>
      <c r="P1565" s="15" t="s">
        <v>8319</v>
      </c>
      <c r="Q1565" t="s">
        <v>2961</v>
      </c>
    </row>
    <row r="1566" spans="1:17">
      <c r="A1566" s="5" t="s">
        <v>19</v>
      </c>
      <c r="B1566" s="5"/>
      <c r="C1566" s="6">
        <v>313080986876</v>
      </c>
      <c r="D1566" s="5">
        <v>969288</v>
      </c>
      <c r="E1566" s="5" t="s">
        <v>20</v>
      </c>
      <c r="F1566" s="5" t="s">
        <v>8320</v>
      </c>
      <c r="G1566" s="5" t="s">
        <v>8321</v>
      </c>
      <c r="H1566" s="8" t="s">
        <v>6120</v>
      </c>
      <c r="I1566" s="5" t="s">
        <v>24</v>
      </c>
      <c r="J1566" s="5">
        <v>300</v>
      </c>
      <c r="K1566" s="5">
        <v>16817262.050000001</v>
      </c>
      <c r="L1566" s="5" t="s">
        <v>8322</v>
      </c>
      <c r="M1566" s="5" t="s">
        <v>26</v>
      </c>
      <c r="N1566" s="5" t="s">
        <v>8323</v>
      </c>
      <c r="O1566" t="s">
        <v>8324</v>
      </c>
      <c r="P1566" t="s">
        <v>8324</v>
      </c>
      <c r="Q1566" t="s">
        <v>311</v>
      </c>
    </row>
    <row r="1567" spans="1:17">
      <c r="A1567" s="5" t="s">
        <v>19</v>
      </c>
      <c r="B1567" s="5"/>
      <c r="C1567" s="6">
        <v>313085191967</v>
      </c>
      <c r="D1567" s="5">
        <v>967844</v>
      </c>
      <c r="E1567" s="5" t="s">
        <v>20</v>
      </c>
      <c r="F1567" s="5" t="s">
        <v>8325</v>
      </c>
      <c r="G1567" s="5" t="s">
        <v>8326</v>
      </c>
      <c r="H1567" s="8" t="s">
        <v>6120</v>
      </c>
      <c r="I1567" s="5" t="s">
        <v>24</v>
      </c>
      <c r="J1567" s="5">
        <v>300</v>
      </c>
      <c r="K1567" s="5">
        <v>16444230.050000001</v>
      </c>
      <c r="L1567" s="5" t="s">
        <v>8327</v>
      </c>
      <c r="M1567" s="5" t="s">
        <v>26</v>
      </c>
      <c r="N1567" s="5" t="s">
        <v>8328</v>
      </c>
      <c r="O1567" t="s">
        <v>8329</v>
      </c>
      <c r="P1567" t="s">
        <v>8329</v>
      </c>
      <c r="Q1567" t="s">
        <v>29</v>
      </c>
    </row>
    <row r="1568" spans="1:17">
      <c r="A1568" s="5" t="s">
        <v>19</v>
      </c>
      <c r="B1568" s="5"/>
      <c r="C1568" s="6">
        <v>313067201562</v>
      </c>
      <c r="D1568" s="5">
        <v>963167</v>
      </c>
      <c r="E1568" s="5" t="s">
        <v>20</v>
      </c>
      <c r="F1568" s="5" t="s">
        <v>8330</v>
      </c>
      <c r="G1568" s="5" t="s">
        <v>8331</v>
      </c>
      <c r="H1568" s="8" t="s">
        <v>6120</v>
      </c>
      <c r="I1568" s="5" t="s">
        <v>24</v>
      </c>
      <c r="J1568" s="5">
        <v>300</v>
      </c>
      <c r="K1568" s="5">
        <v>15372770.25</v>
      </c>
      <c r="L1568" s="5" t="s">
        <v>8332</v>
      </c>
      <c r="M1568" s="5" t="s">
        <v>26</v>
      </c>
      <c r="N1568" s="5" t="s">
        <v>8333</v>
      </c>
      <c r="O1568" t="s">
        <v>8334</v>
      </c>
      <c r="P1568" t="s">
        <v>8334</v>
      </c>
      <c r="Q1568" t="s">
        <v>29</v>
      </c>
    </row>
    <row r="1569" spans="1:17">
      <c r="A1569" s="5" t="s">
        <v>19</v>
      </c>
      <c r="B1569" s="5"/>
      <c r="C1569" s="6">
        <v>349673448795</v>
      </c>
      <c r="D1569" s="5">
        <v>966041</v>
      </c>
      <c r="E1569" s="5" t="s">
        <v>20</v>
      </c>
      <c r="F1569" s="5" t="s">
        <v>8335</v>
      </c>
      <c r="G1569" s="5" t="s">
        <v>8336</v>
      </c>
      <c r="H1569" s="8" t="s">
        <v>6120</v>
      </c>
      <c r="I1569" s="5" t="s">
        <v>24</v>
      </c>
      <c r="J1569" s="5">
        <v>300</v>
      </c>
      <c r="K1569" s="5">
        <v>16002121.050000001</v>
      </c>
      <c r="L1569" s="5" t="s">
        <v>8337</v>
      </c>
      <c r="M1569" s="5" t="s">
        <v>26</v>
      </c>
      <c r="N1569" s="5" t="s">
        <v>8338</v>
      </c>
      <c r="O1569" t="s">
        <v>8339</v>
      </c>
      <c r="P1569" s="15" t="s">
        <v>8340</v>
      </c>
      <c r="Q1569" t="s">
        <v>2540</v>
      </c>
    </row>
    <row r="1570" spans="1:17">
      <c r="A1570" s="5" t="s">
        <v>19</v>
      </c>
      <c r="B1570" s="5"/>
      <c r="C1570" s="6">
        <v>313077790365</v>
      </c>
      <c r="D1570" s="5">
        <v>970329</v>
      </c>
      <c r="E1570" s="5" t="s">
        <v>20</v>
      </c>
      <c r="F1570" s="5" t="s">
        <v>8341</v>
      </c>
      <c r="G1570" s="5" t="s">
        <v>8342</v>
      </c>
      <c r="H1570" s="8" t="s">
        <v>6120</v>
      </c>
      <c r="I1570" s="5" t="s">
        <v>24</v>
      </c>
      <c r="J1570" s="5">
        <v>300</v>
      </c>
      <c r="K1570" s="5">
        <v>17139427.050000001</v>
      </c>
      <c r="L1570" s="5" t="s">
        <v>8343</v>
      </c>
      <c r="M1570" s="5" t="s">
        <v>26</v>
      </c>
      <c r="N1570" s="5" t="s">
        <v>8344</v>
      </c>
      <c r="O1570" t="s">
        <v>8345</v>
      </c>
      <c r="P1570" t="s">
        <v>8345</v>
      </c>
      <c r="Q1570" t="s">
        <v>1319</v>
      </c>
    </row>
    <row r="1571" spans="1:17">
      <c r="A1571" s="5" t="s">
        <v>19</v>
      </c>
      <c r="B1571" s="5"/>
      <c r="C1571" s="6">
        <v>313006818762</v>
      </c>
      <c r="D1571" s="5">
        <v>968124</v>
      </c>
      <c r="E1571" s="5" t="s">
        <v>20</v>
      </c>
      <c r="F1571" s="5" t="s">
        <v>8346</v>
      </c>
      <c r="G1571" s="5" t="s">
        <v>8347</v>
      </c>
      <c r="H1571" s="8" t="s">
        <v>6120</v>
      </c>
      <c r="I1571" s="5" t="s">
        <v>24</v>
      </c>
      <c r="J1571" s="5">
        <v>500</v>
      </c>
      <c r="K1571" s="5">
        <v>16539313.050000001</v>
      </c>
      <c r="L1571" s="5" t="s">
        <v>8348</v>
      </c>
      <c r="M1571" s="5" t="s">
        <v>26</v>
      </c>
      <c r="N1571" s="5" t="s">
        <v>8349</v>
      </c>
      <c r="O1571" t="s">
        <v>8350</v>
      </c>
      <c r="P1571" s="15" t="s">
        <v>8351</v>
      </c>
      <c r="Q1571" t="s">
        <v>1176</v>
      </c>
    </row>
    <row r="1572" spans="1:17">
      <c r="A1572" s="5" t="s">
        <v>19</v>
      </c>
      <c r="B1572" s="5"/>
      <c r="C1572" s="6">
        <v>312968257430</v>
      </c>
      <c r="D1572" s="5">
        <v>968130</v>
      </c>
      <c r="E1572" s="5" t="s">
        <v>20</v>
      </c>
      <c r="F1572" s="5" t="s">
        <v>8352</v>
      </c>
      <c r="G1572" s="5" t="s">
        <v>8353</v>
      </c>
      <c r="H1572" s="8" t="s">
        <v>6120</v>
      </c>
      <c r="I1572" s="5" t="s">
        <v>24</v>
      </c>
      <c r="J1572" s="5">
        <v>500</v>
      </c>
      <c r="K1572" s="5">
        <v>16540682.050000001</v>
      </c>
      <c r="L1572" s="5" t="s">
        <v>8354</v>
      </c>
      <c r="M1572" s="5" t="s">
        <v>26</v>
      </c>
      <c r="N1572" s="5" t="s">
        <v>8355</v>
      </c>
      <c r="O1572" t="s">
        <v>8356</v>
      </c>
      <c r="P1572" t="s">
        <v>8356</v>
      </c>
      <c r="Q1572" t="s">
        <v>29</v>
      </c>
    </row>
    <row r="1573" spans="1:17" hidden="1">
      <c r="A1573" s="18" t="s">
        <v>3840</v>
      </c>
      <c r="B1573" s="18"/>
      <c r="C1573" s="19">
        <v>313081955010</v>
      </c>
      <c r="D1573" s="18">
        <v>963310</v>
      </c>
      <c r="E1573" s="18" t="s">
        <v>20</v>
      </c>
      <c r="F1573" s="18" t="s">
        <v>8357</v>
      </c>
      <c r="G1573" s="18" t="s">
        <v>8358</v>
      </c>
      <c r="H1573" s="21" t="s">
        <v>6120</v>
      </c>
      <c r="I1573" s="18" t="s">
        <v>24</v>
      </c>
      <c r="J1573" s="18">
        <v>500</v>
      </c>
      <c r="K1573" s="18">
        <v>15408947.25</v>
      </c>
      <c r="L1573" s="18" t="s">
        <v>8359</v>
      </c>
      <c r="M1573" s="18" t="s">
        <v>26</v>
      </c>
      <c r="N1573" s="18" t="s">
        <v>8360</v>
      </c>
      <c r="O1573" t="s">
        <v>8361</v>
      </c>
      <c r="P1573" t="s">
        <v>8361</v>
      </c>
      <c r="Q1573" t="s">
        <v>342</v>
      </c>
    </row>
    <row r="1574" spans="1:17">
      <c r="A1574" s="5" t="s">
        <v>19</v>
      </c>
      <c r="B1574" s="5"/>
      <c r="C1574" s="6">
        <v>313031681307</v>
      </c>
      <c r="D1574" s="5">
        <v>966198</v>
      </c>
      <c r="E1574" s="5" t="s">
        <v>20</v>
      </c>
      <c r="F1574" s="5" t="s">
        <v>8362</v>
      </c>
      <c r="G1574" s="5" t="s">
        <v>6900</v>
      </c>
      <c r="H1574" s="8" t="s">
        <v>6120</v>
      </c>
      <c r="I1574" s="5" t="s">
        <v>24</v>
      </c>
      <c r="J1574" s="5">
        <v>300</v>
      </c>
      <c r="K1574" s="5">
        <v>16009117.050000001</v>
      </c>
      <c r="L1574" s="5" t="s">
        <v>8363</v>
      </c>
      <c r="M1574" s="5" t="s">
        <v>26</v>
      </c>
      <c r="N1574" s="5" t="s">
        <v>8364</v>
      </c>
      <c r="O1574" t="s">
        <v>8365</v>
      </c>
      <c r="P1574" t="s">
        <v>8365</v>
      </c>
      <c r="Q1574" t="s">
        <v>311</v>
      </c>
    </row>
    <row r="1575" spans="1:17">
      <c r="A1575" s="5" t="s">
        <v>19</v>
      </c>
      <c r="B1575" s="5"/>
      <c r="C1575" s="6">
        <v>312938048814</v>
      </c>
      <c r="D1575" s="5">
        <v>972125</v>
      </c>
      <c r="E1575" s="5" t="s">
        <v>20</v>
      </c>
      <c r="F1575" s="5" t="s">
        <v>8366</v>
      </c>
      <c r="G1575" s="5" t="s">
        <v>8367</v>
      </c>
      <c r="H1575" s="8" t="s">
        <v>6120</v>
      </c>
      <c r="I1575" s="5" t="s">
        <v>24</v>
      </c>
      <c r="J1575" s="5">
        <v>500</v>
      </c>
      <c r="K1575" s="5">
        <v>17719103.719999999</v>
      </c>
      <c r="L1575" s="5" t="s">
        <v>8368</v>
      </c>
      <c r="M1575" s="5" t="s">
        <v>26</v>
      </c>
      <c r="N1575" s="5" t="s">
        <v>8369</v>
      </c>
      <c r="O1575" t="s">
        <v>8370</v>
      </c>
      <c r="P1575" s="15" t="s">
        <v>8371</v>
      </c>
      <c r="Q1575" t="s">
        <v>2540</v>
      </c>
    </row>
    <row r="1576" spans="1:17">
      <c r="A1576" s="5" t="s">
        <v>19</v>
      </c>
      <c r="B1576" s="5"/>
      <c r="C1576" s="6">
        <v>312949604459</v>
      </c>
      <c r="D1576" s="5">
        <v>968870</v>
      </c>
      <c r="E1576" s="5" t="s">
        <v>20</v>
      </c>
      <c r="F1576" s="5" t="s">
        <v>8372</v>
      </c>
      <c r="G1576" s="5" t="s">
        <v>8373</v>
      </c>
      <c r="H1576" s="8" t="s">
        <v>6120</v>
      </c>
      <c r="I1576" s="5" t="s">
        <v>24</v>
      </c>
      <c r="J1576" s="5">
        <v>1000</v>
      </c>
      <c r="K1576" s="5">
        <v>16753133.050000001</v>
      </c>
      <c r="L1576" s="5" t="s">
        <v>8374</v>
      </c>
      <c r="M1576" s="5" t="s">
        <v>26</v>
      </c>
      <c r="N1576" s="5" t="s">
        <v>8375</v>
      </c>
      <c r="O1576" t="s">
        <v>8376</v>
      </c>
      <c r="P1576" t="s">
        <v>8376</v>
      </c>
      <c r="Q1576" t="s">
        <v>2540</v>
      </c>
    </row>
    <row r="1577" spans="1:17" hidden="1">
      <c r="A1577" s="18" t="s">
        <v>3840</v>
      </c>
      <c r="B1577" s="18"/>
      <c r="C1577" s="19">
        <v>313021456857</v>
      </c>
      <c r="D1577" s="18">
        <v>968829</v>
      </c>
      <c r="E1577" s="18" t="s">
        <v>20</v>
      </c>
      <c r="F1577" s="18" t="s">
        <v>8377</v>
      </c>
      <c r="G1577" s="18" t="s">
        <v>8378</v>
      </c>
      <c r="H1577" s="21" t="s">
        <v>6120</v>
      </c>
      <c r="I1577" s="18" t="s">
        <v>24</v>
      </c>
      <c r="J1577" s="18">
        <v>300</v>
      </c>
      <c r="K1577" s="18">
        <v>16741281.050000001</v>
      </c>
      <c r="L1577" s="18" t="s">
        <v>8379</v>
      </c>
      <c r="M1577" s="18" t="s">
        <v>26</v>
      </c>
      <c r="N1577" s="18" t="s">
        <v>8380</v>
      </c>
      <c r="O1577" t="s">
        <v>8381</v>
      </c>
      <c r="P1577" t="s">
        <v>8381</v>
      </c>
      <c r="Q1577" t="s">
        <v>2402</v>
      </c>
    </row>
    <row r="1578" spans="1:17">
      <c r="A1578" s="5" t="s">
        <v>19</v>
      </c>
      <c r="B1578" s="5"/>
      <c r="C1578" s="6">
        <v>312917422219</v>
      </c>
      <c r="D1578" s="5">
        <v>969136</v>
      </c>
      <c r="E1578" s="5" t="s">
        <v>20</v>
      </c>
      <c r="F1578" s="5" t="s">
        <v>8382</v>
      </c>
      <c r="G1578" s="5" t="s">
        <v>8383</v>
      </c>
      <c r="H1578" s="8" t="s">
        <v>6120</v>
      </c>
      <c r="I1578" s="5" t="s">
        <v>24</v>
      </c>
      <c r="J1578" s="5">
        <v>100</v>
      </c>
      <c r="K1578" s="5">
        <v>16780574.050000001</v>
      </c>
      <c r="L1578" s="5" t="s">
        <v>8384</v>
      </c>
      <c r="M1578" s="5" t="s">
        <v>26</v>
      </c>
      <c r="N1578" s="5" t="s">
        <v>8385</v>
      </c>
      <c r="O1578" t="s">
        <v>8386</v>
      </c>
      <c r="P1578" t="s">
        <v>8386</v>
      </c>
      <c r="Q1578" t="s">
        <v>1117</v>
      </c>
    </row>
    <row r="1579" spans="1:17">
      <c r="A1579" s="5" t="s">
        <v>19</v>
      </c>
      <c r="B1579" s="5"/>
      <c r="C1579" s="6">
        <v>349546375241</v>
      </c>
      <c r="D1579" s="5">
        <v>964847</v>
      </c>
      <c r="E1579" s="5" t="s">
        <v>20</v>
      </c>
      <c r="F1579" s="5" t="s">
        <v>8387</v>
      </c>
      <c r="G1579" s="5" t="s">
        <v>8388</v>
      </c>
      <c r="H1579" s="8" t="s">
        <v>6120</v>
      </c>
      <c r="I1579" s="5" t="s">
        <v>24</v>
      </c>
      <c r="J1579" s="5">
        <v>500</v>
      </c>
      <c r="K1579" s="5">
        <v>15757565.050000001</v>
      </c>
      <c r="L1579" s="5" t="s">
        <v>8389</v>
      </c>
      <c r="M1579" s="5" t="s">
        <v>26</v>
      </c>
      <c r="N1579" s="5" t="s">
        <v>8390</v>
      </c>
      <c r="O1579" t="s">
        <v>8391</v>
      </c>
      <c r="P1579" s="15" t="s">
        <v>8392</v>
      </c>
      <c r="Q1579" t="s">
        <v>401</v>
      </c>
    </row>
    <row r="1580" spans="1:17">
      <c r="A1580" s="5" t="s">
        <v>19</v>
      </c>
      <c r="B1580" s="5"/>
      <c r="C1580" s="6">
        <v>313017620248</v>
      </c>
      <c r="D1580" s="5">
        <v>968367</v>
      </c>
      <c r="E1580" s="5" t="s">
        <v>20</v>
      </c>
      <c r="F1580" s="5" t="s">
        <v>8393</v>
      </c>
      <c r="G1580" s="5" t="s">
        <v>7090</v>
      </c>
      <c r="H1580" s="8" t="s">
        <v>6120</v>
      </c>
      <c r="I1580" s="5" t="s">
        <v>24</v>
      </c>
      <c r="J1580" s="5">
        <v>200</v>
      </c>
      <c r="K1580" s="5">
        <v>16613115.050000001</v>
      </c>
      <c r="L1580" s="5" t="s">
        <v>8394</v>
      </c>
      <c r="M1580" s="5" t="s">
        <v>26</v>
      </c>
      <c r="N1580" s="5" t="s">
        <v>8395</v>
      </c>
      <c r="O1580" t="s">
        <v>8396</v>
      </c>
      <c r="P1580" t="s">
        <v>8396</v>
      </c>
      <c r="Q1580" t="s">
        <v>696</v>
      </c>
    </row>
    <row r="1581" spans="1:17">
      <c r="A1581" s="5" t="s">
        <v>19</v>
      </c>
      <c r="B1581" s="5"/>
      <c r="C1581" s="6">
        <v>313067406300</v>
      </c>
      <c r="D1581" s="5">
        <v>966540</v>
      </c>
      <c r="E1581" s="5" t="s">
        <v>20</v>
      </c>
      <c r="F1581" s="5" t="s">
        <v>8397</v>
      </c>
      <c r="G1581" s="5" t="s">
        <v>8398</v>
      </c>
      <c r="H1581" s="8" t="s">
        <v>6120</v>
      </c>
      <c r="I1581" s="5" t="s">
        <v>24</v>
      </c>
      <c r="J1581" s="5">
        <v>300</v>
      </c>
      <c r="K1581" s="5">
        <v>16103473.050000001</v>
      </c>
      <c r="L1581" s="5" t="s">
        <v>8399</v>
      </c>
      <c r="M1581" s="5" t="s">
        <v>26</v>
      </c>
      <c r="N1581" s="5" t="s">
        <v>8400</v>
      </c>
      <c r="O1581" t="s">
        <v>8401</v>
      </c>
      <c r="P1581" t="s">
        <v>8401</v>
      </c>
      <c r="Q1581" t="s">
        <v>29</v>
      </c>
    </row>
    <row r="1582" spans="1:17">
      <c r="A1582" s="5" t="s">
        <v>19</v>
      </c>
      <c r="B1582" s="5"/>
      <c r="C1582" s="6">
        <v>349652547627</v>
      </c>
      <c r="D1582" s="5">
        <v>968838</v>
      </c>
      <c r="E1582" s="5" t="s">
        <v>20</v>
      </c>
      <c r="F1582" s="5" t="s">
        <v>8402</v>
      </c>
      <c r="G1582" s="5" t="s">
        <v>7227</v>
      </c>
      <c r="H1582" s="8" t="s">
        <v>6120</v>
      </c>
      <c r="I1582" s="5" t="s">
        <v>24</v>
      </c>
      <c r="J1582" s="5">
        <v>500</v>
      </c>
      <c r="K1582" s="5">
        <v>16744485.050000001</v>
      </c>
      <c r="L1582" s="5" t="s">
        <v>8403</v>
      </c>
      <c r="M1582" s="5" t="s">
        <v>26</v>
      </c>
      <c r="N1582" s="5" t="s">
        <v>8404</v>
      </c>
      <c r="O1582" t="s">
        <v>8405</v>
      </c>
      <c r="P1582" t="s">
        <v>8405</v>
      </c>
      <c r="Q1582" t="s">
        <v>3411</v>
      </c>
    </row>
    <row r="1583" spans="1:17">
      <c r="A1583" s="5" t="s">
        <v>19</v>
      </c>
      <c r="B1583" s="5"/>
      <c r="C1583" s="6">
        <v>313006858975</v>
      </c>
      <c r="D1583" s="5">
        <v>967898</v>
      </c>
      <c r="E1583" s="5" t="s">
        <v>20</v>
      </c>
      <c r="F1583" s="5" t="s">
        <v>8406</v>
      </c>
      <c r="G1583" s="5" t="s">
        <v>7186</v>
      </c>
      <c r="H1583" s="8" t="s">
        <v>6120</v>
      </c>
      <c r="I1583" s="5" t="s">
        <v>24</v>
      </c>
      <c r="J1583" s="5">
        <v>200</v>
      </c>
      <c r="K1583" s="5">
        <v>16458314.050000001</v>
      </c>
      <c r="L1583" s="5" t="s">
        <v>8407</v>
      </c>
      <c r="M1583" s="5" t="s">
        <v>26</v>
      </c>
      <c r="N1583" s="5" t="s">
        <v>8408</v>
      </c>
      <c r="O1583" t="s">
        <v>8409</v>
      </c>
      <c r="P1583" t="s">
        <v>8409</v>
      </c>
      <c r="Q1583" t="s">
        <v>655</v>
      </c>
    </row>
    <row r="1584" spans="1:17">
      <c r="A1584" s="5" t="s">
        <v>19</v>
      </c>
      <c r="B1584" s="5"/>
      <c r="C1584" s="6">
        <v>349562044138</v>
      </c>
      <c r="D1584" s="5">
        <v>968771</v>
      </c>
      <c r="E1584" s="5" t="s">
        <v>20</v>
      </c>
      <c r="F1584" s="5" t="s">
        <v>8410</v>
      </c>
      <c r="G1584" s="5" t="s">
        <v>8411</v>
      </c>
      <c r="H1584" s="8" t="s">
        <v>6120</v>
      </c>
      <c r="I1584" s="5" t="s">
        <v>24</v>
      </c>
      <c r="J1584" s="5">
        <v>70</v>
      </c>
      <c r="K1584" s="5">
        <v>16741524.050000001</v>
      </c>
      <c r="L1584" s="5" t="s">
        <v>8412</v>
      </c>
      <c r="M1584" s="5" t="s">
        <v>26</v>
      </c>
      <c r="N1584" s="5" t="s">
        <v>8413</v>
      </c>
      <c r="O1584" t="s">
        <v>8414</v>
      </c>
      <c r="P1584" t="s">
        <v>8414</v>
      </c>
      <c r="Q1584" t="s">
        <v>869</v>
      </c>
    </row>
    <row r="1585" spans="1:17">
      <c r="A1585" s="5" t="s">
        <v>19</v>
      </c>
      <c r="B1585" s="5"/>
      <c r="C1585" s="6">
        <v>312903772449</v>
      </c>
      <c r="D1585" s="5">
        <v>964324</v>
      </c>
      <c r="E1585" s="5" t="s">
        <v>20</v>
      </c>
      <c r="F1585" s="5" t="s">
        <v>8415</v>
      </c>
      <c r="G1585" s="5" t="s">
        <v>8416</v>
      </c>
      <c r="H1585" s="8" t="s">
        <v>6120</v>
      </c>
      <c r="I1585" s="5" t="s">
        <v>24</v>
      </c>
      <c r="J1585" s="5">
        <v>100</v>
      </c>
      <c r="K1585" s="5">
        <v>15372784.050000001</v>
      </c>
      <c r="L1585" s="5" t="s">
        <v>8417</v>
      </c>
      <c r="M1585" s="5" t="s">
        <v>26</v>
      </c>
      <c r="N1585" s="5" t="s">
        <v>8418</v>
      </c>
      <c r="O1585" t="s">
        <v>8419</v>
      </c>
      <c r="P1585" t="s">
        <v>8419</v>
      </c>
      <c r="Q1585" t="s">
        <v>29</v>
      </c>
    </row>
    <row r="1586" spans="1:17">
      <c r="A1586" s="5" t="s">
        <v>19</v>
      </c>
      <c r="B1586" s="5"/>
      <c r="C1586" s="6">
        <v>313010040924</v>
      </c>
      <c r="D1586" s="5">
        <v>964083</v>
      </c>
      <c r="E1586" s="5" t="s">
        <v>20</v>
      </c>
      <c r="F1586" s="5" t="s">
        <v>8420</v>
      </c>
      <c r="G1586" s="5" t="s">
        <v>8421</v>
      </c>
      <c r="H1586" s="8" t="s">
        <v>6120</v>
      </c>
      <c r="I1586" s="5" t="s">
        <v>24</v>
      </c>
      <c r="J1586" s="5">
        <v>300</v>
      </c>
      <c r="K1586" s="5">
        <v>15617421.25</v>
      </c>
      <c r="L1586" s="5" t="s">
        <v>8422</v>
      </c>
      <c r="M1586" s="5" t="s">
        <v>26</v>
      </c>
      <c r="N1586" s="5" t="s">
        <v>8423</v>
      </c>
      <c r="O1586" t="s">
        <v>7194</v>
      </c>
      <c r="P1586" t="s">
        <v>7194</v>
      </c>
      <c r="Q1586" t="s">
        <v>2540</v>
      </c>
    </row>
    <row r="1587" spans="1:17" hidden="1">
      <c r="A1587" s="18" t="s">
        <v>3840</v>
      </c>
      <c r="B1587" s="18"/>
      <c r="C1587" s="19">
        <v>313017629545</v>
      </c>
      <c r="D1587" s="18">
        <v>968844</v>
      </c>
      <c r="E1587" s="18" t="s">
        <v>20</v>
      </c>
      <c r="F1587" s="18" t="s">
        <v>8424</v>
      </c>
      <c r="G1587" s="18" t="s">
        <v>8425</v>
      </c>
      <c r="H1587" s="21" t="s">
        <v>6120</v>
      </c>
      <c r="I1587" s="18" t="s">
        <v>24</v>
      </c>
      <c r="J1587" s="18">
        <v>300</v>
      </c>
      <c r="K1587" s="18">
        <v>16746135.050000001</v>
      </c>
      <c r="L1587" s="18" t="s">
        <v>8426</v>
      </c>
      <c r="M1587" s="18" t="s">
        <v>26</v>
      </c>
      <c r="N1587" s="18" t="s">
        <v>8427</v>
      </c>
      <c r="O1587" t="s">
        <v>8428</v>
      </c>
      <c r="P1587" t="s">
        <v>8428</v>
      </c>
      <c r="Q1587" t="s">
        <v>5436</v>
      </c>
    </row>
    <row r="1588" spans="1:17">
      <c r="A1588" s="5" t="s">
        <v>19</v>
      </c>
      <c r="B1588" s="5"/>
      <c r="C1588" s="6">
        <v>349677442840</v>
      </c>
      <c r="D1588" s="5">
        <v>970008</v>
      </c>
      <c r="E1588" s="5" t="s">
        <v>20</v>
      </c>
      <c r="F1588" s="5" t="s">
        <v>8429</v>
      </c>
      <c r="G1588" s="5" t="s">
        <v>6561</v>
      </c>
      <c r="H1588" s="8" t="s">
        <v>6120</v>
      </c>
      <c r="I1588" s="5" t="s">
        <v>24</v>
      </c>
      <c r="J1588" s="5">
        <v>300</v>
      </c>
      <c r="K1588" s="5">
        <v>17044263.050000001</v>
      </c>
      <c r="L1588" s="5" t="s">
        <v>8430</v>
      </c>
      <c r="M1588" s="5" t="s">
        <v>26</v>
      </c>
      <c r="N1588" s="5" t="s">
        <v>8431</v>
      </c>
      <c r="O1588" t="s">
        <v>7230</v>
      </c>
      <c r="P1588" t="s">
        <v>7230</v>
      </c>
      <c r="Q1588" t="s">
        <v>323</v>
      </c>
    </row>
    <row r="1589" spans="1:17" hidden="1">
      <c r="A1589" s="18" t="s">
        <v>3840</v>
      </c>
      <c r="B1589" s="18"/>
      <c r="C1589" s="19">
        <v>313028146683</v>
      </c>
      <c r="D1589" s="18">
        <v>963695</v>
      </c>
      <c r="E1589" s="18" t="s">
        <v>20</v>
      </c>
      <c r="F1589" s="18" t="s">
        <v>8432</v>
      </c>
      <c r="G1589" s="18" t="s">
        <v>8433</v>
      </c>
      <c r="H1589" s="21" t="s">
        <v>6120</v>
      </c>
      <c r="I1589" s="18" t="s">
        <v>24</v>
      </c>
      <c r="J1589" s="18">
        <v>200</v>
      </c>
      <c r="K1589" s="18">
        <v>15511609.25</v>
      </c>
      <c r="L1589" s="18" t="s">
        <v>8434</v>
      </c>
      <c r="M1589" s="18" t="s">
        <v>26</v>
      </c>
      <c r="N1589" s="18" t="s">
        <v>8435</v>
      </c>
      <c r="O1589" t="s">
        <v>8436</v>
      </c>
      <c r="P1589" s="15" t="s">
        <v>8437</v>
      </c>
      <c r="Q1589" t="s">
        <v>8438</v>
      </c>
    </row>
    <row r="1590" spans="1:17">
      <c r="A1590" s="5" t="s">
        <v>19</v>
      </c>
      <c r="B1590" s="5"/>
      <c r="C1590" s="6">
        <v>313043152681</v>
      </c>
      <c r="D1590" s="5">
        <v>969289</v>
      </c>
      <c r="E1590" s="5" t="s">
        <v>20</v>
      </c>
      <c r="F1590" s="5" t="s">
        <v>8439</v>
      </c>
      <c r="G1590" s="5" t="s">
        <v>8321</v>
      </c>
      <c r="H1590" s="8" t="s">
        <v>6120</v>
      </c>
      <c r="I1590" s="5" t="s">
        <v>24</v>
      </c>
      <c r="J1590" s="5">
        <v>300</v>
      </c>
      <c r="K1590" s="5">
        <v>16817562.050000001</v>
      </c>
      <c r="L1590" s="5" t="s">
        <v>8440</v>
      </c>
      <c r="M1590" s="5" t="s">
        <v>26</v>
      </c>
      <c r="N1590" s="5" t="s">
        <v>8441</v>
      </c>
      <c r="O1590" t="s">
        <v>8442</v>
      </c>
      <c r="P1590" t="s">
        <v>8442</v>
      </c>
      <c r="Q1590" t="s">
        <v>1135</v>
      </c>
    </row>
    <row r="1591" spans="1:17" hidden="1">
      <c r="A1591" s="18" t="s">
        <v>3840</v>
      </c>
      <c r="B1591" s="18"/>
      <c r="C1591" s="19">
        <v>313006942375</v>
      </c>
      <c r="D1591" s="18">
        <v>967705</v>
      </c>
      <c r="E1591" s="18" t="s">
        <v>20</v>
      </c>
      <c r="F1591" s="18" t="s">
        <v>8443</v>
      </c>
      <c r="G1591" s="18" t="s">
        <v>6152</v>
      </c>
      <c r="H1591" s="21" t="s">
        <v>6120</v>
      </c>
      <c r="I1591" s="18" t="s">
        <v>24</v>
      </c>
      <c r="J1591" s="18">
        <v>500</v>
      </c>
      <c r="K1591" s="18">
        <v>16417344.050000001</v>
      </c>
      <c r="L1591" s="18" t="s">
        <v>8444</v>
      </c>
      <c r="M1591" s="18" t="s">
        <v>26</v>
      </c>
      <c r="N1591" s="18" t="s">
        <v>8445</v>
      </c>
      <c r="O1591" t="s">
        <v>8446</v>
      </c>
      <c r="P1591" s="15" t="s">
        <v>8447</v>
      </c>
      <c r="Q1591" t="s">
        <v>7644</v>
      </c>
    </row>
    <row r="1592" spans="1:17">
      <c r="A1592" s="5" t="s">
        <v>19</v>
      </c>
      <c r="B1592" s="5"/>
      <c r="C1592" s="6">
        <v>312952589949</v>
      </c>
      <c r="D1592" s="5">
        <v>968793</v>
      </c>
      <c r="E1592" s="5" t="s">
        <v>20</v>
      </c>
      <c r="F1592" s="5" t="s">
        <v>8448</v>
      </c>
      <c r="G1592" s="5" t="s">
        <v>8449</v>
      </c>
      <c r="H1592" s="8" t="s">
        <v>6120</v>
      </c>
      <c r="I1592" s="5" t="s">
        <v>24</v>
      </c>
      <c r="J1592" s="5">
        <v>500</v>
      </c>
      <c r="K1592" s="5">
        <v>16730468.050000001</v>
      </c>
      <c r="L1592" s="5" t="s">
        <v>8450</v>
      </c>
      <c r="M1592" s="5" t="s">
        <v>26</v>
      </c>
      <c r="N1592" s="5" t="s">
        <v>8451</v>
      </c>
      <c r="O1592" t="s">
        <v>8452</v>
      </c>
      <c r="P1592" t="s">
        <v>8452</v>
      </c>
      <c r="Q1592" t="s">
        <v>1879</v>
      </c>
    </row>
    <row r="1593" spans="1:17">
      <c r="A1593" s="5" t="s">
        <v>19</v>
      </c>
      <c r="B1593" s="5"/>
      <c r="C1593" s="6">
        <v>312923541724</v>
      </c>
      <c r="D1593" s="5">
        <v>961191</v>
      </c>
      <c r="E1593" s="5" t="s">
        <v>20</v>
      </c>
      <c r="F1593" s="5" t="s">
        <v>8453</v>
      </c>
      <c r="G1593" s="5" t="s">
        <v>6817</v>
      </c>
      <c r="H1593" s="8" t="s">
        <v>6120</v>
      </c>
      <c r="I1593" s="5" t="s">
        <v>24</v>
      </c>
      <c r="J1593" s="5">
        <v>500</v>
      </c>
      <c r="K1593" s="5">
        <v>15177648.449999999</v>
      </c>
      <c r="L1593" s="5" t="s">
        <v>8454</v>
      </c>
      <c r="M1593" s="5" t="s">
        <v>26</v>
      </c>
      <c r="N1593" s="5" t="s">
        <v>8455</v>
      </c>
      <c r="O1593" t="s">
        <v>8456</v>
      </c>
      <c r="P1593" s="15" t="s">
        <v>8457</v>
      </c>
      <c r="Q1593" t="s">
        <v>3411</v>
      </c>
    </row>
    <row r="1594" spans="1:17">
      <c r="A1594" s="5" t="s">
        <v>19</v>
      </c>
      <c r="B1594" s="5"/>
      <c r="C1594" s="6">
        <v>313017608766</v>
      </c>
      <c r="D1594" s="5">
        <v>971288</v>
      </c>
      <c r="E1594" s="5" t="s">
        <v>20</v>
      </c>
      <c r="F1594" s="5" t="s">
        <v>8458</v>
      </c>
      <c r="G1594" s="5" t="s">
        <v>8459</v>
      </c>
      <c r="H1594" s="8" t="s">
        <v>6120</v>
      </c>
      <c r="I1594" s="5" t="s">
        <v>24</v>
      </c>
      <c r="J1594" s="5">
        <v>500</v>
      </c>
      <c r="K1594" s="5">
        <v>17466321.719999999</v>
      </c>
      <c r="L1594" s="5" t="s">
        <v>8460</v>
      </c>
      <c r="M1594" s="5" t="s">
        <v>26</v>
      </c>
      <c r="N1594" s="5" t="s">
        <v>8461</v>
      </c>
      <c r="O1594" t="s">
        <v>8462</v>
      </c>
      <c r="P1594" s="15" t="s">
        <v>8463</v>
      </c>
      <c r="Q1594" t="s">
        <v>869</v>
      </c>
    </row>
    <row r="1595" spans="1:17" hidden="1">
      <c r="A1595" s="18" t="s">
        <v>3840</v>
      </c>
      <c r="B1595" s="18"/>
      <c r="C1595" s="19">
        <v>313006932452</v>
      </c>
      <c r="D1595" s="18">
        <v>962197</v>
      </c>
      <c r="E1595" s="18" t="s">
        <v>20</v>
      </c>
      <c r="F1595" s="18" t="s">
        <v>8464</v>
      </c>
      <c r="G1595" s="18" t="s">
        <v>8465</v>
      </c>
      <c r="H1595" s="21" t="s">
        <v>6120</v>
      </c>
      <c r="I1595" s="18" t="s">
        <v>24</v>
      </c>
      <c r="J1595" s="18">
        <v>300</v>
      </c>
      <c r="K1595" s="18">
        <v>15461044.449999999</v>
      </c>
      <c r="L1595" s="18" t="s">
        <v>8466</v>
      </c>
      <c r="M1595" s="18" t="s">
        <v>26</v>
      </c>
      <c r="N1595" s="18" t="s">
        <v>8467</v>
      </c>
      <c r="O1595" t="s">
        <v>8468</v>
      </c>
      <c r="P1595" s="15" t="s">
        <v>8469</v>
      </c>
      <c r="Q1595" t="s">
        <v>8470</v>
      </c>
    </row>
    <row r="1596" spans="1:17" hidden="1">
      <c r="A1596" s="18" t="s">
        <v>3840</v>
      </c>
      <c r="B1596" s="18"/>
      <c r="C1596" s="19">
        <v>313049798671</v>
      </c>
      <c r="D1596" s="18">
        <v>963708</v>
      </c>
      <c r="E1596" s="18" t="s">
        <v>20</v>
      </c>
      <c r="F1596" s="18" t="s">
        <v>8471</v>
      </c>
      <c r="G1596" s="18" t="s">
        <v>6427</v>
      </c>
      <c r="H1596" s="21" t="s">
        <v>6120</v>
      </c>
      <c r="I1596" s="18" t="s">
        <v>24</v>
      </c>
      <c r="J1596" s="18">
        <v>500</v>
      </c>
      <c r="K1596" s="18">
        <v>15520164.25</v>
      </c>
      <c r="L1596" s="18" t="s">
        <v>8472</v>
      </c>
      <c r="M1596" s="18" t="s">
        <v>26</v>
      </c>
      <c r="N1596" s="18" t="s">
        <v>8473</v>
      </c>
      <c r="O1596" t="s">
        <v>8474</v>
      </c>
      <c r="P1596" t="s">
        <v>8474</v>
      </c>
      <c r="Q1596" t="s">
        <v>2402</v>
      </c>
    </row>
    <row r="1597" spans="1:17">
      <c r="A1597" s="5" t="s">
        <v>19</v>
      </c>
      <c r="B1597" s="5"/>
      <c r="C1597" s="6">
        <v>313074237425</v>
      </c>
      <c r="D1597" s="5">
        <v>967858</v>
      </c>
      <c r="E1597" s="5" t="s">
        <v>20</v>
      </c>
      <c r="F1597" s="5" t="s">
        <v>8475</v>
      </c>
      <c r="G1597" s="5" t="s">
        <v>7046</v>
      </c>
      <c r="H1597" s="8" t="s">
        <v>6120</v>
      </c>
      <c r="I1597" s="5" t="s">
        <v>24</v>
      </c>
      <c r="J1597" s="5">
        <v>200</v>
      </c>
      <c r="K1597" s="5">
        <v>16448730.050000001</v>
      </c>
      <c r="L1597" s="5" t="s">
        <v>8476</v>
      </c>
      <c r="M1597" s="5" t="s">
        <v>26</v>
      </c>
      <c r="N1597" s="5" t="s">
        <v>8477</v>
      </c>
      <c r="O1597" t="s">
        <v>8478</v>
      </c>
      <c r="P1597" t="s">
        <v>8478</v>
      </c>
      <c r="Q1597" t="s">
        <v>1250</v>
      </c>
    </row>
    <row r="1598" spans="1:17">
      <c r="A1598" s="5" t="s">
        <v>19</v>
      </c>
      <c r="B1598" s="5"/>
      <c r="C1598" s="6">
        <v>349635943466</v>
      </c>
      <c r="D1598" s="5">
        <v>966090</v>
      </c>
      <c r="E1598" s="5" t="s">
        <v>20</v>
      </c>
      <c r="F1598" s="5" t="s">
        <v>8479</v>
      </c>
      <c r="G1598" s="5" t="s">
        <v>8480</v>
      </c>
      <c r="H1598" s="8" t="s">
        <v>6120</v>
      </c>
      <c r="I1598" s="5" t="s">
        <v>24</v>
      </c>
      <c r="J1598" s="5">
        <v>300</v>
      </c>
      <c r="K1598" s="5">
        <v>16016491.050000001</v>
      </c>
      <c r="L1598" s="5" t="s">
        <v>8481</v>
      </c>
      <c r="M1598" s="5" t="s">
        <v>26</v>
      </c>
      <c r="N1598" s="5" t="s">
        <v>8482</v>
      </c>
      <c r="O1598" t="s">
        <v>8483</v>
      </c>
      <c r="P1598" t="s">
        <v>8483</v>
      </c>
      <c r="Q1598" t="s">
        <v>869</v>
      </c>
    </row>
    <row r="1599" spans="1:17">
      <c r="A1599" s="5" t="s">
        <v>19</v>
      </c>
      <c r="B1599" s="5"/>
      <c r="C1599" s="6">
        <v>313069771490</v>
      </c>
      <c r="D1599" s="5">
        <v>966585</v>
      </c>
      <c r="E1599" s="5" t="s">
        <v>20</v>
      </c>
      <c r="F1599" s="5" t="s">
        <v>8484</v>
      </c>
      <c r="G1599" s="5" t="s">
        <v>8300</v>
      </c>
      <c r="H1599" s="8" t="s">
        <v>6120</v>
      </c>
      <c r="I1599" s="5" t="s">
        <v>24</v>
      </c>
      <c r="J1599" s="5">
        <v>500</v>
      </c>
      <c r="K1599" s="5">
        <v>16115033.050000001</v>
      </c>
      <c r="L1599" s="5" t="s">
        <v>8485</v>
      </c>
      <c r="M1599" s="5" t="s">
        <v>26</v>
      </c>
      <c r="N1599" s="5" t="s">
        <v>8486</v>
      </c>
      <c r="O1599" t="s">
        <v>8487</v>
      </c>
      <c r="P1599" t="s">
        <v>8487</v>
      </c>
      <c r="Q1599" t="s">
        <v>2017</v>
      </c>
    </row>
    <row r="1600" spans="1:17">
      <c r="A1600" s="5" t="s">
        <v>19</v>
      </c>
      <c r="B1600" s="5"/>
      <c r="C1600" s="6">
        <v>313077677812</v>
      </c>
      <c r="D1600" s="5">
        <v>964331</v>
      </c>
      <c r="E1600" s="5" t="s">
        <v>20</v>
      </c>
      <c r="F1600" s="5" t="s">
        <v>8488</v>
      </c>
      <c r="G1600" s="5" t="s">
        <v>8489</v>
      </c>
      <c r="H1600" s="8" t="s">
        <v>6120</v>
      </c>
      <c r="I1600" s="5" t="s">
        <v>24</v>
      </c>
      <c r="J1600" s="5">
        <v>500</v>
      </c>
      <c r="K1600" s="5">
        <v>15374824.050000001</v>
      </c>
      <c r="L1600" s="5" t="s">
        <v>8490</v>
      </c>
      <c r="M1600" s="5" t="s">
        <v>26</v>
      </c>
      <c r="N1600" s="5" t="s">
        <v>8491</v>
      </c>
      <c r="O1600" t="s">
        <v>8492</v>
      </c>
      <c r="P1600" t="s">
        <v>8492</v>
      </c>
      <c r="Q1600" t="s">
        <v>29</v>
      </c>
    </row>
    <row r="1601" spans="1:17">
      <c r="A1601" s="5" t="s">
        <v>19</v>
      </c>
      <c r="B1601" s="5"/>
      <c r="C1601" s="6">
        <v>313029167012</v>
      </c>
      <c r="D1601" s="5">
        <v>967884</v>
      </c>
      <c r="E1601" s="5" t="s">
        <v>20</v>
      </c>
      <c r="F1601" s="5" t="s">
        <v>8493</v>
      </c>
      <c r="G1601" s="5" t="s">
        <v>8494</v>
      </c>
      <c r="H1601" s="8" t="s">
        <v>6120</v>
      </c>
      <c r="I1601" s="5" t="s">
        <v>24</v>
      </c>
      <c r="J1601" s="5">
        <v>500</v>
      </c>
      <c r="K1601" s="5">
        <v>16455630.050000001</v>
      </c>
      <c r="L1601" s="5" t="s">
        <v>8495</v>
      </c>
      <c r="M1601" s="5" t="s">
        <v>26</v>
      </c>
      <c r="N1601" s="5" t="s">
        <v>8496</v>
      </c>
      <c r="O1601" t="s">
        <v>8497</v>
      </c>
      <c r="P1601" t="s">
        <v>8497</v>
      </c>
      <c r="Q1601" t="s">
        <v>696</v>
      </c>
    </row>
    <row r="1602" spans="1:17">
      <c r="A1602" s="5" t="s">
        <v>19</v>
      </c>
      <c r="B1602" s="5"/>
      <c r="C1602" s="6">
        <v>312996098328</v>
      </c>
      <c r="D1602" s="5">
        <v>961220</v>
      </c>
      <c r="E1602" s="5" t="s">
        <v>20</v>
      </c>
      <c r="F1602" s="5" t="s">
        <v>8498</v>
      </c>
      <c r="G1602" s="5" t="s">
        <v>8499</v>
      </c>
      <c r="H1602" s="8" t="s">
        <v>6120</v>
      </c>
      <c r="I1602" s="5" t="s">
        <v>24</v>
      </c>
      <c r="J1602" s="5">
        <v>500</v>
      </c>
      <c r="K1602" s="5">
        <v>15185027.449999999</v>
      </c>
      <c r="L1602" s="5" t="s">
        <v>8500</v>
      </c>
      <c r="M1602" s="5" t="s">
        <v>26</v>
      </c>
      <c r="N1602" s="5" t="s">
        <v>8501</v>
      </c>
      <c r="O1602" t="s">
        <v>8502</v>
      </c>
      <c r="P1602" t="s">
        <v>8502</v>
      </c>
      <c r="Q1602" t="s">
        <v>29</v>
      </c>
    </row>
    <row r="1603" spans="1:17">
      <c r="A1603" s="5" t="s">
        <v>19</v>
      </c>
      <c r="B1603" s="5"/>
      <c r="C1603" s="6">
        <v>313017614093</v>
      </c>
      <c r="D1603" s="5">
        <v>968137</v>
      </c>
      <c r="E1603" s="5" t="s">
        <v>20</v>
      </c>
      <c r="F1603" s="5" t="s">
        <v>8503</v>
      </c>
      <c r="G1603" s="5" t="s">
        <v>8504</v>
      </c>
      <c r="H1603" s="8" t="s">
        <v>6120</v>
      </c>
      <c r="I1603" s="5" t="s">
        <v>24</v>
      </c>
      <c r="J1603" s="5">
        <v>300</v>
      </c>
      <c r="K1603" s="5">
        <v>16543152.050000001</v>
      </c>
      <c r="L1603" s="5" t="s">
        <v>8505</v>
      </c>
      <c r="M1603" s="5" t="s">
        <v>26</v>
      </c>
      <c r="N1603" s="5" t="s">
        <v>8506</v>
      </c>
      <c r="O1603" t="s">
        <v>8507</v>
      </c>
      <c r="P1603" t="s">
        <v>8507</v>
      </c>
      <c r="Q1603" t="s">
        <v>401</v>
      </c>
    </row>
    <row r="1604" spans="1:17">
      <c r="A1604" s="5" t="s">
        <v>19</v>
      </c>
      <c r="B1604" s="5"/>
      <c r="C1604" s="6">
        <v>313060975553</v>
      </c>
      <c r="D1604" s="5">
        <v>968858</v>
      </c>
      <c r="E1604" s="5" t="s">
        <v>20</v>
      </c>
      <c r="F1604" s="5" t="s">
        <v>8508</v>
      </c>
      <c r="G1604" s="5" t="s">
        <v>8509</v>
      </c>
      <c r="H1604" s="8" t="s">
        <v>6120</v>
      </c>
      <c r="I1604" s="5" t="s">
        <v>24</v>
      </c>
      <c r="J1604" s="5">
        <v>300</v>
      </c>
      <c r="K1604" s="5">
        <v>16749975.050000001</v>
      </c>
      <c r="L1604" s="5" t="s">
        <v>8510</v>
      </c>
      <c r="M1604" s="5" t="s">
        <v>26</v>
      </c>
      <c r="N1604" s="5" t="s">
        <v>8511</v>
      </c>
      <c r="O1604" t="s">
        <v>8512</v>
      </c>
      <c r="P1604" t="s">
        <v>8512</v>
      </c>
      <c r="Q1604" t="s">
        <v>1135</v>
      </c>
    </row>
    <row r="1605" spans="1:17" hidden="1">
      <c r="A1605" s="18" t="s">
        <v>3840</v>
      </c>
      <c r="B1605" s="18"/>
      <c r="C1605" s="19">
        <v>349632248548</v>
      </c>
      <c r="D1605" s="18">
        <v>967991</v>
      </c>
      <c r="E1605" s="18" t="s">
        <v>20</v>
      </c>
      <c r="F1605" s="18" t="s">
        <v>8513</v>
      </c>
      <c r="G1605" s="18" t="s">
        <v>8132</v>
      </c>
      <c r="H1605" s="21" t="s">
        <v>6120</v>
      </c>
      <c r="I1605" s="18" t="s">
        <v>24</v>
      </c>
      <c r="J1605" s="18">
        <v>500</v>
      </c>
      <c r="K1605" s="18">
        <v>16483295.050000001</v>
      </c>
      <c r="L1605" s="18" t="s">
        <v>8514</v>
      </c>
      <c r="M1605" s="18" t="s">
        <v>26</v>
      </c>
      <c r="N1605" s="18" t="s">
        <v>8515</v>
      </c>
      <c r="O1605" t="s">
        <v>8516</v>
      </c>
      <c r="P1605" t="s">
        <v>8516</v>
      </c>
      <c r="Q1605" t="s">
        <v>8438</v>
      </c>
    </row>
    <row r="1606" spans="1:17">
      <c r="A1606" s="5" t="s">
        <v>19</v>
      </c>
      <c r="B1606" s="5"/>
      <c r="C1606" s="6">
        <v>312987941598</v>
      </c>
      <c r="D1606" s="5">
        <v>969917</v>
      </c>
      <c r="E1606" s="5" t="s">
        <v>20</v>
      </c>
      <c r="F1606" s="5" t="s">
        <v>8517</v>
      </c>
      <c r="G1606" s="5" t="s">
        <v>8518</v>
      </c>
      <c r="H1606" s="8" t="s">
        <v>6120</v>
      </c>
      <c r="I1606" s="5" t="s">
        <v>24</v>
      </c>
      <c r="J1606" s="5">
        <v>500</v>
      </c>
      <c r="K1606" s="5">
        <v>17000494.050000001</v>
      </c>
      <c r="L1606" s="5" t="s">
        <v>8519</v>
      </c>
      <c r="M1606" s="5" t="s">
        <v>26</v>
      </c>
      <c r="N1606" s="5" t="s">
        <v>8520</v>
      </c>
      <c r="O1606" t="s">
        <v>8521</v>
      </c>
      <c r="P1606" t="s">
        <v>8521</v>
      </c>
      <c r="Q1606" t="s">
        <v>1071</v>
      </c>
    </row>
    <row r="1607" spans="1:17">
      <c r="A1607" s="5" t="s">
        <v>19</v>
      </c>
      <c r="B1607" s="5"/>
      <c r="C1607" s="6">
        <v>349637251366</v>
      </c>
      <c r="D1607" s="5">
        <v>967992</v>
      </c>
      <c r="E1607" s="5" t="s">
        <v>20</v>
      </c>
      <c r="F1607" s="5" t="s">
        <v>8522</v>
      </c>
      <c r="G1607" s="5" t="s">
        <v>8132</v>
      </c>
      <c r="H1607" s="8" t="s">
        <v>6120</v>
      </c>
      <c r="I1607" s="5" t="s">
        <v>24</v>
      </c>
      <c r="J1607" s="5">
        <v>350</v>
      </c>
      <c r="K1607" s="5">
        <v>16483645.050000001</v>
      </c>
      <c r="L1607" s="5" t="s">
        <v>8523</v>
      </c>
      <c r="M1607" s="5" t="s">
        <v>26</v>
      </c>
      <c r="N1607" s="5" t="s">
        <v>8524</v>
      </c>
      <c r="O1607" t="s">
        <v>8525</v>
      </c>
      <c r="P1607" t="s">
        <v>8525</v>
      </c>
      <c r="Q1607" t="s">
        <v>2540</v>
      </c>
    </row>
    <row r="1608" spans="1:17">
      <c r="A1608" s="5" t="s">
        <v>19</v>
      </c>
      <c r="B1608" s="5"/>
      <c r="C1608" s="6">
        <v>312949573746</v>
      </c>
      <c r="D1608" s="5">
        <v>962267</v>
      </c>
      <c r="E1608" s="5" t="s">
        <v>20</v>
      </c>
      <c r="F1608" s="5" t="s">
        <v>8526</v>
      </c>
      <c r="G1608" s="5" t="s">
        <v>7713</v>
      </c>
      <c r="H1608" s="8" t="s">
        <v>6120</v>
      </c>
      <c r="I1608" s="5" t="s">
        <v>24</v>
      </c>
      <c r="J1608" s="5">
        <v>70</v>
      </c>
      <c r="K1608" s="5">
        <v>15479984.449999999</v>
      </c>
      <c r="L1608" s="5" t="s">
        <v>8527</v>
      </c>
      <c r="M1608" s="5" t="s">
        <v>26</v>
      </c>
      <c r="N1608" s="5" t="s">
        <v>8528</v>
      </c>
      <c r="O1608" t="s">
        <v>8529</v>
      </c>
      <c r="P1608" t="s">
        <v>8529</v>
      </c>
      <c r="Q1608" t="s">
        <v>717</v>
      </c>
    </row>
    <row r="1609" spans="1:17">
      <c r="A1609" s="5" t="s">
        <v>19</v>
      </c>
      <c r="B1609" s="5"/>
      <c r="C1609" s="6">
        <v>313075005253</v>
      </c>
      <c r="D1609" s="5">
        <v>962522</v>
      </c>
      <c r="E1609" s="5" t="s">
        <v>20</v>
      </c>
      <c r="F1609" s="5" t="s">
        <v>8530</v>
      </c>
      <c r="G1609" s="5" t="s">
        <v>8531</v>
      </c>
      <c r="H1609" s="8" t="s">
        <v>6120</v>
      </c>
      <c r="I1609" s="5" t="s">
        <v>24</v>
      </c>
      <c r="J1609" s="5">
        <v>500</v>
      </c>
      <c r="K1609" s="5">
        <v>15538291.449999999</v>
      </c>
      <c r="L1609" s="5" t="s">
        <v>8532</v>
      </c>
      <c r="M1609" s="5" t="s">
        <v>26</v>
      </c>
      <c r="N1609" s="5" t="s">
        <v>8533</v>
      </c>
      <c r="O1609" t="s">
        <v>8534</v>
      </c>
      <c r="P1609" t="s">
        <v>8534</v>
      </c>
      <c r="Q1609" t="s">
        <v>8535</v>
      </c>
    </row>
    <row r="1610" spans="1:17" hidden="1">
      <c r="A1610" s="18" t="s">
        <v>3840</v>
      </c>
      <c r="B1610" s="18"/>
      <c r="C1610" s="19">
        <v>313068404136</v>
      </c>
      <c r="D1610" s="18">
        <v>962247</v>
      </c>
      <c r="E1610" s="18" t="s">
        <v>20</v>
      </c>
      <c r="F1610" s="18" t="s">
        <v>8536</v>
      </c>
      <c r="G1610" s="18" t="s">
        <v>8537</v>
      </c>
      <c r="H1610" s="21" t="s">
        <v>6120</v>
      </c>
      <c r="I1610" s="18" t="s">
        <v>24</v>
      </c>
      <c r="J1610" s="18">
        <v>300</v>
      </c>
      <c r="K1610" s="18">
        <v>15476712.449999999</v>
      </c>
      <c r="L1610" s="18" t="s">
        <v>8538</v>
      </c>
      <c r="M1610" s="18" t="s">
        <v>26</v>
      </c>
      <c r="N1610" s="18" t="s">
        <v>8539</v>
      </c>
      <c r="O1610" t="s">
        <v>8540</v>
      </c>
      <c r="P1610" t="s">
        <v>8540</v>
      </c>
      <c r="Q1610" t="s">
        <v>8149</v>
      </c>
    </row>
    <row r="1611" spans="1:17" hidden="1">
      <c r="A1611" s="18" t="s">
        <v>3840</v>
      </c>
      <c r="B1611" s="18"/>
      <c r="C1611" s="19">
        <v>349617543610</v>
      </c>
      <c r="D1611" s="18">
        <v>961230</v>
      </c>
      <c r="E1611" s="18" t="s">
        <v>20</v>
      </c>
      <c r="F1611" s="18" t="s">
        <v>8541</v>
      </c>
      <c r="G1611" s="18" t="s">
        <v>8542</v>
      </c>
      <c r="H1611" s="21" t="s">
        <v>6120</v>
      </c>
      <c r="I1611" s="18" t="s">
        <v>24</v>
      </c>
      <c r="J1611" s="18">
        <v>1000</v>
      </c>
      <c r="K1611" s="18">
        <v>15188658.449999999</v>
      </c>
      <c r="L1611" s="18" t="s">
        <v>8543</v>
      </c>
      <c r="M1611" s="18" t="s">
        <v>26</v>
      </c>
      <c r="N1611" s="18" t="s">
        <v>8544</v>
      </c>
      <c r="O1611" t="s">
        <v>6165</v>
      </c>
      <c r="P1611" s="15" t="s">
        <v>6166</v>
      </c>
      <c r="Q1611" t="s">
        <v>3038</v>
      </c>
    </row>
    <row r="1612" spans="1:17">
      <c r="A1612" s="5" t="s">
        <v>19</v>
      </c>
      <c r="B1612" s="5"/>
      <c r="C1612" s="6">
        <v>313061229401</v>
      </c>
      <c r="D1612" s="5">
        <v>968845</v>
      </c>
      <c r="E1612" s="5" t="s">
        <v>20</v>
      </c>
      <c r="F1612" s="5" t="s">
        <v>8545</v>
      </c>
      <c r="G1612" s="5" t="s">
        <v>8425</v>
      </c>
      <c r="H1612" s="8" t="s">
        <v>6120</v>
      </c>
      <c r="I1612" s="5" t="s">
        <v>24</v>
      </c>
      <c r="J1612" s="5">
        <v>300</v>
      </c>
      <c r="K1612" s="5">
        <v>16746435.050000001</v>
      </c>
      <c r="L1612" s="5" t="s">
        <v>8546</v>
      </c>
      <c r="M1612" s="5" t="s">
        <v>26</v>
      </c>
      <c r="N1612" s="5" t="s">
        <v>8547</v>
      </c>
      <c r="O1612" t="s">
        <v>7424</v>
      </c>
      <c r="P1612" s="15" t="s">
        <v>7425</v>
      </c>
      <c r="Q1612" t="s">
        <v>3411</v>
      </c>
    </row>
    <row r="1613" spans="1:17" hidden="1">
      <c r="A1613" s="18" t="s">
        <v>3840</v>
      </c>
      <c r="B1613" s="18"/>
      <c r="C1613" s="19">
        <v>313061631655</v>
      </c>
      <c r="D1613" s="18">
        <v>967903</v>
      </c>
      <c r="E1613" s="18" t="s">
        <v>20</v>
      </c>
      <c r="F1613" s="18" t="s">
        <v>8548</v>
      </c>
      <c r="G1613" s="18" t="s">
        <v>7993</v>
      </c>
      <c r="H1613" s="21" t="s">
        <v>6120</v>
      </c>
      <c r="I1613" s="18" t="s">
        <v>24</v>
      </c>
      <c r="J1613" s="18">
        <v>300</v>
      </c>
      <c r="K1613" s="18">
        <v>16459914.050000001</v>
      </c>
      <c r="L1613" s="18" t="s">
        <v>8549</v>
      </c>
      <c r="M1613" s="18" t="s">
        <v>26</v>
      </c>
      <c r="N1613" s="18" t="s">
        <v>8550</v>
      </c>
      <c r="O1613" t="s">
        <v>7885</v>
      </c>
      <c r="P1613" t="s">
        <v>7885</v>
      </c>
      <c r="Q1613" t="s">
        <v>8438</v>
      </c>
    </row>
    <row r="1614" spans="1:17">
      <c r="A1614" s="5" t="s">
        <v>19</v>
      </c>
      <c r="B1614" s="5"/>
      <c r="C1614" s="6">
        <v>349546428072</v>
      </c>
      <c r="D1614" s="5">
        <v>971435</v>
      </c>
      <c r="E1614" s="5" t="s">
        <v>20</v>
      </c>
      <c r="F1614" s="5" t="s">
        <v>8551</v>
      </c>
      <c r="G1614" s="5" t="s">
        <v>8552</v>
      </c>
      <c r="H1614" s="8" t="s">
        <v>6120</v>
      </c>
      <c r="I1614" s="5" t="s">
        <v>24</v>
      </c>
      <c r="J1614" s="5">
        <v>500</v>
      </c>
      <c r="K1614" s="5">
        <v>17508746.719999999</v>
      </c>
      <c r="L1614" s="5" t="s">
        <v>8553</v>
      </c>
      <c r="M1614" s="5" t="s">
        <v>26</v>
      </c>
      <c r="N1614" s="5" t="s">
        <v>8554</v>
      </c>
      <c r="O1614" t="s">
        <v>8555</v>
      </c>
      <c r="P1614" t="s">
        <v>8555</v>
      </c>
      <c r="Q1614" t="s">
        <v>401</v>
      </c>
    </row>
    <row r="1615" spans="1:17">
      <c r="A1615" s="5" t="s">
        <v>19</v>
      </c>
      <c r="B1615" s="5"/>
      <c r="C1615" s="6">
        <v>312920856960</v>
      </c>
      <c r="D1615" s="5">
        <v>968186</v>
      </c>
      <c r="E1615" s="5" t="s">
        <v>20</v>
      </c>
      <c r="F1615" s="5" t="s">
        <v>8556</v>
      </c>
      <c r="G1615" s="5" t="s">
        <v>8557</v>
      </c>
      <c r="H1615" s="8" t="s">
        <v>6120</v>
      </c>
      <c r="I1615" s="5" t="s">
        <v>24</v>
      </c>
      <c r="J1615" s="5">
        <v>500</v>
      </c>
      <c r="K1615" s="5">
        <v>16555617.050000001</v>
      </c>
      <c r="L1615" s="5" t="s">
        <v>8558</v>
      </c>
      <c r="M1615" s="5" t="s">
        <v>26</v>
      </c>
      <c r="N1615" s="5" t="s">
        <v>8559</v>
      </c>
      <c r="O1615" t="s">
        <v>8560</v>
      </c>
      <c r="P1615" t="s">
        <v>8560</v>
      </c>
      <c r="Q1615" t="s">
        <v>510</v>
      </c>
    </row>
    <row r="1616" spans="1:17">
      <c r="A1616" s="5" t="s">
        <v>19</v>
      </c>
      <c r="B1616" s="5"/>
      <c r="C1616" s="6">
        <v>313008251524</v>
      </c>
      <c r="D1616" s="5">
        <v>967507</v>
      </c>
      <c r="E1616" s="5" t="s">
        <v>20</v>
      </c>
      <c r="F1616" s="5" t="s">
        <v>8561</v>
      </c>
      <c r="G1616" s="5" t="s">
        <v>8562</v>
      </c>
      <c r="H1616" s="8" t="s">
        <v>6120</v>
      </c>
      <c r="I1616" s="5" t="s">
        <v>24</v>
      </c>
      <c r="J1616" s="5">
        <v>300</v>
      </c>
      <c r="K1616" s="5">
        <v>16372352.050000001</v>
      </c>
      <c r="L1616" s="5" t="s">
        <v>8563</v>
      </c>
      <c r="M1616" s="5" t="s">
        <v>26</v>
      </c>
      <c r="N1616" s="5" t="s">
        <v>8564</v>
      </c>
      <c r="O1616" t="s">
        <v>8565</v>
      </c>
      <c r="P1616" t="s">
        <v>8565</v>
      </c>
      <c r="Q1616" t="s">
        <v>311</v>
      </c>
    </row>
    <row r="1617" spans="1:17">
      <c r="A1617" s="5" t="s">
        <v>19</v>
      </c>
      <c r="B1617" s="5"/>
      <c r="C1617" s="6">
        <v>313022761539</v>
      </c>
      <c r="D1617" s="5">
        <v>964655</v>
      </c>
      <c r="E1617" s="5" t="s">
        <v>20</v>
      </c>
      <c r="F1617" s="5" t="s">
        <v>8566</v>
      </c>
      <c r="G1617" s="5" t="s">
        <v>6802</v>
      </c>
      <c r="H1617" s="8" t="s">
        <v>6120</v>
      </c>
      <c r="I1617" s="5" t="s">
        <v>24</v>
      </c>
      <c r="J1617" s="5">
        <v>500</v>
      </c>
      <c r="K1617" s="5">
        <v>15423050.050000001</v>
      </c>
      <c r="L1617" s="5" t="s">
        <v>8567</v>
      </c>
      <c r="M1617" s="5" t="s">
        <v>26</v>
      </c>
      <c r="N1617" s="5" t="s">
        <v>8568</v>
      </c>
      <c r="O1617" t="s">
        <v>6227</v>
      </c>
      <c r="P1617" t="s">
        <v>6227</v>
      </c>
      <c r="Q1617" t="s">
        <v>1319</v>
      </c>
    </row>
    <row r="1618" spans="1:17">
      <c r="A1618" s="5" t="s">
        <v>19</v>
      </c>
      <c r="B1618" s="5"/>
      <c r="C1618" s="6">
        <v>313091477241</v>
      </c>
      <c r="D1618" s="5">
        <v>968216</v>
      </c>
      <c r="E1618" s="5" t="s">
        <v>20</v>
      </c>
      <c r="F1618" s="5" t="s">
        <v>8569</v>
      </c>
      <c r="G1618" s="5" t="s">
        <v>8570</v>
      </c>
      <c r="H1618" s="8" t="s">
        <v>6120</v>
      </c>
      <c r="I1618" s="5" t="s">
        <v>24</v>
      </c>
      <c r="J1618" s="5">
        <v>500</v>
      </c>
      <c r="K1618" s="5">
        <v>16564897.050000001</v>
      </c>
      <c r="L1618" s="5" t="s">
        <v>8571</v>
      </c>
      <c r="M1618" s="5" t="s">
        <v>26</v>
      </c>
      <c r="N1618" s="5" t="s">
        <v>8572</v>
      </c>
      <c r="O1618" t="s">
        <v>8573</v>
      </c>
      <c r="P1618" t="s">
        <v>8573</v>
      </c>
      <c r="Q1618" t="s">
        <v>7976</v>
      </c>
    </row>
    <row r="1619" spans="1:17" hidden="1">
      <c r="A1619" s="18" t="s">
        <v>3840</v>
      </c>
      <c r="B1619" s="18"/>
      <c r="C1619" s="19">
        <v>313049805839</v>
      </c>
      <c r="D1619" s="18">
        <v>964681</v>
      </c>
      <c r="E1619" s="18" t="s">
        <v>20</v>
      </c>
      <c r="F1619" s="18" t="s">
        <v>8574</v>
      </c>
      <c r="G1619" s="18" t="s">
        <v>8575</v>
      </c>
      <c r="H1619" s="21" t="s">
        <v>6120</v>
      </c>
      <c r="I1619" s="18" t="s">
        <v>24</v>
      </c>
      <c r="J1619" s="18">
        <v>200</v>
      </c>
      <c r="K1619" s="18">
        <v>15419397.050000001</v>
      </c>
      <c r="L1619" s="18" t="s">
        <v>8576</v>
      </c>
      <c r="M1619" s="18" t="s">
        <v>26</v>
      </c>
      <c r="N1619" s="18" t="s">
        <v>8577</v>
      </c>
      <c r="O1619" t="s">
        <v>8578</v>
      </c>
      <c r="P1619" s="15" t="s">
        <v>8579</v>
      </c>
      <c r="Q1619" t="s">
        <v>2402</v>
      </c>
    </row>
    <row r="1620" spans="1:17" hidden="1">
      <c r="A1620" s="18" t="s">
        <v>3840</v>
      </c>
      <c r="B1620" s="18"/>
      <c r="C1620" s="19">
        <v>313017631793</v>
      </c>
      <c r="D1620" s="18">
        <v>960414</v>
      </c>
      <c r="E1620" s="18" t="s">
        <v>20</v>
      </c>
      <c r="F1620" s="18" t="s">
        <v>8580</v>
      </c>
      <c r="G1620" s="18" t="s">
        <v>8581</v>
      </c>
      <c r="H1620" s="21" t="s">
        <v>6120</v>
      </c>
      <c r="I1620" s="18" t="s">
        <v>24</v>
      </c>
      <c r="J1620" s="18">
        <v>500</v>
      </c>
      <c r="K1620" s="18">
        <v>15019531.449999999</v>
      </c>
      <c r="L1620" s="18" t="s">
        <v>8582</v>
      </c>
      <c r="M1620" s="18" t="s">
        <v>26</v>
      </c>
      <c r="N1620" s="18" t="s">
        <v>8583</v>
      </c>
      <c r="O1620" t="s">
        <v>8584</v>
      </c>
      <c r="P1620" t="s">
        <v>8584</v>
      </c>
      <c r="Q1620" t="s">
        <v>8585</v>
      </c>
    </row>
    <row r="1621" spans="1:17">
      <c r="A1621" s="5" t="s">
        <v>19</v>
      </c>
      <c r="B1621" s="5"/>
      <c r="C1621" s="6">
        <v>349684347065</v>
      </c>
      <c r="D1621" s="5">
        <v>965747</v>
      </c>
      <c r="E1621" s="5" t="s">
        <v>20</v>
      </c>
      <c r="F1621" s="5" t="s">
        <v>8586</v>
      </c>
      <c r="G1621" s="5" t="s">
        <v>8074</v>
      </c>
      <c r="H1621" s="8" t="s">
        <v>6120</v>
      </c>
      <c r="I1621" s="5" t="s">
        <v>24</v>
      </c>
      <c r="J1621" s="5">
        <v>500</v>
      </c>
      <c r="K1621" s="5">
        <v>15907983.050000001</v>
      </c>
      <c r="L1621" s="5" t="s">
        <v>8587</v>
      </c>
      <c r="M1621" s="5" t="s">
        <v>26</v>
      </c>
      <c r="N1621" s="5" t="s">
        <v>8588</v>
      </c>
      <c r="O1621" t="s">
        <v>8589</v>
      </c>
      <c r="P1621" t="s">
        <v>8589</v>
      </c>
      <c r="Q1621" t="s">
        <v>2540</v>
      </c>
    </row>
    <row r="1622" spans="1:17">
      <c r="A1622" s="5" t="s">
        <v>19</v>
      </c>
      <c r="B1622" s="5"/>
      <c r="C1622" s="6">
        <v>313017611384</v>
      </c>
      <c r="D1622" s="5">
        <v>967938</v>
      </c>
      <c r="E1622" s="5" t="s">
        <v>20</v>
      </c>
      <c r="F1622" s="5" t="s">
        <v>8590</v>
      </c>
      <c r="G1622" s="5" t="s">
        <v>8591</v>
      </c>
      <c r="H1622" s="8" t="s">
        <v>6120</v>
      </c>
      <c r="I1622" s="5" t="s">
        <v>24</v>
      </c>
      <c r="J1622" s="5">
        <v>500</v>
      </c>
      <c r="K1622" s="5">
        <v>16470713.050000001</v>
      </c>
      <c r="L1622" s="5" t="s">
        <v>8592</v>
      </c>
      <c r="M1622" s="5" t="s">
        <v>26</v>
      </c>
      <c r="N1622" s="5" t="s">
        <v>8593</v>
      </c>
      <c r="O1622" t="s">
        <v>8594</v>
      </c>
      <c r="P1622" t="s">
        <v>8594</v>
      </c>
      <c r="Q1622" t="s">
        <v>1117</v>
      </c>
    </row>
    <row r="1623" spans="1:17">
      <c r="A1623" s="5" t="s">
        <v>19</v>
      </c>
      <c r="B1623" s="5"/>
      <c r="C1623" s="6">
        <v>313049791346</v>
      </c>
      <c r="D1623" s="5">
        <v>966625</v>
      </c>
      <c r="E1623" s="5" t="s">
        <v>20</v>
      </c>
      <c r="F1623" s="5" t="s">
        <v>8595</v>
      </c>
      <c r="G1623" s="5" t="s">
        <v>8596</v>
      </c>
      <c r="H1623" s="8" t="s">
        <v>6120</v>
      </c>
      <c r="I1623" s="5" t="s">
        <v>24</v>
      </c>
      <c r="J1623" s="5">
        <v>300</v>
      </c>
      <c r="K1623" s="5">
        <v>16127387.050000001</v>
      </c>
      <c r="L1623" s="5" t="s">
        <v>8597</v>
      </c>
      <c r="M1623" s="5" t="s">
        <v>26</v>
      </c>
      <c r="N1623" s="5" t="s">
        <v>8598</v>
      </c>
      <c r="O1623" t="s">
        <v>8599</v>
      </c>
      <c r="P1623" t="s">
        <v>8599</v>
      </c>
      <c r="Q1623" t="s">
        <v>2540</v>
      </c>
    </row>
    <row r="1624" spans="1:17">
      <c r="A1624" s="5" t="s">
        <v>19</v>
      </c>
      <c r="B1624" s="5"/>
      <c r="C1624" s="6">
        <v>313019879358</v>
      </c>
      <c r="D1624" s="5">
        <v>967673</v>
      </c>
      <c r="E1624" s="5" t="s">
        <v>20</v>
      </c>
      <c r="F1624" s="5" t="s">
        <v>8600</v>
      </c>
      <c r="G1624" s="5" t="s">
        <v>8601</v>
      </c>
      <c r="H1624" s="8" t="s">
        <v>6120</v>
      </c>
      <c r="I1624" s="5" t="s">
        <v>24</v>
      </c>
      <c r="J1624" s="5">
        <v>500</v>
      </c>
      <c r="K1624" s="5">
        <v>16409519.050000001</v>
      </c>
      <c r="L1624" s="5" t="s">
        <v>8602</v>
      </c>
      <c r="M1624" s="5" t="s">
        <v>26</v>
      </c>
      <c r="N1624" s="5" t="s">
        <v>8603</v>
      </c>
      <c r="O1624" t="s">
        <v>8604</v>
      </c>
      <c r="P1624" t="s">
        <v>8604</v>
      </c>
      <c r="Q1624" t="s">
        <v>1319</v>
      </c>
    </row>
    <row r="1625" spans="1:17">
      <c r="A1625" s="5" t="s">
        <v>19</v>
      </c>
      <c r="B1625" s="5"/>
      <c r="C1625" s="6">
        <v>313017605207</v>
      </c>
      <c r="D1625" s="5">
        <v>968839</v>
      </c>
      <c r="E1625" s="5" t="s">
        <v>20</v>
      </c>
      <c r="F1625" s="5" t="s">
        <v>8605</v>
      </c>
      <c r="G1625" s="5" t="s">
        <v>7227</v>
      </c>
      <c r="H1625" s="8" t="s">
        <v>6120</v>
      </c>
      <c r="I1625" s="5" t="s">
        <v>24</v>
      </c>
      <c r="J1625" s="5">
        <v>300</v>
      </c>
      <c r="K1625" s="5">
        <v>16744785.050000001</v>
      </c>
      <c r="L1625" s="5" t="s">
        <v>8606</v>
      </c>
      <c r="M1625" s="5" t="s">
        <v>26</v>
      </c>
      <c r="N1625" s="5" t="s">
        <v>8607</v>
      </c>
      <c r="O1625" t="s">
        <v>8608</v>
      </c>
      <c r="P1625" s="15" t="s">
        <v>8609</v>
      </c>
      <c r="Q1625" t="s">
        <v>2540</v>
      </c>
    </row>
    <row r="1626" spans="1:17">
      <c r="A1626" s="5" t="s">
        <v>19</v>
      </c>
      <c r="B1626" s="5"/>
      <c r="C1626" s="6">
        <v>313076179342</v>
      </c>
      <c r="D1626" s="5">
        <v>965042</v>
      </c>
      <c r="E1626" s="5" t="s">
        <v>20</v>
      </c>
      <c r="F1626" s="5" t="s">
        <v>8610</v>
      </c>
      <c r="G1626" s="5" t="s">
        <v>8611</v>
      </c>
      <c r="H1626" s="8" t="s">
        <v>6120</v>
      </c>
      <c r="I1626" s="5" t="s">
        <v>24</v>
      </c>
      <c r="J1626" s="5">
        <v>500</v>
      </c>
      <c r="K1626" s="5">
        <v>15799151.050000001</v>
      </c>
      <c r="L1626" s="5" t="s">
        <v>8612</v>
      </c>
      <c r="M1626" s="5" t="s">
        <v>26</v>
      </c>
      <c r="N1626" s="5" t="s">
        <v>8613</v>
      </c>
      <c r="O1626" t="s">
        <v>8614</v>
      </c>
      <c r="P1626" t="s">
        <v>8614</v>
      </c>
      <c r="Q1626" t="s">
        <v>29</v>
      </c>
    </row>
    <row r="1627" spans="1:17">
      <c r="A1627" s="5" t="s">
        <v>19</v>
      </c>
      <c r="B1627" s="5"/>
      <c r="C1627" s="6">
        <v>312917423846</v>
      </c>
      <c r="D1627" s="5">
        <v>965007</v>
      </c>
      <c r="E1627" s="5" t="s">
        <v>20</v>
      </c>
      <c r="F1627" s="5" t="s">
        <v>8615</v>
      </c>
      <c r="G1627" s="5" t="s">
        <v>8616</v>
      </c>
      <c r="H1627" s="8" t="s">
        <v>6120</v>
      </c>
      <c r="I1627" s="5" t="s">
        <v>24</v>
      </c>
      <c r="J1627" s="5">
        <v>500</v>
      </c>
      <c r="K1627" s="5">
        <v>15791963.050000001</v>
      </c>
      <c r="L1627" s="5" t="s">
        <v>8617</v>
      </c>
      <c r="M1627" s="5" t="s">
        <v>26</v>
      </c>
      <c r="N1627" s="5" t="s">
        <v>8618</v>
      </c>
      <c r="O1627" t="s">
        <v>8619</v>
      </c>
      <c r="P1627" t="s">
        <v>8619</v>
      </c>
      <c r="Q1627" t="s">
        <v>869</v>
      </c>
    </row>
    <row r="1628" spans="1:17">
      <c r="A1628" s="5" t="s">
        <v>19</v>
      </c>
      <c r="B1628" s="5"/>
      <c r="C1628" s="6">
        <v>313092146347</v>
      </c>
      <c r="D1628" s="5">
        <v>967881</v>
      </c>
      <c r="E1628" s="5" t="s">
        <v>20</v>
      </c>
      <c r="F1628" s="5" t="s">
        <v>8620</v>
      </c>
      <c r="G1628" s="5" t="s">
        <v>8621</v>
      </c>
      <c r="H1628" s="8" t="s">
        <v>6120</v>
      </c>
      <c r="I1628" s="5" t="s">
        <v>24</v>
      </c>
      <c r="J1628" s="5">
        <v>350</v>
      </c>
      <c r="K1628" s="5">
        <v>16454130.050000001</v>
      </c>
      <c r="L1628" s="5" t="s">
        <v>8622</v>
      </c>
      <c r="M1628" s="5" t="s">
        <v>26</v>
      </c>
      <c r="N1628" s="5" t="s">
        <v>8623</v>
      </c>
      <c r="O1628" t="s">
        <v>7558</v>
      </c>
      <c r="P1628" t="s">
        <v>7558</v>
      </c>
      <c r="Q1628" t="s">
        <v>29</v>
      </c>
    </row>
    <row r="1629" spans="1:17">
      <c r="A1629" s="5" t="s">
        <v>19</v>
      </c>
      <c r="B1629" s="5"/>
      <c r="C1629" s="6">
        <v>312980944422</v>
      </c>
      <c r="D1629" s="5">
        <v>963197</v>
      </c>
      <c r="E1629" s="5" t="s">
        <v>20</v>
      </c>
      <c r="F1629" s="5" t="s">
        <v>8624</v>
      </c>
      <c r="G1629" s="5" t="s">
        <v>8625</v>
      </c>
      <c r="H1629" s="8" t="s">
        <v>6120</v>
      </c>
      <c r="I1629" s="5" t="s">
        <v>24</v>
      </c>
      <c r="J1629" s="5">
        <v>500</v>
      </c>
      <c r="K1629" s="5">
        <v>15380150.25</v>
      </c>
      <c r="L1629" s="5" t="s">
        <v>8626</v>
      </c>
      <c r="M1629" s="5" t="s">
        <v>26</v>
      </c>
      <c r="N1629" s="5" t="s">
        <v>8627</v>
      </c>
      <c r="O1629" t="s">
        <v>8628</v>
      </c>
      <c r="P1629" t="s">
        <v>8628</v>
      </c>
      <c r="Q1629" t="s">
        <v>3064</v>
      </c>
    </row>
    <row r="1630" spans="1:17">
      <c r="A1630" s="5" t="s">
        <v>19</v>
      </c>
      <c r="B1630" s="5"/>
      <c r="C1630" s="6">
        <v>349546428356</v>
      </c>
      <c r="D1630" s="5">
        <v>965733</v>
      </c>
      <c r="E1630" s="5" t="s">
        <v>20</v>
      </c>
      <c r="F1630" s="5" t="s">
        <v>8629</v>
      </c>
      <c r="G1630" s="5" t="s">
        <v>8630</v>
      </c>
      <c r="H1630" s="8" t="s">
        <v>6120</v>
      </c>
      <c r="I1630" s="5" t="s">
        <v>24</v>
      </c>
      <c r="J1630" s="5">
        <v>500</v>
      </c>
      <c r="K1630" s="5">
        <v>15904703.050000001</v>
      </c>
      <c r="L1630" s="5" t="s">
        <v>8631</v>
      </c>
      <c r="M1630" s="5" t="s">
        <v>26</v>
      </c>
      <c r="N1630" s="5" t="s">
        <v>8632</v>
      </c>
      <c r="O1630" t="s">
        <v>8633</v>
      </c>
      <c r="P1630" t="s">
        <v>8633</v>
      </c>
      <c r="Q1630" t="s">
        <v>401</v>
      </c>
    </row>
    <row r="1631" spans="1:17" hidden="1">
      <c r="A1631" s="18" t="s">
        <v>3840</v>
      </c>
      <c r="B1631" s="18"/>
      <c r="C1631" s="19">
        <v>313017624904</v>
      </c>
      <c r="D1631" s="18">
        <v>962182</v>
      </c>
      <c r="E1631" s="18" t="s">
        <v>20</v>
      </c>
      <c r="F1631" s="18" t="s">
        <v>8634</v>
      </c>
      <c r="G1631" s="18" t="s">
        <v>8635</v>
      </c>
      <c r="H1631" s="21" t="s">
        <v>6120</v>
      </c>
      <c r="I1631" s="18" t="s">
        <v>24</v>
      </c>
      <c r="J1631" s="18">
        <v>300</v>
      </c>
      <c r="K1631" s="18">
        <v>15457434.449999999</v>
      </c>
      <c r="L1631" s="18" t="s">
        <v>8636</v>
      </c>
      <c r="M1631" s="18" t="s">
        <v>26</v>
      </c>
      <c r="N1631" s="18" t="s">
        <v>8637</v>
      </c>
      <c r="O1631" t="s">
        <v>7624</v>
      </c>
      <c r="P1631" t="s">
        <v>7624</v>
      </c>
      <c r="Q1631" t="s">
        <v>7644</v>
      </c>
    </row>
    <row r="1632" spans="1:17">
      <c r="A1632" s="5" t="s">
        <v>19</v>
      </c>
      <c r="B1632" s="5"/>
      <c r="C1632" s="6">
        <v>313009992684</v>
      </c>
      <c r="D1632" s="5">
        <v>968797</v>
      </c>
      <c r="E1632" s="5" t="s">
        <v>20</v>
      </c>
      <c r="F1632" s="5" t="s">
        <v>8638</v>
      </c>
      <c r="G1632" s="5" t="s">
        <v>8639</v>
      </c>
      <c r="H1632" s="8" t="s">
        <v>6120</v>
      </c>
      <c r="I1632" s="5" t="s">
        <v>24</v>
      </c>
      <c r="J1632" s="5">
        <v>100</v>
      </c>
      <c r="K1632" s="5">
        <v>16731268.050000001</v>
      </c>
      <c r="L1632" s="5" t="s">
        <v>8640</v>
      </c>
      <c r="M1632" s="5" t="s">
        <v>26</v>
      </c>
      <c r="N1632" s="5" t="s">
        <v>8641</v>
      </c>
      <c r="O1632" t="s">
        <v>8642</v>
      </c>
      <c r="P1632" t="s">
        <v>8642</v>
      </c>
      <c r="Q1632" t="s">
        <v>2540</v>
      </c>
    </row>
    <row r="1633" spans="1:17">
      <c r="A1633" s="5" t="s">
        <v>19</v>
      </c>
      <c r="B1633" s="5"/>
      <c r="C1633" s="6">
        <v>313038545612</v>
      </c>
      <c r="D1633" s="5">
        <v>965981</v>
      </c>
      <c r="E1633" s="5" t="s">
        <v>20</v>
      </c>
      <c r="F1633" s="5" t="s">
        <v>8643</v>
      </c>
      <c r="G1633" s="5" t="s">
        <v>8644</v>
      </c>
      <c r="H1633" s="8" t="s">
        <v>6120</v>
      </c>
      <c r="I1633" s="5" t="s">
        <v>24</v>
      </c>
      <c r="J1633" s="5">
        <v>300</v>
      </c>
      <c r="K1633" s="5">
        <v>15989459.050000001</v>
      </c>
      <c r="L1633" s="5" t="s">
        <v>8645</v>
      </c>
      <c r="M1633" s="5" t="s">
        <v>26</v>
      </c>
      <c r="N1633" s="5" t="s">
        <v>8646</v>
      </c>
      <c r="O1633" t="s">
        <v>8647</v>
      </c>
      <c r="P1633" t="s">
        <v>8647</v>
      </c>
      <c r="Q1633" t="s">
        <v>323</v>
      </c>
    </row>
    <row r="1634" spans="1:17" hidden="1">
      <c r="A1634" s="18" t="s">
        <v>3840</v>
      </c>
      <c r="B1634" s="18"/>
      <c r="C1634" s="19">
        <v>313060564142</v>
      </c>
      <c r="D1634" s="18">
        <v>967266</v>
      </c>
      <c r="E1634" s="18" t="s">
        <v>20</v>
      </c>
      <c r="F1634" s="18" t="s">
        <v>8648</v>
      </c>
      <c r="G1634" s="18" t="s">
        <v>8649</v>
      </c>
      <c r="H1634" s="21" t="s">
        <v>6120</v>
      </c>
      <c r="I1634" s="18" t="s">
        <v>24</v>
      </c>
      <c r="J1634" s="18">
        <v>300</v>
      </c>
      <c r="K1634" s="18">
        <v>16305464.050000001</v>
      </c>
      <c r="L1634" s="18" t="s">
        <v>8650</v>
      </c>
      <c r="M1634" s="18" t="s">
        <v>26</v>
      </c>
      <c r="N1634" s="18" t="s">
        <v>8651</v>
      </c>
      <c r="O1634" t="s">
        <v>8652</v>
      </c>
      <c r="P1634" t="s">
        <v>8652</v>
      </c>
      <c r="Q1634" t="s">
        <v>5794</v>
      </c>
    </row>
    <row r="1635" spans="1:17" hidden="1">
      <c r="A1635" s="18" t="s">
        <v>3840</v>
      </c>
      <c r="B1635" s="18"/>
      <c r="C1635" s="19">
        <v>313017640334</v>
      </c>
      <c r="D1635" s="18">
        <v>965008</v>
      </c>
      <c r="E1635" s="18" t="s">
        <v>20</v>
      </c>
      <c r="F1635" s="18" t="s">
        <v>8653</v>
      </c>
      <c r="G1635" s="18" t="s">
        <v>8616</v>
      </c>
      <c r="H1635" s="21" t="s">
        <v>6120</v>
      </c>
      <c r="I1635" s="18" t="s">
        <v>24</v>
      </c>
      <c r="J1635" s="18">
        <v>300</v>
      </c>
      <c r="K1635" s="18">
        <v>15792263.050000001</v>
      </c>
      <c r="L1635" s="18" t="s">
        <v>8654</v>
      </c>
      <c r="M1635" s="18" t="s">
        <v>26</v>
      </c>
      <c r="N1635" s="18" t="s">
        <v>8655</v>
      </c>
      <c r="O1635" t="s">
        <v>8656</v>
      </c>
      <c r="P1635" t="s">
        <v>8656</v>
      </c>
      <c r="Q1635" t="s">
        <v>8438</v>
      </c>
    </row>
    <row r="1636" spans="1:17">
      <c r="A1636" s="5" t="s">
        <v>19</v>
      </c>
      <c r="B1636" s="5"/>
      <c r="C1636" s="6">
        <v>313049767222</v>
      </c>
      <c r="D1636" s="5">
        <v>968205</v>
      </c>
      <c r="E1636" s="5" t="s">
        <v>20</v>
      </c>
      <c r="F1636" s="5" t="s">
        <v>8657</v>
      </c>
      <c r="G1636" s="5" t="s">
        <v>8658</v>
      </c>
      <c r="H1636" s="8" t="s">
        <v>6120</v>
      </c>
      <c r="I1636" s="5" t="s">
        <v>24</v>
      </c>
      <c r="J1636" s="5">
        <v>200</v>
      </c>
      <c r="K1636" s="5">
        <v>16561597.050000001</v>
      </c>
      <c r="L1636" s="5" t="s">
        <v>8659</v>
      </c>
      <c r="M1636" s="5" t="s">
        <v>26</v>
      </c>
      <c r="N1636" s="5" t="s">
        <v>8660</v>
      </c>
      <c r="O1636" t="s">
        <v>8661</v>
      </c>
      <c r="P1636" t="s">
        <v>8661</v>
      </c>
      <c r="Q1636" t="s">
        <v>2540</v>
      </c>
    </row>
    <row r="1637" spans="1:17">
      <c r="A1637" s="5" t="s">
        <v>19</v>
      </c>
      <c r="B1637" s="5"/>
      <c r="C1637" s="6">
        <v>313016747202</v>
      </c>
      <c r="D1637" s="5">
        <v>966019</v>
      </c>
      <c r="E1637" s="5" t="s">
        <v>20</v>
      </c>
      <c r="F1637" s="5" t="s">
        <v>8662</v>
      </c>
      <c r="G1637" s="5" t="s">
        <v>8663</v>
      </c>
      <c r="H1637" s="8" t="s">
        <v>6120</v>
      </c>
      <c r="I1637" s="5" t="s">
        <v>24</v>
      </c>
      <c r="J1637" s="5">
        <v>500</v>
      </c>
      <c r="K1637" s="5">
        <v>15999427.050000001</v>
      </c>
      <c r="L1637" s="5" t="s">
        <v>8664</v>
      </c>
      <c r="M1637" s="5" t="s">
        <v>26</v>
      </c>
      <c r="N1637" s="5" t="s">
        <v>8665</v>
      </c>
      <c r="O1637" t="s">
        <v>8666</v>
      </c>
      <c r="P1637" t="s">
        <v>8666</v>
      </c>
      <c r="Q1637" t="s">
        <v>732</v>
      </c>
    </row>
    <row r="1638" spans="1:17">
      <c r="A1638" s="5" t="s">
        <v>19</v>
      </c>
      <c r="B1638" s="5"/>
      <c r="C1638" s="6">
        <v>313006869969</v>
      </c>
      <c r="D1638" s="5">
        <v>969829</v>
      </c>
      <c r="E1638" s="5" t="s">
        <v>20</v>
      </c>
      <c r="F1638" s="5" t="s">
        <v>8667</v>
      </c>
      <c r="G1638" s="5" t="s">
        <v>6209</v>
      </c>
      <c r="H1638" s="8" t="s">
        <v>6120</v>
      </c>
      <c r="I1638" s="5" t="s">
        <v>24</v>
      </c>
      <c r="J1638" s="5">
        <v>500</v>
      </c>
      <c r="K1638" s="5">
        <v>16973828.050000001</v>
      </c>
      <c r="L1638" s="5" t="s">
        <v>8668</v>
      </c>
      <c r="M1638" s="5" t="s">
        <v>26</v>
      </c>
      <c r="N1638" s="5" t="s">
        <v>8669</v>
      </c>
      <c r="O1638" t="s">
        <v>8670</v>
      </c>
      <c r="P1638" s="15" t="s">
        <v>8671</v>
      </c>
      <c r="Q1638" t="s">
        <v>1135</v>
      </c>
    </row>
    <row r="1639" spans="1:17">
      <c r="A1639" s="5" t="s">
        <v>19</v>
      </c>
      <c r="B1639" s="5"/>
      <c r="C1639" s="6">
        <v>312949637376</v>
      </c>
      <c r="D1639" s="5">
        <v>967912</v>
      </c>
      <c r="E1639" s="5" t="s">
        <v>20</v>
      </c>
      <c r="F1639" s="5" t="s">
        <v>8672</v>
      </c>
      <c r="G1639" s="5" t="s">
        <v>8673</v>
      </c>
      <c r="H1639" s="8" t="s">
        <v>6120</v>
      </c>
      <c r="I1639" s="5" t="s">
        <v>24</v>
      </c>
      <c r="J1639" s="5">
        <v>500</v>
      </c>
      <c r="K1639" s="5">
        <v>16461984.050000001</v>
      </c>
      <c r="L1639" s="5" t="s">
        <v>8674</v>
      </c>
      <c r="M1639" s="5" t="s">
        <v>26</v>
      </c>
      <c r="N1639" s="5" t="s">
        <v>8675</v>
      </c>
      <c r="O1639" t="s">
        <v>8676</v>
      </c>
      <c r="P1639" t="s">
        <v>8676</v>
      </c>
      <c r="Q1639" t="s">
        <v>696</v>
      </c>
    </row>
    <row r="1640" spans="1:17" hidden="1">
      <c r="A1640" s="18" t="s">
        <v>3840</v>
      </c>
      <c r="B1640" s="18"/>
      <c r="C1640" s="19">
        <v>313049807032</v>
      </c>
      <c r="D1640" s="18">
        <v>964124</v>
      </c>
      <c r="E1640" s="18" t="s">
        <v>20</v>
      </c>
      <c r="F1640" s="18" t="s">
        <v>8677</v>
      </c>
      <c r="G1640" s="18" t="s">
        <v>8678</v>
      </c>
      <c r="H1640" s="21" t="s">
        <v>6120</v>
      </c>
      <c r="I1640" s="18" t="s">
        <v>24</v>
      </c>
      <c r="J1640" s="18">
        <v>350</v>
      </c>
      <c r="K1640" s="18">
        <v>15628271.25</v>
      </c>
      <c r="L1640" s="18" t="s">
        <v>8679</v>
      </c>
      <c r="M1640" s="18" t="s">
        <v>26</v>
      </c>
      <c r="N1640" s="18" t="s">
        <v>8680</v>
      </c>
      <c r="O1640" t="s">
        <v>8681</v>
      </c>
      <c r="P1640" t="s">
        <v>8681</v>
      </c>
      <c r="Q1640" t="s">
        <v>2402</v>
      </c>
    </row>
    <row r="1641" spans="1:17">
      <c r="A1641" s="5" t="s">
        <v>19</v>
      </c>
      <c r="B1641" s="5"/>
      <c r="C1641" s="6">
        <v>312945959937</v>
      </c>
      <c r="D1641" s="5">
        <v>961314</v>
      </c>
      <c r="E1641" s="5" t="s">
        <v>20</v>
      </c>
      <c r="F1641" s="5" t="s">
        <v>8682</v>
      </c>
      <c r="G1641" s="5" t="s">
        <v>8683</v>
      </c>
      <c r="H1641" s="8" t="s">
        <v>6120</v>
      </c>
      <c r="I1641" s="5" t="s">
        <v>24</v>
      </c>
      <c r="J1641" s="5">
        <v>70</v>
      </c>
      <c r="K1641" s="5">
        <v>15232067.449999999</v>
      </c>
      <c r="L1641" s="5" t="s">
        <v>8684</v>
      </c>
      <c r="M1641" s="5" t="s">
        <v>26</v>
      </c>
      <c r="N1641" s="5" t="s">
        <v>8685</v>
      </c>
      <c r="O1641" t="s">
        <v>8686</v>
      </c>
      <c r="P1641" t="s">
        <v>8686</v>
      </c>
      <c r="Q1641" t="s">
        <v>548</v>
      </c>
    </row>
    <row r="1642" spans="1:17">
      <c r="A1642" s="5" t="s">
        <v>19</v>
      </c>
      <c r="B1642" s="5"/>
      <c r="C1642" s="6">
        <v>313010793670</v>
      </c>
      <c r="D1642" s="5">
        <v>968864</v>
      </c>
      <c r="E1642" s="5" t="s">
        <v>20</v>
      </c>
      <c r="F1642" s="5" t="s">
        <v>8687</v>
      </c>
      <c r="G1642" s="5" t="s">
        <v>7950</v>
      </c>
      <c r="H1642" s="8" t="s">
        <v>6120</v>
      </c>
      <c r="I1642" s="5" t="s">
        <v>24</v>
      </c>
      <c r="J1642" s="5">
        <v>250</v>
      </c>
      <c r="K1642" s="5">
        <v>16752325.050000001</v>
      </c>
      <c r="L1642" s="5" t="s">
        <v>8688</v>
      </c>
      <c r="M1642" s="5" t="s">
        <v>26</v>
      </c>
      <c r="N1642" s="5" t="s">
        <v>8689</v>
      </c>
      <c r="O1642" t="s">
        <v>8690</v>
      </c>
      <c r="P1642" t="s">
        <v>8690</v>
      </c>
      <c r="Q1642" t="s">
        <v>1176</v>
      </c>
    </row>
    <row r="1643" spans="1:17">
      <c r="A1643" s="5" t="s">
        <v>19</v>
      </c>
      <c r="B1643" s="5"/>
      <c r="C1643" s="6">
        <v>313035699985</v>
      </c>
      <c r="D1643" s="5">
        <v>961293</v>
      </c>
      <c r="E1643" s="5" t="s">
        <v>20</v>
      </c>
      <c r="F1643" s="5" t="s">
        <v>8691</v>
      </c>
      <c r="G1643" s="5" t="s">
        <v>8692</v>
      </c>
      <c r="H1643" s="8" t="s">
        <v>6120</v>
      </c>
      <c r="I1643" s="5" t="s">
        <v>24</v>
      </c>
      <c r="J1643" s="5">
        <v>300</v>
      </c>
      <c r="K1643" s="5">
        <v>15228673.449999999</v>
      </c>
      <c r="L1643" s="5" t="s">
        <v>8693</v>
      </c>
      <c r="M1643" s="5" t="s">
        <v>26</v>
      </c>
      <c r="N1643" s="5" t="s">
        <v>8694</v>
      </c>
      <c r="O1643" t="s">
        <v>8695</v>
      </c>
      <c r="P1643" t="s">
        <v>8695</v>
      </c>
      <c r="Q1643" t="s">
        <v>5436</v>
      </c>
    </row>
    <row r="1644" spans="1:17">
      <c r="A1644" s="5" t="s">
        <v>19</v>
      </c>
      <c r="B1644" s="5"/>
      <c r="C1644" s="6">
        <v>312925886505</v>
      </c>
      <c r="D1644" s="5">
        <v>968620</v>
      </c>
      <c r="E1644" s="5" t="s">
        <v>20</v>
      </c>
      <c r="F1644" s="5" t="s">
        <v>8696</v>
      </c>
      <c r="G1644" s="5" t="s">
        <v>8697</v>
      </c>
      <c r="H1644" s="8" t="s">
        <v>6120</v>
      </c>
      <c r="I1644" s="5" t="s">
        <v>24</v>
      </c>
      <c r="J1644" s="5">
        <v>100</v>
      </c>
      <c r="K1644" s="5">
        <v>16682299.050000001</v>
      </c>
      <c r="L1644" s="5" t="s">
        <v>8698</v>
      </c>
      <c r="M1644" s="5" t="s">
        <v>26</v>
      </c>
      <c r="N1644" s="5" t="s">
        <v>8699</v>
      </c>
      <c r="O1644" t="s">
        <v>8700</v>
      </c>
      <c r="P1644" t="s">
        <v>8700</v>
      </c>
      <c r="Q1644" t="s">
        <v>8701</v>
      </c>
    </row>
    <row r="1645" spans="1:17" hidden="1">
      <c r="A1645" s="18" t="s">
        <v>3840</v>
      </c>
      <c r="B1645" s="18"/>
      <c r="C1645" s="19">
        <v>313020302990</v>
      </c>
      <c r="D1645" s="18">
        <v>971455</v>
      </c>
      <c r="E1645" s="18" t="s">
        <v>20</v>
      </c>
      <c r="F1645" s="18" t="s">
        <v>8702</v>
      </c>
      <c r="G1645" s="18" t="s">
        <v>6442</v>
      </c>
      <c r="H1645" s="21" t="s">
        <v>6120</v>
      </c>
      <c r="I1645" s="18" t="s">
        <v>24</v>
      </c>
      <c r="J1645" s="18">
        <v>500</v>
      </c>
      <c r="K1645" s="18">
        <v>17515716.719999999</v>
      </c>
      <c r="L1645" s="18" t="s">
        <v>8703</v>
      </c>
      <c r="M1645" s="18" t="s">
        <v>26</v>
      </c>
      <c r="N1645" s="18" t="s">
        <v>8704</v>
      </c>
      <c r="O1645" t="s">
        <v>8705</v>
      </c>
      <c r="P1645" t="s">
        <v>8705</v>
      </c>
      <c r="Q1645" t="s">
        <v>8706</v>
      </c>
    </row>
    <row r="1646" spans="1:17">
      <c r="A1646" s="5" t="s">
        <v>19</v>
      </c>
      <c r="B1646" s="5"/>
      <c r="C1646" s="6">
        <v>313074260056</v>
      </c>
      <c r="D1646" s="5">
        <v>963575</v>
      </c>
      <c r="E1646" s="5" t="s">
        <v>20</v>
      </c>
      <c r="F1646" s="5" t="s">
        <v>8707</v>
      </c>
      <c r="G1646" s="5" t="s">
        <v>8708</v>
      </c>
      <c r="H1646" s="8" t="s">
        <v>6120</v>
      </c>
      <c r="I1646" s="5" t="s">
        <v>24</v>
      </c>
      <c r="J1646" s="5">
        <v>200</v>
      </c>
      <c r="K1646" s="5">
        <v>15479806.25</v>
      </c>
      <c r="L1646" s="5" t="s">
        <v>8709</v>
      </c>
      <c r="M1646" s="5" t="s">
        <v>26</v>
      </c>
      <c r="N1646" s="5" t="s">
        <v>8710</v>
      </c>
      <c r="O1646" t="s">
        <v>8711</v>
      </c>
      <c r="P1646" t="s">
        <v>8711</v>
      </c>
      <c r="Q1646" t="s">
        <v>3064</v>
      </c>
    </row>
    <row r="1647" spans="1:17">
      <c r="A1647" s="5" t="s">
        <v>19</v>
      </c>
      <c r="B1647" s="5"/>
      <c r="C1647" s="6">
        <v>349613748232</v>
      </c>
      <c r="D1647" s="5">
        <v>967944</v>
      </c>
      <c r="E1647" s="5" t="s">
        <v>20</v>
      </c>
      <c r="F1647" s="5" t="s">
        <v>8712</v>
      </c>
      <c r="G1647" s="5" t="s">
        <v>8713</v>
      </c>
      <c r="H1647" s="8" t="s">
        <v>6120</v>
      </c>
      <c r="I1647" s="5" t="s">
        <v>24</v>
      </c>
      <c r="J1647" s="5">
        <v>300</v>
      </c>
      <c r="K1647" s="5">
        <v>16471912.050000001</v>
      </c>
      <c r="L1647" s="5" t="s">
        <v>8714</v>
      </c>
      <c r="M1647" s="5" t="s">
        <v>26</v>
      </c>
      <c r="N1647" s="5" t="s">
        <v>8715</v>
      </c>
      <c r="O1647" t="s">
        <v>8716</v>
      </c>
      <c r="P1647" t="s">
        <v>8716</v>
      </c>
      <c r="Q1647" t="s">
        <v>2540</v>
      </c>
    </row>
    <row r="1648" spans="1:17">
      <c r="A1648" s="5" t="s">
        <v>19</v>
      </c>
      <c r="B1648" s="5"/>
      <c r="C1648" s="6">
        <v>312963247722</v>
      </c>
      <c r="D1648" s="5">
        <v>969329</v>
      </c>
      <c r="E1648" s="5" t="s">
        <v>20</v>
      </c>
      <c r="F1648" s="5" t="s">
        <v>8717</v>
      </c>
      <c r="G1648" s="5" t="s">
        <v>8718</v>
      </c>
      <c r="H1648" s="8" t="s">
        <v>6120</v>
      </c>
      <c r="I1648" s="5" t="s">
        <v>24</v>
      </c>
      <c r="J1648" s="5">
        <v>500</v>
      </c>
      <c r="K1648" s="5">
        <v>16828792.050000001</v>
      </c>
      <c r="L1648" s="5" t="s">
        <v>8719</v>
      </c>
      <c r="M1648" s="5" t="s">
        <v>26</v>
      </c>
      <c r="N1648" s="5" t="s">
        <v>8720</v>
      </c>
      <c r="O1648" t="s">
        <v>8721</v>
      </c>
      <c r="P1648" t="s">
        <v>8721</v>
      </c>
      <c r="Q1648" t="s">
        <v>8722</v>
      </c>
    </row>
    <row r="1649" spans="1:17" hidden="1">
      <c r="A1649" s="18" t="s">
        <v>3840</v>
      </c>
      <c r="B1649" s="18"/>
      <c r="C1649" s="19">
        <v>313040303986</v>
      </c>
      <c r="D1649" s="18">
        <v>968855</v>
      </c>
      <c r="E1649" s="18" t="s">
        <v>20</v>
      </c>
      <c r="F1649" s="18" t="s">
        <v>8723</v>
      </c>
      <c r="G1649" s="18" t="s">
        <v>7851</v>
      </c>
      <c r="H1649" s="21" t="s">
        <v>6120</v>
      </c>
      <c r="I1649" s="18" t="s">
        <v>24</v>
      </c>
      <c r="J1649" s="18">
        <v>500</v>
      </c>
      <c r="K1649" s="18">
        <v>16749305.050000001</v>
      </c>
      <c r="L1649" s="18" t="s">
        <v>8724</v>
      </c>
      <c r="M1649" s="18" t="s">
        <v>26</v>
      </c>
      <c r="N1649" s="18" t="s">
        <v>8725</v>
      </c>
      <c r="O1649" t="s">
        <v>8726</v>
      </c>
      <c r="P1649" s="15" t="s">
        <v>8727</v>
      </c>
      <c r="Q1649" t="s">
        <v>2402</v>
      </c>
    </row>
    <row r="1650" spans="1:17">
      <c r="A1650" s="5" t="s">
        <v>19</v>
      </c>
      <c r="B1650" s="5"/>
      <c r="C1650" s="6">
        <v>313083787613</v>
      </c>
      <c r="D1650" s="5">
        <v>965077</v>
      </c>
      <c r="E1650" s="5" t="s">
        <v>20</v>
      </c>
      <c r="F1650" s="5" t="s">
        <v>8728</v>
      </c>
      <c r="G1650" s="5" t="s">
        <v>8729</v>
      </c>
      <c r="H1650" s="8" t="s">
        <v>6120</v>
      </c>
      <c r="I1650" s="5" t="s">
        <v>24</v>
      </c>
      <c r="J1650" s="5">
        <v>300</v>
      </c>
      <c r="K1650" s="5">
        <v>15787071.050000001</v>
      </c>
      <c r="L1650" s="5" t="s">
        <v>8730</v>
      </c>
      <c r="M1650" s="5" t="s">
        <v>26</v>
      </c>
      <c r="N1650" s="5" t="s">
        <v>8731</v>
      </c>
      <c r="O1650" t="s">
        <v>8732</v>
      </c>
      <c r="P1650" t="s">
        <v>8732</v>
      </c>
      <c r="Q1650" t="s">
        <v>1250</v>
      </c>
    </row>
    <row r="1651" spans="1:17" hidden="1">
      <c r="A1651" s="18" t="s">
        <v>3840</v>
      </c>
      <c r="B1651" s="18"/>
      <c r="C1651" s="19">
        <v>313097813933</v>
      </c>
      <c r="D1651" s="18">
        <v>968357</v>
      </c>
      <c r="E1651" s="18" t="s">
        <v>20</v>
      </c>
      <c r="F1651" s="18" t="s">
        <v>8733</v>
      </c>
      <c r="G1651" s="18" t="s">
        <v>8734</v>
      </c>
      <c r="H1651" s="21" t="s">
        <v>6120</v>
      </c>
      <c r="I1651" s="18" t="s">
        <v>24</v>
      </c>
      <c r="J1651" s="18">
        <v>350</v>
      </c>
      <c r="K1651" s="18">
        <v>16609845.050000001</v>
      </c>
      <c r="L1651" s="18" t="s">
        <v>8735</v>
      </c>
      <c r="M1651" s="18" t="s">
        <v>26</v>
      </c>
      <c r="N1651" s="18" t="s">
        <v>8736</v>
      </c>
      <c r="O1651" t="s">
        <v>8737</v>
      </c>
      <c r="P1651" t="s">
        <v>8737</v>
      </c>
      <c r="Q1651" t="s">
        <v>3343</v>
      </c>
    </row>
    <row r="1652" spans="1:17" hidden="1">
      <c r="A1652" s="18" t="s">
        <v>3840</v>
      </c>
      <c r="B1652" s="18"/>
      <c r="C1652" s="19">
        <v>313017631827</v>
      </c>
      <c r="D1652" s="18">
        <v>968197</v>
      </c>
      <c r="E1652" s="18" t="s">
        <v>20</v>
      </c>
      <c r="F1652" s="18" t="s">
        <v>8738</v>
      </c>
      <c r="G1652" s="18" t="s">
        <v>8739</v>
      </c>
      <c r="H1652" s="21" t="s">
        <v>6120</v>
      </c>
      <c r="I1652" s="18" t="s">
        <v>24</v>
      </c>
      <c r="J1652" s="18">
        <v>200</v>
      </c>
      <c r="K1652" s="18">
        <v>16558257.050000001</v>
      </c>
      <c r="L1652" s="18" t="s">
        <v>8740</v>
      </c>
      <c r="M1652" s="18" t="s">
        <v>26</v>
      </c>
      <c r="N1652" s="18" t="s">
        <v>8741</v>
      </c>
      <c r="O1652" t="s">
        <v>8742</v>
      </c>
      <c r="P1652" t="s">
        <v>8742</v>
      </c>
      <c r="Q1652" t="s">
        <v>3343</v>
      </c>
    </row>
    <row r="1653" spans="1:17">
      <c r="A1653" s="5" t="s">
        <v>19</v>
      </c>
      <c r="B1653" s="5"/>
      <c r="C1653" s="6">
        <v>313057802508</v>
      </c>
      <c r="D1653" s="5">
        <v>972804</v>
      </c>
      <c r="E1653" s="5" t="s">
        <v>20</v>
      </c>
      <c r="F1653" s="5" t="s">
        <v>8743</v>
      </c>
      <c r="G1653" s="5" t="s">
        <v>8744</v>
      </c>
      <c r="H1653" s="8" t="s">
        <v>6120</v>
      </c>
      <c r="I1653" s="5" t="s">
        <v>24</v>
      </c>
      <c r="J1653" s="5">
        <v>500</v>
      </c>
      <c r="K1653" s="5">
        <v>17955739.719999999</v>
      </c>
      <c r="L1653" s="5" t="s">
        <v>8745</v>
      </c>
      <c r="M1653" s="5" t="s">
        <v>26</v>
      </c>
      <c r="N1653" s="5" t="s">
        <v>8746</v>
      </c>
      <c r="O1653" t="s">
        <v>8747</v>
      </c>
      <c r="P1653" t="s">
        <v>8747</v>
      </c>
      <c r="Q1653" t="s">
        <v>311</v>
      </c>
    </row>
    <row r="1654" spans="1:17">
      <c r="A1654" s="5" t="s">
        <v>19</v>
      </c>
      <c r="B1654" s="5"/>
      <c r="C1654" s="6">
        <v>313072467145</v>
      </c>
      <c r="D1654" s="5">
        <v>971242</v>
      </c>
      <c r="E1654" s="5" t="s">
        <v>20</v>
      </c>
      <c r="F1654" s="5" t="s">
        <v>8748</v>
      </c>
      <c r="G1654" s="5" t="s">
        <v>8749</v>
      </c>
      <c r="H1654" s="8" t="s">
        <v>6120</v>
      </c>
      <c r="I1654" s="5" t="s">
        <v>24</v>
      </c>
      <c r="J1654" s="5">
        <v>650</v>
      </c>
      <c r="K1654" s="5">
        <v>17452611.719999999</v>
      </c>
      <c r="L1654" s="5" t="s">
        <v>8750</v>
      </c>
      <c r="M1654" s="5" t="s">
        <v>26</v>
      </c>
      <c r="N1654" s="5" t="s">
        <v>8751</v>
      </c>
      <c r="O1654" t="s">
        <v>8752</v>
      </c>
      <c r="P1654" t="s">
        <v>8752</v>
      </c>
      <c r="Q1654" t="s">
        <v>311</v>
      </c>
    </row>
    <row r="1655" spans="1:17">
      <c r="A1655" s="5" t="s">
        <v>19</v>
      </c>
      <c r="B1655" s="5"/>
      <c r="C1655" s="6">
        <v>312994885762</v>
      </c>
      <c r="D1655" s="5">
        <v>962788</v>
      </c>
      <c r="E1655" s="5" t="s">
        <v>20</v>
      </c>
      <c r="F1655" s="5" t="s">
        <v>8753</v>
      </c>
      <c r="G1655" s="5" t="s">
        <v>8754</v>
      </c>
      <c r="H1655" s="8" t="s">
        <v>6120</v>
      </c>
      <c r="I1655" s="5" t="s">
        <v>24</v>
      </c>
      <c r="J1655" s="5">
        <v>500</v>
      </c>
      <c r="K1655" s="5">
        <v>15616099.449999999</v>
      </c>
      <c r="L1655" s="5" t="s">
        <v>8755</v>
      </c>
      <c r="M1655" s="5" t="s">
        <v>26</v>
      </c>
      <c r="N1655" s="5" t="s">
        <v>8756</v>
      </c>
      <c r="O1655" t="s">
        <v>8757</v>
      </c>
      <c r="P1655" t="s">
        <v>8757</v>
      </c>
      <c r="Q1655" t="s">
        <v>2570</v>
      </c>
    </row>
    <row r="1656" spans="1:17" hidden="1">
      <c r="A1656" s="18" t="s">
        <v>3840</v>
      </c>
      <c r="B1656" s="18"/>
      <c r="C1656" s="19">
        <v>313039254043</v>
      </c>
      <c r="D1656" s="18">
        <v>970923</v>
      </c>
      <c r="E1656" s="18" t="s">
        <v>20</v>
      </c>
      <c r="F1656" s="18" t="s">
        <v>8758</v>
      </c>
      <c r="G1656" s="18" t="s">
        <v>8759</v>
      </c>
      <c r="H1656" s="21" t="s">
        <v>6120</v>
      </c>
      <c r="I1656" s="18" t="s">
        <v>24</v>
      </c>
      <c r="J1656" s="18">
        <v>200</v>
      </c>
      <c r="K1656" s="18">
        <v>17336618.719999999</v>
      </c>
      <c r="L1656" s="18" t="s">
        <v>8760</v>
      </c>
      <c r="M1656" s="18" t="s">
        <v>26</v>
      </c>
      <c r="N1656" s="18" t="s">
        <v>8761</v>
      </c>
      <c r="O1656" t="s">
        <v>8762</v>
      </c>
      <c r="P1656" t="s">
        <v>8762</v>
      </c>
      <c r="Q1656" t="s">
        <v>7287</v>
      </c>
    </row>
    <row r="1657" spans="1:17" hidden="1">
      <c r="A1657" s="18" t="s">
        <v>3840</v>
      </c>
      <c r="B1657" s="18"/>
      <c r="C1657" s="19">
        <v>313010005992</v>
      </c>
      <c r="D1657" s="18">
        <v>968840</v>
      </c>
      <c r="E1657" s="18" t="s">
        <v>20</v>
      </c>
      <c r="F1657" s="18" t="s">
        <v>8763</v>
      </c>
      <c r="G1657" s="18" t="s">
        <v>7227</v>
      </c>
      <c r="H1657" s="21" t="s">
        <v>6120</v>
      </c>
      <c r="I1657" s="18" t="s">
        <v>24</v>
      </c>
      <c r="J1657" s="18">
        <v>300</v>
      </c>
      <c r="K1657" s="18">
        <v>16745085.050000001</v>
      </c>
      <c r="L1657" s="18" t="s">
        <v>8764</v>
      </c>
      <c r="M1657" s="18" t="s">
        <v>26</v>
      </c>
      <c r="N1657" s="18" t="s">
        <v>8765</v>
      </c>
      <c r="O1657" t="s">
        <v>8647</v>
      </c>
      <c r="P1657" t="s">
        <v>8647</v>
      </c>
      <c r="Q1657" t="s">
        <v>8766</v>
      </c>
    </row>
    <row r="1658" spans="1:17">
      <c r="A1658" s="5" t="s">
        <v>19</v>
      </c>
      <c r="B1658" s="5"/>
      <c r="C1658" s="6">
        <v>313006858109</v>
      </c>
      <c r="D1658" s="5">
        <v>966744</v>
      </c>
      <c r="E1658" s="5" t="s">
        <v>20</v>
      </c>
      <c r="F1658" s="5" t="s">
        <v>8767</v>
      </c>
      <c r="G1658" s="5" t="s">
        <v>8768</v>
      </c>
      <c r="H1658" s="8" t="s">
        <v>6120</v>
      </c>
      <c r="I1658" s="5" t="s">
        <v>24</v>
      </c>
      <c r="J1658" s="5">
        <v>300</v>
      </c>
      <c r="K1658" s="5">
        <v>16164016.050000001</v>
      </c>
      <c r="L1658" s="5" t="s">
        <v>8769</v>
      </c>
      <c r="M1658" s="5" t="s">
        <v>26</v>
      </c>
      <c r="N1658" s="5" t="s">
        <v>8770</v>
      </c>
      <c r="O1658" t="s">
        <v>8771</v>
      </c>
      <c r="P1658" s="15" t="s">
        <v>8772</v>
      </c>
      <c r="Q1658" t="s">
        <v>869</v>
      </c>
    </row>
    <row r="1659" spans="1:17">
      <c r="A1659" s="5" t="s">
        <v>19</v>
      </c>
      <c r="B1659" s="5"/>
      <c r="C1659" s="6">
        <v>313010163762</v>
      </c>
      <c r="D1659" s="5">
        <v>968291</v>
      </c>
      <c r="E1659" s="5" t="s">
        <v>20</v>
      </c>
      <c r="F1659" s="5" t="s">
        <v>8773</v>
      </c>
      <c r="G1659" s="5" t="s">
        <v>8774</v>
      </c>
      <c r="H1659" s="8" t="s">
        <v>6120</v>
      </c>
      <c r="I1659" s="5" t="s">
        <v>24</v>
      </c>
      <c r="J1659" s="5">
        <v>300</v>
      </c>
      <c r="K1659" s="5">
        <v>16576345.050000001</v>
      </c>
      <c r="L1659" s="5" t="s">
        <v>8775</v>
      </c>
      <c r="M1659" s="5" t="s">
        <v>26</v>
      </c>
      <c r="N1659" s="5" t="s">
        <v>8776</v>
      </c>
      <c r="O1659" t="s">
        <v>8777</v>
      </c>
      <c r="P1659" t="s">
        <v>8777</v>
      </c>
      <c r="Q1659" t="s">
        <v>29</v>
      </c>
    </row>
    <row r="1660" spans="1:17" hidden="1">
      <c r="A1660" s="18" t="s">
        <v>3840</v>
      </c>
      <c r="B1660" s="18"/>
      <c r="C1660" s="19">
        <v>313018559660</v>
      </c>
      <c r="D1660" s="18">
        <v>966241</v>
      </c>
      <c r="E1660" s="18" t="s">
        <v>20</v>
      </c>
      <c r="F1660" s="18" t="s">
        <v>8778</v>
      </c>
      <c r="G1660" s="18" t="s">
        <v>8779</v>
      </c>
      <c r="H1660" s="21" t="s">
        <v>6120</v>
      </c>
      <c r="I1660" s="18" t="s">
        <v>24</v>
      </c>
      <c r="J1660" s="18">
        <v>500</v>
      </c>
      <c r="K1660" s="18">
        <v>16021776.050000001</v>
      </c>
      <c r="L1660" s="18" t="s">
        <v>8780</v>
      </c>
      <c r="M1660" s="18" t="s">
        <v>26</v>
      </c>
      <c r="N1660" s="18" t="s">
        <v>8781</v>
      </c>
      <c r="O1660" t="s">
        <v>6480</v>
      </c>
      <c r="P1660" t="s">
        <v>6480</v>
      </c>
      <c r="Q1660" t="s">
        <v>3038</v>
      </c>
    </row>
    <row r="1661" spans="1:17">
      <c r="A1661" s="5" t="s">
        <v>19</v>
      </c>
      <c r="B1661" s="5"/>
      <c r="C1661" s="6">
        <v>313049808342</v>
      </c>
      <c r="D1661" s="5">
        <v>970718</v>
      </c>
      <c r="E1661" s="5" t="s">
        <v>20</v>
      </c>
      <c r="F1661" s="5" t="s">
        <v>8782</v>
      </c>
      <c r="G1661" s="5" t="s">
        <v>6401</v>
      </c>
      <c r="H1661" s="8" t="s">
        <v>6120</v>
      </c>
      <c r="I1661" s="5" t="s">
        <v>24</v>
      </c>
      <c r="J1661" s="5">
        <v>500</v>
      </c>
      <c r="K1661" s="5">
        <v>17269942.050000001</v>
      </c>
      <c r="L1661" s="5" t="s">
        <v>8783</v>
      </c>
      <c r="M1661" s="5" t="s">
        <v>26</v>
      </c>
      <c r="N1661" s="5" t="s">
        <v>8784</v>
      </c>
      <c r="O1661" t="s">
        <v>8785</v>
      </c>
      <c r="P1661" t="s">
        <v>8785</v>
      </c>
      <c r="Q1661" t="s">
        <v>1117</v>
      </c>
    </row>
    <row r="1662" spans="1:17">
      <c r="A1662" s="5" t="s">
        <v>19</v>
      </c>
      <c r="B1662" s="5"/>
      <c r="C1662" s="6">
        <v>313049826873</v>
      </c>
      <c r="D1662" s="5">
        <v>968144</v>
      </c>
      <c r="E1662" s="5" t="s">
        <v>20</v>
      </c>
      <c r="F1662" s="5" t="s">
        <v>8786</v>
      </c>
      <c r="G1662" s="5" t="s">
        <v>8787</v>
      </c>
      <c r="H1662" s="8" t="s">
        <v>6120</v>
      </c>
      <c r="I1662" s="5" t="s">
        <v>24</v>
      </c>
      <c r="J1662" s="5">
        <v>300</v>
      </c>
      <c r="K1662" s="5">
        <v>16544572.050000001</v>
      </c>
      <c r="L1662" s="5" t="s">
        <v>8788</v>
      </c>
      <c r="M1662" s="5" t="s">
        <v>26</v>
      </c>
      <c r="N1662" s="5" t="s">
        <v>8789</v>
      </c>
      <c r="O1662" t="s">
        <v>8790</v>
      </c>
      <c r="P1662" t="s">
        <v>8790</v>
      </c>
      <c r="Q1662" t="s">
        <v>2540</v>
      </c>
    </row>
    <row r="1663" spans="1:17">
      <c r="A1663" s="5" t="s">
        <v>19</v>
      </c>
      <c r="B1663" s="5"/>
      <c r="C1663" s="6">
        <v>312983495328</v>
      </c>
      <c r="D1663" s="5">
        <v>964876</v>
      </c>
      <c r="E1663" s="5" t="s">
        <v>20</v>
      </c>
      <c r="F1663" s="5" t="s">
        <v>8791</v>
      </c>
      <c r="G1663" s="5" t="s">
        <v>8792</v>
      </c>
      <c r="H1663" s="8" t="s">
        <v>6120</v>
      </c>
      <c r="I1663" s="5" t="s">
        <v>24</v>
      </c>
      <c r="J1663" s="5">
        <v>500</v>
      </c>
      <c r="K1663" s="5">
        <v>15762745.050000001</v>
      </c>
      <c r="L1663" s="5" t="s">
        <v>8793</v>
      </c>
      <c r="M1663" s="5" t="s">
        <v>26</v>
      </c>
      <c r="N1663" s="5" t="s">
        <v>8794</v>
      </c>
      <c r="O1663" t="s">
        <v>8795</v>
      </c>
      <c r="P1663" s="15" t="s">
        <v>27236</v>
      </c>
      <c r="Q1663" t="s">
        <v>1117</v>
      </c>
    </row>
    <row r="1664" spans="1:17">
      <c r="A1664" s="5" t="s">
        <v>19</v>
      </c>
      <c r="B1664" s="5"/>
      <c r="C1664" s="6">
        <v>312903342382</v>
      </c>
      <c r="D1664" s="5">
        <v>966789</v>
      </c>
      <c r="E1664" s="5" t="s">
        <v>20</v>
      </c>
      <c r="F1664" s="5" t="s">
        <v>8796</v>
      </c>
      <c r="G1664" s="5" t="s">
        <v>7075</v>
      </c>
      <c r="H1664" s="8" t="s">
        <v>6120</v>
      </c>
      <c r="I1664" s="5" t="s">
        <v>24</v>
      </c>
      <c r="J1664" s="5">
        <v>500</v>
      </c>
      <c r="K1664" s="5">
        <v>16175390.050000001</v>
      </c>
      <c r="L1664" s="5" t="s">
        <v>8797</v>
      </c>
      <c r="M1664" s="5" t="s">
        <v>26</v>
      </c>
      <c r="N1664" s="5" t="s">
        <v>8798</v>
      </c>
      <c r="O1664" t="s">
        <v>6825</v>
      </c>
      <c r="P1664" t="s">
        <v>6825</v>
      </c>
      <c r="Q1664" t="s">
        <v>869</v>
      </c>
    </row>
    <row r="1665" spans="1:17">
      <c r="A1665" s="5" t="s">
        <v>19</v>
      </c>
      <c r="B1665" s="5"/>
      <c r="C1665" s="6">
        <v>313080712824</v>
      </c>
      <c r="D1665" s="5">
        <v>962099</v>
      </c>
      <c r="E1665" s="5" t="s">
        <v>20</v>
      </c>
      <c r="F1665" s="5" t="s">
        <v>8799</v>
      </c>
      <c r="G1665" s="5" t="s">
        <v>8800</v>
      </c>
      <c r="H1665" s="8" t="s">
        <v>6120</v>
      </c>
      <c r="I1665" s="5" t="s">
        <v>24</v>
      </c>
      <c r="J1665" s="5">
        <v>500</v>
      </c>
      <c r="K1665" s="5">
        <v>15438197.449999999</v>
      </c>
      <c r="L1665" s="5" t="s">
        <v>8801</v>
      </c>
      <c r="M1665" s="5" t="s">
        <v>26</v>
      </c>
      <c r="N1665" s="5" t="s">
        <v>8802</v>
      </c>
      <c r="O1665" t="s">
        <v>8803</v>
      </c>
      <c r="P1665" t="s">
        <v>8803</v>
      </c>
      <c r="Q1665" t="s">
        <v>29</v>
      </c>
    </row>
    <row r="1666" spans="1:17" hidden="1">
      <c r="A1666" s="18" t="s">
        <v>3840</v>
      </c>
      <c r="B1666" s="18"/>
      <c r="C1666" s="19">
        <v>313060970897</v>
      </c>
      <c r="D1666" s="18">
        <v>969297</v>
      </c>
      <c r="E1666" s="18" t="s">
        <v>20</v>
      </c>
      <c r="F1666" s="18" t="s">
        <v>8804</v>
      </c>
      <c r="G1666" s="18" t="s">
        <v>8805</v>
      </c>
      <c r="H1666" s="21" t="s">
        <v>6120</v>
      </c>
      <c r="I1666" s="18" t="s">
        <v>24</v>
      </c>
      <c r="J1666" s="18">
        <v>500</v>
      </c>
      <c r="K1666" s="18">
        <v>16819332.050000001</v>
      </c>
      <c r="L1666" s="18" t="s">
        <v>8806</v>
      </c>
      <c r="M1666" s="18" t="s">
        <v>26</v>
      </c>
      <c r="N1666" s="18" t="s">
        <v>8807</v>
      </c>
      <c r="O1666" t="s">
        <v>8808</v>
      </c>
      <c r="P1666" t="s">
        <v>8808</v>
      </c>
      <c r="Q1666" t="s">
        <v>2402</v>
      </c>
    </row>
    <row r="1667" spans="1:17">
      <c r="A1667" s="5" t="s">
        <v>19</v>
      </c>
      <c r="B1667" s="5"/>
      <c r="C1667" s="6">
        <v>312917422327</v>
      </c>
      <c r="D1667" s="5">
        <v>971949</v>
      </c>
      <c r="E1667" s="5" t="s">
        <v>20</v>
      </c>
      <c r="F1667" s="5" t="s">
        <v>8809</v>
      </c>
      <c r="G1667" s="5" t="s">
        <v>8810</v>
      </c>
      <c r="H1667" s="8" t="s">
        <v>6120</v>
      </c>
      <c r="I1667" s="5" t="s">
        <v>24</v>
      </c>
      <c r="J1667" s="5">
        <v>100</v>
      </c>
      <c r="K1667" s="5">
        <v>17664299.719999999</v>
      </c>
      <c r="L1667" s="5" t="s">
        <v>8811</v>
      </c>
      <c r="M1667" s="5" t="s">
        <v>26</v>
      </c>
      <c r="N1667" s="5" t="s">
        <v>8812</v>
      </c>
      <c r="O1667" t="s">
        <v>8813</v>
      </c>
      <c r="P1667" s="15" t="s">
        <v>8814</v>
      </c>
      <c r="Q1667" t="s">
        <v>717</v>
      </c>
    </row>
    <row r="1668" spans="1:17">
      <c r="A1668" s="5" t="s">
        <v>19</v>
      </c>
      <c r="B1668" s="5"/>
      <c r="C1668" s="6">
        <v>313072197685</v>
      </c>
      <c r="D1668" s="5">
        <v>968524</v>
      </c>
      <c r="E1668" s="5" t="s">
        <v>20</v>
      </c>
      <c r="F1668" s="5" t="s">
        <v>8815</v>
      </c>
      <c r="G1668" s="5" t="s">
        <v>8816</v>
      </c>
      <c r="H1668" s="8" t="s">
        <v>6120</v>
      </c>
      <c r="I1668" s="5" t="s">
        <v>24</v>
      </c>
      <c r="J1668" s="5">
        <v>500</v>
      </c>
      <c r="K1668" s="5">
        <v>16660568.050000001</v>
      </c>
      <c r="L1668" s="5" t="s">
        <v>8817</v>
      </c>
      <c r="M1668" s="5" t="s">
        <v>26</v>
      </c>
      <c r="N1668" s="5" t="s">
        <v>8818</v>
      </c>
      <c r="O1668" t="s">
        <v>8819</v>
      </c>
      <c r="P1668" t="s">
        <v>8819</v>
      </c>
      <c r="Q1668" t="s">
        <v>2540</v>
      </c>
    </row>
    <row r="1669" spans="1:17">
      <c r="A1669" s="5" t="s">
        <v>19</v>
      </c>
      <c r="B1669" s="5"/>
      <c r="C1669" s="6">
        <v>312953746171</v>
      </c>
      <c r="D1669" s="5">
        <v>962859</v>
      </c>
      <c r="E1669" s="5" t="s">
        <v>20</v>
      </c>
      <c r="F1669" s="5" t="s">
        <v>8820</v>
      </c>
      <c r="G1669" s="5" t="s">
        <v>8821</v>
      </c>
      <c r="H1669" s="8" t="s">
        <v>6120</v>
      </c>
      <c r="I1669" s="5" t="s">
        <v>24</v>
      </c>
      <c r="J1669" s="5">
        <v>500</v>
      </c>
      <c r="K1669" s="5">
        <v>15627852.449999999</v>
      </c>
      <c r="L1669" s="5" t="s">
        <v>8822</v>
      </c>
      <c r="M1669" s="5" t="s">
        <v>26</v>
      </c>
      <c r="N1669" s="5" t="s">
        <v>8823</v>
      </c>
      <c r="O1669" t="s">
        <v>8824</v>
      </c>
      <c r="P1669" t="s">
        <v>8824</v>
      </c>
      <c r="Q1669" t="s">
        <v>29</v>
      </c>
    </row>
    <row r="1670" spans="1:17">
      <c r="A1670" s="5" t="s">
        <v>19</v>
      </c>
      <c r="B1670" s="5"/>
      <c r="C1670" s="6">
        <v>312916102399</v>
      </c>
      <c r="D1670" s="5">
        <v>969953</v>
      </c>
      <c r="E1670" s="5" t="s">
        <v>20</v>
      </c>
      <c r="F1670" s="5" t="s">
        <v>8825</v>
      </c>
      <c r="G1670" s="5" t="s">
        <v>8826</v>
      </c>
      <c r="H1670" s="8" t="s">
        <v>6120</v>
      </c>
      <c r="I1670" s="5" t="s">
        <v>24</v>
      </c>
      <c r="J1670" s="5">
        <v>500</v>
      </c>
      <c r="K1670" s="5">
        <v>17015033.050000001</v>
      </c>
      <c r="L1670" s="5" t="s">
        <v>8827</v>
      </c>
      <c r="M1670" s="5" t="s">
        <v>26</v>
      </c>
      <c r="N1670" s="5" t="s">
        <v>8828</v>
      </c>
      <c r="O1670" t="s">
        <v>6511</v>
      </c>
      <c r="P1670" t="s">
        <v>6511</v>
      </c>
      <c r="Q1670" t="s">
        <v>1319</v>
      </c>
    </row>
    <row r="1671" spans="1:17">
      <c r="A1671" s="5" t="s">
        <v>19</v>
      </c>
      <c r="B1671" s="5"/>
      <c r="C1671" s="6">
        <v>313019943241</v>
      </c>
      <c r="D1671" s="5">
        <v>968859</v>
      </c>
      <c r="E1671" s="5" t="s">
        <v>20</v>
      </c>
      <c r="F1671" s="5" t="s">
        <v>8829</v>
      </c>
      <c r="G1671" s="5" t="s">
        <v>8509</v>
      </c>
      <c r="H1671" s="8" t="s">
        <v>6120</v>
      </c>
      <c r="I1671" s="5" t="s">
        <v>24</v>
      </c>
      <c r="J1671" s="5">
        <v>500</v>
      </c>
      <c r="K1671" s="5">
        <v>16750475.050000001</v>
      </c>
      <c r="L1671" s="5" t="s">
        <v>8830</v>
      </c>
      <c r="M1671" s="5" t="s">
        <v>26</v>
      </c>
      <c r="N1671" s="5" t="s">
        <v>8831</v>
      </c>
      <c r="O1671" t="s">
        <v>8832</v>
      </c>
      <c r="P1671" t="s">
        <v>8832</v>
      </c>
      <c r="Q1671" t="s">
        <v>311</v>
      </c>
    </row>
    <row r="1672" spans="1:17">
      <c r="A1672" s="5" t="s">
        <v>19</v>
      </c>
      <c r="B1672" s="5"/>
      <c r="C1672" s="6">
        <v>313065338688</v>
      </c>
      <c r="D1672" s="5">
        <v>971687</v>
      </c>
      <c r="E1672" s="5" t="s">
        <v>20</v>
      </c>
      <c r="F1672" s="5" t="s">
        <v>8833</v>
      </c>
      <c r="G1672" s="5" t="s">
        <v>6602</v>
      </c>
      <c r="H1672" s="8" t="s">
        <v>6120</v>
      </c>
      <c r="I1672" s="5" t="s">
        <v>24</v>
      </c>
      <c r="J1672" s="5">
        <v>300</v>
      </c>
      <c r="K1672" s="5">
        <v>17586779.719999999</v>
      </c>
      <c r="L1672" s="5" t="s">
        <v>8834</v>
      </c>
      <c r="M1672" s="5" t="s">
        <v>26</v>
      </c>
      <c r="N1672" s="5" t="s">
        <v>8835</v>
      </c>
      <c r="O1672" t="s">
        <v>8836</v>
      </c>
      <c r="P1672" t="s">
        <v>8836</v>
      </c>
      <c r="Q1672" t="s">
        <v>29</v>
      </c>
    </row>
    <row r="1673" spans="1:17" hidden="1">
      <c r="A1673" s="18" t="s">
        <v>3840</v>
      </c>
      <c r="B1673" s="18"/>
      <c r="C1673" s="19">
        <v>313049811721</v>
      </c>
      <c r="D1673" s="18">
        <v>968607</v>
      </c>
      <c r="E1673" s="18" t="s">
        <v>20</v>
      </c>
      <c r="F1673" s="18" t="s">
        <v>8837</v>
      </c>
      <c r="G1673" s="18" t="s">
        <v>8838</v>
      </c>
      <c r="H1673" s="21" t="s">
        <v>6120</v>
      </c>
      <c r="I1673" s="18" t="s">
        <v>24</v>
      </c>
      <c r="J1673" s="18">
        <v>300</v>
      </c>
      <c r="K1673" s="18">
        <v>16672795.050000001</v>
      </c>
      <c r="L1673" s="18" t="s">
        <v>8839</v>
      </c>
      <c r="M1673" s="18" t="s">
        <v>26</v>
      </c>
      <c r="N1673" s="18" t="s">
        <v>8840</v>
      </c>
      <c r="O1673" t="s">
        <v>8841</v>
      </c>
      <c r="P1673" s="15" t="s">
        <v>8842</v>
      </c>
      <c r="Q1673" t="s">
        <v>2402</v>
      </c>
    </row>
    <row r="1674" spans="1:17">
      <c r="A1674" s="5" t="s">
        <v>19</v>
      </c>
      <c r="B1674" s="5"/>
      <c r="C1674" s="6">
        <v>313089447847</v>
      </c>
      <c r="D1674" s="5">
        <v>964958</v>
      </c>
      <c r="E1674" s="5" t="s">
        <v>20</v>
      </c>
      <c r="F1674" s="5" t="s">
        <v>8843</v>
      </c>
      <c r="G1674" s="5" t="s">
        <v>6978</v>
      </c>
      <c r="H1674" s="8" t="s">
        <v>6120</v>
      </c>
      <c r="I1674" s="5" t="s">
        <v>24</v>
      </c>
      <c r="J1674" s="5">
        <v>300</v>
      </c>
      <c r="K1674" s="5">
        <v>15782589.050000001</v>
      </c>
      <c r="L1674" s="5" t="s">
        <v>8844</v>
      </c>
      <c r="M1674" s="5" t="s">
        <v>26</v>
      </c>
      <c r="N1674" s="5" t="s">
        <v>8845</v>
      </c>
      <c r="O1674" t="s">
        <v>8846</v>
      </c>
      <c r="P1674" s="15" t="s">
        <v>8847</v>
      </c>
      <c r="Q1674" t="s">
        <v>8848</v>
      </c>
    </row>
    <row r="1675" spans="1:17">
      <c r="A1675" s="5" t="s">
        <v>19</v>
      </c>
      <c r="B1675" s="5"/>
      <c r="C1675" s="6">
        <v>313006879562</v>
      </c>
      <c r="D1675" s="5">
        <v>971489</v>
      </c>
      <c r="E1675" s="5" t="s">
        <v>20</v>
      </c>
      <c r="F1675" s="5" t="s">
        <v>8849</v>
      </c>
      <c r="G1675" s="5" t="s">
        <v>8850</v>
      </c>
      <c r="H1675" s="8" t="s">
        <v>6120</v>
      </c>
      <c r="I1675" s="5" t="s">
        <v>24</v>
      </c>
      <c r="J1675" s="5">
        <v>300</v>
      </c>
      <c r="K1675" s="5">
        <v>17527199.719999999</v>
      </c>
      <c r="L1675" s="5" t="s">
        <v>8851</v>
      </c>
      <c r="M1675" s="5" t="s">
        <v>26</v>
      </c>
      <c r="N1675" s="5" t="s">
        <v>8852</v>
      </c>
      <c r="O1675" t="s">
        <v>8853</v>
      </c>
      <c r="P1675" s="15" t="s">
        <v>8854</v>
      </c>
      <c r="Q1675" t="s">
        <v>3411</v>
      </c>
    </row>
    <row r="1676" spans="1:17">
      <c r="A1676" s="5" t="s">
        <v>19</v>
      </c>
      <c r="B1676" s="5"/>
      <c r="C1676" s="6">
        <v>313041168797</v>
      </c>
      <c r="D1676" s="5">
        <v>969905</v>
      </c>
      <c r="E1676" s="5" t="s">
        <v>20</v>
      </c>
      <c r="F1676" s="5" t="s">
        <v>8855</v>
      </c>
      <c r="G1676" s="5" t="s">
        <v>8856</v>
      </c>
      <c r="H1676" s="8" t="s">
        <v>6120</v>
      </c>
      <c r="I1676" s="5" t="s">
        <v>24</v>
      </c>
      <c r="J1676" s="5">
        <v>300</v>
      </c>
      <c r="K1676" s="5">
        <v>16996394.050000001</v>
      </c>
      <c r="L1676" s="5" t="s">
        <v>8857</v>
      </c>
      <c r="M1676" s="5" t="s">
        <v>26</v>
      </c>
      <c r="N1676" s="5" t="s">
        <v>8858</v>
      </c>
      <c r="O1676" t="s">
        <v>8859</v>
      </c>
      <c r="P1676" t="s">
        <v>8859</v>
      </c>
      <c r="Q1676" t="s">
        <v>29</v>
      </c>
    </row>
    <row r="1677" spans="1:17">
      <c r="A1677" s="5" t="s">
        <v>19</v>
      </c>
      <c r="B1677" s="5"/>
      <c r="C1677" s="6">
        <v>313012040698</v>
      </c>
      <c r="D1677" s="5">
        <v>968799</v>
      </c>
      <c r="E1677" s="5" t="s">
        <v>20</v>
      </c>
      <c r="F1677" s="5" t="s">
        <v>8860</v>
      </c>
      <c r="G1677" s="5" t="s">
        <v>8861</v>
      </c>
      <c r="H1677" s="8" t="s">
        <v>6120</v>
      </c>
      <c r="I1677" s="5" t="s">
        <v>24</v>
      </c>
      <c r="J1677" s="5">
        <v>300</v>
      </c>
      <c r="K1677" s="5">
        <v>16731372.050000001</v>
      </c>
      <c r="L1677" s="5" t="s">
        <v>8862</v>
      </c>
      <c r="M1677" s="5" t="s">
        <v>26</v>
      </c>
      <c r="N1677" s="5" t="s">
        <v>8863</v>
      </c>
      <c r="O1677" t="s">
        <v>8864</v>
      </c>
      <c r="P1677" t="s">
        <v>8864</v>
      </c>
      <c r="Q1677" t="s">
        <v>869</v>
      </c>
    </row>
    <row r="1678" spans="1:17">
      <c r="A1678" s="5" t="s">
        <v>19</v>
      </c>
      <c r="B1678" s="5"/>
      <c r="C1678" s="6">
        <v>349670251575</v>
      </c>
      <c r="D1678" s="5">
        <v>968881</v>
      </c>
      <c r="E1678" s="5" t="s">
        <v>20</v>
      </c>
      <c r="F1678" s="5" t="s">
        <v>8865</v>
      </c>
      <c r="G1678" s="5" t="s">
        <v>8866</v>
      </c>
      <c r="H1678" s="8" t="s">
        <v>6120</v>
      </c>
      <c r="I1678" s="5" t="s">
        <v>24</v>
      </c>
      <c r="J1678" s="5">
        <v>500</v>
      </c>
      <c r="K1678" s="5">
        <v>16756633.050000001</v>
      </c>
      <c r="L1678" s="5" t="s">
        <v>8867</v>
      </c>
      <c r="M1678" s="5" t="s">
        <v>26</v>
      </c>
      <c r="N1678" s="5" t="s">
        <v>8868</v>
      </c>
      <c r="O1678" t="s">
        <v>8224</v>
      </c>
      <c r="P1678" t="s">
        <v>8224</v>
      </c>
      <c r="Q1678" t="s">
        <v>3411</v>
      </c>
    </row>
    <row r="1679" spans="1:17">
      <c r="A1679" s="5" t="s">
        <v>19</v>
      </c>
      <c r="B1679" s="5"/>
      <c r="C1679" s="6">
        <v>349661647591</v>
      </c>
      <c r="D1679" s="5">
        <v>967542</v>
      </c>
      <c r="E1679" s="5" t="s">
        <v>20</v>
      </c>
      <c r="F1679" s="5" t="s">
        <v>8869</v>
      </c>
      <c r="G1679" s="5" t="s">
        <v>8870</v>
      </c>
      <c r="H1679" s="8" t="s">
        <v>6120</v>
      </c>
      <c r="I1679" s="5" t="s">
        <v>24</v>
      </c>
      <c r="J1679" s="5">
        <v>200</v>
      </c>
      <c r="K1679" s="5">
        <v>16370868.050000001</v>
      </c>
      <c r="L1679" s="5" t="s">
        <v>8871</v>
      </c>
      <c r="M1679" s="5" t="s">
        <v>26</v>
      </c>
      <c r="N1679" s="5" t="s">
        <v>8872</v>
      </c>
      <c r="O1679" t="s">
        <v>8873</v>
      </c>
      <c r="P1679" t="s">
        <v>8873</v>
      </c>
      <c r="Q1679" t="s">
        <v>655</v>
      </c>
    </row>
    <row r="1680" spans="1:17">
      <c r="A1680" s="5" t="s">
        <v>19</v>
      </c>
      <c r="B1680" s="5"/>
      <c r="C1680" s="6">
        <v>313055326330</v>
      </c>
      <c r="D1680" s="5">
        <v>968049</v>
      </c>
      <c r="E1680" s="5" t="s">
        <v>20</v>
      </c>
      <c r="F1680" s="5" t="s">
        <v>8874</v>
      </c>
      <c r="G1680" s="5" t="s">
        <v>8875</v>
      </c>
      <c r="H1680" s="8" t="s">
        <v>6120</v>
      </c>
      <c r="I1680" s="5" t="s">
        <v>24</v>
      </c>
      <c r="J1680" s="5">
        <v>500</v>
      </c>
      <c r="K1680" s="5">
        <v>16499312.050000001</v>
      </c>
      <c r="L1680" s="5" t="s">
        <v>8876</v>
      </c>
      <c r="M1680" s="5" t="s">
        <v>26</v>
      </c>
      <c r="N1680" s="5" t="s">
        <v>8877</v>
      </c>
      <c r="O1680" t="s">
        <v>8878</v>
      </c>
      <c r="P1680" t="s">
        <v>8878</v>
      </c>
      <c r="Q1680" t="s">
        <v>29</v>
      </c>
    </row>
    <row r="1681" spans="1:17" hidden="1">
      <c r="A1681" s="18" t="s">
        <v>3840</v>
      </c>
      <c r="B1681" s="18"/>
      <c r="C1681" s="19">
        <v>313025077700</v>
      </c>
      <c r="D1681" s="18">
        <v>968874</v>
      </c>
      <c r="E1681" s="18" t="s">
        <v>20</v>
      </c>
      <c r="F1681" s="18" t="s">
        <v>8879</v>
      </c>
      <c r="G1681" s="18" t="s">
        <v>8880</v>
      </c>
      <c r="H1681" s="21" t="s">
        <v>6120</v>
      </c>
      <c r="I1681" s="18" t="s">
        <v>24</v>
      </c>
      <c r="J1681" s="18">
        <v>300</v>
      </c>
      <c r="K1681" s="18">
        <v>16754433.050000001</v>
      </c>
      <c r="L1681" s="18" t="s">
        <v>8881</v>
      </c>
      <c r="M1681" s="18" t="s">
        <v>26</v>
      </c>
      <c r="N1681" s="18" t="s">
        <v>8882</v>
      </c>
      <c r="O1681" t="s">
        <v>8883</v>
      </c>
      <c r="P1681" s="15" t="s">
        <v>8884</v>
      </c>
      <c r="Q1681" t="s">
        <v>8885</v>
      </c>
    </row>
    <row r="1682" spans="1:17">
      <c r="A1682" s="5" t="s">
        <v>19</v>
      </c>
      <c r="B1682" s="5"/>
      <c r="C1682" s="6">
        <v>313049759566</v>
      </c>
      <c r="D1682" s="5">
        <v>966822</v>
      </c>
      <c r="E1682" s="5" t="s">
        <v>20</v>
      </c>
      <c r="F1682" s="5" t="s">
        <v>8886</v>
      </c>
      <c r="G1682" s="5" t="s">
        <v>8887</v>
      </c>
      <c r="H1682" s="8" t="s">
        <v>6120</v>
      </c>
      <c r="I1682" s="5" t="s">
        <v>24</v>
      </c>
      <c r="J1682" s="5">
        <v>300</v>
      </c>
      <c r="K1682" s="5">
        <v>16182425.050000001</v>
      </c>
      <c r="L1682" s="5" t="s">
        <v>8888</v>
      </c>
      <c r="M1682" s="5" t="s">
        <v>26</v>
      </c>
      <c r="N1682" s="5" t="s">
        <v>8889</v>
      </c>
      <c r="O1682" t="s">
        <v>8890</v>
      </c>
      <c r="P1682" t="s">
        <v>8890</v>
      </c>
      <c r="Q1682" t="s">
        <v>323</v>
      </c>
    </row>
    <row r="1683" spans="1:17">
      <c r="A1683" s="5" t="s">
        <v>19</v>
      </c>
      <c r="B1683" s="5"/>
      <c r="C1683" s="6">
        <v>313049846289</v>
      </c>
      <c r="D1683" s="5">
        <v>962806</v>
      </c>
      <c r="E1683" s="5" t="s">
        <v>20</v>
      </c>
      <c r="F1683" s="5" t="s">
        <v>8891</v>
      </c>
      <c r="G1683" s="5" t="s">
        <v>8892</v>
      </c>
      <c r="H1683" s="8" t="s">
        <v>6120</v>
      </c>
      <c r="I1683" s="5" t="s">
        <v>24</v>
      </c>
      <c r="J1683" s="5">
        <v>500</v>
      </c>
      <c r="K1683" s="5">
        <v>15614377.449999999</v>
      </c>
      <c r="L1683" s="5" t="s">
        <v>8893</v>
      </c>
      <c r="M1683" s="5" t="s">
        <v>26</v>
      </c>
      <c r="N1683" s="5" t="s">
        <v>8894</v>
      </c>
      <c r="O1683" t="s">
        <v>8895</v>
      </c>
      <c r="P1683" t="s">
        <v>8895</v>
      </c>
      <c r="Q1683" t="s">
        <v>2540</v>
      </c>
    </row>
    <row r="1684" spans="1:17">
      <c r="A1684" s="5" t="s">
        <v>19</v>
      </c>
      <c r="B1684" s="5"/>
      <c r="C1684" s="6">
        <v>313038823827</v>
      </c>
      <c r="D1684" s="5">
        <v>965198</v>
      </c>
      <c r="E1684" s="5" t="s">
        <v>20</v>
      </c>
      <c r="F1684" s="5" t="s">
        <v>8896</v>
      </c>
      <c r="G1684" s="5" t="s">
        <v>8897</v>
      </c>
      <c r="H1684" s="8" t="s">
        <v>6120</v>
      </c>
      <c r="I1684" s="5" t="s">
        <v>24</v>
      </c>
      <c r="J1684" s="5">
        <v>100</v>
      </c>
      <c r="K1684" s="5">
        <v>15816323.050000001</v>
      </c>
      <c r="L1684" s="5" t="s">
        <v>8898</v>
      </c>
      <c r="M1684" s="5" t="s">
        <v>26</v>
      </c>
      <c r="N1684" s="5" t="s">
        <v>8899</v>
      </c>
      <c r="O1684" t="s">
        <v>8900</v>
      </c>
      <c r="P1684" t="s">
        <v>8900</v>
      </c>
      <c r="Q1684" t="s">
        <v>311</v>
      </c>
    </row>
    <row r="1685" spans="1:17" hidden="1">
      <c r="A1685" s="18" t="s">
        <v>3840</v>
      </c>
      <c r="B1685" s="18"/>
      <c r="C1685" s="19">
        <v>313006922274</v>
      </c>
      <c r="D1685" s="18">
        <v>965448</v>
      </c>
      <c r="E1685" s="18" t="s">
        <v>20</v>
      </c>
      <c r="F1685" s="18" t="s">
        <v>8901</v>
      </c>
      <c r="G1685" s="18" t="s">
        <v>7340</v>
      </c>
      <c r="H1685" s="21" t="s">
        <v>6120</v>
      </c>
      <c r="I1685" s="18" t="s">
        <v>24</v>
      </c>
      <c r="J1685" s="18">
        <v>500</v>
      </c>
      <c r="K1685" s="18">
        <v>15862574.050000001</v>
      </c>
      <c r="L1685" s="18" t="s">
        <v>8902</v>
      </c>
      <c r="M1685" s="18" t="s">
        <v>26</v>
      </c>
      <c r="N1685" s="18" t="s">
        <v>8903</v>
      </c>
      <c r="O1685" t="s">
        <v>8904</v>
      </c>
      <c r="P1685" s="15" t="s">
        <v>8905</v>
      </c>
      <c r="Q1685" t="s">
        <v>3038</v>
      </c>
    </row>
    <row r="1686" spans="1:17">
      <c r="A1686" s="5" t="s">
        <v>19</v>
      </c>
      <c r="B1686" s="5"/>
      <c r="C1686" s="6">
        <v>313017642720</v>
      </c>
      <c r="D1686" s="5">
        <v>967295</v>
      </c>
      <c r="E1686" s="5" t="s">
        <v>20</v>
      </c>
      <c r="F1686" s="5" t="s">
        <v>8906</v>
      </c>
      <c r="G1686" s="5" t="s">
        <v>8907</v>
      </c>
      <c r="H1686" s="8" t="s">
        <v>6120</v>
      </c>
      <c r="I1686" s="5" t="s">
        <v>24</v>
      </c>
      <c r="J1686" s="5">
        <v>500</v>
      </c>
      <c r="K1686" s="5">
        <v>16313921.050000001</v>
      </c>
      <c r="L1686" s="5" t="s">
        <v>8908</v>
      </c>
      <c r="M1686" s="5" t="s">
        <v>26</v>
      </c>
      <c r="N1686" s="5" t="s">
        <v>8909</v>
      </c>
      <c r="O1686" t="s">
        <v>8910</v>
      </c>
      <c r="P1686" t="s">
        <v>8910</v>
      </c>
      <c r="Q1686" t="s">
        <v>732</v>
      </c>
    </row>
    <row r="1687" spans="1:17">
      <c r="A1687" s="5" t="s">
        <v>19</v>
      </c>
      <c r="B1687" s="5"/>
      <c r="C1687" s="6">
        <v>312923978473</v>
      </c>
      <c r="D1687" s="5">
        <v>964348</v>
      </c>
      <c r="E1687" s="5" t="s">
        <v>20</v>
      </c>
      <c r="F1687" s="5" t="s">
        <v>8911</v>
      </c>
      <c r="G1687" s="5" t="s">
        <v>8912</v>
      </c>
      <c r="H1687" s="8" t="s">
        <v>6120</v>
      </c>
      <c r="I1687" s="5" t="s">
        <v>24</v>
      </c>
      <c r="J1687" s="5">
        <v>500</v>
      </c>
      <c r="K1687" s="5">
        <v>15374907.050000001</v>
      </c>
      <c r="L1687" s="5" t="s">
        <v>8913</v>
      </c>
      <c r="M1687" s="5" t="s">
        <v>26</v>
      </c>
      <c r="N1687" s="5" t="s">
        <v>8914</v>
      </c>
      <c r="O1687" t="s">
        <v>8915</v>
      </c>
      <c r="P1687" t="s">
        <v>8915</v>
      </c>
      <c r="Q1687" t="s">
        <v>2402</v>
      </c>
    </row>
    <row r="1688" spans="1:17">
      <c r="A1688" s="5" t="s">
        <v>19</v>
      </c>
      <c r="B1688" s="5"/>
      <c r="C1688" s="6">
        <v>312907510825</v>
      </c>
      <c r="D1688" s="5">
        <v>972391</v>
      </c>
      <c r="E1688" s="5" t="s">
        <v>20</v>
      </c>
      <c r="F1688" s="5" t="s">
        <v>8916</v>
      </c>
      <c r="G1688" s="5" t="s">
        <v>8917</v>
      </c>
      <c r="H1688" s="8" t="s">
        <v>6120</v>
      </c>
      <c r="I1688" s="5" t="s">
        <v>24</v>
      </c>
      <c r="J1688" s="5">
        <v>500</v>
      </c>
      <c r="K1688" s="5">
        <v>17806741.719999999</v>
      </c>
      <c r="L1688" s="5" t="s">
        <v>8918</v>
      </c>
      <c r="M1688" s="5" t="s">
        <v>26</v>
      </c>
      <c r="N1688" s="5" t="s">
        <v>8919</v>
      </c>
      <c r="O1688" t="s">
        <v>8920</v>
      </c>
      <c r="P1688" t="s">
        <v>8920</v>
      </c>
      <c r="Q1688" t="s">
        <v>29</v>
      </c>
    </row>
    <row r="1689" spans="1:17">
      <c r="A1689" s="5" t="s">
        <v>19</v>
      </c>
      <c r="B1689" s="5"/>
      <c r="C1689" s="6">
        <v>313006861512</v>
      </c>
      <c r="D1689" s="5">
        <v>970857</v>
      </c>
      <c r="E1689" s="5" t="s">
        <v>20</v>
      </c>
      <c r="F1689" s="5" t="s">
        <v>8921</v>
      </c>
      <c r="G1689" s="5" t="s">
        <v>8922</v>
      </c>
      <c r="H1689" s="8" t="s">
        <v>6120</v>
      </c>
      <c r="I1689" s="5" t="s">
        <v>24</v>
      </c>
      <c r="J1689" s="5">
        <v>500</v>
      </c>
      <c r="K1689" s="5">
        <v>17316451.050000001</v>
      </c>
      <c r="L1689" s="5" t="s">
        <v>8923</v>
      </c>
      <c r="M1689" s="5" t="s">
        <v>26</v>
      </c>
      <c r="N1689" s="5" t="s">
        <v>8924</v>
      </c>
      <c r="O1689" t="s">
        <v>8925</v>
      </c>
      <c r="P1689" s="15" t="s">
        <v>8926</v>
      </c>
      <c r="Q1689" t="s">
        <v>3411</v>
      </c>
    </row>
    <row r="1690" spans="1:17">
      <c r="A1690" s="5" t="s">
        <v>19</v>
      </c>
      <c r="B1690" s="5"/>
      <c r="C1690" s="6">
        <v>312917397549</v>
      </c>
      <c r="D1690" s="5">
        <v>965199</v>
      </c>
      <c r="E1690" s="5" t="s">
        <v>20</v>
      </c>
      <c r="F1690" s="5" t="s">
        <v>8927</v>
      </c>
      <c r="G1690" s="5" t="s">
        <v>8897</v>
      </c>
      <c r="H1690" s="8" t="s">
        <v>6120</v>
      </c>
      <c r="I1690" s="5" t="s">
        <v>24</v>
      </c>
      <c r="J1690" s="5">
        <v>500</v>
      </c>
      <c r="K1690" s="5">
        <v>15816823.050000001</v>
      </c>
      <c r="L1690" s="5" t="s">
        <v>8928</v>
      </c>
      <c r="M1690" s="5" t="s">
        <v>26</v>
      </c>
      <c r="N1690" s="5" t="s">
        <v>8929</v>
      </c>
      <c r="O1690" t="s">
        <v>8930</v>
      </c>
      <c r="P1690" t="s">
        <v>8930</v>
      </c>
      <c r="Q1690" t="s">
        <v>869</v>
      </c>
    </row>
    <row r="1691" spans="1:17">
      <c r="A1691" s="5" t="s">
        <v>19</v>
      </c>
      <c r="B1691" s="5"/>
      <c r="C1691" s="6">
        <v>312922864293</v>
      </c>
      <c r="D1691" s="5">
        <v>962507</v>
      </c>
      <c r="E1691" s="5" t="s">
        <v>20</v>
      </c>
      <c r="F1691" s="5" t="s">
        <v>8931</v>
      </c>
      <c r="G1691" s="5" t="s">
        <v>8932</v>
      </c>
      <c r="H1691" s="8" t="s">
        <v>6120</v>
      </c>
      <c r="I1691" s="5" t="s">
        <v>24</v>
      </c>
      <c r="J1691" s="5">
        <v>500</v>
      </c>
      <c r="K1691" s="5">
        <v>15533881.449999999</v>
      </c>
      <c r="L1691" s="5" t="s">
        <v>8933</v>
      </c>
      <c r="M1691" s="5" t="s">
        <v>26</v>
      </c>
      <c r="N1691" s="5" t="s">
        <v>8934</v>
      </c>
      <c r="O1691" t="s">
        <v>8935</v>
      </c>
      <c r="P1691" t="s">
        <v>8935</v>
      </c>
      <c r="Q1691" t="s">
        <v>29</v>
      </c>
    </row>
    <row r="1692" spans="1:17">
      <c r="A1692" s="5" t="s">
        <v>19</v>
      </c>
      <c r="B1692" s="5"/>
      <c r="C1692" s="6">
        <v>349607740820</v>
      </c>
      <c r="D1692" s="5">
        <v>972608</v>
      </c>
      <c r="E1692" s="5" t="s">
        <v>20</v>
      </c>
      <c r="F1692" s="5" t="s">
        <v>8936</v>
      </c>
      <c r="G1692" s="5" t="s">
        <v>8937</v>
      </c>
      <c r="H1692" s="8" t="s">
        <v>6120</v>
      </c>
      <c r="I1692" s="5" t="s">
        <v>24</v>
      </c>
      <c r="J1692" s="5">
        <v>300</v>
      </c>
      <c r="K1692" s="5">
        <v>17877661.719999999</v>
      </c>
      <c r="L1692" s="5" t="s">
        <v>8938</v>
      </c>
      <c r="M1692" s="5" t="s">
        <v>26</v>
      </c>
      <c r="N1692" s="5" t="s">
        <v>8939</v>
      </c>
      <c r="O1692" t="s">
        <v>8940</v>
      </c>
      <c r="P1692" t="s">
        <v>8940</v>
      </c>
      <c r="Q1692" t="s">
        <v>3005</v>
      </c>
    </row>
    <row r="1693" spans="1:17">
      <c r="A1693" s="5" t="s">
        <v>19</v>
      </c>
      <c r="B1693" s="5"/>
      <c r="C1693" s="6">
        <v>313006835368</v>
      </c>
      <c r="D1693" s="5">
        <v>962501</v>
      </c>
      <c r="E1693" s="5" t="s">
        <v>20</v>
      </c>
      <c r="F1693" s="5" t="s">
        <v>8941</v>
      </c>
      <c r="G1693" s="5" t="s">
        <v>8942</v>
      </c>
      <c r="H1693" s="8" t="s">
        <v>6120</v>
      </c>
      <c r="I1693" s="5" t="s">
        <v>24</v>
      </c>
      <c r="J1693" s="5">
        <v>300</v>
      </c>
      <c r="K1693" s="5">
        <v>15534107.449999999</v>
      </c>
      <c r="L1693" s="5" t="s">
        <v>8943</v>
      </c>
      <c r="M1693" s="5" t="s">
        <v>26</v>
      </c>
      <c r="N1693" s="5" t="s">
        <v>8944</v>
      </c>
      <c r="O1693" t="s">
        <v>8945</v>
      </c>
      <c r="P1693" t="s">
        <v>8945</v>
      </c>
      <c r="Q1693" t="s">
        <v>1117</v>
      </c>
    </row>
    <row r="1694" spans="1:17" hidden="1">
      <c r="A1694" s="18" t="s">
        <v>3840</v>
      </c>
      <c r="B1694" s="18"/>
      <c r="C1694" s="19">
        <v>313017630418</v>
      </c>
      <c r="D1694" s="18">
        <v>965327</v>
      </c>
      <c r="E1694" s="18" t="s">
        <v>20</v>
      </c>
      <c r="F1694" s="18" t="s">
        <v>8946</v>
      </c>
      <c r="G1694" s="18" t="s">
        <v>8947</v>
      </c>
      <c r="H1694" s="21" t="s">
        <v>6120</v>
      </c>
      <c r="I1694" s="18" t="s">
        <v>24</v>
      </c>
      <c r="J1694" s="18">
        <v>300</v>
      </c>
      <c r="K1694" s="18">
        <v>15833543.050000001</v>
      </c>
      <c r="L1694" s="18" t="s">
        <v>8948</v>
      </c>
      <c r="M1694" s="18" t="s">
        <v>26</v>
      </c>
      <c r="N1694" s="18" t="s">
        <v>8949</v>
      </c>
      <c r="O1694" t="s">
        <v>8950</v>
      </c>
      <c r="P1694" s="15" t="s">
        <v>8951</v>
      </c>
      <c r="Q1694" t="s">
        <v>3038</v>
      </c>
    </row>
    <row r="1695" spans="1:17">
      <c r="A1695" s="5" t="s">
        <v>19</v>
      </c>
      <c r="B1695" s="5"/>
      <c r="C1695" s="6">
        <v>313023650204</v>
      </c>
      <c r="D1695" s="5">
        <v>967913</v>
      </c>
      <c r="E1695" s="5" t="s">
        <v>20</v>
      </c>
      <c r="F1695" s="5" t="s">
        <v>8952</v>
      </c>
      <c r="G1695" s="5" t="s">
        <v>8673</v>
      </c>
      <c r="H1695" s="8" t="s">
        <v>6120</v>
      </c>
      <c r="I1695" s="5" t="s">
        <v>24</v>
      </c>
      <c r="J1695" s="5">
        <v>300</v>
      </c>
      <c r="K1695" s="5">
        <v>16462284.050000001</v>
      </c>
      <c r="L1695" s="5" t="s">
        <v>8953</v>
      </c>
      <c r="M1695" s="5" t="s">
        <v>26</v>
      </c>
      <c r="N1695" s="5" t="s">
        <v>8954</v>
      </c>
      <c r="O1695" t="s">
        <v>8955</v>
      </c>
      <c r="P1695" t="s">
        <v>8955</v>
      </c>
      <c r="Q1695" t="s">
        <v>1117</v>
      </c>
    </row>
    <row r="1696" spans="1:17">
      <c r="A1696" s="5" t="s">
        <v>19</v>
      </c>
      <c r="B1696" s="5"/>
      <c r="C1696" s="6">
        <v>312949589639</v>
      </c>
      <c r="D1696" s="5">
        <v>965285</v>
      </c>
      <c r="E1696" s="5" t="s">
        <v>20</v>
      </c>
      <c r="F1696" s="5" t="s">
        <v>8956</v>
      </c>
      <c r="G1696" s="5" t="s">
        <v>8957</v>
      </c>
      <c r="H1696" s="8" t="s">
        <v>6120</v>
      </c>
      <c r="I1696" s="5" t="s">
        <v>24</v>
      </c>
      <c r="J1696" s="5">
        <v>500</v>
      </c>
      <c r="K1696" s="5">
        <v>15828593.050000001</v>
      </c>
      <c r="L1696" s="5" t="s">
        <v>8958</v>
      </c>
      <c r="M1696" s="5" t="s">
        <v>26</v>
      </c>
      <c r="N1696" s="5" t="s">
        <v>8959</v>
      </c>
      <c r="O1696" t="s">
        <v>8960</v>
      </c>
      <c r="P1696" t="s">
        <v>8960</v>
      </c>
      <c r="Q1696" t="s">
        <v>2540</v>
      </c>
    </row>
    <row r="1697" spans="1:17">
      <c r="A1697" s="5" t="s">
        <v>19</v>
      </c>
      <c r="B1697" s="5"/>
      <c r="C1697" s="6">
        <v>313049759923</v>
      </c>
      <c r="D1697" s="5">
        <v>970647</v>
      </c>
      <c r="E1697" s="5" t="s">
        <v>20</v>
      </c>
      <c r="F1697" s="5" t="s">
        <v>8961</v>
      </c>
      <c r="G1697" s="5" t="s">
        <v>8962</v>
      </c>
      <c r="H1697" s="8" t="s">
        <v>6120</v>
      </c>
      <c r="I1697" s="5" t="s">
        <v>24</v>
      </c>
      <c r="J1697" s="5">
        <v>500</v>
      </c>
      <c r="K1697" s="5">
        <v>17247093.050000001</v>
      </c>
      <c r="L1697" s="5" t="s">
        <v>8963</v>
      </c>
      <c r="M1697" s="5" t="s">
        <v>26</v>
      </c>
      <c r="N1697" s="5" t="s">
        <v>8964</v>
      </c>
      <c r="O1697" t="s">
        <v>7366</v>
      </c>
      <c r="P1697" s="15" t="s">
        <v>7367</v>
      </c>
      <c r="Q1697" t="s">
        <v>2540</v>
      </c>
    </row>
    <row r="1698" spans="1:17">
      <c r="A1698" s="5" t="s">
        <v>19</v>
      </c>
      <c r="B1698" s="5"/>
      <c r="C1698" s="6">
        <v>313033495651</v>
      </c>
      <c r="D1698" s="5">
        <v>968403</v>
      </c>
      <c r="E1698" s="5" t="s">
        <v>20</v>
      </c>
      <c r="F1698" s="5" t="s">
        <v>8965</v>
      </c>
      <c r="G1698" s="5" t="s">
        <v>6919</v>
      </c>
      <c r="H1698" s="8" t="s">
        <v>6120</v>
      </c>
      <c r="I1698" s="5" t="s">
        <v>24</v>
      </c>
      <c r="J1698" s="5">
        <v>300</v>
      </c>
      <c r="K1698" s="5">
        <v>16623475.050000001</v>
      </c>
      <c r="L1698" s="5" t="s">
        <v>8966</v>
      </c>
      <c r="M1698" s="5" t="s">
        <v>26</v>
      </c>
      <c r="N1698" s="5" t="s">
        <v>8967</v>
      </c>
      <c r="O1698" t="s">
        <v>8968</v>
      </c>
      <c r="P1698" t="s">
        <v>8968</v>
      </c>
      <c r="Q1698" t="s">
        <v>2545</v>
      </c>
    </row>
    <row r="1699" spans="1:17">
      <c r="A1699" s="5" t="s">
        <v>19</v>
      </c>
      <c r="B1699" s="5"/>
      <c r="C1699" s="6">
        <v>313062643822</v>
      </c>
      <c r="D1699" s="5">
        <v>972489</v>
      </c>
      <c r="E1699" s="5" t="s">
        <v>20</v>
      </c>
      <c r="F1699" s="5" t="s">
        <v>8969</v>
      </c>
      <c r="G1699" s="5" t="s">
        <v>8970</v>
      </c>
      <c r="H1699" s="8" t="s">
        <v>6120</v>
      </c>
      <c r="I1699" s="5" t="s">
        <v>24</v>
      </c>
      <c r="J1699" s="5">
        <v>300</v>
      </c>
      <c r="K1699" s="5">
        <v>17844721.719999999</v>
      </c>
      <c r="L1699" s="5" t="s">
        <v>8971</v>
      </c>
      <c r="M1699" s="5" t="s">
        <v>26</v>
      </c>
      <c r="N1699" s="5" t="s">
        <v>8972</v>
      </c>
      <c r="O1699" t="s">
        <v>8973</v>
      </c>
      <c r="P1699" t="s">
        <v>8973</v>
      </c>
      <c r="Q1699" t="s">
        <v>548</v>
      </c>
    </row>
    <row r="1700" spans="1:17">
      <c r="A1700" s="5" t="s">
        <v>19</v>
      </c>
      <c r="B1700" s="5"/>
      <c r="C1700" s="6">
        <v>313068188112</v>
      </c>
      <c r="D1700" s="5">
        <v>968895</v>
      </c>
      <c r="E1700" s="5" t="s">
        <v>20</v>
      </c>
      <c r="F1700" s="5" t="s">
        <v>8974</v>
      </c>
      <c r="G1700" s="5" t="s">
        <v>8975</v>
      </c>
      <c r="H1700" s="8" t="s">
        <v>6120</v>
      </c>
      <c r="I1700" s="5" t="s">
        <v>24</v>
      </c>
      <c r="J1700" s="5">
        <v>300</v>
      </c>
      <c r="K1700" s="5">
        <v>16758173.050000001</v>
      </c>
      <c r="L1700" s="5" t="s">
        <v>8976</v>
      </c>
      <c r="M1700" s="5" t="s">
        <v>26</v>
      </c>
      <c r="N1700" s="5" t="s">
        <v>8977</v>
      </c>
      <c r="O1700" t="s">
        <v>8978</v>
      </c>
      <c r="P1700" t="s">
        <v>8978</v>
      </c>
      <c r="Q1700" t="s">
        <v>29</v>
      </c>
    </row>
    <row r="1701" spans="1:17" hidden="1">
      <c r="A1701" s="18" t="s">
        <v>3840</v>
      </c>
      <c r="B1701" s="18"/>
      <c r="C1701" s="19">
        <v>313017630041</v>
      </c>
      <c r="D1701" s="18">
        <v>967658</v>
      </c>
      <c r="E1701" s="18" t="s">
        <v>20</v>
      </c>
      <c r="F1701" s="18" t="s">
        <v>8979</v>
      </c>
      <c r="G1701" s="18" t="s">
        <v>8980</v>
      </c>
      <c r="H1701" s="21" t="s">
        <v>6120</v>
      </c>
      <c r="I1701" s="18" t="s">
        <v>24</v>
      </c>
      <c r="J1701" s="18">
        <v>200</v>
      </c>
      <c r="K1701" s="18">
        <v>16403379.050000001</v>
      </c>
      <c r="L1701" s="18" t="s">
        <v>8981</v>
      </c>
      <c r="M1701" s="18" t="s">
        <v>26</v>
      </c>
      <c r="N1701" s="18" t="s">
        <v>8982</v>
      </c>
      <c r="O1701" t="s">
        <v>8983</v>
      </c>
      <c r="P1701" t="s">
        <v>8983</v>
      </c>
      <c r="Q1701" t="s">
        <v>3218</v>
      </c>
    </row>
    <row r="1702" spans="1:17">
      <c r="A1702" s="5" t="s">
        <v>19</v>
      </c>
      <c r="B1702" s="5"/>
      <c r="C1702" s="6">
        <v>312985788365</v>
      </c>
      <c r="D1702" s="5">
        <v>964032</v>
      </c>
      <c r="E1702" s="5" t="s">
        <v>20</v>
      </c>
      <c r="F1702" s="5" t="s">
        <v>8984</v>
      </c>
      <c r="G1702" s="5" t="s">
        <v>8985</v>
      </c>
      <c r="H1702" s="8" t="s">
        <v>6120</v>
      </c>
      <c r="I1702" s="5" t="s">
        <v>24</v>
      </c>
      <c r="J1702" s="5">
        <v>324</v>
      </c>
      <c r="K1702" s="5">
        <v>15599901.25</v>
      </c>
      <c r="L1702" s="5" t="s">
        <v>8986</v>
      </c>
      <c r="M1702" s="5" t="s">
        <v>26</v>
      </c>
      <c r="N1702" s="5" t="s">
        <v>8987</v>
      </c>
      <c r="O1702" t="s">
        <v>8988</v>
      </c>
      <c r="P1702" t="s">
        <v>8988</v>
      </c>
      <c r="Q1702" t="s">
        <v>29</v>
      </c>
    </row>
    <row r="1703" spans="1:17">
      <c r="A1703" s="5" t="s">
        <v>19</v>
      </c>
      <c r="B1703" s="5"/>
      <c r="C1703" s="6">
        <v>313006937133</v>
      </c>
      <c r="D1703" s="5">
        <v>967667</v>
      </c>
      <c r="E1703" s="5" t="s">
        <v>20</v>
      </c>
      <c r="F1703" s="5" t="s">
        <v>8989</v>
      </c>
      <c r="G1703" s="5" t="s">
        <v>8990</v>
      </c>
      <c r="H1703" s="8" t="s">
        <v>6120</v>
      </c>
      <c r="I1703" s="5" t="s">
        <v>24</v>
      </c>
      <c r="J1703" s="5">
        <v>200</v>
      </c>
      <c r="K1703" s="5">
        <v>16407719.050000001</v>
      </c>
      <c r="L1703" s="5" t="s">
        <v>8991</v>
      </c>
      <c r="M1703" s="5" t="s">
        <v>26</v>
      </c>
      <c r="N1703" s="5" t="s">
        <v>8992</v>
      </c>
      <c r="O1703" t="s">
        <v>8993</v>
      </c>
      <c r="P1703" s="15" t="s">
        <v>8994</v>
      </c>
      <c r="Q1703" t="s">
        <v>655</v>
      </c>
    </row>
    <row r="1704" spans="1:17">
      <c r="A1704" s="5" t="s">
        <v>19</v>
      </c>
      <c r="B1704" s="5"/>
      <c r="C1704" s="6">
        <v>313019258480</v>
      </c>
      <c r="D1704" s="5">
        <v>968860</v>
      </c>
      <c r="E1704" s="5" t="s">
        <v>20</v>
      </c>
      <c r="F1704" s="5" t="s">
        <v>8995</v>
      </c>
      <c r="G1704" s="5" t="s">
        <v>8509</v>
      </c>
      <c r="H1704" s="8" t="s">
        <v>6120</v>
      </c>
      <c r="I1704" s="5" t="s">
        <v>24</v>
      </c>
      <c r="J1704" s="5">
        <v>500</v>
      </c>
      <c r="K1704" s="5">
        <v>16750975.050000001</v>
      </c>
      <c r="L1704" s="5" t="s">
        <v>8996</v>
      </c>
      <c r="M1704" s="5" t="s">
        <v>26</v>
      </c>
      <c r="N1704" s="5" t="s">
        <v>8997</v>
      </c>
      <c r="O1704" t="s">
        <v>8998</v>
      </c>
      <c r="P1704" t="s">
        <v>8998</v>
      </c>
      <c r="Q1704" t="s">
        <v>29</v>
      </c>
    </row>
    <row r="1705" spans="1:17">
      <c r="A1705" s="5" t="s">
        <v>19</v>
      </c>
      <c r="B1705" s="5"/>
      <c r="C1705" s="6">
        <v>313049803729</v>
      </c>
      <c r="D1705" s="5">
        <v>962860</v>
      </c>
      <c r="E1705" s="5" t="s">
        <v>20</v>
      </c>
      <c r="F1705" s="5" t="s">
        <v>8999</v>
      </c>
      <c r="G1705" s="5" t="s">
        <v>8821</v>
      </c>
      <c r="H1705" s="8" t="s">
        <v>6120</v>
      </c>
      <c r="I1705" s="5" t="s">
        <v>24</v>
      </c>
      <c r="J1705" s="5">
        <v>500</v>
      </c>
      <c r="K1705" s="5">
        <v>15628352.449999999</v>
      </c>
      <c r="L1705" s="5" t="s">
        <v>9000</v>
      </c>
      <c r="M1705" s="5" t="s">
        <v>26</v>
      </c>
      <c r="N1705" s="5" t="s">
        <v>9001</v>
      </c>
      <c r="O1705" t="s">
        <v>9002</v>
      </c>
      <c r="P1705" t="s">
        <v>9002</v>
      </c>
      <c r="Q1705" t="s">
        <v>498</v>
      </c>
    </row>
    <row r="1706" spans="1:17">
      <c r="A1706" s="5" t="s">
        <v>19</v>
      </c>
      <c r="B1706" s="5"/>
      <c r="C1706" s="6">
        <v>313092725129</v>
      </c>
      <c r="D1706" s="5">
        <v>965963</v>
      </c>
      <c r="E1706" s="5" t="s">
        <v>20</v>
      </c>
      <c r="F1706" s="5" t="s">
        <v>9003</v>
      </c>
      <c r="G1706" s="5" t="s">
        <v>9004</v>
      </c>
      <c r="H1706" s="8" t="s">
        <v>6120</v>
      </c>
      <c r="I1706" s="5" t="s">
        <v>24</v>
      </c>
      <c r="J1706" s="5">
        <v>500</v>
      </c>
      <c r="K1706" s="5">
        <v>15984679.050000001</v>
      </c>
      <c r="L1706" s="5" t="s">
        <v>9005</v>
      </c>
      <c r="M1706" s="5" t="s">
        <v>26</v>
      </c>
      <c r="N1706" s="5" t="s">
        <v>9006</v>
      </c>
      <c r="O1706" t="s">
        <v>9007</v>
      </c>
      <c r="P1706" t="s">
        <v>9007</v>
      </c>
      <c r="Q1706" t="s">
        <v>29</v>
      </c>
    </row>
    <row r="1707" spans="1:17">
      <c r="A1707" s="5" t="s">
        <v>19</v>
      </c>
      <c r="B1707" s="5"/>
      <c r="C1707" s="6">
        <v>313090790264</v>
      </c>
      <c r="D1707" s="5">
        <v>966611</v>
      </c>
      <c r="E1707" s="5" t="s">
        <v>20</v>
      </c>
      <c r="F1707" s="5" t="s">
        <v>9008</v>
      </c>
      <c r="G1707" s="5" t="s">
        <v>6135</v>
      </c>
      <c r="H1707" s="8" t="s">
        <v>6120</v>
      </c>
      <c r="I1707" s="5" t="s">
        <v>24</v>
      </c>
      <c r="J1707" s="5">
        <v>300</v>
      </c>
      <c r="K1707" s="5">
        <v>16123802.050000001</v>
      </c>
      <c r="L1707" s="5" t="s">
        <v>9009</v>
      </c>
      <c r="M1707" s="5" t="s">
        <v>26</v>
      </c>
      <c r="N1707" s="5" t="s">
        <v>9010</v>
      </c>
      <c r="O1707" t="s">
        <v>9011</v>
      </c>
      <c r="P1707" t="s">
        <v>9011</v>
      </c>
      <c r="Q1707" t="s">
        <v>2555</v>
      </c>
    </row>
    <row r="1708" spans="1:17">
      <c r="A1708" s="5" t="s">
        <v>19</v>
      </c>
      <c r="B1708" s="5"/>
      <c r="C1708" s="6">
        <v>313049786517</v>
      </c>
      <c r="D1708" s="5">
        <v>968209</v>
      </c>
      <c r="E1708" s="5" t="s">
        <v>20</v>
      </c>
      <c r="F1708" s="5" t="s">
        <v>9012</v>
      </c>
      <c r="G1708" s="5" t="s">
        <v>6842</v>
      </c>
      <c r="H1708" s="8" t="s">
        <v>6120</v>
      </c>
      <c r="I1708" s="5" t="s">
        <v>24</v>
      </c>
      <c r="J1708" s="5">
        <v>300</v>
      </c>
      <c r="K1708" s="5">
        <v>16563197.050000001</v>
      </c>
      <c r="L1708" s="5" t="s">
        <v>9013</v>
      </c>
      <c r="M1708" s="5" t="s">
        <v>26</v>
      </c>
      <c r="N1708" s="5" t="s">
        <v>9014</v>
      </c>
      <c r="O1708" t="s">
        <v>9015</v>
      </c>
      <c r="P1708" t="s">
        <v>9015</v>
      </c>
      <c r="Q1708" t="s">
        <v>2540</v>
      </c>
    </row>
    <row r="1709" spans="1:17">
      <c r="A1709" s="5" t="s">
        <v>19</v>
      </c>
      <c r="B1709" s="5"/>
      <c r="C1709" s="6">
        <v>312995429577</v>
      </c>
      <c r="D1709" s="5">
        <v>967396</v>
      </c>
      <c r="E1709" s="5" t="s">
        <v>20</v>
      </c>
      <c r="F1709" s="5" t="s">
        <v>9016</v>
      </c>
      <c r="G1709" s="5" t="s">
        <v>9017</v>
      </c>
      <c r="H1709" s="8" t="s">
        <v>6120</v>
      </c>
      <c r="I1709" s="5" t="s">
        <v>24</v>
      </c>
      <c r="J1709" s="5">
        <v>500</v>
      </c>
      <c r="K1709" s="5">
        <v>16350270.050000001</v>
      </c>
      <c r="L1709" s="5" t="s">
        <v>9018</v>
      </c>
      <c r="M1709" s="5" t="s">
        <v>26</v>
      </c>
      <c r="N1709" s="5" t="s">
        <v>9019</v>
      </c>
      <c r="O1709" t="s">
        <v>9020</v>
      </c>
      <c r="P1709" t="s">
        <v>9020</v>
      </c>
      <c r="Q1709" t="s">
        <v>3064</v>
      </c>
    </row>
    <row r="1710" spans="1:17">
      <c r="A1710" s="5" t="s">
        <v>19</v>
      </c>
      <c r="B1710" s="5"/>
      <c r="C1710" s="6">
        <v>313096550541</v>
      </c>
      <c r="D1710" s="5">
        <v>965834</v>
      </c>
      <c r="E1710" s="5" t="s">
        <v>20</v>
      </c>
      <c r="F1710" s="5" t="s">
        <v>9021</v>
      </c>
      <c r="G1710" s="5" t="s">
        <v>9022</v>
      </c>
      <c r="H1710" s="8" t="s">
        <v>6120</v>
      </c>
      <c r="I1710" s="5" t="s">
        <v>24</v>
      </c>
      <c r="J1710" s="5">
        <v>300</v>
      </c>
      <c r="K1710" s="5">
        <v>15944821.050000001</v>
      </c>
      <c r="L1710" s="5" t="s">
        <v>9023</v>
      </c>
      <c r="M1710" s="5" t="s">
        <v>26</v>
      </c>
      <c r="N1710" s="5" t="s">
        <v>9024</v>
      </c>
      <c r="O1710" t="s">
        <v>9025</v>
      </c>
      <c r="P1710" t="s">
        <v>9025</v>
      </c>
      <c r="Q1710" t="s">
        <v>2540</v>
      </c>
    </row>
    <row r="1711" spans="1:17">
      <c r="A1711" s="5" t="s">
        <v>19</v>
      </c>
      <c r="B1711" s="5"/>
      <c r="C1711" s="6">
        <v>313017099066</v>
      </c>
      <c r="D1711" s="5">
        <v>966600</v>
      </c>
      <c r="E1711" s="5" t="s">
        <v>20</v>
      </c>
      <c r="F1711" s="5" t="s">
        <v>9026</v>
      </c>
      <c r="G1711" s="5" t="s">
        <v>6660</v>
      </c>
      <c r="H1711" s="8" t="s">
        <v>6120</v>
      </c>
      <c r="I1711" s="5" t="s">
        <v>24</v>
      </c>
      <c r="J1711" s="5">
        <v>300</v>
      </c>
      <c r="K1711" s="5">
        <v>16120532.050000001</v>
      </c>
      <c r="L1711" s="5" t="s">
        <v>9027</v>
      </c>
      <c r="M1711" s="5" t="s">
        <v>26</v>
      </c>
      <c r="N1711" s="5" t="s">
        <v>9028</v>
      </c>
      <c r="O1711" t="s">
        <v>9029</v>
      </c>
      <c r="P1711" t="s">
        <v>9029</v>
      </c>
      <c r="Q1711" t="s">
        <v>29</v>
      </c>
    </row>
    <row r="1712" spans="1:17">
      <c r="A1712" s="5" t="s">
        <v>19</v>
      </c>
      <c r="B1712" s="5"/>
      <c r="C1712" s="6">
        <v>313041497081</v>
      </c>
      <c r="D1712" s="5">
        <v>967629</v>
      </c>
      <c r="E1712" s="5" t="s">
        <v>20</v>
      </c>
      <c r="F1712" s="5" t="s">
        <v>9030</v>
      </c>
      <c r="G1712" s="5" t="s">
        <v>9031</v>
      </c>
      <c r="H1712" s="8" t="s">
        <v>6120</v>
      </c>
      <c r="I1712" s="5" t="s">
        <v>24</v>
      </c>
      <c r="J1712" s="5">
        <v>300</v>
      </c>
      <c r="K1712" s="5">
        <v>16392465.050000001</v>
      </c>
      <c r="L1712" s="5" t="s">
        <v>9032</v>
      </c>
      <c r="M1712" s="5" t="s">
        <v>26</v>
      </c>
      <c r="N1712" s="5" t="s">
        <v>9033</v>
      </c>
      <c r="O1712" t="s">
        <v>9034</v>
      </c>
      <c r="P1712" t="s">
        <v>9034</v>
      </c>
      <c r="Q1712" t="s">
        <v>2540</v>
      </c>
    </row>
    <row r="1713" spans="1:17">
      <c r="A1713" s="5" t="s">
        <v>19</v>
      </c>
      <c r="B1713" s="5"/>
      <c r="C1713" s="6">
        <v>349546485091</v>
      </c>
      <c r="D1713" s="5">
        <v>970886</v>
      </c>
      <c r="E1713" s="5" t="s">
        <v>20</v>
      </c>
      <c r="F1713" s="5" t="s">
        <v>9035</v>
      </c>
      <c r="G1713" s="5" t="s">
        <v>9036</v>
      </c>
      <c r="H1713" s="8" t="s">
        <v>6120</v>
      </c>
      <c r="I1713" s="5" t="s">
        <v>24</v>
      </c>
      <c r="J1713" s="5">
        <v>500</v>
      </c>
      <c r="K1713" s="5">
        <v>17325238.719999999</v>
      </c>
      <c r="L1713" s="5" t="s">
        <v>9037</v>
      </c>
      <c r="M1713" s="5" t="s">
        <v>26</v>
      </c>
      <c r="N1713" s="5" t="s">
        <v>9038</v>
      </c>
      <c r="O1713" t="s">
        <v>9039</v>
      </c>
      <c r="P1713" s="15" t="s">
        <v>9040</v>
      </c>
      <c r="Q1713" t="s">
        <v>401</v>
      </c>
    </row>
    <row r="1714" spans="1:17" hidden="1">
      <c r="A1714" s="18" t="s">
        <v>3840</v>
      </c>
      <c r="B1714" s="18"/>
      <c r="C1714" s="19">
        <v>313020994113</v>
      </c>
      <c r="D1714" s="18">
        <v>968263</v>
      </c>
      <c r="E1714" s="18" t="s">
        <v>20</v>
      </c>
      <c r="F1714" s="18" t="s">
        <v>9041</v>
      </c>
      <c r="G1714" s="18" t="s">
        <v>9042</v>
      </c>
      <c r="H1714" s="21" t="s">
        <v>6120</v>
      </c>
      <c r="I1714" s="18" t="s">
        <v>24</v>
      </c>
      <c r="J1714" s="18">
        <v>300</v>
      </c>
      <c r="K1714" s="18">
        <v>16567992.050000001</v>
      </c>
      <c r="L1714" s="18" t="s">
        <v>9043</v>
      </c>
      <c r="M1714" s="18" t="s">
        <v>26</v>
      </c>
      <c r="N1714" s="18" t="s">
        <v>9044</v>
      </c>
      <c r="O1714" t="s">
        <v>8169</v>
      </c>
      <c r="P1714" t="s">
        <v>8169</v>
      </c>
      <c r="Q1714" t="s">
        <v>2402</v>
      </c>
    </row>
    <row r="1715" spans="1:17">
      <c r="A1715" s="5" t="s">
        <v>19</v>
      </c>
      <c r="B1715" s="5"/>
      <c r="C1715" s="6">
        <v>313049843454</v>
      </c>
      <c r="D1715" s="5">
        <v>968634</v>
      </c>
      <c r="E1715" s="5" t="s">
        <v>20</v>
      </c>
      <c r="F1715" s="5" t="s">
        <v>9045</v>
      </c>
      <c r="G1715" s="5" t="s">
        <v>8291</v>
      </c>
      <c r="H1715" s="8" t="s">
        <v>6120</v>
      </c>
      <c r="I1715" s="5" t="s">
        <v>24</v>
      </c>
      <c r="J1715" s="5">
        <v>300</v>
      </c>
      <c r="K1715" s="5">
        <v>16706969.050000001</v>
      </c>
      <c r="L1715" s="5" t="s">
        <v>9046</v>
      </c>
      <c r="M1715" s="5" t="s">
        <v>26</v>
      </c>
      <c r="N1715" s="5" t="s">
        <v>9047</v>
      </c>
      <c r="O1715" t="s">
        <v>8264</v>
      </c>
      <c r="P1715" t="s">
        <v>8264</v>
      </c>
      <c r="Q1715" t="s">
        <v>2540</v>
      </c>
    </row>
    <row r="1716" spans="1:17">
      <c r="A1716" s="5" t="s">
        <v>19</v>
      </c>
      <c r="B1716" s="5"/>
      <c r="C1716" s="6">
        <v>313048933689</v>
      </c>
      <c r="D1716" s="5">
        <v>967333</v>
      </c>
      <c r="E1716" s="5" t="s">
        <v>20</v>
      </c>
      <c r="F1716" s="5" t="s">
        <v>9048</v>
      </c>
      <c r="G1716" s="5" t="s">
        <v>9049</v>
      </c>
      <c r="H1716" s="8" t="s">
        <v>6120</v>
      </c>
      <c r="I1716" s="5" t="s">
        <v>24</v>
      </c>
      <c r="J1716" s="5">
        <v>300</v>
      </c>
      <c r="K1716" s="5">
        <v>16332916.050000001</v>
      </c>
      <c r="L1716" s="5" t="s">
        <v>9050</v>
      </c>
      <c r="M1716" s="5" t="s">
        <v>26</v>
      </c>
      <c r="N1716" s="5" t="s">
        <v>9051</v>
      </c>
      <c r="O1716" t="s">
        <v>8836</v>
      </c>
      <c r="P1716" t="s">
        <v>8836</v>
      </c>
      <c r="Q1716" t="s">
        <v>29</v>
      </c>
    </row>
    <row r="1717" spans="1:17">
      <c r="A1717" s="5" t="s">
        <v>19</v>
      </c>
      <c r="B1717" s="5"/>
      <c r="C1717" s="6">
        <v>312917715533</v>
      </c>
      <c r="D1717" s="5">
        <v>966906</v>
      </c>
      <c r="E1717" s="5" t="s">
        <v>20</v>
      </c>
      <c r="F1717" s="5" t="s">
        <v>9052</v>
      </c>
      <c r="G1717" s="5" t="s">
        <v>6695</v>
      </c>
      <c r="H1717" s="8" t="s">
        <v>6120</v>
      </c>
      <c r="I1717" s="5" t="s">
        <v>24</v>
      </c>
      <c r="J1717" s="5">
        <v>500</v>
      </c>
      <c r="K1717" s="5">
        <v>16205710.050000001</v>
      </c>
      <c r="L1717" s="5" t="s">
        <v>9053</v>
      </c>
      <c r="M1717" s="5" t="s">
        <v>26</v>
      </c>
      <c r="N1717" s="5" t="s">
        <v>9054</v>
      </c>
      <c r="O1717" t="s">
        <v>9055</v>
      </c>
      <c r="P1717" s="15" t="s">
        <v>27237</v>
      </c>
      <c r="Q1717" t="s">
        <v>1135</v>
      </c>
    </row>
    <row r="1718" spans="1:17">
      <c r="A1718" s="5" t="s">
        <v>19</v>
      </c>
      <c r="B1718" s="5"/>
      <c r="C1718" s="6">
        <v>313065321048</v>
      </c>
      <c r="D1718" s="5">
        <v>965377</v>
      </c>
      <c r="E1718" s="5" t="s">
        <v>20</v>
      </c>
      <c r="F1718" s="5" t="s">
        <v>9056</v>
      </c>
      <c r="G1718" s="5" t="s">
        <v>9057</v>
      </c>
      <c r="H1718" s="8" t="s">
        <v>6120</v>
      </c>
      <c r="I1718" s="5" t="s">
        <v>24</v>
      </c>
      <c r="J1718" s="5">
        <v>500</v>
      </c>
      <c r="K1718" s="5">
        <v>15848069.050000001</v>
      </c>
      <c r="L1718" s="5" t="s">
        <v>9058</v>
      </c>
      <c r="M1718" s="5" t="s">
        <v>26</v>
      </c>
      <c r="N1718" s="5" t="s">
        <v>9059</v>
      </c>
      <c r="O1718" t="s">
        <v>6420</v>
      </c>
      <c r="P1718" t="s">
        <v>6420</v>
      </c>
      <c r="Q1718" t="s">
        <v>29</v>
      </c>
    </row>
    <row r="1719" spans="1:17">
      <c r="A1719" s="5" t="s">
        <v>19</v>
      </c>
      <c r="B1719" s="5"/>
      <c r="C1719" s="6">
        <v>313017604475</v>
      </c>
      <c r="D1719" s="5">
        <v>966329</v>
      </c>
      <c r="E1719" s="5" t="s">
        <v>20</v>
      </c>
      <c r="F1719" s="5" t="s">
        <v>9060</v>
      </c>
      <c r="G1719" s="5" t="s">
        <v>9061</v>
      </c>
      <c r="H1719" s="8" t="s">
        <v>6120</v>
      </c>
      <c r="I1719" s="5" t="s">
        <v>24</v>
      </c>
      <c r="J1719" s="5">
        <v>500</v>
      </c>
      <c r="K1719" s="5">
        <v>16041791.050000001</v>
      </c>
      <c r="L1719" s="5" t="s">
        <v>9062</v>
      </c>
      <c r="M1719" s="5" t="s">
        <v>26</v>
      </c>
      <c r="N1719" s="5" t="s">
        <v>9063</v>
      </c>
      <c r="O1719" t="s">
        <v>8428</v>
      </c>
      <c r="P1719" t="s">
        <v>8428</v>
      </c>
      <c r="Q1719" t="s">
        <v>696</v>
      </c>
    </row>
    <row r="1720" spans="1:17">
      <c r="A1720" s="5" t="s">
        <v>19</v>
      </c>
      <c r="B1720" s="5"/>
      <c r="C1720" s="6">
        <v>313038145808</v>
      </c>
      <c r="D1720" s="5">
        <v>968869</v>
      </c>
      <c r="E1720" s="5" t="s">
        <v>20</v>
      </c>
      <c r="F1720" s="5" t="s">
        <v>9064</v>
      </c>
      <c r="G1720" s="5" t="s">
        <v>9065</v>
      </c>
      <c r="H1720" s="8" t="s">
        <v>6120</v>
      </c>
      <c r="I1720" s="5" t="s">
        <v>24</v>
      </c>
      <c r="J1720" s="5">
        <v>500</v>
      </c>
      <c r="K1720" s="5">
        <v>16752133.050000001</v>
      </c>
      <c r="L1720" s="5" t="s">
        <v>9066</v>
      </c>
      <c r="M1720" s="5" t="s">
        <v>26</v>
      </c>
      <c r="N1720" s="5" t="s">
        <v>9067</v>
      </c>
      <c r="O1720" t="s">
        <v>9068</v>
      </c>
      <c r="P1720" t="s">
        <v>9068</v>
      </c>
      <c r="Q1720" t="s">
        <v>3411</v>
      </c>
    </row>
    <row r="1721" spans="1:17">
      <c r="A1721" s="5" t="s">
        <v>19</v>
      </c>
      <c r="B1721" s="5"/>
      <c r="C1721" s="6">
        <v>313017614914</v>
      </c>
      <c r="D1721" s="5">
        <v>970822</v>
      </c>
      <c r="E1721" s="5" t="s">
        <v>20</v>
      </c>
      <c r="F1721" s="5" t="s">
        <v>9069</v>
      </c>
      <c r="G1721" s="5" t="s">
        <v>9070</v>
      </c>
      <c r="H1721" s="8" t="s">
        <v>6120</v>
      </c>
      <c r="I1721" s="5" t="s">
        <v>24</v>
      </c>
      <c r="J1721" s="5">
        <v>300</v>
      </c>
      <c r="K1721" s="5">
        <v>17307541.050000001</v>
      </c>
      <c r="L1721" s="5" t="s">
        <v>9071</v>
      </c>
      <c r="M1721" s="5" t="s">
        <v>26</v>
      </c>
      <c r="N1721" s="5" t="s">
        <v>9072</v>
      </c>
      <c r="O1721" t="s">
        <v>9073</v>
      </c>
      <c r="P1721" t="s">
        <v>9073</v>
      </c>
      <c r="Q1721" t="s">
        <v>2540</v>
      </c>
    </row>
    <row r="1722" spans="1:17">
      <c r="A1722" s="5" t="s">
        <v>19</v>
      </c>
      <c r="B1722" s="5"/>
      <c r="C1722" s="6">
        <v>313017605921</v>
      </c>
      <c r="D1722" s="5">
        <v>965863</v>
      </c>
      <c r="E1722" s="5" t="s">
        <v>20</v>
      </c>
      <c r="F1722" s="5" t="s">
        <v>9074</v>
      </c>
      <c r="G1722" s="5" t="s">
        <v>8045</v>
      </c>
      <c r="H1722" s="8" t="s">
        <v>6120</v>
      </c>
      <c r="I1722" s="5" t="s">
        <v>24</v>
      </c>
      <c r="J1722" s="5">
        <v>300</v>
      </c>
      <c r="K1722" s="5">
        <v>15962786.050000001</v>
      </c>
      <c r="L1722" s="5" t="s">
        <v>9075</v>
      </c>
      <c r="M1722" s="5" t="s">
        <v>26</v>
      </c>
      <c r="N1722" s="5" t="s">
        <v>9076</v>
      </c>
      <c r="O1722" t="s">
        <v>9077</v>
      </c>
      <c r="P1722" t="s">
        <v>9077</v>
      </c>
      <c r="Q1722" t="s">
        <v>2540</v>
      </c>
    </row>
    <row r="1723" spans="1:17" hidden="1">
      <c r="A1723" s="18" t="s">
        <v>3840</v>
      </c>
      <c r="B1723" s="18"/>
      <c r="C1723" s="19">
        <v>313095547237</v>
      </c>
      <c r="D1723" s="18">
        <v>960387</v>
      </c>
      <c r="E1723" s="18" t="s">
        <v>20</v>
      </c>
      <c r="F1723" s="18" t="s">
        <v>9078</v>
      </c>
      <c r="G1723" s="18" t="s">
        <v>7820</v>
      </c>
      <c r="H1723" s="21" t="s">
        <v>6120</v>
      </c>
      <c r="I1723" s="18" t="s">
        <v>24</v>
      </c>
      <c r="J1723" s="18">
        <v>500</v>
      </c>
      <c r="K1723" s="18">
        <v>15012651.449999999</v>
      </c>
      <c r="L1723" s="18" t="s">
        <v>9079</v>
      </c>
      <c r="M1723" s="18" t="s">
        <v>26</v>
      </c>
      <c r="N1723" s="18" t="s">
        <v>9080</v>
      </c>
      <c r="O1723" t="s">
        <v>9081</v>
      </c>
      <c r="P1723" s="15" t="s">
        <v>9082</v>
      </c>
      <c r="Q1723" t="s">
        <v>3343</v>
      </c>
    </row>
    <row r="1724" spans="1:17">
      <c r="A1724" s="5" t="s">
        <v>19</v>
      </c>
      <c r="B1724" s="5"/>
      <c r="C1724" s="6">
        <v>349561647268</v>
      </c>
      <c r="D1724" s="5">
        <v>968314</v>
      </c>
      <c r="E1724" s="5" t="s">
        <v>20</v>
      </c>
      <c r="F1724" s="5" t="s">
        <v>9083</v>
      </c>
      <c r="G1724" s="5" t="s">
        <v>9084</v>
      </c>
      <c r="H1724" s="8" t="s">
        <v>6120</v>
      </c>
      <c r="I1724" s="5" t="s">
        <v>24</v>
      </c>
      <c r="J1724" s="5">
        <v>500</v>
      </c>
      <c r="K1724" s="5">
        <v>16586255.050000001</v>
      </c>
      <c r="L1724" s="5" t="s">
        <v>9085</v>
      </c>
      <c r="M1724" s="5" t="s">
        <v>26</v>
      </c>
      <c r="N1724" s="5" t="s">
        <v>9086</v>
      </c>
      <c r="O1724" t="s">
        <v>9087</v>
      </c>
      <c r="P1724" t="s">
        <v>9087</v>
      </c>
      <c r="Q1724" t="s">
        <v>323</v>
      </c>
    </row>
    <row r="1725" spans="1:17" hidden="1">
      <c r="A1725" s="18" t="s">
        <v>3840</v>
      </c>
      <c r="B1725" s="18"/>
      <c r="C1725" s="19">
        <v>313006913716</v>
      </c>
      <c r="D1725" s="18">
        <v>968493</v>
      </c>
      <c r="E1725" s="18" t="s">
        <v>20</v>
      </c>
      <c r="F1725" s="18" t="s">
        <v>9088</v>
      </c>
      <c r="G1725" s="18" t="s">
        <v>9089</v>
      </c>
      <c r="H1725" s="21" t="s">
        <v>6120</v>
      </c>
      <c r="I1725" s="18" t="s">
        <v>24</v>
      </c>
      <c r="J1725" s="18">
        <v>300</v>
      </c>
      <c r="K1725" s="18">
        <v>16652338.050000001</v>
      </c>
      <c r="L1725" s="18" t="s">
        <v>9090</v>
      </c>
      <c r="M1725" s="18" t="s">
        <v>26</v>
      </c>
      <c r="N1725" s="18" t="s">
        <v>9091</v>
      </c>
      <c r="O1725" t="s">
        <v>9092</v>
      </c>
      <c r="P1725" s="15" t="s">
        <v>9093</v>
      </c>
      <c r="Q1725" t="s">
        <v>8438</v>
      </c>
    </row>
    <row r="1726" spans="1:17">
      <c r="A1726" s="5" t="s">
        <v>19</v>
      </c>
      <c r="B1726" s="5"/>
      <c r="C1726" s="6">
        <v>313017627541</v>
      </c>
      <c r="D1726" s="5">
        <v>971638</v>
      </c>
      <c r="E1726" s="5" t="s">
        <v>20</v>
      </c>
      <c r="F1726" s="5" t="s">
        <v>9094</v>
      </c>
      <c r="G1726" s="5" t="s">
        <v>9095</v>
      </c>
      <c r="H1726" s="8" t="s">
        <v>6120</v>
      </c>
      <c r="I1726" s="5" t="s">
        <v>24</v>
      </c>
      <c r="J1726" s="5">
        <v>500</v>
      </c>
      <c r="K1726" s="5">
        <v>17572254.719999999</v>
      </c>
      <c r="L1726" s="5" t="s">
        <v>9096</v>
      </c>
      <c r="M1726" s="5" t="s">
        <v>26</v>
      </c>
      <c r="N1726" s="5" t="s">
        <v>9097</v>
      </c>
      <c r="O1726" t="s">
        <v>9098</v>
      </c>
      <c r="P1726" t="s">
        <v>9098</v>
      </c>
      <c r="Q1726" t="s">
        <v>3359</v>
      </c>
    </row>
    <row r="1727" spans="1:17">
      <c r="A1727" s="5" t="s">
        <v>19</v>
      </c>
      <c r="B1727" s="5"/>
      <c r="C1727" s="6">
        <v>313017611852</v>
      </c>
      <c r="D1727" s="5">
        <v>962833</v>
      </c>
      <c r="E1727" s="5" t="s">
        <v>20</v>
      </c>
      <c r="F1727" s="5" t="s">
        <v>9099</v>
      </c>
      <c r="G1727" s="5" t="s">
        <v>9100</v>
      </c>
      <c r="H1727" s="8" t="s">
        <v>6120</v>
      </c>
      <c r="I1727" s="5" t="s">
        <v>24</v>
      </c>
      <c r="J1727" s="5">
        <v>500</v>
      </c>
      <c r="K1727" s="5">
        <v>15621617.449999999</v>
      </c>
      <c r="L1727" s="5" t="s">
        <v>9101</v>
      </c>
      <c r="M1727" s="5" t="s">
        <v>26</v>
      </c>
      <c r="N1727" s="5" t="s">
        <v>9102</v>
      </c>
      <c r="O1727" t="s">
        <v>9103</v>
      </c>
      <c r="P1727" t="s">
        <v>9103</v>
      </c>
      <c r="Q1727" t="s">
        <v>1176</v>
      </c>
    </row>
    <row r="1728" spans="1:17">
      <c r="A1728" s="5" t="s">
        <v>19</v>
      </c>
      <c r="B1728" s="5"/>
      <c r="C1728" s="6">
        <v>312954259045</v>
      </c>
      <c r="D1728" s="5">
        <v>965279</v>
      </c>
      <c r="E1728" s="5" t="s">
        <v>20</v>
      </c>
      <c r="F1728" s="5" t="s">
        <v>9104</v>
      </c>
      <c r="G1728" s="5" t="s">
        <v>9105</v>
      </c>
      <c r="H1728" s="8" t="s">
        <v>6120</v>
      </c>
      <c r="I1728" s="5" t="s">
        <v>24</v>
      </c>
      <c r="J1728" s="5">
        <v>500</v>
      </c>
      <c r="K1728" s="5">
        <v>15826493.050000001</v>
      </c>
      <c r="L1728" s="5" t="s">
        <v>9106</v>
      </c>
      <c r="M1728" s="5" t="s">
        <v>26</v>
      </c>
      <c r="N1728" s="5" t="s">
        <v>9107</v>
      </c>
      <c r="O1728" t="s">
        <v>9108</v>
      </c>
      <c r="P1728" t="s">
        <v>9108</v>
      </c>
      <c r="Q1728" t="s">
        <v>3064</v>
      </c>
    </row>
    <row r="1729" spans="1:17">
      <c r="A1729" s="5" t="s">
        <v>19</v>
      </c>
      <c r="B1729" s="5"/>
      <c r="C1729" s="6">
        <v>313080222347</v>
      </c>
      <c r="D1729" s="5">
        <v>962834</v>
      </c>
      <c r="E1729" s="5" t="s">
        <v>20</v>
      </c>
      <c r="F1729" s="5" t="s">
        <v>9109</v>
      </c>
      <c r="G1729" s="5" t="s">
        <v>9100</v>
      </c>
      <c r="H1729" s="8" t="s">
        <v>6120</v>
      </c>
      <c r="I1729" s="5" t="s">
        <v>24</v>
      </c>
      <c r="J1729" s="5">
        <v>200</v>
      </c>
      <c r="K1729" s="5">
        <v>15621817.449999999</v>
      </c>
      <c r="L1729" s="5" t="s">
        <v>9110</v>
      </c>
      <c r="M1729" s="5" t="s">
        <v>26</v>
      </c>
      <c r="N1729" s="5" t="s">
        <v>9111</v>
      </c>
      <c r="O1729" t="s">
        <v>9112</v>
      </c>
      <c r="P1729" t="s">
        <v>9112</v>
      </c>
      <c r="Q1729" t="s">
        <v>106</v>
      </c>
    </row>
    <row r="1730" spans="1:17">
      <c r="A1730" s="5" t="s">
        <v>19</v>
      </c>
      <c r="B1730" s="5"/>
      <c r="C1730" s="6">
        <v>313017611140</v>
      </c>
      <c r="D1730" s="5">
        <v>964983</v>
      </c>
      <c r="E1730" s="5" t="s">
        <v>20</v>
      </c>
      <c r="F1730" s="5" t="s">
        <v>9113</v>
      </c>
      <c r="G1730" s="5" t="s">
        <v>9114</v>
      </c>
      <c r="H1730" s="8" t="s">
        <v>6120</v>
      </c>
      <c r="I1730" s="5" t="s">
        <v>24</v>
      </c>
      <c r="J1730" s="5">
        <v>500</v>
      </c>
      <c r="K1730" s="5">
        <v>15788639.050000001</v>
      </c>
      <c r="L1730" s="5" t="s">
        <v>9115</v>
      </c>
      <c r="M1730" s="5" t="s">
        <v>26</v>
      </c>
      <c r="N1730" s="5" t="s">
        <v>9116</v>
      </c>
      <c r="O1730" t="s">
        <v>9117</v>
      </c>
      <c r="P1730" t="s">
        <v>9117</v>
      </c>
      <c r="Q1730" t="s">
        <v>1135</v>
      </c>
    </row>
    <row r="1731" spans="1:17">
      <c r="A1731" s="5" t="s">
        <v>19</v>
      </c>
      <c r="B1731" s="5"/>
      <c r="C1731" s="6">
        <v>313017621251</v>
      </c>
      <c r="D1731" s="5">
        <v>968846</v>
      </c>
      <c r="E1731" s="5" t="s">
        <v>20</v>
      </c>
      <c r="F1731" s="5" t="s">
        <v>9118</v>
      </c>
      <c r="G1731" s="5" t="s">
        <v>8425</v>
      </c>
      <c r="H1731" s="8" t="s">
        <v>6120</v>
      </c>
      <c r="I1731" s="5" t="s">
        <v>24</v>
      </c>
      <c r="J1731" s="5">
        <v>300</v>
      </c>
      <c r="K1731" s="5">
        <v>16746735.050000001</v>
      </c>
      <c r="L1731" s="5" t="s">
        <v>9119</v>
      </c>
      <c r="M1731" s="5" t="s">
        <v>26</v>
      </c>
      <c r="N1731" s="5" t="s">
        <v>9120</v>
      </c>
      <c r="O1731" t="s">
        <v>9121</v>
      </c>
      <c r="P1731" t="s">
        <v>9121</v>
      </c>
      <c r="Q1731" t="s">
        <v>3411</v>
      </c>
    </row>
    <row r="1732" spans="1:17" hidden="1">
      <c r="A1732" s="18" t="s">
        <v>3840</v>
      </c>
      <c r="B1732" s="18"/>
      <c r="C1732" s="19">
        <v>313017665858</v>
      </c>
      <c r="D1732" s="18">
        <v>965396</v>
      </c>
      <c r="E1732" s="18" t="s">
        <v>20</v>
      </c>
      <c r="F1732" s="18" t="s">
        <v>9122</v>
      </c>
      <c r="G1732" s="18" t="s">
        <v>9123</v>
      </c>
      <c r="H1732" s="21" t="s">
        <v>6120</v>
      </c>
      <c r="I1732" s="18" t="s">
        <v>24</v>
      </c>
      <c r="J1732" s="18">
        <v>300</v>
      </c>
      <c r="K1732" s="18">
        <v>15852609.050000001</v>
      </c>
      <c r="L1732" s="18" t="s">
        <v>9124</v>
      </c>
      <c r="M1732" s="18" t="s">
        <v>26</v>
      </c>
      <c r="N1732" s="18" t="s">
        <v>9125</v>
      </c>
      <c r="O1732" t="s">
        <v>9126</v>
      </c>
      <c r="P1732" t="s">
        <v>9126</v>
      </c>
      <c r="Q1732" t="s">
        <v>9127</v>
      </c>
    </row>
    <row r="1733" spans="1:17" hidden="1">
      <c r="A1733" s="18" t="s">
        <v>3840</v>
      </c>
      <c r="B1733" s="18"/>
      <c r="C1733" s="19">
        <v>313074052578</v>
      </c>
      <c r="D1733" s="18">
        <v>968847</v>
      </c>
      <c r="E1733" s="18" t="s">
        <v>20</v>
      </c>
      <c r="F1733" s="18" t="s">
        <v>9128</v>
      </c>
      <c r="G1733" s="18" t="s">
        <v>8425</v>
      </c>
      <c r="H1733" s="21" t="s">
        <v>6120</v>
      </c>
      <c r="I1733" s="18" t="s">
        <v>24</v>
      </c>
      <c r="J1733" s="18">
        <v>300</v>
      </c>
      <c r="K1733" s="18">
        <v>16747035.050000001</v>
      </c>
      <c r="L1733" s="18" t="s">
        <v>9129</v>
      </c>
      <c r="M1733" s="18" t="s">
        <v>26</v>
      </c>
      <c r="N1733" s="18" t="s">
        <v>9130</v>
      </c>
      <c r="O1733" t="s">
        <v>9131</v>
      </c>
      <c r="P1733" t="s">
        <v>9131</v>
      </c>
      <c r="Q1733" t="s">
        <v>2402</v>
      </c>
    </row>
    <row r="1734" spans="1:17">
      <c r="A1734" s="5" t="s">
        <v>19</v>
      </c>
      <c r="B1734" s="5"/>
      <c r="C1734" s="6">
        <v>313065992254</v>
      </c>
      <c r="D1734" s="5">
        <v>963137</v>
      </c>
      <c r="E1734" s="5" t="s">
        <v>20</v>
      </c>
      <c r="F1734" s="5" t="s">
        <v>9132</v>
      </c>
      <c r="G1734" s="5" t="s">
        <v>9133</v>
      </c>
      <c r="H1734" s="8" t="s">
        <v>6120</v>
      </c>
      <c r="I1734" s="5" t="s">
        <v>24</v>
      </c>
      <c r="J1734" s="5">
        <v>300</v>
      </c>
      <c r="K1734" s="5">
        <v>15664180.449999999</v>
      </c>
      <c r="L1734" s="5" t="s">
        <v>9134</v>
      </c>
      <c r="M1734" s="5" t="s">
        <v>26</v>
      </c>
      <c r="N1734" s="5" t="s">
        <v>9135</v>
      </c>
      <c r="O1734" t="s">
        <v>9136</v>
      </c>
      <c r="P1734" t="s">
        <v>9136</v>
      </c>
      <c r="Q1734" t="s">
        <v>4554</v>
      </c>
    </row>
    <row r="1735" spans="1:17">
      <c r="A1735" s="5" t="s">
        <v>19</v>
      </c>
      <c r="B1735" s="5"/>
      <c r="C1735" s="6">
        <v>312924120524</v>
      </c>
      <c r="D1735" s="5">
        <v>968848</v>
      </c>
      <c r="E1735" s="5" t="s">
        <v>20</v>
      </c>
      <c r="F1735" s="5" t="s">
        <v>9137</v>
      </c>
      <c r="G1735" s="5" t="s">
        <v>8425</v>
      </c>
      <c r="H1735" s="8" t="s">
        <v>6120</v>
      </c>
      <c r="I1735" s="5" t="s">
        <v>24</v>
      </c>
      <c r="J1735" s="5">
        <v>500</v>
      </c>
      <c r="K1735" s="5">
        <v>16747535.050000001</v>
      </c>
      <c r="L1735" s="5" t="s">
        <v>9138</v>
      </c>
      <c r="M1735" s="5" t="s">
        <v>26</v>
      </c>
      <c r="N1735" s="5" t="s">
        <v>9139</v>
      </c>
      <c r="O1735" t="s">
        <v>9140</v>
      </c>
      <c r="P1735" t="s">
        <v>9140</v>
      </c>
      <c r="Q1735" t="s">
        <v>1061</v>
      </c>
    </row>
    <row r="1736" spans="1:17">
      <c r="A1736" s="5" t="s">
        <v>19</v>
      </c>
      <c r="B1736" s="5"/>
      <c r="C1736" s="6">
        <v>313047187360</v>
      </c>
      <c r="D1736" s="5">
        <v>967313</v>
      </c>
      <c r="E1736" s="5" t="s">
        <v>20</v>
      </c>
      <c r="F1736" s="5" t="s">
        <v>9141</v>
      </c>
      <c r="G1736" s="5" t="s">
        <v>9142</v>
      </c>
      <c r="H1736" s="8" t="s">
        <v>6120</v>
      </c>
      <c r="I1736" s="5" t="s">
        <v>24</v>
      </c>
      <c r="J1736" s="5">
        <v>500</v>
      </c>
      <c r="K1736" s="5">
        <v>16328006.050000001</v>
      </c>
      <c r="L1736" s="5" t="s">
        <v>9143</v>
      </c>
      <c r="M1736" s="5" t="s">
        <v>26</v>
      </c>
      <c r="N1736" s="5" t="s">
        <v>9144</v>
      </c>
      <c r="O1736" t="s">
        <v>9145</v>
      </c>
      <c r="P1736" t="s">
        <v>9145</v>
      </c>
      <c r="Q1736" t="s">
        <v>29</v>
      </c>
    </row>
    <row r="1737" spans="1:17">
      <c r="A1737" s="5" t="s">
        <v>19</v>
      </c>
      <c r="B1737" s="5"/>
      <c r="C1737" s="6">
        <v>313030632938</v>
      </c>
      <c r="D1737" s="5">
        <v>968877</v>
      </c>
      <c r="E1737" s="5" t="s">
        <v>20</v>
      </c>
      <c r="F1737" s="5" t="s">
        <v>9146</v>
      </c>
      <c r="G1737" s="5" t="s">
        <v>9147</v>
      </c>
      <c r="H1737" s="8" t="s">
        <v>6120</v>
      </c>
      <c r="I1737" s="5" t="s">
        <v>24</v>
      </c>
      <c r="J1737" s="5">
        <v>300</v>
      </c>
      <c r="K1737" s="5">
        <v>16754933.050000001</v>
      </c>
      <c r="L1737" s="5" t="s">
        <v>9148</v>
      </c>
      <c r="M1737" s="5" t="s">
        <v>26</v>
      </c>
      <c r="N1737" s="5" t="s">
        <v>9149</v>
      </c>
      <c r="O1737" t="s">
        <v>9150</v>
      </c>
      <c r="P1737" t="s">
        <v>9150</v>
      </c>
      <c r="Q1737" t="s">
        <v>732</v>
      </c>
    </row>
    <row r="1738" spans="1:17" hidden="1">
      <c r="A1738" s="18" t="s">
        <v>3840</v>
      </c>
      <c r="B1738" s="18"/>
      <c r="C1738" s="19">
        <v>313049895571</v>
      </c>
      <c r="D1738" s="18">
        <v>970892</v>
      </c>
      <c r="E1738" s="18" t="s">
        <v>20</v>
      </c>
      <c r="F1738" s="18" t="s">
        <v>9151</v>
      </c>
      <c r="G1738" s="18" t="s">
        <v>9152</v>
      </c>
      <c r="H1738" s="21" t="s">
        <v>6120</v>
      </c>
      <c r="I1738" s="18" t="s">
        <v>24</v>
      </c>
      <c r="J1738" s="18">
        <v>300</v>
      </c>
      <c r="K1738" s="18">
        <v>17326978.719999999</v>
      </c>
      <c r="L1738" s="18" t="s">
        <v>9153</v>
      </c>
      <c r="M1738" s="18" t="s">
        <v>26</v>
      </c>
      <c r="N1738" s="18" t="s">
        <v>9154</v>
      </c>
      <c r="O1738" t="s">
        <v>9155</v>
      </c>
      <c r="P1738" t="s">
        <v>9155</v>
      </c>
      <c r="Q1738" t="s">
        <v>5691</v>
      </c>
    </row>
    <row r="1739" spans="1:17">
      <c r="A1739" s="5" t="s">
        <v>19</v>
      </c>
      <c r="B1739" s="5"/>
      <c r="C1739" s="6">
        <v>349546496883</v>
      </c>
      <c r="D1739" s="5">
        <v>964463</v>
      </c>
      <c r="E1739" s="5" t="s">
        <v>20</v>
      </c>
      <c r="F1739" s="5" t="s">
        <v>9156</v>
      </c>
      <c r="G1739" s="5" t="s">
        <v>9157</v>
      </c>
      <c r="H1739" s="8" t="s">
        <v>6120</v>
      </c>
      <c r="I1739" s="5" t="s">
        <v>24</v>
      </c>
      <c r="J1739" s="5">
        <v>500</v>
      </c>
      <c r="K1739" s="5">
        <v>15384921.050000001</v>
      </c>
      <c r="L1739" s="5" t="s">
        <v>9158</v>
      </c>
      <c r="M1739" s="5" t="s">
        <v>26</v>
      </c>
      <c r="N1739" s="5" t="s">
        <v>9159</v>
      </c>
      <c r="O1739" t="s">
        <v>9160</v>
      </c>
      <c r="P1739" s="15" t="s">
        <v>9161</v>
      </c>
      <c r="Q1739" t="s">
        <v>2540</v>
      </c>
    </row>
    <row r="1740" spans="1:17">
      <c r="A1740" s="5" t="s">
        <v>19</v>
      </c>
      <c r="B1740" s="5"/>
      <c r="C1740" s="6">
        <v>313017602042</v>
      </c>
      <c r="D1740" s="5">
        <v>970394</v>
      </c>
      <c r="E1740" s="5" t="s">
        <v>20</v>
      </c>
      <c r="F1740" s="5" t="s">
        <v>9162</v>
      </c>
      <c r="G1740" s="5" t="s">
        <v>9163</v>
      </c>
      <c r="H1740" s="8" t="s">
        <v>6120</v>
      </c>
      <c r="I1740" s="5" t="s">
        <v>24</v>
      </c>
      <c r="J1740" s="5">
        <v>300</v>
      </c>
      <c r="K1740" s="5">
        <v>17160452.050000001</v>
      </c>
      <c r="L1740" s="5" t="s">
        <v>9164</v>
      </c>
      <c r="M1740" s="5" t="s">
        <v>26</v>
      </c>
      <c r="N1740" s="5" t="s">
        <v>9165</v>
      </c>
      <c r="O1740" t="s">
        <v>9166</v>
      </c>
      <c r="P1740" s="15" t="s">
        <v>9167</v>
      </c>
      <c r="Q1740" t="s">
        <v>548</v>
      </c>
    </row>
    <row r="1741" spans="1:17">
      <c r="A1741" s="5" t="s">
        <v>19</v>
      </c>
      <c r="B1741" s="5"/>
      <c r="C1741" s="6">
        <v>312981738953</v>
      </c>
      <c r="D1741" s="5">
        <v>970903</v>
      </c>
      <c r="E1741" s="5" t="s">
        <v>20</v>
      </c>
      <c r="F1741" s="5" t="s">
        <v>9168</v>
      </c>
      <c r="G1741" s="5" t="s">
        <v>9169</v>
      </c>
      <c r="H1741" s="8" t="s">
        <v>6120</v>
      </c>
      <c r="I1741" s="5" t="s">
        <v>24</v>
      </c>
      <c r="J1741" s="5">
        <v>500</v>
      </c>
      <c r="K1741" s="5">
        <v>17330648.719999999</v>
      </c>
      <c r="L1741" s="5" t="s">
        <v>9170</v>
      </c>
      <c r="M1741" s="5" t="s">
        <v>26</v>
      </c>
      <c r="N1741" s="5" t="s">
        <v>9171</v>
      </c>
      <c r="O1741" t="s">
        <v>9172</v>
      </c>
      <c r="P1741" s="15" t="s">
        <v>9173</v>
      </c>
      <c r="Q1741" t="s">
        <v>2540</v>
      </c>
    </row>
    <row r="1742" spans="1:17">
      <c r="A1742" s="5" t="s">
        <v>19</v>
      </c>
      <c r="B1742" s="5"/>
      <c r="C1742" s="6">
        <v>313006905566</v>
      </c>
      <c r="D1742" s="5">
        <v>963189</v>
      </c>
      <c r="E1742" s="5" t="s">
        <v>20</v>
      </c>
      <c r="F1742" s="5" t="s">
        <v>9174</v>
      </c>
      <c r="G1742" s="5" t="s">
        <v>9175</v>
      </c>
      <c r="H1742" s="8" t="s">
        <v>6120</v>
      </c>
      <c r="I1742" s="5" t="s">
        <v>24</v>
      </c>
      <c r="J1742" s="5">
        <v>500</v>
      </c>
      <c r="K1742" s="5">
        <v>15378540.25</v>
      </c>
      <c r="L1742" s="5" t="s">
        <v>9176</v>
      </c>
      <c r="M1742" s="5" t="s">
        <v>26</v>
      </c>
      <c r="N1742" s="5" t="s">
        <v>9177</v>
      </c>
      <c r="O1742" t="s">
        <v>9178</v>
      </c>
      <c r="P1742" s="15" t="s">
        <v>9179</v>
      </c>
      <c r="Q1742" t="s">
        <v>655</v>
      </c>
    </row>
    <row r="1743" spans="1:17">
      <c r="A1743" s="5" t="s">
        <v>19</v>
      </c>
      <c r="B1743" s="5"/>
      <c r="C1743" s="6">
        <v>313017587962</v>
      </c>
      <c r="D1743" s="5">
        <v>965877</v>
      </c>
      <c r="E1743" s="5" t="s">
        <v>20</v>
      </c>
      <c r="F1743" s="5" t="s">
        <v>9180</v>
      </c>
      <c r="G1743" s="5" t="s">
        <v>9181</v>
      </c>
      <c r="H1743" s="8" t="s">
        <v>6120</v>
      </c>
      <c r="I1743" s="5" t="s">
        <v>24</v>
      </c>
      <c r="J1743" s="5">
        <v>300</v>
      </c>
      <c r="K1743" s="5">
        <v>15967256.050000001</v>
      </c>
      <c r="L1743" s="5" t="s">
        <v>9182</v>
      </c>
      <c r="M1743" s="5" t="s">
        <v>26</v>
      </c>
      <c r="N1743" s="5" t="s">
        <v>9183</v>
      </c>
      <c r="O1743" t="s">
        <v>6253</v>
      </c>
      <c r="P1743" t="s">
        <v>6253</v>
      </c>
      <c r="Q1743" t="s">
        <v>3096</v>
      </c>
    </row>
    <row r="1744" spans="1:17">
      <c r="A1744" s="5" t="s">
        <v>19</v>
      </c>
      <c r="B1744" s="5"/>
      <c r="C1744" s="6">
        <v>313017616861</v>
      </c>
      <c r="D1744" s="5">
        <v>968547</v>
      </c>
      <c r="E1744" s="5" t="s">
        <v>20</v>
      </c>
      <c r="F1744" s="5" t="s">
        <v>9184</v>
      </c>
      <c r="G1744" s="5" t="s">
        <v>9185</v>
      </c>
      <c r="H1744" s="8" t="s">
        <v>6120</v>
      </c>
      <c r="I1744" s="5" t="s">
        <v>24</v>
      </c>
      <c r="J1744" s="5">
        <v>500</v>
      </c>
      <c r="K1744" s="5">
        <v>16664638.050000001</v>
      </c>
      <c r="L1744" s="5" t="s">
        <v>9186</v>
      </c>
      <c r="M1744" s="5" t="s">
        <v>26</v>
      </c>
      <c r="N1744" s="5" t="s">
        <v>9187</v>
      </c>
      <c r="O1744" t="s">
        <v>9098</v>
      </c>
      <c r="P1744" t="s">
        <v>9098</v>
      </c>
      <c r="Q1744" t="s">
        <v>3359</v>
      </c>
    </row>
    <row r="1745" spans="1:17">
      <c r="A1745" s="5" t="s">
        <v>19</v>
      </c>
      <c r="B1745" s="5"/>
      <c r="C1745" s="6">
        <v>313094131864</v>
      </c>
      <c r="D1745" s="5">
        <v>968669</v>
      </c>
      <c r="E1745" s="5" t="s">
        <v>20</v>
      </c>
      <c r="F1745" s="5" t="s">
        <v>9188</v>
      </c>
      <c r="G1745" s="5" t="s">
        <v>9189</v>
      </c>
      <c r="H1745" s="8" t="s">
        <v>6120</v>
      </c>
      <c r="I1745" s="5" t="s">
        <v>24</v>
      </c>
      <c r="J1745" s="5">
        <v>300</v>
      </c>
      <c r="K1745" s="5">
        <v>16715459.050000001</v>
      </c>
      <c r="L1745" s="5" t="s">
        <v>9190</v>
      </c>
      <c r="M1745" s="5" t="s">
        <v>26</v>
      </c>
      <c r="N1745" s="5" t="s">
        <v>9191</v>
      </c>
      <c r="O1745" t="s">
        <v>9192</v>
      </c>
      <c r="P1745" t="s">
        <v>9192</v>
      </c>
      <c r="Q1745" t="s">
        <v>29</v>
      </c>
    </row>
    <row r="1746" spans="1:17" hidden="1">
      <c r="A1746" s="18" t="s">
        <v>3840</v>
      </c>
      <c r="B1746" s="18"/>
      <c r="C1746" s="19">
        <v>349604554288</v>
      </c>
      <c r="D1746" s="18">
        <v>971447</v>
      </c>
      <c r="E1746" s="18" t="s">
        <v>20</v>
      </c>
      <c r="F1746" s="18" t="s">
        <v>9193</v>
      </c>
      <c r="G1746" s="18" t="s">
        <v>9194</v>
      </c>
      <c r="H1746" s="21" t="s">
        <v>6120</v>
      </c>
      <c r="I1746" s="18" t="s">
        <v>24</v>
      </c>
      <c r="J1746" s="18">
        <v>300</v>
      </c>
      <c r="K1746" s="18">
        <v>17512546.719999999</v>
      </c>
      <c r="L1746" s="18" t="s">
        <v>9195</v>
      </c>
      <c r="M1746" s="18" t="s">
        <v>26</v>
      </c>
      <c r="N1746" s="18" t="s">
        <v>9196</v>
      </c>
      <c r="O1746" t="s">
        <v>9197</v>
      </c>
      <c r="P1746" t="s">
        <v>9197</v>
      </c>
      <c r="Q1746" t="s">
        <v>9198</v>
      </c>
    </row>
    <row r="1747" spans="1:17" hidden="1">
      <c r="A1747" s="18" t="s">
        <v>3840</v>
      </c>
      <c r="B1747" s="18"/>
      <c r="C1747" s="19">
        <v>313049769875</v>
      </c>
      <c r="D1747" s="18">
        <v>967388</v>
      </c>
      <c r="E1747" s="18" t="s">
        <v>20</v>
      </c>
      <c r="F1747" s="18" t="s">
        <v>9199</v>
      </c>
      <c r="G1747" s="18" t="s">
        <v>9200</v>
      </c>
      <c r="H1747" s="21" t="s">
        <v>6120</v>
      </c>
      <c r="I1747" s="18" t="s">
        <v>24</v>
      </c>
      <c r="J1747" s="18">
        <v>300</v>
      </c>
      <c r="K1747" s="18">
        <v>16348496.050000001</v>
      </c>
      <c r="L1747" s="18" t="s">
        <v>9201</v>
      </c>
      <c r="M1747" s="18" t="s">
        <v>26</v>
      </c>
      <c r="N1747" s="18" t="s">
        <v>9202</v>
      </c>
      <c r="O1747" t="s">
        <v>9203</v>
      </c>
      <c r="P1747" t="s">
        <v>9203</v>
      </c>
      <c r="Q1747" t="s">
        <v>2402</v>
      </c>
    </row>
    <row r="1748" spans="1:17">
      <c r="A1748" s="5" t="s">
        <v>19</v>
      </c>
      <c r="B1748" s="5"/>
      <c r="C1748" s="6">
        <v>349522743374</v>
      </c>
      <c r="D1748" s="5">
        <v>966291</v>
      </c>
      <c r="E1748" s="5" t="s">
        <v>20</v>
      </c>
      <c r="F1748" s="5" t="s">
        <v>9204</v>
      </c>
      <c r="G1748" s="5" t="s">
        <v>9205</v>
      </c>
      <c r="H1748" s="8" t="s">
        <v>6120</v>
      </c>
      <c r="I1748" s="5" t="s">
        <v>24</v>
      </c>
      <c r="J1748" s="5">
        <v>500</v>
      </c>
      <c r="K1748" s="5">
        <v>16036031.050000001</v>
      </c>
      <c r="L1748" s="5" t="s">
        <v>9206</v>
      </c>
      <c r="M1748" s="5" t="s">
        <v>26</v>
      </c>
      <c r="N1748" s="5" t="s">
        <v>9207</v>
      </c>
      <c r="O1748" t="s">
        <v>9208</v>
      </c>
      <c r="P1748" t="s">
        <v>9208</v>
      </c>
      <c r="Q1748" t="s">
        <v>498</v>
      </c>
    </row>
    <row r="1749" spans="1:17">
      <c r="A1749" s="5" t="s">
        <v>19</v>
      </c>
      <c r="B1749" s="5"/>
      <c r="C1749" s="6">
        <v>313049841022</v>
      </c>
      <c r="D1749" s="5">
        <v>964158</v>
      </c>
      <c r="E1749" s="5" t="s">
        <v>20</v>
      </c>
      <c r="F1749" s="5" t="s">
        <v>9209</v>
      </c>
      <c r="G1749" s="5" t="s">
        <v>9210</v>
      </c>
      <c r="H1749" s="8" t="s">
        <v>6120</v>
      </c>
      <c r="I1749" s="5" t="s">
        <v>24</v>
      </c>
      <c r="J1749" s="5">
        <v>300</v>
      </c>
      <c r="K1749" s="5">
        <v>15336291.050000001</v>
      </c>
      <c r="L1749" s="5" t="s">
        <v>9211</v>
      </c>
      <c r="M1749" s="5" t="s">
        <v>26</v>
      </c>
      <c r="N1749" s="5" t="s">
        <v>9212</v>
      </c>
      <c r="O1749" t="s">
        <v>9213</v>
      </c>
      <c r="P1749" t="s">
        <v>9213</v>
      </c>
      <c r="Q1749" t="s">
        <v>9214</v>
      </c>
    </row>
    <row r="1750" spans="1:17" hidden="1">
      <c r="A1750" s="18" t="s">
        <v>3840</v>
      </c>
      <c r="B1750" s="18"/>
      <c r="C1750" s="19">
        <v>313049811094</v>
      </c>
      <c r="D1750" s="18">
        <v>969113</v>
      </c>
      <c r="E1750" s="18" t="s">
        <v>20</v>
      </c>
      <c r="F1750" s="18" t="s">
        <v>9215</v>
      </c>
      <c r="G1750" s="18" t="s">
        <v>8271</v>
      </c>
      <c r="H1750" s="21" t="s">
        <v>6120</v>
      </c>
      <c r="I1750" s="18" t="s">
        <v>24</v>
      </c>
      <c r="J1750" s="18">
        <v>300</v>
      </c>
      <c r="K1750" s="18">
        <v>16773644.050000001</v>
      </c>
      <c r="L1750" s="18" t="s">
        <v>9216</v>
      </c>
      <c r="M1750" s="18" t="s">
        <v>26</v>
      </c>
      <c r="N1750" s="18" t="s">
        <v>9217</v>
      </c>
      <c r="O1750" t="s">
        <v>9218</v>
      </c>
      <c r="P1750" t="s">
        <v>9218</v>
      </c>
      <c r="Q1750" t="s">
        <v>2402</v>
      </c>
    </row>
    <row r="1751" spans="1:17">
      <c r="A1751" s="5" t="s">
        <v>19</v>
      </c>
      <c r="B1751" s="5"/>
      <c r="C1751" s="6">
        <v>312910881052</v>
      </c>
      <c r="D1751" s="5">
        <v>965964</v>
      </c>
      <c r="E1751" s="5" t="s">
        <v>20</v>
      </c>
      <c r="F1751" s="5" t="s">
        <v>9219</v>
      </c>
      <c r="G1751" s="5" t="s">
        <v>9004</v>
      </c>
      <c r="H1751" s="8" t="s">
        <v>6120</v>
      </c>
      <c r="I1751" s="5" t="s">
        <v>24</v>
      </c>
      <c r="J1751" s="5">
        <v>500</v>
      </c>
      <c r="K1751" s="5">
        <v>15985179.050000001</v>
      </c>
      <c r="L1751" s="5" t="s">
        <v>9220</v>
      </c>
      <c r="M1751" s="5" t="s">
        <v>26</v>
      </c>
      <c r="N1751" s="5" t="s">
        <v>9221</v>
      </c>
      <c r="O1751" t="s">
        <v>9222</v>
      </c>
      <c r="P1751" t="s">
        <v>9222</v>
      </c>
      <c r="Q1751" t="s">
        <v>504</v>
      </c>
    </row>
    <row r="1752" spans="1:17">
      <c r="A1752" s="5" t="s">
        <v>19</v>
      </c>
      <c r="B1752" s="5"/>
      <c r="C1752" s="6">
        <v>313045109465</v>
      </c>
      <c r="D1752" s="5">
        <v>971587</v>
      </c>
      <c r="E1752" s="5" t="s">
        <v>20</v>
      </c>
      <c r="F1752" s="5" t="s">
        <v>9223</v>
      </c>
      <c r="G1752" s="5" t="s">
        <v>8266</v>
      </c>
      <c r="H1752" s="8" t="s">
        <v>6120</v>
      </c>
      <c r="I1752" s="5" t="s">
        <v>24</v>
      </c>
      <c r="J1752" s="5">
        <v>300</v>
      </c>
      <c r="K1752" s="5">
        <v>17555415.719999999</v>
      </c>
      <c r="L1752" s="5" t="s">
        <v>9224</v>
      </c>
      <c r="M1752" s="5" t="s">
        <v>26</v>
      </c>
      <c r="N1752" s="5" t="s">
        <v>9225</v>
      </c>
      <c r="O1752" t="s">
        <v>9226</v>
      </c>
      <c r="P1752" t="s">
        <v>9226</v>
      </c>
      <c r="Q1752" t="s">
        <v>681</v>
      </c>
    </row>
    <row r="1753" spans="1:17">
      <c r="A1753" s="5" t="s">
        <v>19</v>
      </c>
      <c r="B1753" s="5"/>
      <c r="C1753" s="6">
        <v>313002889372</v>
      </c>
      <c r="D1753" s="5">
        <v>964749</v>
      </c>
      <c r="E1753" s="5" t="s">
        <v>20</v>
      </c>
      <c r="F1753" s="5" t="s">
        <v>9227</v>
      </c>
      <c r="G1753" s="5" t="s">
        <v>9228</v>
      </c>
      <c r="H1753" s="8" t="s">
        <v>6120</v>
      </c>
      <c r="I1753" s="5" t="s">
        <v>24</v>
      </c>
      <c r="J1753" s="5">
        <v>500</v>
      </c>
      <c r="K1753" s="5">
        <v>15735694.050000001</v>
      </c>
      <c r="L1753" s="5" t="s">
        <v>9229</v>
      </c>
      <c r="M1753" s="5" t="s">
        <v>26</v>
      </c>
      <c r="N1753" s="5" t="s">
        <v>9230</v>
      </c>
      <c r="O1753" t="s">
        <v>9231</v>
      </c>
      <c r="P1753" t="s">
        <v>9231</v>
      </c>
      <c r="Q1753" t="s">
        <v>7752</v>
      </c>
    </row>
    <row r="1754" spans="1:17">
      <c r="A1754" s="5" t="s">
        <v>19</v>
      </c>
      <c r="B1754" s="5"/>
      <c r="C1754" s="6">
        <v>313011345210</v>
      </c>
      <c r="D1754" s="5">
        <v>963626</v>
      </c>
      <c r="E1754" s="5" t="s">
        <v>20</v>
      </c>
      <c r="F1754" s="5" t="s">
        <v>9232</v>
      </c>
      <c r="G1754" s="5" t="s">
        <v>9233</v>
      </c>
      <c r="H1754" s="8" t="s">
        <v>6120</v>
      </c>
      <c r="I1754" s="5" t="s">
        <v>24</v>
      </c>
      <c r="J1754" s="5">
        <v>300</v>
      </c>
      <c r="K1754" s="5">
        <v>15493121.25</v>
      </c>
      <c r="L1754" s="5" t="s">
        <v>9234</v>
      </c>
      <c r="M1754" s="5" t="s">
        <v>26</v>
      </c>
      <c r="N1754" s="5" t="s">
        <v>9235</v>
      </c>
      <c r="O1754" t="s">
        <v>9236</v>
      </c>
      <c r="P1754" t="s">
        <v>9236</v>
      </c>
      <c r="Q1754" t="s">
        <v>2540</v>
      </c>
    </row>
    <row r="1755" spans="1:17" hidden="1">
      <c r="A1755" s="18" t="s">
        <v>3840</v>
      </c>
      <c r="B1755" s="18"/>
      <c r="C1755" s="19">
        <v>313017631491</v>
      </c>
      <c r="D1755" s="18">
        <v>962107</v>
      </c>
      <c r="E1755" s="18" t="s">
        <v>20</v>
      </c>
      <c r="F1755" s="18" t="s">
        <v>9237</v>
      </c>
      <c r="G1755" s="18" t="s">
        <v>9238</v>
      </c>
      <c r="H1755" s="21" t="s">
        <v>6120</v>
      </c>
      <c r="I1755" s="18" t="s">
        <v>24</v>
      </c>
      <c r="J1755" s="18">
        <v>300</v>
      </c>
      <c r="K1755" s="18">
        <v>15440597.449999999</v>
      </c>
      <c r="L1755" s="18" t="s">
        <v>9239</v>
      </c>
      <c r="M1755" s="18" t="s">
        <v>26</v>
      </c>
      <c r="N1755" s="18" t="s">
        <v>9240</v>
      </c>
      <c r="O1755" t="s">
        <v>9241</v>
      </c>
      <c r="P1755" t="s">
        <v>9241</v>
      </c>
      <c r="Q1755" t="s">
        <v>3343</v>
      </c>
    </row>
    <row r="1756" spans="1:17">
      <c r="A1756" s="5" t="s">
        <v>19</v>
      </c>
      <c r="B1756" s="5"/>
      <c r="C1756" s="6">
        <v>349666446423</v>
      </c>
      <c r="D1756" s="5">
        <v>970211</v>
      </c>
      <c r="E1756" s="5" t="s">
        <v>20</v>
      </c>
      <c r="F1756" s="5" t="s">
        <v>9242</v>
      </c>
      <c r="G1756" s="5" t="s">
        <v>9243</v>
      </c>
      <c r="H1756" s="8" t="s">
        <v>6120</v>
      </c>
      <c r="I1756" s="5" t="s">
        <v>24</v>
      </c>
      <c r="J1756" s="5">
        <v>300</v>
      </c>
      <c r="K1756" s="5">
        <v>17102593.050000001</v>
      </c>
      <c r="L1756" s="5" t="s">
        <v>9244</v>
      </c>
      <c r="M1756" s="5" t="s">
        <v>26</v>
      </c>
      <c r="N1756" s="5" t="s">
        <v>9245</v>
      </c>
      <c r="O1756" t="s">
        <v>9246</v>
      </c>
      <c r="P1756" s="15" t="s">
        <v>9247</v>
      </c>
      <c r="Q1756" t="s">
        <v>869</v>
      </c>
    </row>
    <row r="1757" spans="1:17">
      <c r="A1757" s="5" t="s">
        <v>19</v>
      </c>
      <c r="B1757" s="5"/>
      <c r="C1757" s="6">
        <v>349688245474</v>
      </c>
      <c r="D1757" s="5">
        <v>968560</v>
      </c>
      <c r="E1757" s="5" t="s">
        <v>20</v>
      </c>
      <c r="F1757" s="5" t="s">
        <v>9248</v>
      </c>
      <c r="G1757" s="5" t="s">
        <v>9249</v>
      </c>
      <c r="H1757" s="8" t="s">
        <v>6120</v>
      </c>
      <c r="I1757" s="5" t="s">
        <v>24</v>
      </c>
      <c r="J1757" s="5">
        <v>300</v>
      </c>
      <c r="K1757" s="5">
        <v>16667553.050000001</v>
      </c>
      <c r="L1757" s="5" t="s">
        <v>9250</v>
      </c>
      <c r="M1757" s="5" t="s">
        <v>26</v>
      </c>
      <c r="N1757" s="5" t="s">
        <v>9251</v>
      </c>
      <c r="O1757" t="s">
        <v>9252</v>
      </c>
      <c r="P1757" t="s">
        <v>9252</v>
      </c>
      <c r="Q1757" t="s">
        <v>1176</v>
      </c>
    </row>
    <row r="1758" spans="1:17">
      <c r="A1758" s="5" t="s">
        <v>19</v>
      </c>
      <c r="B1758" s="5"/>
      <c r="C1758" s="6">
        <v>313010998475</v>
      </c>
      <c r="D1758" s="5">
        <v>964464</v>
      </c>
      <c r="E1758" s="5" t="s">
        <v>20</v>
      </c>
      <c r="F1758" s="5" t="s">
        <v>9253</v>
      </c>
      <c r="G1758" s="5" t="s">
        <v>9157</v>
      </c>
      <c r="H1758" s="8" t="s">
        <v>6120</v>
      </c>
      <c r="I1758" s="5" t="s">
        <v>24</v>
      </c>
      <c r="J1758" s="5">
        <v>500</v>
      </c>
      <c r="K1758" s="5">
        <v>15385421.050000001</v>
      </c>
      <c r="L1758" s="5" t="s">
        <v>9254</v>
      </c>
      <c r="M1758" s="5" t="s">
        <v>26</v>
      </c>
      <c r="N1758" s="5" t="s">
        <v>9255</v>
      </c>
      <c r="O1758" t="s">
        <v>9256</v>
      </c>
      <c r="P1758" t="s">
        <v>9256</v>
      </c>
      <c r="Q1758" t="s">
        <v>5458</v>
      </c>
    </row>
    <row r="1759" spans="1:17" hidden="1">
      <c r="A1759" s="18" t="s">
        <v>3840</v>
      </c>
      <c r="B1759" s="18"/>
      <c r="C1759" s="19">
        <v>313029049478</v>
      </c>
      <c r="D1759" s="18">
        <v>965908</v>
      </c>
      <c r="E1759" s="18" t="s">
        <v>20</v>
      </c>
      <c r="F1759" s="18" t="s">
        <v>9257</v>
      </c>
      <c r="G1759" s="18" t="s">
        <v>9258</v>
      </c>
      <c r="H1759" s="21" t="s">
        <v>6120</v>
      </c>
      <c r="I1759" s="18" t="s">
        <v>24</v>
      </c>
      <c r="J1759" s="18">
        <v>300</v>
      </c>
      <c r="K1759" s="18">
        <v>15974915.050000001</v>
      </c>
      <c r="L1759" s="18" t="s">
        <v>9259</v>
      </c>
      <c r="M1759" s="18" t="s">
        <v>26</v>
      </c>
      <c r="N1759" s="18" t="s">
        <v>9260</v>
      </c>
      <c r="O1759" t="s">
        <v>9261</v>
      </c>
      <c r="P1759" t="s">
        <v>9261</v>
      </c>
      <c r="Q1759" t="s">
        <v>9262</v>
      </c>
    </row>
    <row r="1760" spans="1:17">
      <c r="A1760" s="5" t="s">
        <v>19</v>
      </c>
      <c r="B1760" s="5"/>
      <c r="C1760" s="6">
        <v>313011975565</v>
      </c>
      <c r="D1760" s="5">
        <v>968887</v>
      </c>
      <c r="E1760" s="5" t="s">
        <v>20</v>
      </c>
      <c r="F1760" s="5" t="s">
        <v>9263</v>
      </c>
      <c r="G1760" s="5" t="s">
        <v>9264</v>
      </c>
      <c r="H1760" s="8" t="s">
        <v>6120</v>
      </c>
      <c r="I1760" s="5" t="s">
        <v>24</v>
      </c>
      <c r="J1760" s="5">
        <v>650</v>
      </c>
      <c r="K1760" s="5">
        <v>16757453.050000001</v>
      </c>
      <c r="L1760" s="5" t="s">
        <v>9265</v>
      </c>
      <c r="M1760" s="5" t="s">
        <v>26</v>
      </c>
      <c r="N1760" s="5" t="s">
        <v>9266</v>
      </c>
      <c r="O1760" t="s">
        <v>9267</v>
      </c>
      <c r="P1760" t="s">
        <v>9267</v>
      </c>
      <c r="Q1760" t="s">
        <v>29</v>
      </c>
    </row>
    <row r="1761" spans="1:17" hidden="1">
      <c r="A1761" s="18" t="s">
        <v>3840</v>
      </c>
      <c r="B1761" s="18"/>
      <c r="C1761" s="19">
        <v>313046429634</v>
      </c>
      <c r="D1761" s="18">
        <v>968541</v>
      </c>
      <c r="E1761" s="18" t="s">
        <v>20</v>
      </c>
      <c r="F1761" s="18" t="s">
        <v>9268</v>
      </c>
      <c r="G1761" s="18" t="s">
        <v>8014</v>
      </c>
      <c r="H1761" s="21" t="s">
        <v>6120</v>
      </c>
      <c r="I1761" s="18" t="s">
        <v>24</v>
      </c>
      <c r="J1761" s="18">
        <v>300</v>
      </c>
      <c r="K1761" s="18">
        <v>16662938.050000001</v>
      </c>
      <c r="L1761" s="18" t="s">
        <v>9269</v>
      </c>
      <c r="M1761" s="18" t="s">
        <v>26</v>
      </c>
      <c r="N1761" s="18" t="s">
        <v>9270</v>
      </c>
      <c r="O1761" t="s">
        <v>9271</v>
      </c>
      <c r="P1761" t="s">
        <v>9271</v>
      </c>
      <c r="Q1761" t="s">
        <v>7644</v>
      </c>
    </row>
    <row r="1762" spans="1:17" hidden="1">
      <c r="A1762" s="18" t="s">
        <v>3840</v>
      </c>
      <c r="B1762" s="18"/>
      <c r="C1762" s="19">
        <v>313049795557</v>
      </c>
      <c r="D1762" s="18">
        <v>972210</v>
      </c>
      <c r="E1762" s="18" t="s">
        <v>20</v>
      </c>
      <c r="F1762" s="18" t="s">
        <v>9272</v>
      </c>
      <c r="G1762" s="18" t="s">
        <v>9273</v>
      </c>
      <c r="H1762" s="21" t="s">
        <v>6120</v>
      </c>
      <c r="I1762" s="18" t="s">
        <v>24</v>
      </c>
      <c r="J1762" s="18">
        <v>300</v>
      </c>
      <c r="K1762" s="18">
        <v>17747413.719999999</v>
      </c>
      <c r="L1762" s="18" t="s">
        <v>9274</v>
      </c>
      <c r="M1762" s="18" t="s">
        <v>26</v>
      </c>
      <c r="N1762" s="18" t="s">
        <v>9275</v>
      </c>
      <c r="O1762" t="s">
        <v>9276</v>
      </c>
      <c r="P1762" t="s">
        <v>9276</v>
      </c>
      <c r="Q1762" t="s">
        <v>2402</v>
      </c>
    </row>
    <row r="1763" spans="1:17">
      <c r="A1763" s="5" t="s">
        <v>19</v>
      </c>
      <c r="B1763" s="5"/>
      <c r="C1763" s="6">
        <v>313017655657</v>
      </c>
      <c r="D1763" s="5">
        <v>960405</v>
      </c>
      <c r="E1763" s="5" t="s">
        <v>20</v>
      </c>
      <c r="F1763" s="5" t="s">
        <v>9277</v>
      </c>
      <c r="G1763" s="5" t="s">
        <v>9278</v>
      </c>
      <c r="H1763" s="8" t="s">
        <v>6120</v>
      </c>
      <c r="I1763" s="5" t="s">
        <v>24</v>
      </c>
      <c r="J1763" s="5">
        <v>500</v>
      </c>
      <c r="K1763" s="5">
        <v>15015931.449999999</v>
      </c>
      <c r="L1763" s="5" t="s">
        <v>9279</v>
      </c>
      <c r="M1763" s="5" t="s">
        <v>26</v>
      </c>
      <c r="N1763" s="5" t="s">
        <v>9280</v>
      </c>
      <c r="O1763" t="s">
        <v>9002</v>
      </c>
      <c r="P1763" t="s">
        <v>9002</v>
      </c>
      <c r="Q1763" t="s">
        <v>498</v>
      </c>
    </row>
    <row r="1764" spans="1:17">
      <c r="A1764" s="5" t="s">
        <v>19</v>
      </c>
      <c r="B1764" s="5"/>
      <c r="C1764" s="6">
        <v>349644746733</v>
      </c>
      <c r="D1764" s="5">
        <v>968450</v>
      </c>
      <c r="E1764" s="5" t="s">
        <v>20</v>
      </c>
      <c r="F1764" s="5" t="s">
        <v>9281</v>
      </c>
      <c r="G1764" s="5" t="s">
        <v>9282</v>
      </c>
      <c r="H1764" s="8" t="s">
        <v>6120</v>
      </c>
      <c r="I1764" s="5" t="s">
        <v>24</v>
      </c>
      <c r="J1764" s="5">
        <v>300</v>
      </c>
      <c r="K1764" s="5">
        <v>16636170.050000001</v>
      </c>
      <c r="L1764" s="5" t="s">
        <v>9283</v>
      </c>
      <c r="M1764" s="5" t="s">
        <v>26</v>
      </c>
      <c r="N1764" s="5" t="s">
        <v>9284</v>
      </c>
      <c r="O1764" t="s">
        <v>8006</v>
      </c>
      <c r="P1764" s="15" t="s">
        <v>8007</v>
      </c>
      <c r="Q1764" t="s">
        <v>1176</v>
      </c>
    </row>
    <row r="1765" spans="1:17">
      <c r="A1765" s="5" t="s">
        <v>19</v>
      </c>
      <c r="B1765" s="5"/>
      <c r="C1765" s="6">
        <v>313005345418</v>
      </c>
      <c r="D1765" s="5">
        <v>966164</v>
      </c>
      <c r="E1765" s="5" t="s">
        <v>20</v>
      </c>
      <c r="F1765" s="5" t="s">
        <v>9285</v>
      </c>
      <c r="G1765" s="5" t="s">
        <v>9286</v>
      </c>
      <c r="H1765" s="8" t="s">
        <v>6120</v>
      </c>
      <c r="I1765" s="5" t="s">
        <v>24</v>
      </c>
      <c r="J1765" s="5">
        <v>500</v>
      </c>
      <c r="K1765" s="5">
        <v>16003584.050000001</v>
      </c>
      <c r="L1765" s="5" t="s">
        <v>9287</v>
      </c>
      <c r="M1765" s="5" t="s">
        <v>26</v>
      </c>
      <c r="N1765" s="5" t="s">
        <v>9288</v>
      </c>
      <c r="O1765" t="s">
        <v>9289</v>
      </c>
      <c r="P1765" s="15" t="s">
        <v>9290</v>
      </c>
      <c r="Q1765" t="s">
        <v>655</v>
      </c>
    </row>
    <row r="1766" spans="1:17" hidden="1">
      <c r="A1766" s="18" t="s">
        <v>3840</v>
      </c>
      <c r="B1766" s="18"/>
      <c r="C1766" s="19">
        <v>313049795263</v>
      </c>
      <c r="D1766" s="18">
        <v>966500</v>
      </c>
      <c r="E1766" s="18" t="s">
        <v>20</v>
      </c>
      <c r="F1766" s="18" t="s">
        <v>9291</v>
      </c>
      <c r="G1766" s="18" t="s">
        <v>9292</v>
      </c>
      <c r="H1766" s="21" t="s">
        <v>6120</v>
      </c>
      <c r="I1766" s="18" t="s">
        <v>24</v>
      </c>
      <c r="J1766" s="18">
        <v>300</v>
      </c>
      <c r="K1766" s="18">
        <v>16096763.050000001</v>
      </c>
      <c r="L1766" s="18" t="s">
        <v>9293</v>
      </c>
      <c r="M1766" s="18" t="s">
        <v>26</v>
      </c>
      <c r="N1766" s="18" t="s">
        <v>9294</v>
      </c>
      <c r="O1766" t="s">
        <v>7194</v>
      </c>
      <c r="P1766" t="s">
        <v>7194</v>
      </c>
      <c r="Q1766" t="s">
        <v>2402</v>
      </c>
    </row>
    <row r="1767" spans="1:17">
      <c r="A1767" s="5" t="s">
        <v>19</v>
      </c>
      <c r="B1767" s="5"/>
      <c r="C1767" s="6">
        <v>349604554221</v>
      </c>
      <c r="D1767" s="5">
        <v>965686</v>
      </c>
      <c r="E1767" s="5" t="s">
        <v>20</v>
      </c>
      <c r="F1767" s="5" t="s">
        <v>9295</v>
      </c>
      <c r="G1767" s="5" t="s">
        <v>9296</v>
      </c>
      <c r="H1767" s="8" t="s">
        <v>6120</v>
      </c>
      <c r="I1767" s="5" t="s">
        <v>24</v>
      </c>
      <c r="J1767" s="5">
        <v>300</v>
      </c>
      <c r="K1767" s="5">
        <v>15897009.050000001</v>
      </c>
      <c r="L1767" s="5" t="s">
        <v>9297</v>
      </c>
      <c r="M1767" s="5" t="s">
        <v>26</v>
      </c>
      <c r="N1767" s="5" t="s">
        <v>9298</v>
      </c>
      <c r="O1767" t="s">
        <v>9299</v>
      </c>
      <c r="P1767" t="s">
        <v>9299</v>
      </c>
      <c r="Q1767" t="s">
        <v>2540</v>
      </c>
    </row>
    <row r="1768" spans="1:17">
      <c r="A1768" s="5" t="s">
        <v>19</v>
      </c>
      <c r="B1768" s="5"/>
      <c r="C1768" s="6">
        <v>313007883688</v>
      </c>
      <c r="D1768" s="5">
        <v>967957</v>
      </c>
      <c r="E1768" s="5" t="s">
        <v>20</v>
      </c>
      <c r="F1768" s="5" t="s">
        <v>9300</v>
      </c>
      <c r="G1768" s="5" t="s">
        <v>9301</v>
      </c>
      <c r="H1768" s="8" t="s">
        <v>6120</v>
      </c>
      <c r="I1768" s="5" t="s">
        <v>24</v>
      </c>
      <c r="J1768" s="5">
        <v>300</v>
      </c>
      <c r="K1768" s="5">
        <v>16474547.050000001</v>
      </c>
      <c r="L1768" s="5" t="s">
        <v>9302</v>
      </c>
      <c r="M1768" s="5" t="s">
        <v>26</v>
      </c>
      <c r="N1768" s="5" t="s">
        <v>9303</v>
      </c>
      <c r="O1768" t="s">
        <v>9304</v>
      </c>
      <c r="P1768" t="s">
        <v>9304</v>
      </c>
      <c r="Q1768" t="s">
        <v>29</v>
      </c>
    </row>
    <row r="1769" spans="1:17">
      <c r="A1769" s="5" t="s">
        <v>19</v>
      </c>
      <c r="B1769" s="5"/>
      <c r="C1769" s="6">
        <v>313046446638</v>
      </c>
      <c r="D1769" s="5">
        <v>971349</v>
      </c>
      <c r="E1769" s="5" t="s">
        <v>20</v>
      </c>
      <c r="F1769" s="5" t="s">
        <v>9305</v>
      </c>
      <c r="G1769" s="5" t="s">
        <v>9306</v>
      </c>
      <c r="H1769" s="8" t="s">
        <v>6120</v>
      </c>
      <c r="I1769" s="5" t="s">
        <v>24</v>
      </c>
      <c r="J1769" s="5">
        <v>350</v>
      </c>
      <c r="K1769" s="5">
        <v>17481106.719999999</v>
      </c>
      <c r="L1769" s="5" t="s">
        <v>9307</v>
      </c>
      <c r="M1769" s="5" t="s">
        <v>26</v>
      </c>
      <c r="N1769" s="5" t="s">
        <v>9308</v>
      </c>
      <c r="O1769" t="s">
        <v>8525</v>
      </c>
      <c r="P1769" t="s">
        <v>8525</v>
      </c>
      <c r="Q1769" t="s">
        <v>2540</v>
      </c>
    </row>
    <row r="1770" spans="1:17" hidden="1">
      <c r="A1770" s="18" t="s">
        <v>3840</v>
      </c>
      <c r="B1770" s="18"/>
      <c r="C1770" s="19">
        <v>349661443048</v>
      </c>
      <c r="D1770" s="18">
        <v>968027</v>
      </c>
      <c r="E1770" s="18" t="s">
        <v>20</v>
      </c>
      <c r="F1770" s="18" t="s">
        <v>9309</v>
      </c>
      <c r="G1770" s="18" t="s">
        <v>9310</v>
      </c>
      <c r="H1770" s="21" t="s">
        <v>6120</v>
      </c>
      <c r="I1770" s="18" t="s">
        <v>24</v>
      </c>
      <c r="J1770" s="18">
        <v>300</v>
      </c>
      <c r="K1770" s="18">
        <v>16492706.050000001</v>
      </c>
      <c r="L1770" s="18" t="s">
        <v>9311</v>
      </c>
      <c r="M1770" s="18" t="s">
        <v>26</v>
      </c>
      <c r="N1770" s="18" t="s">
        <v>9312</v>
      </c>
      <c r="O1770" t="s">
        <v>9313</v>
      </c>
      <c r="P1770" t="s">
        <v>9313</v>
      </c>
      <c r="Q1770" t="s">
        <v>5436</v>
      </c>
    </row>
    <row r="1771" spans="1:17">
      <c r="A1771" s="5" t="s">
        <v>19</v>
      </c>
      <c r="B1771" s="5"/>
      <c r="C1771" s="6">
        <v>313049803628</v>
      </c>
      <c r="D1771" s="5">
        <v>965709</v>
      </c>
      <c r="E1771" s="5" t="s">
        <v>20</v>
      </c>
      <c r="F1771" s="5" t="s">
        <v>9314</v>
      </c>
      <c r="G1771" s="5" t="s">
        <v>9315</v>
      </c>
      <c r="H1771" s="8" t="s">
        <v>6120</v>
      </c>
      <c r="I1771" s="5" t="s">
        <v>24</v>
      </c>
      <c r="J1771" s="5">
        <v>300</v>
      </c>
      <c r="K1771" s="5">
        <v>15904999.050000001</v>
      </c>
      <c r="L1771" s="5" t="s">
        <v>9316</v>
      </c>
      <c r="M1771" s="5" t="s">
        <v>26</v>
      </c>
      <c r="N1771" s="5" t="s">
        <v>9317</v>
      </c>
      <c r="O1771" t="s">
        <v>9318</v>
      </c>
      <c r="P1771" t="s">
        <v>9318</v>
      </c>
      <c r="Q1771" t="s">
        <v>2540</v>
      </c>
    </row>
    <row r="1772" spans="1:17">
      <c r="A1772" s="5" t="s">
        <v>19</v>
      </c>
      <c r="B1772" s="5"/>
      <c r="C1772" s="6">
        <v>312949621649</v>
      </c>
      <c r="D1772" s="5">
        <v>969431</v>
      </c>
      <c r="E1772" s="5" t="s">
        <v>20</v>
      </c>
      <c r="F1772" s="5" t="s">
        <v>9319</v>
      </c>
      <c r="G1772" s="5" t="s">
        <v>9320</v>
      </c>
      <c r="H1772" s="8" t="s">
        <v>6120</v>
      </c>
      <c r="I1772" s="5" t="s">
        <v>24</v>
      </c>
      <c r="J1772" s="5">
        <v>500</v>
      </c>
      <c r="K1772" s="5">
        <v>16855386.050000001</v>
      </c>
      <c r="L1772" s="5" t="s">
        <v>9321</v>
      </c>
      <c r="M1772" s="5" t="s">
        <v>26</v>
      </c>
      <c r="N1772" s="5" t="s">
        <v>9322</v>
      </c>
      <c r="O1772" t="s">
        <v>9323</v>
      </c>
      <c r="P1772" t="s">
        <v>9323</v>
      </c>
      <c r="Q1772" t="s">
        <v>3096</v>
      </c>
    </row>
    <row r="1773" spans="1:17">
      <c r="A1773" s="5" t="s">
        <v>19</v>
      </c>
      <c r="B1773" s="5"/>
      <c r="C1773" s="6">
        <v>313034658693</v>
      </c>
      <c r="D1773" s="5">
        <v>968653</v>
      </c>
      <c r="E1773" s="5" t="s">
        <v>20</v>
      </c>
      <c r="F1773" s="5" t="s">
        <v>9324</v>
      </c>
      <c r="G1773" s="5" t="s">
        <v>9325</v>
      </c>
      <c r="H1773" s="8" t="s">
        <v>6120</v>
      </c>
      <c r="I1773" s="5" t="s">
        <v>24</v>
      </c>
      <c r="J1773" s="5">
        <v>300</v>
      </c>
      <c r="K1773" s="5">
        <v>16713039.050000001</v>
      </c>
      <c r="L1773" s="5" t="s">
        <v>9326</v>
      </c>
      <c r="M1773" s="5" t="s">
        <v>26</v>
      </c>
      <c r="N1773" s="5" t="s">
        <v>9327</v>
      </c>
      <c r="O1773" t="s">
        <v>9328</v>
      </c>
      <c r="P1773" t="s">
        <v>9328</v>
      </c>
      <c r="Q1773" t="s">
        <v>278</v>
      </c>
    </row>
    <row r="1774" spans="1:17" hidden="1">
      <c r="A1774" s="18" t="s">
        <v>3840</v>
      </c>
      <c r="B1774" s="18"/>
      <c r="C1774" s="19">
        <v>313050538204</v>
      </c>
      <c r="D1774" s="18">
        <v>967797</v>
      </c>
      <c r="E1774" s="18" t="s">
        <v>20</v>
      </c>
      <c r="F1774" s="18" t="s">
        <v>9329</v>
      </c>
      <c r="G1774" s="18" t="s">
        <v>9330</v>
      </c>
      <c r="H1774" s="21" t="s">
        <v>6120</v>
      </c>
      <c r="I1774" s="18" t="s">
        <v>24</v>
      </c>
      <c r="J1774" s="18">
        <v>300</v>
      </c>
      <c r="K1774" s="18">
        <v>16437785.050000001</v>
      </c>
      <c r="L1774" s="18" t="s">
        <v>9331</v>
      </c>
      <c r="M1774" s="18" t="s">
        <v>26</v>
      </c>
      <c r="N1774" s="18" t="s">
        <v>9332</v>
      </c>
      <c r="O1774" t="s">
        <v>9333</v>
      </c>
      <c r="P1774" s="15" t="s">
        <v>9334</v>
      </c>
      <c r="Q1774" t="s">
        <v>3038</v>
      </c>
    </row>
    <row r="1775" spans="1:17">
      <c r="A1775" s="5" t="s">
        <v>19</v>
      </c>
      <c r="B1775" s="5"/>
      <c r="C1775" s="6">
        <v>312949640586</v>
      </c>
      <c r="D1775" s="5">
        <v>967882</v>
      </c>
      <c r="E1775" s="5" t="s">
        <v>20</v>
      </c>
      <c r="F1775" s="5" t="s">
        <v>9335</v>
      </c>
      <c r="G1775" s="5" t="s">
        <v>8621</v>
      </c>
      <c r="H1775" s="8" t="s">
        <v>6120</v>
      </c>
      <c r="I1775" s="5" t="s">
        <v>24</v>
      </c>
      <c r="J1775" s="5">
        <v>500</v>
      </c>
      <c r="K1775" s="5">
        <v>16454630.050000001</v>
      </c>
      <c r="L1775" s="5" t="s">
        <v>9336</v>
      </c>
      <c r="M1775" s="5" t="s">
        <v>26</v>
      </c>
      <c r="N1775" s="5" t="s">
        <v>9337</v>
      </c>
      <c r="O1775" t="s">
        <v>9338</v>
      </c>
      <c r="P1775" t="s">
        <v>9338</v>
      </c>
      <c r="Q1775" t="s">
        <v>2540</v>
      </c>
    </row>
    <row r="1776" spans="1:17">
      <c r="A1776" s="5" t="s">
        <v>19</v>
      </c>
      <c r="B1776" s="5"/>
      <c r="C1776" s="6">
        <v>313024560219</v>
      </c>
      <c r="D1776" s="5">
        <v>972181</v>
      </c>
      <c r="E1776" s="5" t="s">
        <v>20</v>
      </c>
      <c r="F1776" s="5" t="s">
        <v>9339</v>
      </c>
      <c r="G1776" s="5" t="s">
        <v>9340</v>
      </c>
      <c r="H1776" s="8" t="s">
        <v>6120</v>
      </c>
      <c r="I1776" s="5" t="s">
        <v>24</v>
      </c>
      <c r="J1776" s="5">
        <v>500</v>
      </c>
      <c r="K1776" s="5">
        <v>17737048.719999999</v>
      </c>
      <c r="L1776" s="5" t="s">
        <v>9341</v>
      </c>
      <c r="M1776" s="5" t="s">
        <v>26</v>
      </c>
      <c r="N1776" s="5" t="s">
        <v>9342</v>
      </c>
      <c r="O1776" t="s">
        <v>9343</v>
      </c>
      <c r="P1776" t="s">
        <v>9343</v>
      </c>
      <c r="Q1776" t="s">
        <v>498</v>
      </c>
    </row>
    <row r="1777" spans="1:17">
      <c r="A1777" s="5" t="s">
        <v>19</v>
      </c>
      <c r="B1777" s="5"/>
      <c r="C1777" s="6">
        <v>313035144933</v>
      </c>
      <c r="D1777" s="5">
        <v>969330</v>
      </c>
      <c r="E1777" s="5" t="s">
        <v>20</v>
      </c>
      <c r="F1777" s="5" t="s">
        <v>9344</v>
      </c>
      <c r="G1777" s="5" t="s">
        <v>8718</v>
      </c>
      <c r="H1777" s="8" t="s">
        <v>6120</v>
      </c>
      <c r="I1777" s="5" t="s">
        <v>24</v>
      </c>
      <c r="J1777" s="5">
        <v>300</v>
      </c>
      <c r="K1777" s="5">
        <v>16829092.050000001</v>
      </c>
      <c r="L1777" s="5" t="s">
        <v>9345</v>
      </c>
      <c r="M1777" s="5" t="s">
        <v>26</v>
      </c>
      <c r="N1777" s="5" t="s">
        <v>9346</v>
      </c>
      <c r="O1777" t="s">
        <v>9347</v>
      </c>
      <c r="P1777" t="s">
        <v>9347</v>
      </c>
      <c r="Q1777" t="s">
        <v>6378</v>
      </c>
    </row>
    <row r="1778" spans="1:17">
      <c r="A1778" s="5" t="s">
        <v>19</v>
      </c>
      <c r="B1778" s="5"/>
      <c r="C1778" s="6">
        <v>312949568751</v>
      </c>
      <c r="D1778" s="5">
        <v>964892</v>
      </c>
      <c r="E1778" s="5" t="s">
        <v>20</v>
      </c>
      <c r="F1778" s="5" t="s">
        <v>9348</v>
      </c>
      <c r="G1778" s="5" t="s">
        <v>9349</v>
      </c>
      <c r="H1778" s="8" t="s">
        <v>6120</v>
      </c>
      <c r="I1778" s="5" t="s">
        <v>24</v>
      </c>
      <c r="J1778" s="5">
        <v>500</v>
      </c>
      <c r="K1778" s="5">
        <v>15766845.050000001</v>
      </c>
      <c r="L1778" s="5" t="s">
        <v>9350</v>
      </c>
      <c r="M1778" s="5" t="s">
        <v>26</v>
      </c>
      <c r="N1778" s="5" t="s">
        <v>9351</v>
      </c>
      <c r="O1778" t="s">
        <v>9352</v>
      </c>
      <c r="P1778" t="s">
        <v>9352</v>
      </c>
      <c r="Q1778" t="s">
        <v>2540</v>
      </c>
    </row>
    <row r="1779" spans="1:17" hidden="1">
      <c r="A1779" s="18" t="s">
        <v>3840</v>
      </c>
      <c r="B1779" s="18"/>
      <c r="C1779" s="19">
        <v>313023034188</v>
      </c>
      <c r="D1779" s="18">
        <v>960486</v>
      </c>
      <c r="E1779" s="18" t="s">
        <v>20</v>
      </c>
      <c r="F1779" s="18" t="s">
        <v>9353</v>
      </c>
      <c r="G1779" s="18" t="s">
        <v>9354</v>
      </c>
      <c r="H1779" s="21" t="s">
        <v>6120</v>
      </c>
      <c r="I1779" s="18" t="s">
        <v>24</v>
      </c>
      <c r="J1779" s="18">
        <v>500</v>
      </c>
      <c r="K1779" s="18">
        <v>15014098.449999999</v>
      </c>
      <c r="L1779" s="18" t="s">
        <v>9355</v>
      </c>
      <c r="M1779" s="18" t="s">
        <v>26</v>
      </c>
      <c r="N1779" s="18" t="s">
        <v>9356</v>
      </c>
      <c r="O1779" t="s">
        <v>9357</v>
      </c>
      <c r="P1779" t="s">
        <v>9357</v>
      </c>
      <c r="Q1779" t="s">
        <v>7225</v>
      </c>
    </row>
    <row r="1780" spans="1:17" hidden="1">
      <c r="A1780" s="18" t="s">
        <v>3840</v>
      </c>
      <c r="B1780" s="18"/>
      <c r="C1780" s="19">
        <v>313049807388</v>
      </c>
      <c r="D1780" s="18">
        <v>968373</v>
      </c>
      <c r="E1780" s="18" t="s">
        <v>20</v>
      </c>
      <c r="F1780" s="18" t="s">
        <v>9358</v>
      </c>
      <c r="G1780" s="18" t="s">
        <v>9359</v>
      </c>
      <c r="H1780" s="21" t="s">
        <v>6120</v>
      </c>
      <c r="I1780" s="18" t="s">
        <v>24</v>
      </c>
      <c r="J1780" s="18">
        <v>300</v>
      </c>
      <c r="K1780" s="18">
        <v>16614985.050000001</v>
      </c>
      <c r="L1780" s="18" t="s">
        <v>9360</v>
      </c>
      <c r="M1780" s="18" t="s">
        <v>26</v>
      </c>
      <c r="N1780" s="18" t="s">
        <v>9361</v>
      </c>
      <c r="O1780" t="s">
        <v>9362</v>
      </c>
      <c r="P1780" s="15" t="s">
        <v>9363</v>
      </c>
      <c r="Q1780" t="s">
        <v>2402</v>
      </c>
    </row>
    <row r="1781" spans="1:17">
      <c r="A1781" s="5" t="s">
        <v>19</v>
      </c>
      <c r="B1781" s="5"/>
      <c r="C1781" s="6">
        <v>313006945187</v>
      </c>
      <c r="D1781" s="5">
        <v>970888</v>
      </c>
      <c r="E1781" s="5" t="s">
        <v>20</v>
      </c>
      <c r="F1781" s="5" t="s">
        <v>9364</v>
      </c>
      <c r="G1781" s="5" t="s">
        <v>9365</v>
      </c>
      <c r="H1781" s="8" t="s">
        <v>6120</v>
      </c>
      <c r="I1781" s="5" t="s">
        <v>24</v>
      </c>
      <c r="J1781" s="5">
        <v>300</v>
      </c>
      <c r="K1781" s="5">
        <v>17325608.719999999</v>
      </c>
      <c r="L1781" s="5" t="s">
        <v>9366</v>
      </c>
      <c r="M1781" s="5" t="s">
        <v>26</v>
      </c>
      <c r="N1781" s="5" t="s">
        <v>9367</v>
      </c>
      <c r="O1781" t="s">
        <v>9368</v>
      </c>
      <c r="P1781" s="15" t="s">
        <v>9369</v>
      </c>
      <c r="Q1781" t="s">
        <v>869</v>
      </c>
    </row>
    <row r="1782" spans="1:17">
      <c r="A1782" s="5" t="s">
        <v>19</v>
      </c>
      <c r="B1782" s="5"/>
      <c r="C1782" s="6">
        <v>313006910870</v>
      </c>
      <c r="D1782" s="5">
        <v>972366</v>
      </c>
      <c r="E1782" s="5" t="s">
        <v>20</v>
      </c>
      <c r="F1782" s="5" t="s">
        <v>9370</v>
      </c>
      <c r="G1782" s="5" t="s">
        <v>9371</v>
      </c>
      <c r="H1782" s="8" t="s">
        <v>6120</v>
      </c>
      <c r="I1782" s="5" t="s">
        <v>24</v>
      </c>
      <c r="J1782" s="5">
        <v>300</v>
      </c>
      <c r="K1782" s="5">
        <v>17798302.719999999</v>
      </c>
      <c r="L1782" s="5" t="s">
        <v>9372</v>
      </c>
      <c r="M1782" s="5" t="s">
        <v>26</v>
      </c>
      <c r="N1782" s="5" t="s">
        <v>9373</v>
      </c>
      <c r="O1782" t="s">
        <v>9374</v>
      </c>
      <c r="P1782" s="15" t="s">
        <v>9375</v>
      </c>
      <c r="Q1782" t="s">
        <v>401</v>
      </c>
    </row>
    <row r="1783" spans="1:17">
      <c r="A1783" s="5" t="s">
        <v>19</v>
      </c>
      <c r="B1783" s="5"/>
      <c r="C1783" s="6">
        <v>313067847517</v>
      </c>
      <c r="D1783" s="5">
        <v>967808</v>
      </c>
      <c r="E1783" s="5" t="s">
        <v>20</v>
      </c>
      <c r="F1783" s="5" t="s">
        <v>9376</v>
      </c>
      <c r="G1783" s="5" t="s">
        <v>9377</v>
      </c>
      <c r="H1783" s="8" t="s">
        <v>6120</v>
      </c>
      <c r="I1783" s="5" t="s">
        <v>24</v>
      </c>
      <c r="J1783" s="5">
        <v>300</v>
      </c>
      <c r="K1783" s="5">
        <v>16435185.050000001</v>
      </c>
      <c r="L1783" s="5" t="s">
        <v>9378</v>
      </c>
      <c r="M1783" s="5" t="s">
        <v>26</v>
      </c>
      <c r="N1783" s="5" t="s">
        <v>9379</v>
      </c>
      <c r="O1783" t="s">
        <v>9380</v>
      </c>
      <c r="P1783" t="s">
        <v>9380</v>
      </c>
      <c r="Q1783" t="s">
        <v>323</v>
      </c>
    </row>
    <row r="1784" spans="1:17" hidden="1">
      <c r="A1784" s="18" t="s">
        <v>3840</v>
      </c>
      <c r="B1784" s="18"/>
      <c r="C1784" s="19">
        <v>313006934358</v>
      </c>
      <c r="D1784" s="18">
        <v>962331</v>
      </c>
      <c r="E1784" s="18" t="s">
        <v>20</v>
      </c>
      <c r="F1784" s="18" t="s">
        <v>9381</v>
      </c>
      <c r="G1784" s="18" t="s">
        <v>9382</v>
      </c>
      <c r="H1784" s="21" t="s">
        <v>6120</v>
      </c>
      <c r="I1784" s="18" t="s">
        <v>24</v>
      </c>
      <c r="J1784" s="18">
        <v>300</v>
      </c>
      <c r="K1784" s="18">
        <v>15496578.449999999</v>
      </c>
      <c r="L1784" s="18" t="s">
        <v>9383</v>
      </c>
      <c r="M1784" s="18" t="s">
        <v>26</v>
      </c>
      <c r="N1784" s="18" t="s">
        <v>9384</v>
      </c>
      <c r="O1784" t="s">
        <v>9385</v>
      </c>
      <c r="P1784" s="15" t="s">
        <v>9386</v>
      </c>
      <c r="Q1784" t="s">
        <v>8149</v>
      </c>
    </row>
    <row r="1785" spans="1:17">
      <c r="A1785" s="5" t="s">
        <v>19</v>
      </c>
      <c r="B1785" s="5"/>
      <c r="C1785" s="6">
        <v>313017623316</v>
      </c>
      <c r="D1785" s="5">
        <v>971089</v>
      </c>
      <c r="E1785" s="5" t="s">
        <v>20</v>
      </c>
      <c r="F1785" s="5" t="s">
        <v>9387</v>
      </c>
      <c r="G1785" s="5" t="s">
        <v>9388</v>
      </c>
      <c r="H1785" s="8" t="s">
        <v>6120</v>
      </c>
      <c r="I1785" s="5" t="s">
        <v>24</v>
      </c>
      <c r="J1785" s="5">
        <v>300</v>
      </c>
      <c r="K1785" s="5">
        <v>17386211.719999999</v>
      </c>
      <c r="L1785" s="5" t="s">
        <v>9389</v>
      </c>
      <c r="M1785" s="5" t="s">
        <v>26</v>
      </c>
      <c r="N1785" s="5" t="s">
        <v>9390</v>
      </c>
      <c r="O1785" t="s">
        <v>9391</v>
      </c>
      <c r="P1785" t="s">
        <v>9391</v>
      </c>
      <c r="Q1785" t="s">
        <v>1117</v>
      </c>
    </row>
    <row r="1786" spans="1:17">
      <c r="A1786" s="5" t="s">
        <v>19</v>
      </c>
      <c r="B1786" s="5"/>
      <c r="C1786" s="6">
        <v>313086041069</v>
      </c>
      <c r="D1786" s="5">
        <v>968763</v>
      </c>
      <c r="E1786" s="5" t="s">
        <v>20</v>
      </c>
      <c r="F1786" s="5" t="s">
        <v>9392</v>
      </c>
      <c r="G1786" s="5" t="s">
        <v>7723</v>
      </c>
      <c r="H1786" s="8" t="s">
        <v>6120</v>
      </c>
      <c r="I1786" s="5" t="s">
        <v>24</v>
      </c>
      <c r="J1786" s="5">
        <v>500</v>
      </c>
      <c r="K1786" s="5">
        <v>16741654.050000001</v>
      </c>
      <c r="L1786" s="5" t="s">
        <v>9393</v>
      </c>
      <c r="M1786" s="5" t="s">
        <v>26</v>
      </c>
      <c r="N1786" s="5" t="s">
        <v>9394</v>
      </c>
      <c r="O1786" t="s">
        <v>9256</v>
      </c>
      <c r="P1786" t="s">
        <v>9256</v>
      </c>
      <c r="Q1786" t="s">
        <v>5458</v>
      </c>
    </row>
    <row r="1787" spans="1:17">
      <c r="A1787" s="5" t="s">
        <v>19</v>
      </c>
      <c r="B1787" s="5"/>
      <c r="C1787" s="6">
        <v>349649143013</v>
      </c>
      <c r="D1787" s="5">
        <v>964101</v>
      </c>
      <c r="E1787" s="5" t="s">
        <v>20</v>
      </c>
      <c r="F1787" s="5" t="s">
        <v>9395</v>
      </c>
      <c r="G1787" s="5" t="s">
        <v>8009</v>
      </c>
      <c r="H1787" s="8" t="s">
        <v>6120</v>
      </c>
      <c r="I1787" s="5" t="s">
        <v>24</v>
      </c>
      <c r="J1787" s="5">
        <v>500</v>
      </c>
      <c r="K1787" s="5">
        <v>15623411.25</v>
      </c>
      <c r="L1787" s="5" t="s">
        <v>9396</v>
      </c>
      <c r="M1787" s="5" t="s">
        <v>26</v>
      </c>
      <c r="N1787" s="5" t="s">
        <v>9397</v>
      </c>
      <c r="O1787" t="s">
        <v>9398</v>
      </c>
      <c r="P1787" t="s">
        <v>9398</v>
      </c>
      <c r="Q1787" t="s">
        <v>2540</v>
      </c>
    </row>
    <row r="1788" spans="1:17">
      <c r="A1788" s="5" t="s">
        <v>19</v>
      </c>
      <c r="B1788" s="5"/>
      <c r="C1788" s="6">
        <v>349546417439</v>
      </c>
      <c r="D1788" s="5">
        <v>967215</v>
      </c>
      <c r="E1788" s="5" t="s">
        <v>20</v>
      </c>
      <c r="F1788" s="5" t="s">
        <v>9399</v>
      </c>
      <c r="G1788" s="5" t="s">
        <v>9400</v>
      </c>
      <c r="H1788" s="8" t="s">
        <v>6120</v>
      </c>
      <c r="I1788" s="5" t="s">
        <v>24</v>
      </c>
      <c r="J1788" s="5">
        <v>70</v>
      </c>
      <c r="K1788" s="5">
        <v>16292870.050000001</v>
      </c>
      <c r="L1788" s="5" t="s">
        <v>9401</v>
      </c>
      <c r="M1788" s="5" t="s">
        <v>26</v>
      </c>
      <c r="N1788" s="5" t="s">
        <v>9402</v>
      </c>
      <c r="O1788" t="s">
        <v>9403</v>
      </c>
      <c r="P1788" s="15" t="s">
        <v>9404</v>
      </c>
      <c r="Q1788" t="s">
        <v>2540</v>
      </c>
    </row>
    <row r="1789" spans="1:17">
      <c r="A1789" s="5" t="s">
        <v>19</v>
      </c>
      <c r="B1789" s="5"/>
      <c r="C1789" s="6">
        <v>312939715981</v>
      </c>
      <c r="D1789" s="5">
        <v>965667</v>
      </c>
      <c r="E1789" s="5" t="s">
        <v>20</v>
      </c>
      <c r="F1789" s="5" t="s">
        <v>9405</v>
      </c>
      <c r="G1789" s="5" t="s">
        <v>9406</v>
      </c>
      <c r="H1789" s="8" t="s">
        <v>6120</v>
      </c>
      <c r="I1789" s="5" t="s">
        <v>24</v>
      </c>
      <c r="J1789" s="5">
        <v>500</v>
      </c>
      <c r="K1789" s="5">
        <v>15893949.050000001</v>
      </c>
      <c r="L1789" s="5" t="s">
        <v>9407</v>
      </c>
      <c r="M1789" s="5" t="s">
        <v>26</v>
      </c>
      <c r="N1789" s="5" t="s">
        <v>9408</v>
      </c>
      <c r="O1789" t="s">
        <v>9409</v>
      </c>
      <c r="P1789" t="s">
        <v>9409</v>
      </c>
      <c r="Q1789" t="s">
        <v>4554</v>
      </c>
    </row>
    <row r="1790" spans="1:17" hidden="1">
      <c r="A1790" s="18" t="s">
        <v>3840</v>
      </c>
      <c r="B1790" s="18"/>
      <c r="C1790" s="19">
        <v>313067741181</v>
      </c>
      <c r="D1790" s="18">
        <v>967899</v>
      </c>
      <c r="E1790" s="18" t="s">
        <v>20</v>
      </c>
      <c r="F1790" s="18" t="s">
        <v>9410</v>
      </c>
      <c r="G1790" s="18" t="s">
        <v>7186</v>
      </c>
      <c r="H1790" s="21" t="s">
        <v>6120</v>
      </c>
      <c r="I1790" s="18" t="s">
        <v>24</v>
      </c>
      <c r="J1790" s="18">
        <v>300</v>
      </c>
      <c r="K1790" s="18">
        <v>16458614.050000001</v>
      </c>
      <c r="L1790" s="18" t="s">
        <v>9411</v>
      </c>
      <c r="M1790" s="18" t="s">
        <v>26</v>
      </c>
      <c r="N1790" s="18" t="s">
        <v>9412</v>
      </c>
      <c r="O1790" t="s">
        <v>9413</v>
      </c>
      <c r="P1790" t="s">
        <v>9413</v>
      </c>
      <c r="Q1790" t="s">
        <v>9414</v>
      </c>
    </row>
    <row r="1791" spans="1:17" hidden="1">
      <c r="A1791" s="18" t="s">
        <v>3840</v>
      </c>
      <c r="B1791" s="18"/>
      <c r="C1791" s="19">
        <v>313017628017</v>
      </c>
      <c r="D1791" s="18">
        <v>967136</v>
      </c>
      <c r="E1791" s="18" t="s">
        <v>20</v>
      </c>
      <c r="F1791" s="18" t="s">
        <v>9415</v>
      </c>
      <c r="G1791" s="18" t="s">
        <v>9416</v>
      </c>
      <c r="H1791" s="21" t="s">
        <v>6120</v>
      </c>
      <c r="I1791" s="18" t="s">
        <v>24</v>
      </c>
      <c r="J1791" s="18">
        <v>300</v>
      </c>
      <c r="K1791" s="18">
        <v>16274187.050000001</v>
      </c>
      <c r="L1791" s="18" t="s">
        <v>9417</v>
      </c>
      <c r="M1791" s="18" t="s">
        <v>26</v>
      </c>
      <c r="N1791" s="18" t="s">
        <v>9418</v>
      </c>
      <c r="O1791" t="s">
        <v>9419</v>
      </c>
      <c r="P1791" t="s">
        <v>9419</v>
      </c>
      <c r="Q1791" t="s">
        <v>3038</v>
      </c>
    </row>
    <row r="1792" spans="1:17">
      <c r="A1792" s="5" t="s">
        <v>19</v>
      </c>
      <c r="B1792" s="5"/>
      <c r="C1792" s="6">
        <v>313006891666</v>
      </c>
      <c r="D1792" s="5">
        <v>970197</v>
      </c>
      <c r="E1792" s="5" t="s">
        <v>20</v>
      </c>
      <c r="F1792" s="5" t="s">
        <v>9420</v>
      </c>
      <c r="G1792" s="5" t="s">
        <v>9421</v>
      </c>
      <c r="H1792" s="8" t="s">
        <v>6120</v>
      </c>
      <c r="I1792" s="5" t="s">
        <v>24</v>
      </c>
      <c r="J1792" s="5">
        <v>300</v>
      </c>
      <c r="K1792" s="5">
        <v>17099553.050000001</v>
      </c>
      <c r="L1792" s="5" t="s">
        <v>9422</v>
      </c>
      <c r="M1792" s="5" t="s">
        <v>26</v>
      </c>
      <c r="N1792" s="5" t="s">
        <v>9423</v>
      </c>
      <c r="O1792" t="s">
        <v>9424</v>
      </c>
      <c r="P1792" s="15" t="s">
        <v>9425</v>
      </c>
      <c r="Q1792" t="s">
        <v>655</v>
      </c>
    </row>
    <row r="1793" spans="1:17">
      <c r="A1793" s="5" t="s">
        <v>19</v>
      </c>
      <c r="B1793" s="5"/>
      <c r="C1793" s="6">
        <v>313049824951</v>
      </c>
      <c r="D1793" s="5">
        <v>961388</v>
      </c>
      <c r="E1793" s="5" t="s">
        <v>20</v>
      </c>
      <c r="F1793" s="5" t="s">
        <v>9426</v>
      </c>
      <c r="G1793" s="5" t="s">
        <v>9427</v>
      </c>
      <c r="H1793" s="8" t="s">
        <v>6120</v>
      </c>
      <c r="I1793" s="5" t="s">
        <v>24</v>
      </c>
      <c r="J1793" s="5">
        <v>500</v>
      </c>
      <c r="K1793" s="5">
        <v>15250589.449999999</v>
      </c>
      <c r="L1793" s="5" t="s">
        <v>9428</v>
      </c>
      <c r="M1793" s="5" t="s">
        <v>26</v>
      </c>
      <c r="N1793" s="5" t="s">
        <v>9429</v>
      </c>
      <c r="O1793" t="s">
        <v>9430</v>
      </c>
      <c r="P1793" t="s">
        <v>9430</v>
      </c>
      <c r="Q1793" t="s">
        <v>2540</v>
      </c>
    </row>
    <row r="1794" spans="1:17" hidden="1">
      <c r="A1794" s="18" t="s">
        <v>3840</v>
      </c>
      <c r="B1794" s="18"/>
      <c r="C1794" s="19">
        <v>349696147395</v>
      </c>
      <c r="D1794" s="18">
        <v>961893</v>
      </c>
      <c r="E1794" s="18" t="s">
        <v>20</v>
      </c>
      <c r="F1794" s="18" t="s">
        <v>9431</v>
      </c>
      <c r="G1794" s="18" t="s">
        <v>9432</v>
      </c>
      <c r="H1794" s="21" t="s">
        <v>6120</v>
      </c>
      <c r="I1794" s="18" t="s">
        <v>24</v>
      </c>
      <c r="J1794" s="18">
        <v>200</v>
      </c>
      <c r="K1794" s="18">
        <v>15393820.449999999</v>
      </c>
      <c r="L1794" s="18" t="s">
        <v>9433</v>
      </c>
      <c r="M1794" s="18" t="s">
        <v>26</v>
      </c>
      <c r="N1794" s="18" t="s">
        <v>9434</v>
      </c>
      <c r="O1794" t="s">
        <v>9246</v>
      </c>
      <c r="P1794" s="15" t="s">
        <v>9247</v>
      </c>
      <c r="Q1794" t="s">
        <v>5794</v>
      </c>
    </row>
    <row r="1795" spans="1:17" hidden="1">
      <c r="A1795" s="18" t="s">
        <v>3840</v>
      </c>
      <c r="B1795" s="18"/>
      <c r="C1795" s="19">
        <v>313041220240</v>
      </c>
      <c r="D1795" s="18">
        <v>966626</v>
      </c>
      <c r="E1795" s="18" t="s">
        <v>20</v>
      </c>
      <c r="F1795" s="18" t="s">
        <v>9435</v>
      </c>
      <c r="G1795" s="18" t="s">
        <v>8596</v>
      </c>
      <c r="H1795" s="21" t="s">
        <v>6120</v>
      </c>
      <c r="I1795" s="18" t="s">
        <v>24</v>
      </c>
      <c r="J1795" s="18">
        <v>300</v>
      </c>
      <c r="K1795" s="18">
        <v>16127687.050000001</v>
      </c>
      <c r="L1795" s="18" t="s">
        <v>9436</v>
      </c>
      <c r="M1795" s="18" t="s">
        <v>26</v>
      </c>
      <c r="N1795" s="18" t="s">
        <v>9437</v>
      </c>
      <c r="O1795" t="s">
        <v>9438</v>
      </c>
      <c r="P1795" t="s">
        <v>9438</v>
      </c>
      <c r="Q1795" t="s">
        <v>7644</v>
      </c>
    </row>
    <row r="1796" spans="1:17">
      <c r="A1796" s="5" t="s">
        <v>19</v>
      </c>
      <c r="B1796" s="5"/>
      <c r="C1796" s="6">
        <v>349642543492</v>
      </c>
      <c r="D1796" s="5">
        <v>966640</v>
      </c>
      <c r="E1796" s="5" t="s">
        <v>20</v>
      </c>
      <c r="F1796" s="5" t="s">
        <v>9439</v>
      </c>
      <c r="G1796" s="5" t="s">
        <v>9440</v>
      </c>
      <c r="H1796" s="8" t="s">
        <v>6120</v>
      </c>
      <c r="I1796" s="5" t="s">
        <v>24</v>
      </c>
      <c r="J1796" s="5">
        <v>500</v>
      </c>
      <c r="K1796" s="5">
        <v>16132227.050000001</v>
      </c>
      <c r="L1796" s="5" t="s">
        <v>9441</v>
      </c>
      <c r="M1796" s="5" t="s">
        <v>26</v>
      </c>
      <c r="N1796" s="5" t="s">
        <v>9442</v>
      </c>
      <c r="O1796" t="s">
        <v>9443</v>
      </c>
      <c r="P1796" t="s">
        <v>9443</v>
      </c>
      <c r="Q1796" t="s">
        <v>869</v>
      </c>
    </row>
    <row r="1797" spans="1:17">
      <c r="A1797" s="5" t="s">
        <v>19</v>
      </c>
      <c r="B1797" s="5"/>
      <c r="C1797" s="6">
        <v>313017627889</v>
      </c>
      <c r="D1797" s="5">
        <v>968755</v>
      </c>
      <c r="E1797" s="5" t="s">
        <v>20</v>
      </c>
      <c r="F1797" s="5" t="s">
        <v>9444</v>
      </c>
      <c r="G1797" s="5" t="s">
        <v>9445</v>
      </c>
      <c r="H1797" s="8" t="s">
        <v>6120</v>
      </c>
      <c r="I1797" s="5" t="s">
        <v>24</v>
      </c>
      <c r="J1797" s="5">
        <v>300</v>
      </c>
      <c r="K1797" s="5">
        <v>16739050.050000001</v>
      </c>
      <c r="L1797" s="5" t="s">
        <v>9446</v>
      </c>
      <c r="M1797" s="5" t="s">
        <v>26</v>
      </c>
      <c r="N1797" s="5" t="s">
        <v>9447</v>
      </c>
      <c r="O1797" t="s">
        <v>9448</v>
      </c>
      <c r="P1797" t="s">
        <v>9448</v>
      </c>
      <c r="Q1797" t="s">
        <v>2540</v>
      </c>
    </row>
    <row r="1798" spans="1:17">
      <c r="A1798" s="5" t="s">
        <v>19</v>
      </c>
      <c r="B1798" s="5"/>
      <c r="C1798" s="6">
        <v>349657647541</v>
      </c>
      <c r="D1798" s="5">
        <v>972562</v>
      </c>
      <c r="E1798" s="5" t="s">
        <v>20</v>
      </c>
      <c r="F1798" s="5" t="s">
        <v>9449</v>
      </c>
      <c r="G1798" s="5" t="s">
        <v>9450</v>
      </c>
      <c r="H1798" s="8" t="s">
        <v>6120</v>
      </c>
      <c r="I1798" s="5" t="s">
        <v>24</v>
      </c>
      <c r="J1798" s="5">
        <v>300</v>
      </c>
      <c r="K1798" s="5">
        <v>17864581.719999999</v>
      </c>
      <c r="L1798" s="5" t="s">
        <v>9451</v>
      </c>
      <c r="M1798" s="5" t="s">
        <v>26</v>
      </c>
      <c r="N1798" s="5" t="s">
        <v>9452</v>
      </c>
      <c r="O1798" t="s">
        <v>9453</v>
      </c>
      <c r="P1798" s="15" t="s">
        <v>9454</v>
      </c>
      <c r="Q1798" t="s">
        <v>3359</v>
      </c>
    </row>
    <row r="1799" spans="1:17">
      <c r="A1799" s="5" t="s">
        <v>19</v>
      </c>
      <c r="B1799" s="5"/>
      <c r="C1799" s="6">
        <v>312931351007</v>
      </c>
      <c r="D1799" s="5">
        <v>966447</v>
      </c>
      <c r="E1799" s="5" t="s">
        <v>20</v>
      </c>
      <c r="F1799" s="5" t="s">
        <v>9455</v>
      </c>
      <c r="G1799" s="5" t="s">
        <v>9456</v>
      </c>
      <c r="H1799" s="8" t="s">
        <v>6120</v>
      </c>
      <c r="I1799" s="5" t="s">
        <v>24</v>
      </c>
      <c r="J1799" s="5">
        <v>500</v>
      </c>
      <c r="K1799" s="5">
        <v>16086948.050000001</v>
      </c>
      <c r="L1799" s="5" t="s">
        <v>9457</v>
      </c>
      <c r="M1799" s="5" t="s">
        <v>26</v>
      </c>
      <c r="N1799" s="5" t="s">
        <v>9458</v>
      </c>
      <c r="O1799" t="s">
        <v>6160</v>
      </c>
      <c r="P1799" t="s">
        <v>6160</v>
      </c>
      <c r="Q1799" t="s">
        <v>311</v>
      </c>
    </row>
    <row r="1800" spans="1:17">
      <c r="A1800" s="5" t="s">
        <v>19</v>
      </c>
      <c r="B1800" s="5"/>
      <c r="C1800" s="6">
        <v>313070300543</v>
      </c>
      <c r="D1800" s="5">
        <v>969933</v>
      </c>
      <c r="E1800" s="5" t="s">
        <v>20</v>
      </c>
      <c r="F1800" s="5" t="s">
        <v>9459</v>
      </c>
      <c r="G1800" s="5" t="s">
        <v>9460</v>
      </c>
      <c r="H1800" s="8" t="s">
        <v>6120</v>
      </c>
      <c r="I1800" s="5" t="s">
        <v>24</v>
      </c>
      <c r="J1800" s="5">
        <v>500</v>
      </c>
      <c r="K1800" s="5">
        <v>17007164.050000001</v>
      </c>
      <c r="L1800" s="5" t="s">
        <v>9461</v>
      </c>
      <c r="M1800" s="5" t="s">
        <v>26</v>
      </c>
      <c r="N1800" s="5" t="s">
        <v>9462</v>
      </c>
      <c r="O1800" t="s">
        <v>9463</v>
      </c>
      <c r="P1800" s="15" t="s">
        <v>9464</v>
      </c>
      <c r="Q1800" t="s">
        <v>1135</v>
      </c>
    </row>
    <row r="1801" spans="1:17">
      <c r="A1801" s="5" t="s">
        <v>19</v>
      </c>
      <c r="B1801" s="5"/>
      <c r="C1801" s="6">
        <v>313052273918</v>
      </c>
      <c r="D1801" s="5">
        <v>968701</v>
      </c>
      <c r="E1801" s="5" t="s">
        <v>20</v>
      </c>
      <c r="F1801" s="5" t="s">
        <v>9465</v>
      </c>
      <c r="G1801" s="5" t="s">
        <v>7513</v>
      </c>
      <c r="H1801" s="8" t="s">
        <v>6120</v>
      </c>
      <c r="I1801" s="5" t="s">
        <v>24</v>
      </c>
      <c r="J1801" s="5">
        <v>300</v>
      </c>
      <c r="K1801" s="5">
        <v>16725679.050000001</v>
      </c>
      <c r="L1801" s="5" t="s">
        <v>9466</v>
      </c>
      <c r="M1801" s="5" t="s">
        <v>26</v>
      </c>
      <c r="N1801" s="5" t="s">
        <v>9467</v>
      </c>
      <c r="O1801" t="s">
        <v>9468</v>
      </c>
      <c r="P1801" t="s">
        <v>9468</v>
      </c>
      <c r="Q1801" t="s">
        <v>2540</v>
      </c>
    </row>
    <row r="1802" spans="1:17" hidden="1">
      <c r="A1802" s="18" t="s">
        <v>3840</v>
      </c>
      <c r="B1802" s="18"/>
      <c r="C1802" s="19">
        <v>313017640684</v>
      </c>
      <c r="D1802" s="18">
        <v>966681</v>
      </c>
      <c r="E1802" s="18" t="s">
        <v>20</v>
      </c>
      <c r="F1802" s="18" t="s">
        <v>9469</v>
      </c>
      <c r="G1802" s="18" t="s">
        <v>9470</v>
      </c>
      <c r="H1802" s="21" t="s">
        <v>6120</v>
      </c>
      <c r="I1802" s="18" t="s">
        <v>24</v>
      </c>
      <c r="J1802" s="18">
        <v>500</v>
      </c>
      <c r="K1802" s="18">
        <v>16144787.050000001</v>
      </c>
      <c r="L1802" s="18" t="s">
        <v>9471</v>
      </c>
      <c r="M1802" s="18" t="s">
        <v>26</v>
      </c>
      <c r="N1802" s="18" t="s">
        <v>9472</v>
      </c>
      <c r="O1802" t="s">
        <v>9473</v>
      </c>
      <c r="P1802" t="s">
        <v>9473</v>
      </c>
      <c r="Q1802" t="s">
        <v>7644</v>
      </c>
    </row>
    <row r="1803" spans="1:17" hidden="1">
      <c r="A1803" s="18" t="s">
        <v>3840</v>
      </c>
      <c r="B1803" s="18"/>
      <c r="C1803" s="19">
        <v>313006925338</v>
      </c>
      <c r="D1803" s="18">
        <v>966660</v>
      </c>
      <c r="E1803" s="18" t="s">
        <v>20</v>
      </c>
      <c r="F1803" s="18" t="s">
        <v>9474</v>
      </c>
      <c r="G1803" s="18" t="s">
        <v>7810</v>
      </c>
      <c r="H1803" s="21" t="s">
        <v>6120</v>
      </c>
      <c r="I1803" s="18" t="s">
        <v>24</v>
      </c>
      <c r="J1803" s="18">
        <v>200</v>
      </c>
      <c r="K1803" s="18">
        <v>16137307.050000001</v>
      </c>
      <c r="L1803" s="18" t="s">
        <v>9475</v>
      </c>
      <c r="M1803" s="18" t="s">
        <v>26</v>
      </c>
      <c r="N1803" s="18" t="s">
        <v>9476</v>
      </c>
      <c r="O1803" t="s">
        <v>9477</v>
      </c>
      <c r="P1803" s="15" t="s">
        <v>9478</v>
      </c>
      <c r="Q1803" t="s">
        <v>8149</v>
      </c>
    </row>
    <row r="1804" spans="1:17">
      <c r="A1804" s="5" t="s">
        <v>19</v>
      </c>
      <c r="B1804" s="5"/>
      <c r="C1804" s="6">
        <v>313090011794</v>
      </c>
      <c r="D1804" s="5">
        <v>970330</v>
      </c>
      <c r="E1804" s="5" t="s">
        <v>20</v>
      </c>
      <c r="F1804" s="5" t="s">
        <v>9479</v>
      </c>
      <c r="G1804" s="5" t="s">
        <v>8342</v>
      </c>
      <c r="H1804" s="8" t="s">
        <v>6120</v>
      </c>
      <c r="I1804" s="5" t="s">
        <v>24</v>
      </c>
      <c r="J1804" s="5">
        <v>300</v>
      </c>
      <c r="K1804" s="5">
        <v>17139727.050000001</v>
      </c>
      <c r="L1804" s="5" t="s">
        <v>9480</v>
      </c>
      <c r="M1804" s="5" t="s">
        <v>26</v>
      </c>
      <c r="N1804" s="5" t="s">
        <v>9481</v>
      </c>
      <c r="O1804" t="s">
        <v>9482</v>
      </c>
      <c r="P1804" t="s">
        <v>9482</v>
      </c>
      <c r="Q1804" t="s">
        <v>36</v>
      </c>
    </row>
    <row r="1805" spans="1:17">
      <c r="A1805" s="5" t="s">
        <v>19</v>
      </c>
      <c r="B1805" s="5"/>
      <c r="C1805" s="6">
        <v>313083806627</v>
      </c>
      <c r="D1805" s="5">
        <v>962723</v>
      </c>
      <c r="E1805" s="5" t="s">
        <v>20</v>
      </c>
      <c r="F1805" s="5" t="s">
        <v>9483</v>
      </c>
      <c r="G1805" s="5" t="s">
        <v>9484</v>
      </c>
      <c r="H1805" s="8" t="s">
        <v>6120</v>
      </c>
      <c r="I1805" s="5" t="s">
        <v>24</v>
      </c>
      <c r="J1805" s="5">
        <v>500</v>
      </c>
      <c r="K1805" s="5">
        <v>15597126.449999999</v>
      </c>
      <c r="L1805" s="5" t="s">
        <v>9485</v>
      </c>
      <c r="M1805" s="5" t="s">
        <v>26</v>
      </c>
      <c r="N1805" s="5" t="s">
        <v>9486</v>
      </c>
      <c r="O1805" t="s">
        <v>9487</v>
      </c>
      <c r="P1805" t="s">
        <v>9487</v>
      </c>
      <c r="Q1805" t="s">
        <v>189</v>
      </c>
    </row>
    <row r="1806" spans="1:17">
      <c r="A1806" s="5" t="s">
        <v>19</v>
      </c>
      <c r="B1806" s="5"/>
      <c r="C1806" s="6">
        <v>312978027230</v>
      </c>
      <c r="D1806" s="5">
        <v>969762</v>
      </c>
      <c r="E1806" s="5" t="s">
        <v>20</v>
      </c>
      <c r="F1806" s="5" t="s">
        <v>9488</v>
      </c>
      <c r="G1806" s="5" t="s">
        <v>9489</v>
      </c>
      <c r="H1806" s="8" t="s">
        <v>6120</v>
      </c>
      <c r="I1806" s="5" t="s">
        <v>24</v>
      </c>
      <c r="J1806" s="5">
        <v>500</v>
      </c>
      <c r="K1806" s="5">
        <v>16952578.050000001</v>
      </c>
      <c r="L1806" s="5" t="s">
        <v>9490</v>
      </c>
      <c r="M1806" s="5" t="s">
        <v>26</v>
      </c>
      <c r="N1806" s="5" t="s">
        <v>9491</v>
      </c>
      <c r="O1806" t="s">
        <v>9492</v>
      </c>
      <c r="P1806" t="s">
        <v>9492</v>
      </c>
      <c r="Q1806" t="s">
        <v>106</v>
      </c>
    </row>
    <row r="1807" spans="1:17">
      <c r="A1807" s="5" t="s">
        <v>19</v>
      </c>
      <c r="B1807" s="5"/>
      <c r="C1807" s="6">
        <v>312906094960</v>
      </c>
      <c r="D1807" s="5">
        <v>966661</v>
      </c>
      <c r="E1807" s="5" t="s">
        <v>20</v>
      </c>
      <c r="F1807" s="5" t="s">
        <v>9493</v>
      </c>
      <c r="G1807" s="5" t="s">
        <v>7810</v>
      </c>
      <c r="H1807" s="8" t="s">
        <v>6120</v>
      </c>
      <c r="I1807" s="5" t="s">
        <v>24</v>
      </c>
      <c r="J1807" s="5">
        <v>500</v>
      </c>
      <c r="K1807" s="5">
        <v>16137807.050000001</v>
      </c>
      <c r="L1807" s="5" t="s">
        <v>9494</v>
      </c>
      <c r="M1807" s="5" t="s">
        <v>26</v>
      </c>
      <c r="N1807" s="5" t="s">
        <v>9495</v>
      </c>
      <c r="O1807" t="s">
        <v>6820</v>
      </c>
      <c r="P1807" t="s">
        <v>6820</v>
      </c>
      <c r="Q1807" t="s">
        <v>1319</v>
      </c>
    </row>
    <row r="1808" spans="1:17">
      <c r="A1808" s="5" t="s">
        <v>19</v>
      </c>
      <c r="B1808" s="5"/>
      <c r="C1808" s="6">
        <v>313051683014</v>
      </c>
      <c r="D1808" s="5">
        <v>966991</v>
      </c>
      <c r="E1808" s="5" t="s">
        <v>20</v>
      </c>
      <c r="F1808" s="5" t="s">
        <v>9496</v>
      </c>
      <c r="G1808" s="5" t="s">
        <v>9497</v>
      </c>
      <c r="H1808" s="8" t="s">
        <v>6120</v>
      </c>
      <c r="I1808" s="5" t="s">
        <v>24</v>
      </c>
      <c r="J1808" s="5">
        <v>100</v>
      </c>
      <c r="K1808" s="5">
        <v>16231620.050000001</v>
      </c>
      <c r="L1808" s="5" t="s">
        <v>9498</v>
      </c>
      <c r="M1808" s="5" t="s">
        <v>26</v>
      </c>
      <c r="N1808" s="5" t="s">
        <v>9499</v>
      </c>
      <c r="O1808" t="s">
        <v>9500</v>
      </c>
      <c r="P1808" t="s">
        <v>9500</v>
      </c>
      <c r="Q1808" t="s">
        <v>311</v>
      </c>
    </row>
    <row r="1809" spans="1:17">
      <c r="A1809" s="5" t="s">
        <v>19</v>
      </c>
      <c r="B1809" s="5"/>
      <c r="C1809" s="6">
        <v>313017621562</v>
      </c>
      <c r="D1809" s="5">
        <v>968764</v>
      </c>
      <c r="E1809" s="5" t="s">
        <v>20</v>
      </c>
      <c r="F1809" s="5" t="s">
        <v>9501</v>
      </c>
      <c r="G1809" s="5" t="s">
        <v>7723</v>
      </c>
      <c r="H1809" s="8" t="s">
        <v>6120</v>
      </c>
      <c r="I1809" s="5" t="s">
        <v>24</v>
      </c>
      <c r="J1809" s="5">
        <v>300</v>
      </c>
      <c r="K1809" s="5">
        <v>16741954.050000001</v>
      </c>
      <c r="L1809" s="5" t="s">
        <v>9502</v>
      </c>
      <c r="M1809" s="5" t="s">
        <v>26</v>
      </c>
      <c r="N1809" s="5" t="s">
        <v>9503</v>
      </c>
      <c r="O1809" t="s">
        <v>9504</v>
      </c>
      <c r="P1809" t="s">
        <v>9504</v>
      </c>
      <c r="Q1809" t="s">
        <v>3359</v>
      </c>
    </row>
    <row r="1810" spans="1:17">
      <c r="A1810" s="5" t="s">
        <v>19</v>
      </c>
      <c r="B1810" s="5"/>
      <c r="C1810" s="6">
        <v>349684844258</v>
      </c>
      <c r="D1810" s="5">
        <v>966998</v>
      </c>
      <c r="E1810" s="5" t="s">
        <v>20</v>
      </c>
      <c r="F1810" s="5" t="s">
        <v>9505</v>
      </c>
      <c r="G1810" s="5" t="s">
        <v>9506</v>
      </c>
      <c r="H1810" s="8" t="s">
        <v>6120</v>
      </c>
      <c r="I1810" s="5" t="s">
        <v>24</v>
      </c>
      <c r="J1810" s="5">
        <v>300</v>
      </c>
      <c r="K1810" s="5">
        <v>16233390.050000001</v>
      </c>
      <c r="L1810" s="5" t="s">
        <v>9507</v>
      </c>
      <c r="M1810" s="5" t="s">
        <v>26</v>
      </c>
      <c r="N1810" s="5" t="s">
        <v>9508</v>
      </c>
      <c r="O1810" t="s">
        <v>9509</v>
      </c>
      <c r="P1810" t="s">
        <v>9509</v>
      </c>
      <c r="Q1810" t="s">
        <v>655</v>
      </c>
    </row>
    <row r="1811" spans="1:17">
      <c r="A1811" s="5" t="s">
        <v>19</v>
      </c>
      <c r="B1811" s="5"/>
      <c r="C1811" s="6">
        <v>313016516479</v>
      </c>
      <c r="D1811" s="5">
        <v>964049</v>
      </c>
      <c r="E1811" s="5" t="s">
        <v>20</v>
      </c>
      <c r="F1811" s="5" t="s">
        <v>9510</v>
      </c>
      <c r="G1811" s="5" t="s">
        <v>9511</v>
      </c>
      <c r="H1811" s="8" t="s">
        <v>6120</v>
      </c>
      <c r="I1811" s="5" t="s">
        <v>24</v>
      </c>
      <c r="J1811" s="5">
        <v>300</v>
      </c>
      <c r="K1811" s="5">
        <v>15604075.25</v>
      </c>
      <c r="L1811" s="5" t="s">
        <v>9512</v>
      </c>
      <c r="M1811" s="5" t="s">
        <v>26</v>
      </c>
      <c r="N1811" s="5" t="s">
        <v>9513</v>
      </c>
      <c r="O1811" t="s">
        <v>9514</v>
      </c>
      <c r="P1811" t="s">
        <v>9514</v>
      </c>
      <c r="Q1811" t="s">
        <v>29</v>
      </c>
    </row>
    <row r="1812" spans="1:17">
      <c r="A1812" s="5" t="s">
        <v>19</v>
      </c>
      <c r="B1812" s="5"/>
      <c r="C1812" s="6">
        <v>313098019675</v>
      </c>
      <c r="D1812" s="5">
        <v>966451</v>
      </c>
      <c r="E1812" s="5" t="s">
        <v>20</v>
      </c>
      <c r="F1812" s="5" t="s">
        <v>9515</v>
      </c>
      <c r="G1812" s="5" t="s">
        <v>9516</v>
      </c>
      <c r="H1812" s="8" t="s">
        <v>6120</v>
      </c>
      <c r="I1812" s="5" t="s">
        <v>24</v>
      </c>
      <c r="J1812" s="5">
        <v>300</v>
      </c>
      <c r="K1812" s="5">
        <v>16087848.050000001</v>
      </c>
      <c r="L1812" s="5" t="s">
        <v>9517</v>
      </c>
      <c r="M1812" s="5" t="s">
        <v>26</v>
      </c>
      <c r="N1812" s="5" t="s">
        <v>9518</v>
      </c>
      <c r="O1812" t="s">
        <v>9519</v>
      </c>
      <c r="P1812" t="s">
        <v>9519</v>
      </c>
      <c r="Q1812" t="s">
        <v>311</v>
      </c>
    </row>
    <row r="1813" spans="1:17" hidden="1">
      <c r="A1813" s="18" t="s">
        <v>3840</v>
      </c>
      <c r="B1813" s="18"/>
      <c r="C1813" s="19">
        <v>313017637949</v>
      </c>
      <c r="D1813" s="18">
        <v>970620</v>
      </c>
      <c r="E1813" s="18" t="s">
        <v>20</v>
      </c>
      <c r="F1813" s="18" t="s">
        <v>9520</v>
      </c>
      <c r="G1813" s="18" t="s">
        <v>6924</v>
      </c>
      <c r="H1813" s="21" t="s">
        <v>6120</v>
      </c>
      <c r="I1813" s="18" t="s">
        <v>24</v>
      </c>
      <c r="J1813" s="18">
        <v>500</v>
      </c>
      <c r="K1813" s="18">
        <v>17239083.050000001</v>
      </c>
      <c r="L1813" s="18" t="s">
        <v>9521</v>
      </c>
      <c r="M1813" s="18" t="s">
        <v>26</v>
      </c>
      <c r="N1813" s="18" t="s">
        <v>9522</v>
      </c>
      <c r="O1813" t="s">
        <v>9523</v>
      </c>
      <c r="P1813" t="s">
        <v>9523</v>
      </c>
      <c r="Q1813" t="s">
        <v>7644</v>
      </c>
    </row>
    <row r="1814" spans="1:17">
      <c r="A1814" s="5" t="s">
        <v>19</v>
      </c>
      <c r="B1814" s="5"/>
      <c r="C1814" s="6">
        <v>313048023983</v>
      </c>
      <c r="D1814" s="5">
        <v>968305</v>
      </c>
      <c r="E1814" s="5" t="s">
        <v>20</v>
      </c>
      <c r="F1814" s="5" t="s">
        <v>9524</v>
      </c>
      <c r="G1814" s="5" t="s">
        <v>9525</v>
      </c>
      <c r="H1814" s="8" t="s">
        <v>6120</v>
      </c>
      <c r="I1814" s="5" t="s">
        <v>24</v>
      </c>
      <c r="J1814" s="5">
        <v>500</v>
      </c>
      <c r="K1814" s="5">
        <v>16582955.050000001</v>
      </c>
      <c r="L1814" s="5" t="s">
        <v>9526</v>
      </c>
      <c r="M1814" s="5" t="s">
        <v>26</v>
      </c>
      <c r="N1814" s="5" t="s">
        <v>9527</v>
      </c>
      <c r="O1814" t="s">
        <v>7271</v>
      </c>
      <c r="P1814" t="s">
        <v>7271</v>
      </c>
      <c r="Q1814" t="s">
        <v>1319</v>
      </c>
    </row>
    <row r="1815" spans="1:17">
      <c r="A1815" s="5" t="s">
        <v>19</v>
      </c>
      <c r="B1815" s="5"/>
      <c r="C1815" s="6">
        <v>349502743603</v>
      </c>
      <c r="D1815" s="5">
        <v>967071</v>
      </c>
      <c r="E1815" s="5" t="s">
        <v>20</v>
      </c>
      <c r="F1815" s="5" t="s">
        <v>9528</v>
      </c>
      <c r="G1815" s="5" t="s">
        <v>9529</v>
      </c>
      <c r="H1815" s="8" t="s">
        <v>6120</v>
      </c>
      <c r="I1815" s="5" t="s">
        <v>24</v>
      </c>
      <c r="J1815" s="5">
        <v>500</v>
      </c>
      <c r="K1815" s="5">
        <v>16256897.050000001</v>
      </c>
      <c r="L1815" s="5" t="s">
        <v>9530</v>
      </c>
      <c r="M1815" s="5" t="s">
        <v>26</v>
      </c>
      <c r="N1815" s="5" t="s">
        <v>9531</v>
      </c>
      <c r="O1815" t="s">
        <v>9532</v>
      </c>
      <c r="P1815" t="s">
        <v>9532</v>
      </c>
      <c r="Q1815" t="s">
        <v>3411</v>
      </c>
    </row>
    <row r="1816" spans="1:17">
      <c r="A1816" s="5" t="s">
        <v>19</v>
      </c>
      <c r="B1816" s="5"/>
      <c r="C1816" s="6">
        <v>313065543177</v>
      </c>
      <c r="D1816" s="5">
        <v>965491</v>
      </c>
      <c r="E1816" s="5" t="s">
        <v>20</v>
      </c>
      <c r="F1816" s="5" t="s">
        <v>9533</v>
      </c>
      <c r="G1816" s="5" t="s">
        <v>9534</v>
      </c>
      <c r="H1816" s="8" t="s">
        <v>6120</v>
      </c>
      <c r="I1816" s="5" t="s">
        <v>24</v>
      </c>
      <c r="J1816" s="5">
        <v>300</v>
      </c>
      <c r="K1816" s="5">
        <v>15851095.050000001</v>
      </c>
      <c r="L1816" s="5" t="s">
        <v>9535</v>
      </c>
      <c r="M1816" s="5" t="s">
        <v>26</v>
      </c>
      <c r="N1816" s="5" t="s">
        <v>9536</v>
      </c>
      <c r="O1816" t="s">
        <v>9537</v>
      </c>
      <c r="P1816" t="s">
        <v>9537</v>
      </c>
      <c r="Q1816" t="s">
        <v>869</v>
      </c>
    </row>
    <row r="1817" spans="1:17">
      <c r="A1817" s="5" t="s">
        <v>19</v>
      </c>
      <c r="B1817" s="5"/>
      <c r="C1817" s="6">
        <v>312949623361</v>
      </c>
      <c r="D1817" s="5">
        <v>970336</v>
      </c>
      <c r="E1817" s="5" t="s">
        <v>20</v>
      </c>
      <c r="F1817" s="5" t="s">
        <v>9538</v>
      </c>
      <c r="G1817" s="5" t="s">
        <v>9539</v>
      </c>
      <c r="H1817" s="8" t="s">
        <v>6120</v>
      </c>
      <c r="I1817" s="5" t="s">
        <v>24</v>
      </c>
      <c r="J1817" s="5">
        <v>1000</v>
      </c>
      <c r="K1817" s="5">
        <v>17141927.050000001</v>
      </c>
      <c r="L1817" s="5" t="s">
        <v>9540</v>
      </c>
      <c r="M1817" s="5" t="s">
        <v>26</v>
      </c>
      <c r="N1817" s="5" t="s">
        <v>9541</v>
      </c>
      <c r="O1817" t="s">
        <v>9542</v>
      </c>
      <c r="P1817" t="s">
        <v>9542</v>
      </c>
      <c r="Q1817" t="s">
        <v>498</v>
      </c>
    </row>
    <row r="1818" spans="1:17" hidden="1">
      <c r="A1818" s="18" t="s">
        <v>3840</v>
      </c>
      <c r="B1818" s="18"/>
      <c r="C1818" s="19">
        <v>313098147761</v>
      </c>
      <c r="D1818" s="18">
        <v>964085</v>
      </c>
      <c r="E1818" s="18" t="s">
        <v>20</v>
      </c>
      <c r="F1818" s="18" t="s">
        <v>9543</v>
      </c>
      <c r="G1818" s="18" t="s">
        <v>9544</v>
      </c>
      <c r="H1818" s="21" t="s">
        <v>6120</v>
      </c>
      <c r="I1818" s="18" t="s">
        <v>24</v>
      </c>
      <c r="J1818" s="18">
        <v>500</v>
      </c>
      <c r="K1818" s="18">
        <v>15618221.25</v>
      </c>
      <c r="L1818" s="18" t="s">
        <v>9545</v>
      </c>
      <c r="M1818" s="18" t="s">
        <v>26</v>
      </c>
      <c r="N1818" s="18" t="s">
        <v>9546</v>
      </c>
      <c r="O1818" t="s">
        <v>9547</v>
      </c>
      <c r="P1818" t="s">
        <v>9547</v>
      </c>
      <c r="Q1818" t="s">
        <v>2402</v>
      </c>
    </row>
    <row r="1819" spans="1:17">
      <c r="A1819" s="5" t="s">
        <v>19</v>
      </c>
      <c r="B1819" s="5"/>
      <c r="C1819" s="6">
        <v>313097448997</v>
      </c>
      <c r="D1819" s="5">
        <v>962731</v>
      </c>
      <c r="E1819" s="5" t="s">
        <v>20</v>
      </c>
      <c r="F1819" s="5" t="s">
        <v>9548</v>
      </c>
      <c r="G1819" s="5" t="s">
        <v>9549</v>
      </c>
      <c r="H1819" s="8" t="s">
        <v>6120</v>
      </c>
      <c r="I1819" s="5" t="s">
        <v>24</v>
      </c>
      <c r="J1819" s="5">
        <v>300</v>
      </c>
      <c r="K1819" s="5">
        <v>15599021.449999999</v>
      </c>
      <c r="L1819" s="5" t="s">
        <v>9550</v>
      </c>
      <c r="M1819" s="5" t="s">
        <v>26</v>
      </c>
      <c r="N1819" s="5" t="s">
        <v>9551</v>
      </c>
      <c r="O1819" t="s">
        <v>9552</v>
      </c>
      <c r="P1819" t="s">
        <v>9552</v>
      </c>
      <c r="Q1819" t="s">
        <v>498</v>
      </c>
    </row>
    <row r="1820" spans="1:17">
      <c r="A1820" s="5" t="s">
        <v>19</v>
      </c>
      <c r="B1820" s="5"/>
      <c r="C1820" s="6">
        <v>313013295107</v>
      </c>
      <c r="D1820" s="5">
        <v>971459</v>
      </c>
      <c r="E1820" s="5" t="s">
        <v>20</v>
      </c>
      <c r="F1820" s="5" t="s">
        <v>9553</v>
      </c>
      <c r="G1820" s="5" t="s">
        <v>9554</v>
      </c>
      <c r="H1820" s="8" t="s">
        <v>6120</v>
      </c>
      <c r="I1820" s="5" t="s">
        <v>24</v>
      </c>
      <c r="J1820" s="5">
        <v>500</v>
      </c>
      <c r="K1820" s="5">
        <v>17517316.719999999</v>
      </c>
      <c r="L1820" s="5" t="s">
        <v>9555</v>
      </c>
      <c r="M1820" s="5" t="s">
        <v>26</v>
      </c>
      <c r="N1820" s="5" t="s">
        <v>9556</v>
      </c>
      <c r="O1820" t="s">
        <v>9557</v>
      </c>
      <c r="P1820" t="s">
        <v>9557</v>
      </c>
      <c r="Q1820" t="s">
        <v>1319</v>
      </c>
    </row>
    <row r="1821" spans="1:17">
      <c r="A1821" s="5" t="s">
        <v>19</v>
      </c>
      <c r="B1821" s="5"/>
      <c r="C1821" s="6">
        <v>313006917040</v>
      </c>
      <c r="D1821" s="5">
        <v>962478</v>
      </c>
      <c r="E1821" s="5" t="s">
        <v>20</v>
      </c>
      <c r="F1821" s="5" t="s">
        <v>9558</v>
      </c>
      <c r="G1821" s="5" t="s">
        <v>9559</v>
      </c>
      <c r="H1821" s="8" t="s">
        <v>6120</v>
      </c>
      <c r="I1821" s="5" t="s">
        <v>24</v>
      </c>
      <c r="J1821" s="5">
        <v>500</v>
      </c>
      <c r="K1821" s="5">
        <v>15534500.449999999</v>
      </c>
      <c r="L1821" s="5" t="s">
        <v>9560</v>
      </c>
      <c r="M1821" s="5" t="s">
        <v>26</v>
      </c>
      <c r="N1821" s="5" t="s">
        <v>9561</v>
      </c>
      <c r="O1821" t="s">
        <v>8092</v>
      </c>
      <c r="P1821" s="15" t="s">
        <v>8093</v>
      </c>
      <c r="Q1821" t="s">
        <v>1117</v>
      </c>
    </row>
    <row r="1822" spans="1:17" hidden="1">
      <c r="A1822" s="18" t="s">
        <v>3840</v>
      </c>
      <c r="B1822" s="18"/>
      <c r="C1822" s="19">
        <v>313066991488</v>
      </c>
      <c r="D1822" s="18">
        <v>964392</v>
      </c>
      <c r="E1822" s="18" t="s">
        <v>20</v>
      </c>
      <c r="F1822" s="18" t="s">
        <v>9562</v>
      </c>
      <c r="G1822" s="18" t="s">
        <v>9563</v>
      </c>
      <c r="H1822" s="21" t="s">
        <v>6120</v>
      </c>
      <c r="I1822" s="18" t="s">
        <v>24</v>
      </c>
      <c r="J1822" s="18">
        <v>300</v>
      </c>
      <c r="K1822" s="18">
        <v>15378341.050000001</v>
      </c>
      <c r="L1822" s="18" t="s">
        <v>9564</v>
      </c>
      <c r="M1822" s="18" t="s">
        <v>26</v>
      </c>
      <c r="N1822" s="18" t="s">
        <v>9565</v>
      </c>
      <c r="O1822" t="s">
        <v>9566</v>
      </c>
      <c r="P1822" t="s">
        <v>9566</v>
      </c>
      <c r="Q1822" t="s">
        <v>7772</v>
      </c>
    </row>
    <row r="1823" spans="1:17">
      <c r="A1823" s="5" t="s">
        <v>19</v>
      </c>
      <c r="B1823" s="5"/>
      <c r="C1823" s="6">
        <v>313006963467</v>
      </c>
      <c r="D1823" s="5">
        <v>968740</v>
      </c>
      <c r="E1823" s="5" t="s">
        <v>20</v>
      </c>
      <c r="F1823" s="5" t="s">
        <v>9567</v>
      </c>
      <c r="G1823" s="5" t="s">
        <v>7635</v>
      </c>
      <c r="H1823" s="8" t="s">
        <v>6120</v>
      </c>
      <c r="I1823" s="5" t="s">
        <v>24</v>
      </c>
      <c r="J1823" s="5">
        <v>200</v>
      </c>
      <c r="K1823" s="5">
        <v>16734810.050000001</v>
      </c>
      <c r="L1823" s="5" t="s">
        <v>9568</v>
      </c>
      <c r="M1823" s="5" t="s">
        <v>26</v>
      </c>
      <c r="N1823" s="5" t="s">
        <v>9569</v>
      </c>
      <c r="O1823" t="s">
        <v>9570</v>
      </c>
      <c r="P1823" s="15" t="s">
        <v>9571</v>
      </c>
      <c r="Q1823" t="s">
        <v>2540</v>
      </c>
    </row>
    <row r="1824" spans="1:17">
      <c r="A1824" s="5" t="s">
        <v>19</v>
      </c>
      <c r="B1824" s="5"/>
      <c r="C1824" s="6">
        <v>313078410786</v>
      </c>
      <c r="D1824" s="5">
        <v>968756</v>
      </c>
      <c r="E1824" s="5" t="s">
        <v>20</v>
      </c>
      <c r="F1824" s="5" t="s">
        <v>9572</v>
      </c>
      <c r="G1824" s="5" t="s">
        <v>9445</v>
      </c>
      <c r="H1824" s="8" t="s">
        <v>6120</v>
      </c>
      <c r="I1824" s="5" t="s">
        <v>24</v>
      </c>
      <c r="J1824" s="5">
        <v>200</v>
      </c>
      <c r="K1824" s="5">
        <v>16739250.050000001</v>
      </c>
      <c r="L1824" s="5" t="s">
        <v>9573</v>
      </c>
      <c r="M1824" s="5" t="s">
        <v>26</v>
      </c>
      <c r="N1824" s="5" t="s">
        <v>9574</v>
      </c>
      <c r="O1824" t="s">
        <v>9575</v>
      </c>
      <c r="P1824" t="s">
        <v>9575</v>
      </c>
      <c r="Q1824" t="s">
        <v>7778</v>
      </c>
    </row>
    <row r="1825" spans="1:17">
      <c r="A1825" s="5" t="s">
        <v>19</v>
      </c>
      <c r="B1825" s="5"/>
      <c r="C1825" s="6">
        <v>312966323284</v>
      </c>
      <c r="D1825" s="5">
        <v>968206</v>
      </c>
      <c r="E1825" s="5" t="s">
        <v>20</v>
      </c>
      <c r="F1825" s="5" t="s">
        <v>9576</v>
      </c>
      <c r="G1825" s="5" t="s">
        <v>8658</v>
      </c>
      <c r="H1825" s="8" t="s">
        <v>6120</v>
      </c>
      <c r="I1825" s="5" t="s">
        <v>24</v>
      </c>
      <c r="J1825" s="5">
        <v>500</v>
      </c>
      <c r="K1825" s="5">
        <v>16562097.050000001</v>
      </c>
      <c r="L1825" s="5" t="s">
        <v>9577</v>
      </c>
      <c r="M1825" s="5" t="s">
        <v>26</v>
      </c>
      <c r="N1825" s="5" t="s">
        <v>9578</v>
      </c>
      <c r="O1825" t="s">
        <v>9579</v>
      </c>
      <c r="P1825" t="s">
        <v>9579</v>
      </c>
      <c r="Q1825" t="s">
        <v>548</v>
      </c>
    </row>
    <row r="1826" spans="1:17">
      <c r="A1826" s="5" t="s">
        <v>19</v>
      </c>
      <c r="B1826" s="5"/>
      <c r="C1826" s="6">
        <v>349642543479</v>
      </c>
      <c r="D1826" s="5">
        <v>970391</v>
      </c>
      <c r="E1826" s="5" t="s">
        <v>20</v>
      </c>
      <c r="F1826" s="5" t="s">
        <v>9580</v>
      </c>
      <c r="G1826" s="5" t="s">
        <v>9581</v>
      </c>
      <c r="H1826" s="8" t="s">
        <v>6120</v>
      </c>
      <c r="I1826" s="5" t="s">
        <v>24</v>
      </c>
      <c r="J1826" s="5">
        <v>500</v>
      </c>
      <c r="K1826" s="5">
        <v>17159652.050000001</v>
      </c>
      <c r="L1826" s="5" t="s">
        <v>9582</v>
      </c>
      <c r="M1826" s="5" t="s">
        <v>26</v>
      </c>
      <c r="N1826" s="5" t="s">
        <v>9583</v>
      </c>
      <c r="O1826" t="s">
        <v>9584</v>
      </c>
      <c r="P1826" s="15" t="s">
        <v>9585</v>
      </c>
      <c r="Q1826" t="s">
        <v>1176</v>
      </c>
    </row>
    <row r="1827" spans="1:17">
      <c r="A1827" s="5" t="s">
        <v>19</v>
      </c>
      <c r="B1827" s="5"/>
      <c r="C1827" s="6">
        <v>349546500639</v>
      </c>
      <c r="D1827" s="5">
        <v>965909</v>
      </c>
      <c r="E1827" s="5" t="s">
        <v>20</v>
      </c>
      <c r="F1827" s="5" t="s">
        <v>9586</v>
      </c>
      <c r="G1827" s="5" t="s">
        <v>9258</v>
      </c>
      <c r="H1827" s="8" t="s">
        <v>6120</v>
      </c>
      <c r="I1827" s="5" t="s">
        <v>24</v>
      </c>
      <c r="J1827" s="5">
        <v>500</v>
      </c>
      <c r="K1827" s="5">
        <v>15975415.050000001</v>
      </c>
      <c r="L1827" s="5" t="s">
        <v>9587</v>
      </c>
      <c r="M1827" s="5" t="s">
        <v>26</v>
      </c>
      <c r="N1827" s="5" t="s">
        <v>9588</v>
      </c>
      <c r="O1827" t="s">
        <v>9589</v>
      </c>
      <c r="P1827" s="15" t="s">
        <v>9590</v>
      </c>
      <c r="Q1827" t="s">
        <v>2540</v>
      </c>
    </row>
    <row r="1828" spans="1:17">
      <c r="A1828" s="5" t="s">
        <v>19</v>
      </c>
      <c r="B1828" s="5"/>
      <c r="C1828" s="6">
        <v>349671942899</v>
      </c>
      <c r="D1828" s="5">
        <v>968331</v>
      </c>
      <c r="E1828" s="5" t="s">
        <v>20</v>
      </c>
      <c r="F1828" s="5" t="s">
        <v>9591</v>
      </c>
      <c r="G1828" s="5" t="s">
        <v>8305</v>
      </c>
      <c r="H1828" s="8" t="s">
        <v>6120</v>
      </c>
      <c r="I1828" s="5" t="s">
        <v>24</v>
      </c>
      <c r="J1828" s="5">
        <v>300</v>
      </c>
      <c r="K1828" s="5">
        <v>16591255.050000001</v>
      </c>
      <c r="L1828" s="5" t="s">
        <v>9592</v>
      </c>
      <c r="M1828" s="5" t="s">
        <v>26</v>
      </c>
      <c r="N1828" s="5" t="s">
        <v>9593</v>
      </c>
      <c r="O1828" t="s">
        <v>9594</v>
      </c>
      <c r="P1828" s="15" t="s">
        <v>9595</v>
      </c>
      <c r="Q1828" t="s">
        <v>1176</v>
      </c>
    </row>
    <row r="1829" spans="1:17" hidden="1">
      <c r="A1829" s="18" t="s">
        <v>3840</v>
      </c>
      <c r="B1829" s="18"/>
      <c r="C1829" s="19">
        <v>313049812118</v>
      </c>
      <c r="D1829" s="18">
        <v>968788</v>
      </c>
      <c r="E1829" s="18" t="s">
        <v>20</v>
      </c>
      <c r="F1829" s="18" t="s">
        <v>9596</v>
      </c>
      <c r="G1829" s="18" t="s">
        <v>7882</v>
      </c>
      <c r="H1829" s="21" t="s">
        <v>6120</v>
      </c>
      <c r="I1829" s="18" t="s">
        <v>24</v>
      </c>
      <c r="J1829" s="18">
        <v>300</v>
      </c>
      <c r="K1829" s="18">
        <v>16728798.050000001</v>
      </c>
      <c r="L1829" s="18" t="s">
        <v>9597</v>
      </c>
      <c r="M1829" s="18" t="s">
        <v>26</v>
      </c>
      <c r="N1829" s="18" t="s">
        <v>9598</v>
      </c>
      <c r="O1829" t="s">
        <v>8599</v>
      </c>
      <c r="P1829" t="s">
        <v>8599</v>
      </c>
      <c r="Q1829" t="s">
        <v>2402</v>
      </c>
    </row>
    <row r="1830" spans="1:17">
      <c r="A1830" s="5" t="s">
        <v>19</v>
      </c>
      <c r="B1830" s="5"/>
      <c r="C1830" s="6">
        <v>312936014141</v>
      </c>
      <c r="D1830" s="5">
        <v>965940</v>
      </c>
      <c r="E1830" s="5" t="s">
        <v>20</v>
      </c>
      <c r="F1830" s="5" t="s">
        <v>9599</v>
      </c>
      <c r="G1830" s="5" t="s">
        <v>9600</v>
      </c>
      <c r="H1830" s="8" t="s">
        <v>6120</v>
      </c>
      <c r="I1830" s="5" t="s">
        <v>24</v>
      </c>
      <c r="J1830" s="5">
        <v>500</v>
      </c>
      <c r="K1830" s="5">
        <v>15983189.050000001</v>
      </c>
      <c r="L1830" s="5" t="s">
        <v>9601</v>
      </c>
      <c r="M1830" s="5" t="s">
        <v>26</v>
      </c>
      <c r="N1830" s="5" t="s">
        <v>9602</v>
      </c>
      <c r="O1830" t="s">
        <v>9603</v>
      </c>
      <c r="P1830" t="s">
        <v>9603</v>
      </c>
      <c r="Q1830" t="s">
        <v>1319</v>
      </c>
    </row>
    <row r="1831" spans="1:17">
      <c r="A1831" s="5" t="s">
        <v>19</v>
      </c>
      <c r="B1831" s="5"/>
      <c r="C1831" s="6">
        <v>313021084625</v>
      </c>
      <c r="D1831" s="5">
        <v>969984</v>
      </c>
      <c r="E1831" s="5" t="s">
        <v>20</v>
      </c>
      <c r="F1831" s="5" t="s">
        <v>9604</v>
      </c>
      <c r="G1831" s="5" t="s">
        <v>9605</v>
      </c>
      <c r="H1831" s="8" t="s">
        <v>6120</v>
      </c>
      <c r="I1831" s="5" t="s">
        <v>24</v>
      </c>
      <c r="J1831" s="5">
        <v>300</v>
      </c>
      <c r="K1831" s="5">
        <v>17033643.050000001</v>
      </c>
      <c r="L1831" s="5" t="s">
        <v>9606</v>
      </c>
      <c r="M1831" s="5" t="s">
        <v>26</v>
      </c>
      <c r="N1831" s="5" t="s">
        <v>9607</v>
      </c>
      <c r="O1831" t="s">
        <v>7726</v>
      </c>
      <c r="P1831" t="s">
        <v>7726</v>
      </c>
      <c r="Q1831" t="s">
        <v>1117</v>
      </c>
    </row>
    <row r="1832" spans="1:17" hidden="1">
      <c r="A1832" s="18" t="s">
        <v>3840</v>
      </c>
      <c r="B1832" s="18"/>
      <c r="C1832" s="19">
        <v>313017890972</v>
      </c>
      <c r="D1832" s="18">
        <v>964481</v>
      </c>
      <c r="E1832" s="18" t="s">
        <v>20</v>
      </c>
      <c r="F1832" s="18" t="s">
        <v>9608</v>
      </c>
      <c r="G1832" s="18" t="s">
        <v>9609</v>
      </c>
      <c r="H1832" s="21" t="s">
        <v>6120</v>
      </c>
      <c r="I1832" s="18" t="s">
        <v>24</v>
      </c>
      <c r="J1832" s="18">
        <v>500</v>
      </c>
      <c r="K1832" s="18">
        <v>15392591.050000001</v>
      </c>
      <c r="L1832" s="18" t="s">
        <v>9610</v>
      </c>
      <c r="M1832" s="18" t="s">
        <v>26</v>
      </c>
      <c r="N1832" s="18" t="s">
        <v>9611</v>
      </c>
      <c r="O1832" t="s">
        <v>9612</v>
      </c>
      <c r="P1832" t="s">
        <v>9612</v>
      </c>
      <c r="Q1832" t="s">
        <v>2402</v>
      </c>
    </row>
    <row r="1833" spans="1:17" hidden="1">
      <c r="A1833" s="18" t="s">
        <v>3840</v>
      </c>
      <c r="B1833" s="18"/>
      <c r="C1833" s="19">
        <v>313049807293</v>
      </c>
      <c r="D1833" s="18">
        <v>964110</v>
      </c>
      <c r="E1833" s="18" t="s">
        <v>20</v>
      </c>
      <c r="F1833" s="18" t="s">
        <v>9613</v>
      </c>
      <c r="G1833" s="18" t="s">
        <v>9614</v>
      </c>
      <c r="H1833" s="21" t="s">
        <v>6120</v>
      </c>
      <c r="I1833" s="18" t="s">
        <v>24</v>
      </c>
      <c r="J1833" s="18">
        <v>300</v>
      </c>
      <c r="K1833" s="18">
        <v>15625581.25</v>
      </c>
      <c r="L1833" s="18" t="s">
        <v>9615</v>
      </c>
      <c r="M1833" s="18" t="s">
        <v>26</v>
      </c>
      <c r="N1833" s="18" t="s">
        <v>9616</v>
      </c>
      <c r="O1833" t="s">
        <v>9617</v>
      </c>
      <c r="P1833" t="s">
        <v>9617</v>
      </c>
      <c r="Q1833" t="s">
        <v>2402</v>
      </c>
    </row>
    <row r="1834" spans="1:17" hidden="1">
      <c r="A1834" s="18" t="s">
        <v>3840</v>
      </c>
      <c r="B1834" s="18"/>
      <c r="C1834" s="19">
        <v>313049810161</v>
      </c>
      <c r="D1834" s="18">
        <v>968732</v>
      </c>
      <c r="E1834" s="18" t="s">
        <v>20</v>
      </c>
      <c r="F1834" s="18" t="s">
        <v>9618</v>
      </c>
      <c r="G1834" s="18" t="s">
        <v>9619</v>
      </c>
      <c r="H1834" s="21" t="s">
        <v>6120</v>
      </c>
      <c r="I1834" s="18" t="s">
        <v>24</v>
      </c>
      <c r="J1834" s="18">
        <v>300</v>
      </c>
      <c r="K1834" s="18">
        <v>16733530.050000001</v>
      </c>
      <c r="L1834" s="18" t="s">
        <v>9620</v>
      </c>
      <c r="M1834" s="18" t="s">
        <v>26</v>
      </c>
      <c r="N1834" s="18" t="s">
        <v>9621</v>
      </c>
      <c r="O1834" t="s">
        <v>9622</v>
      </c>
      <c r="P1834" t="s">
        <v>9622</v>
      </c>
      <c r="Q1834" t="s">
        <v>2402</v>
      </c>
    </row>
    <row r="1835" spans="1:17">
      <c r="A1835" s="5" t="s">
        <v>19</v>
      </c>
      <c r="B1835" s="5"/>
      <c r="C1835" s="6">
        <v>312963541919</v>
      </c>
      <c r="D1835" s="5">
        <v>968805</v>
      </c>
      <c r="E1835" s="5" t="s">
        <v>20</v>
      </c>
      <c r="F1835" s="5" t="s">
        <v>9623</v>
      </c>
      <c r="G1835" s="5" t="s">
        <v>7171</v>
      </c>
      <c r="H1835" s="8" t="s">
        <v>6120</v>
      </c>
      <c r="I1835" s="5" t="s">
        <v>24</v>
      </c>
      <c r="J1835" s="5">
        <v>500</v>
      </c>
      <c r="K1835" s="5">
        <v>16733671.050000001</v>
      </c>
      <c r="L1835" s="5" t="s">
        <v>9624</v>
      </c>
      <c r="M1835" s="5" t="s">
        <v>26</v>
      </c>
      <c r="N1835" s="5" t="s">
        <v>9625</v>
      </c>
      <c r="O1835" t="s">
        <v>9626</v>
      </c>
      <c r="P1835" t="s">
        <v>9626</v>
      </c>
      <c r="Q1835" t="s">
        <v>2540</v>
      </c>
    </row>
    <row r="1836" spans="1:17">
      <c r="A1836" s="5" t="s">
        <v>19</v>
      </c>
      <c r="B1836" s="5"/>
      <c r="C1836" s="6">
        <v>313009346232</v>
      </c>
      <c r="D1836" s="5">
        <v>965779</v>
      </c>
      <c r="E1836" s="5" t="s">
        <v>20</v>
      </c>
      <c r="F1836" s="5" t="s">
        <v>9627</v>
      </c>
      <c r="G1836" s="5" t="s">
        <v>9628</v>
      </c>
      <c r="H1836" s="8" t="s">
        <v>6120</v>
      </c>
      <c r="I1836" s="5" t="s">
        <v>24</v>
      </c>
      <c r="J1836" s="5">
        <v>500</v>
      </c>
      <c r="K1836" s="5">
        <v>15927997.050000001</v>
      </c>
      <c r="L1836" s="5" t="s">
        <v>9629</v>
      </c>
      <c r="M1836" s="5" t="s">
        <v>26</v>
      </c>
      <c r="N1836" s="5" t="s">
        <v>9630</v>
      </c>
      <c r="O1836" t="s">
        <v>9631</v>
      </c>
      <c r="P1836" t="s">
        <v>9631</v>
      </c>
      <c r="Q1836" t="s">
        <v>655</v>
      </c>
    </row>
    <row r="1837" spans="1:17" hidden="1">
      <c r="A1837" s="18" t="s">
        <v>3840</v>
      </c>
      <c r="B1837" s="18"/>
      <c r="C1837" s="19">
        <v>313088096231</v>
      </c>
      <c r="D1837" s="18">
        <v>968807</v>
      </c>
      <c r="E1837" s="18" t="s">
        <v>20</v>
      </c>
      <c r="F1837" s="18" t="s">
        <v>9632</v>
      </c>
      <c r="G1837" s="18" t="s">
        <v>9633</v>
      </c>
      <c r="H1837" s="21" t="s">
        <v>6120</v>
      </c>
      <c r="I1837" s="18" t="s">
        <v>24</v>
      </c>
      <c r="J1837" s="18">
        <v>300</v>
      </c>
      <c r="K1837" s="18">
        <v>16734471.050000001</v>
      </c>
      <c r="L1837" s="18" t="s">
        <v>9634</v>
      </c>
      <c r="M1837" s="18" t="s">
        <v>26</v>
      </c>
      <c r="N1837" s="18" t="s">
        <v>9635</v>
      </c>
      <c r="O1837" t="s">
        <v>9636</v>
      </c>
      <c r="P1837" s="15" t="s">
        <v>9637</v>
      </c>
      <c r="Q1837" t="s">
        <v>2402</v>
      </c>
    </row>
    <row r="1838" spans="1:17">
      <c r="A1838" s="5" t="s">
        <v>19</v>
      </c>
      <c r="B1838" s="5"/>
      <c r="C1838" s="6">
        <v>312903842304</v>
      </c>
      <c r="D1838" s="5">
        <v>971789</v>
      </c>
      <c r="E1838" s="5" t="s">
        <v>20</v>
      </c>
      <c r="F1838" s="5" t="s">
        <v>9638</v>
      </c>
      <c r="G1838" s="5" t="s">
        <v>9639</v>
      </c>
      <c r="H1838" s="8" t="s">
        <v>6120</v>
      </c>
      <c r="I1838" s="5" t="s">
        <v>24</v>
      </c>
      <c r="J1838" s="5">
        <v>500</v>
      </c>
      <c r="K1838" s="5">
        <v>17615629.719999999</v>
      </c>
      <c r="L1838" s="5" t="s">
        <v>9640</v>
      </c>
      <c r="M1838" s="5" t="s">
        <v>26</v>
      </c>
      <c r="N1838" s="5" t="s">
        <v>9641</v>
      </c>
      <c r="O1838" t="s">
        <v>9642</v>
      </c>
      <c r="P1838" t="s">
        <v>9642</v>
      </c>
      <c r="Q1838" t="s">
        <v>401</v>
      </c>
    </row>
    <row r="1839" spans="1:17" hidden="1">
      <c r="A1839" s="18" t="s">
        <v>3840</v>
      </c>
      <c r="B1839" s="18"/>
      <c r="C1839" s="19">
        <v>349679342303</v>
      </c>
      <c r="D1839" s="18">
        <v>968800</v>
      </c>
      <c r="E1839" s="18" t="s">
        <v>20</v>
      </c>
      <c r="F1839" s="18" t="s">
        <v>9643</v>
      </c>
      <c r="G1839" s="18" t="s">
        <v>8861</v>
      </c>
      <c r="H1839" s="21" t="s">
        <v>6120</v>
      </c>
      <c r="I1839" s="18" t="s">
        <v>24</v>
      </c>
      <c r="J1839" s="18">
        <v>300</v>
      </c>
      <c r="K1839" s="18">
        <v>16731672.050000001</v>
      </c>
      <c r="L1839" s="18" t="s">
        <v>9644</v>
      </c>
      <c r="M1839" s="18" t="s">
        <v>26</v>
      </c>
      <c r="N1839" s="18" t="s">
        <v>9645</v>
      </c>
      <c r="O1839" t="s">
        <v>9646</v>
      </c>
      <c r="P1839" t="s">
        <v>9646</v>
      </c>
      <c r="Q1839" t="s">
        <v>8438</v>
      </c>
    </row>
    <row r="1840" spans="1:17">
      <c r="A1840" s="5" t="s">
        <v>19</v>
      </c>
      <c r="B1840" s="5"/>
      <c r="C1840" s="6">
        <v>349564944821</v>
      </c>
      <c r="D1840" s="5">
        <v>962766</v>
      </c>
      <c r="E1840" s="5" t="s">
        <v>20</v>
      </c>
      <c r="F1840" s="5" t="s">
        <v>9647</v>
      </c>
      <c r="G1840" s="5" t="s">
        <v>9648</v>
      </c>
      <c r="H1840" s="8" t="s">
        <v>6120</v>
      </c>
      <c r="I1840" s="5" t="s">
        <v>24</v>
      </c>
      <c r="J1840" s="5">
        <v>500</v>
      </c>
      <c r="K1840" s="5">
        <v>15609885.449999999</v>
      </c>
      <c r="L1840" s="5" t="s">
        <v>9649</v>
      </c>
      <c r="M1840" s="5" t="s">
        <v>26</v>
      </c>
      <c r="N1840" s="5" t="s">
        <v>9650</v>
      </c>
      <c r="O1840" t="s">
        <v>9651</v>
      </c>
      <c r="P1840" s="15" t="s">
        <v>9652</v>
      </c>
      <c r="Q1840" t="s">
        <v>3411</v>
      </c>
    </row>
    <row r="1841" spans="1:17">
      <c r="A1841" s="5" t="s">
        <v>19</v>
      </c>
      <c r="B1841" s="5"/>
      <c r="C1841" s="6">
        <v>313017651000</v>
      </c>
      <c r="D1841" s="5">
        <v>962062</v>
      </c>
      <c r="E1841" s="5" t="s">
        <v>20</v>
      </c>
      <c r="F1841" s="5" t="s">
        <v>9653</v>
      </c>
      <c r="G1841" s="5" t="s">
        <v>9654</v>
      </c>
      <c r="H1841" s="8" t="s">
        <v>6120</v>
      </c>
      <c r="I1841" s="5" t="s">
        <v>24</v>
      </c>
      <c r="J1841" s="5">
        <v>500</v>
      </c>
      <c r="K1841" s="5">
        <v>15427574.449999999</v>
      </c>
      <c r="L1841" s="5" t="s">
        <v>9655</v>
      </c>
      <c r="M1841" s="5" t="s">
        <v>26</v>
      </c>
      <c r="N1841" s="5" t="s">
        <v>9656</v>
      </c>
      <c r="O1841" t="s">
        <v>9657</v>
      </c>
      <c r="P1841" t="s">
        <v>9657</v>
      </c>
      <c r="Q1841" t="s">
        <v>3005</v>
      </c>
    </row>
    <row r="1842" spans="1:17" hidden="1">
      <c r="A1842" s="18" t="s">
        <v>3840</v>
      </c>
      <c r="B1842" s="18"/>
      <c r="C1842" s="19">
        <v>313009885216</v>
      </c>
      <c r="D1842" s="18">
        <v>970708</v>
      </c>
      <c r="E1842" s="18" t="s">
        <v>20</v>
      </c>
      <c r="F1842" s="18" t="s">
        <v>9658</v>
      </c>
      <c r="G1842" s="18" t="s">
        <v>9659</v>
      </c>
      <c r="H1842" s="21" t="s">
        <v>6120</v>
      </c>
      <c r="I1842" s="18" t="s">
        <v>24</v>
      </c>
      <c r="J1842" s="18">
        <v>500</v>
      </c>
      <c r="K1842" s="18">
        <v>17266473.050000001</v>
      </c>
      <c r="L1842" s="18" t="s">
        <v>9660</v>
      </c>
      <c r="M1842" s="18" t="s">
        <v>26</v>
      </c>
      <c r="N1842" s="18" t="s">
        <v>9661</v>
      </c>
      <c r="O1842" t="s">
        <v>9662</v>
      </c>
      <c r="P1842" t="s">
        <v>9662</v>
      </c>
      <c r="Q1842" t="s">
        <v>2402</v>
      </c>
    </row>
    <row r="1843" spans="1:17" hidden="1">
      <c r="A1843" s="18" t="s">
        <v>3840</v>
      </c>
      <c r="B1843" s="18"/>
      <c r="C1843" s="19">
        <v>313051995606</v>
      </c>
      <c r="D1843" s="18">
        <v>971114</v>
      </c>
      <c r="E1843" s="18" t="s">
        <v>20</v>
      </c>
      <c r="F1843" s="18" t="s">
        <v>9663</v>
      </c>
      <c r="G1843" s="18" t="s">
        <v>6755</v>
      </c>
      <c r="H1843" s="21" t="s">
        <v>6120</v>
      </c>
      <c r="I1843" s="18" t="s">
        <v>24</v>
      </c>
      <c r="J1843" s="18">
        <v>1000</v>
      </c>
      <c r="K1843" s="18">
        <v>17394851.719999999</v>
      </c>
      <c r="L1843" s="18" t="s">
        <v>9664</v>
      </c>
      <c r="M1843" s="18" t="s">
        <v>26</v>
      </c>
      <c r="N1843" s="18" t="s">
        <v>9665</v>
      </c>
      <c r="O1843" t="s">
        <v>9666</v>
      </c>
      <c r="P1843" t="s">
        <v>9666</v>
      </c>
      <c r="Q1843" t="s">
        <v>8438</v>
      </c>
    </row>
    <row r="1844" spans="1:17">
      <c r="A1844" s="5" t="s">
        <v>19</v>
      </c>
      <c r="B1844" s="5"/>
      <c r="C1844" s="6">
        <v>313082573710</v>
      </c>
      <c r="D1844" s="5">
        <v>964541</v>
      </c>
      <c r="E1844" s="5" t="s">
        <v>20</v>
      </c>
      <c r="F1844" s="5" t="s">
        <v>9667</v>
      </c>
      <c r="G1844" s="5" t="s">
        <v>9668</v>
      </c>
      <c r="H1844" s="8" t="s">
        <v>6120</v>
      </c>
      <c r="I1844" s="5" t="s">
        <v>24</v>
      </c>
      <c r="J1844" s="5">
        <v>300</v>
      </c>
      <c r="K1844" s="5">
        <v>15407544.050000001</v>
      </c>
      <c r="L1844" s="5" t="s">
        <v>9669</v>
      </c>
      <c r="M1844" s="5" t="s">
        <v>26</v>
      </c>
      <c r="N1844" s="5" t="s">
        <v>9670</v>
      </c>
      <c r="O1844" t="s">
        <v>9671</v>
      </c>
      <c r="P1844" t="s">
        <v>9671</v>
      </c>
      <c r="Q1844" t="s">
        <v>29</v>
      </c>
    </row>
    <row r="1845" spans="1:17" hidden="1">
      <c r="A1845" s="18" t="s">
        <v>3840</v>
      </c>
      <c r="B1845" s="18"/>
      <c r="C1845" s="19">
        <v>313094864603</v>
      </c>
      <c r="D1845" s="18">
        <v>967585</v>
      </c>
      <c r="E1845" s="18" t="s">
        <v>20</v>
      </c>
      <c r="F1845" s="18" t="s">
        <v>9672</v>
      </c>
      <c r="G1845" s="18" t="s">
        <v>9673</v>
      </c>
      <c r="H1845" s="21" t="s">
        <v>6120</v>
      </c>
      <c r="I1845" s="18" t="s">
        <v>24</v>
      </c>
      <c r="J1845" s="18">
        <v>500</v>
      </c>
      <c r="K1845" s="18">
        <v>16382316.050000001</v>
      </c>
      <c r="L1845" s="18" t="s">
        <v>9674</v>
      </c>
      <c r="M1845" s="18" t="s">
        <v>26</v>
      </c>
      <c r="N1845" s="18" t="s">
        <v>9675</v>
      </c>
      <c r="O1845" t="s">
        <v>9676</v>
      </c>
      <c r="P1845" t="s">
        <v>9676</v>
      </c>
      <c r="Q1845" t="s">
        <v>2402</v>
      </c>
    </row>
    <row r="1846" spans="1:17">
      <c r="A1846" s="5" t="s">
        <v>19</v>
      </c>
      <c r="B1846" s="5"/>
      <c r="C1846" s="6">
        <v>313049799066</v>
      </c>
      <c r="D1846" s="5">
        <v>967885</v>
      </c>
      <c r="E1846" s="5" t="s">
        <v>20</v>
      </c>
      <c r="F1846" s="5" t="s">
        <v>9677</v>
      </c>
      <c r="G1846" s="5" t="s">
        <v>8494</v>
      </c>
      <c r="H1846" s="8" t="s">
        <v>6120</v>
      </c>
      <c r="I1846" s="5" t="s">
        <v>24</v>
      </c>
      <c r="J1846" s="5">
        <v>300</v>
      </c>
      <c r="K1846" s="5">
        <v>16455930.050000001</v>
      </c>
      <c r="L1846" s="5" t="s">
        <v>9678</v>
      </c>
      <c r="M1846" s="5" t="s">
        <v>26</v>
      </c>
      <c r="N1846" s="5" t="s">
        <v>9679</v>
      </c>
      <c r="O1846" t="s">
        <v>9680</v>
      </c>
      <c r="P1846" t="s">
        <v>9680</v>
      </c>
      <c r="Q1846" t="s">
        <v>2540</v>
      </c>
    </row>
    <row r="1847" spans="1:17">
      <c r="A1847" s="5" t="s">
        <v>19</v>
      </c>
      <c r="B1847" s="5"/>
      <c r="C1847" s="6">
        <v>312975811421</v>
      </c>
      <c r="D1847" s="5">
        <v>964325</v>
      </c>
      <c r="E1847" s="5" t="s">
        <v>20</v>
      </c>
      <c r="F1847" s="5" t="s">
        <v>9681</v>
      </c>
      <c r="G1847" s="5" t="s">
        <v>8416</v>
      </c>
      <c r="H1847" s="8" t="s">
        <v>6120</v>
      </c>
      <c r="I1847" s="5" t="s">
        <v>24</v>
      </c>
      <c r="J1847" s="5">
        <v>500</v>
      </c>
      <c r="K1847" s="5">
        <v>15373284.050000001</v>
      </c>
      <c r="L1847" s="5" t="s">
        <v>9682</v>
      </c>
      <c r="M1847" s="5" t="s">
        <v>26</v>
      </c>
      <c r="N1847" s="5" t="s">
        <v>9683</v>
      </c>
      <c r="O1847" t="s">
        <v>9684</v>
      </c>
      <c r="P1847" t="s">
        <v>9684</v>
      </c>
      <c r="Q1847" t="s">
        <v>29</v>
      </c>
    </row>
    <row r="1848" spans="1:17">
      <c r="A1848" s="5" t="s">
        <v>19</v>
      </c>
      <c r="B1848" s="5"/>
      <c r="C1848" s="6">
        <v>312957639179</v>
      </c>
      <c r="D1848" s="5">
        <v>962550</v>
      </c>
      <c r="E1848" s="5" t="s">
        <v>20</v>
      </c>
      <c r="F1848" s="5" t="s">
        <v>9685</v>
      </c>
      <c r="G1848" s="5" t="s">
        <v>9686</v>
      </c>
      <c r="H1848" s="8" t="s">
        <v>6120</v>
      </c>
      <c r="I1848" s="5" t="s">
        <v>24</v>
      </c>
      <c r="J1848" s="5">
        <v>500</v>
      </c>
      <c r="K1848" s="5">
        <v>15550615.449999999</v>
      </c>
      <c r="L1848" s="5" t="s">
        <v>9687</v>
      </c>
      <c r="M1848" s="5" t="s">
        <v>26</v>
      </c>
      <c r="N1848" s="5" t="s">
        <v>9688</v>
      </c>
      <c r="O1848" t="s">
        <v>9689</v>
      </c>
      <c r="P1848" t="s">
        <v>9689</v>
      </c>
      <c r="Q1848" t="s">
        <v>311</v>
      </c>
    </row>
    <row r="1849" spans="1:17" hidden="1">
      <c r="A1849" s="18" t="s">
        <v>3840</v>
      </c>
      <c r="B1849" s="18"/>
      <c r="C1849" s="19">
        <v>313067819513</v>
      </c>
      <c r="D1849" s="18">
        <v>967922</v>
      </c>
      <c r="E1849" s="18" t="s">
        <v>20</v>
      </c>
      <c r="F1849" s="18" t="s">
        <v>9690</v>
      </c>
      <c r="G1849" s="18" t="s">
        <v>7486</v>
      </c>
      <c r="H1849" s="21" t="s">
        <v>6120</v>
      </c>
      <c r="I1849" s="18" t="s">
        <v>24</v>
      </c>
      <c r="J1849" s="18">
        <v>200</v>
      </c>
      <c r="K1849" s="18">
        <v>16465488.050000001</v>
      </c>
      <c r="L1849" s="18" t="s">
        <v>9691</v>
      </c>
      <c r="M1849" s="18" t="s">
        <v>26</v>
      </c>
      <c r="N1849" s="18" t="s">
        <v>9692</v>
      </c>
      <c r="O1849" t="s">
        <v>9693</v>
      </c>
      <c r="P1849" t="s">
        <v>9693</v>
      </c>
      <c r="Q1849" t="s">
        <v>5245</v>
      </c>
    </row>
    <row r="1850" spans="1:17">
      <c r="A1850" s="5" t="s">
        <v>19</v>
      </c>
      <c r="B1850" s="5"/>
      <c r="C1850" s="6">
        <v>349546540076</v>
      </c>
      <c r="D1850" s="5">
        <v>968368</v>
      </c>
      <c r="E1850" s="5" t="s">
        <v>20</v>
      </c>
      <c r="F1850" s="5" t="s">
        <v>9694</v>
      </c>
      <c r="G1850" s="5" t="s">
        <v>7090</v>
      </c>
      <c r="H1850" s="8" t="s">
        <v>6120</v>
      </c>
      <c r="I1850" s="5" t="s">
        <v>24</v>
      </c>
      <c r="J1850" s="5">
        <v>500</v>
      </c>
      <c r="K1850" s="5">
        <v>16613615.050000001</v>
      </c>
      <c r="L1850" s="5" t="s">
        <v>9695</v>
      </c>
      <c r="M1850" s="5" t="s">
        <v>26</v>
      </c>
      <c r="N1850" s="5" t="s">
        <v>9696</v>
      </c>
      <c r="O1850" t="s">
        <v>7996</v>
      </c>
      <c r="P1850" s="15" t="s">
        <v>7997</v>
      </c>
      <c r="Q1850" t="s">
        <v>2540</v>
      </c>
    </row>
    <row r="1851" spans="1:17">
      <c r="A1851" s="5" t="s">
        <v>19</v>
      </c>
      <c r="B1851" s="5"/>
      <c r="C1851" s="6">
        <v>313065145717</v>
      </c>
      <c r="D1851" s="5">
        <v>969699</v>
      </c>
      <c r="E1851" s="5" t="s">
        <v>20</v>
      </c>
      <c r="F1851" s="5" t="s">
        <v>9697</v>
      </c>
      <c r="G1851" s="5" t="s">
        <v>6457</v>
      </c>
      <c r="H1851" s="8" t="s">
        <v>6120</v>
      </c>
      <c r="I1851" s="5" t="s">
        <v>24</v>
      </c>
      <c r="J1851" s="5">
        <v>200</v>
      </c>
      <c r="K1851" s="5">
        <v>16934409.050000001</v>
      </c>
      <c r="L1851" s="5" t="s">
        <v>9698</v>
      </c>
      <c r="M1851" s="5" t="s">
        <v>26</v>
      </c>
      <c r="N1851" s="5" t="s">
        <v>9699</v>
      </c>
      <c r="O1851" t="s">
        <v>9700</v>
      </c>
      <c r="P1851" t="s">
        <v>9700</v>
      </c>
      <c r="Q1851" t="s">
        <v>29</v>
      </c>
    </row>
    <row r="1852" spans="1:17">
      <c r="A1852" s="5" t="s">
        <v>19</v>
      </c>
      <c r="B1852" s="5"/>
      <c r="C1852" s="6">
        <v>312995851941</v>
      </c>
      <c r="D1852" s="5">
        <v>971921</v>
      </c>
      <c r="E1852" s="5" t="s">
        <v>20</v>
      </c>
      <c r="F1852" s="5" t="s">
        <v>9701</v>
      </c>
      <c r="G1852" s="5" t="s">
        <v>9702</v>
      </c>
      <c r="H1852" s="8" t="s">
        <v>6120</v>
      </c>
      <c r="I1852" s="5" t="s">
        <v>24</v>
      </c>
      <c r="J1852" s="5">
        <v>500</v>
      </c>
      <c r="K1852" s="5">
        <v>17656149.719999999</v>
      </c>
      <c r="L1852" s="5" t="s">
        <v>9703</v>
      </c>
      <c r="M1852" s="5" t="s">
        <v>26</v>
      </c>
      <c r="N1852" s="5" t="s">
        <v>9704</v>
      </c>
      <c r="O1852" t="s">
        <v>9705</v>
      </c>
      <c r="P1852" t="s">
        <v>9705</v>
      </c>
      <c r="Q1852" t="s">
        <v>1319</v>
      </c>
    </row>
    <row r="1853" spans="1:17">
      <c r="A1853" s="5" t="s">
        <v>19</v>
      </c>
      <c r="B1853" s="5"/>
      <c r="C1853" s="6">
        <v>313002174100</v>
      </c>
      <c r="D1853" s="5">
        <v>967767</v>
      </c>
      <c r="E1853" s="5" t="s">
        <v>20</v>
      </c>
      <c r="F1853" s="5" t="s">
        <v>9706</v>
      </c>
      <c r="G1853" s="5" t="s">
        <v>9707</v>
      </c>
      <c r="H1853" s="8" t="s">
        <v>6120</v>
      </c>
      <c r="I1853" s="5" t="s">
        <v>24</v>
      </c>
      <c r="J1853" s="5">
        <v>500</v>
      </c>
      <c r="K1853" s="5">
        <v>16429738.050000001</v>
      </c>
      <c r="L1853" s="5" t="s">
        <v>9708</v>
      </c>
      <c r="M1853" s="5" t="s">
        <v>26</v>
      </c>
      <c r="N1853" s="5" t="s">
        <v>9709</v>
      </c>
      <c r="O1853" t="s">
        <v>9710</v>
      </c>
      <c r="P1853" t="s">
        <v>9710</v>
      </c>
      <c r="Q1853" t="s">
        <v>323</v>
      </c>
    </row>
    <row r="1854" spans="1:17" hidden="1">
      <c r="A1854" s="18" t="s">
        <v>3840</v>
      </c>
      <c r="B1854" s="18"/>
      <c r="C1854" s="19">
        <v>313049804355</v>
      </c>
      <c r="D1854" s="18">
        <v>967945</v>
      </c>
      <c r="E1854" s="18" t="s">
        <v>20</v>
      </c>
      <c r="F1854" s="18" t="s">
        <v>9711</v>
      </c>
      <c r="G1854" s="18" t="s">
        <v>8713</v>
      </c>
      <c r="H1854" s="21" t="s">
        <v>6120</v>
      </c>
      <c r="I1854" s="18" t="s">
        <v>24</v>
      </c>
      <c r="J1854" s="18">
        <v>500</v>
      </c>
      <c r="K1854" s="18">
        <v>16472412.050000001</v>
      </c>
      <c r="L1854" s="18" t="s">
        <v>9712</v>
      </c>
      <c r="M1854" s="18" t="s">
        <v>26</v>
      </c>
      <c r="N1854" s="18" t="s">
        <v>9713</v>
      </c>
      <c r="O1854" t="s">
        <v>7327</v>
      </c>
      <c r="P1854" t="s">
        <v>7327</v>
      </c>
      <c r="Q1854" t="s">
        <v>2402</v>
      </c>
    </row>
    <row r="1855" spans="1:17" hidden="1">
      <c r="A1855" s="18" t="s">
        <v>3840</v>
      </c>
      <c r="B1855" s="18"/>
      <c r="C1855" s="19">
        <v>313074795230</v>
      </c>
      <c r="D1855" s="18">
        <v>968416</v>
      </c>
      <c r="E1855" s="18" t="s">
        <v>20</v>
      </c>
      <c r="F1855" s="18" t="s">
        <v>9714</v>
      </c>
      <c r="G1855" s="18" t="s">
        <v>9715</v>
      </c>
      <c r="H1855" s="21" t="s">
        <v>6120</v>
      </c>
      <c r="I1855" s="18" t="s">
        <v>24</v>
      </c>
      <c r="J1855" s="18">
        <v>500</v>
      </c>
      <c r="K1855" s="18">
        <v>16627075.050000001</v>
      </c>
      <c r="L1855" s="18" t="s">
        <v>9716</v>
      </c>
      <c r="M1855" s="18" t="s">
        <v>26</v>
      </c>
      <c r="N1855" s="18" t="s">
        <v>9717</v>
      </c>
      <c r="O1855" t="s">
        <v>9718</v>
      </c>
      <c r="P1855" t="s">
        <v>9718</v>
      </c>
      <c r="Q1855" t="s">
        <v>7287</v>
      </c>
    </row>
    <row r="1856" spans="1:17">
      <c r="A1856" s="5" t="s">
        <v>19</v>
      </c>
      <c r="B1856" s="5"/>
      <c r="C1856" s="6">
        <v>313017602071</v>
      </c>
      <c r="D1856" s="5">
        <v>962405</v>
      </c>
      <c r="E1856" s="5" t="s">
        <v>20</v>
      </c>
      <c r="F1856" s="5" t="s">
        <v>9719</v>
      </c>
      <c r="G1856" s="5" t="s">
        <v>7181</v>
      </c>
      <c r="H1856" s="8" t="s">
        <v>6120</v>
      </c>
      <c r="I1856" s="5" t="s">
        <v>24</v>
      </c>
      <c r="J1856" s="5">
        <v>300</v>
      </c>
      <c r="K1856" s="5">
        <v>15514876.449999999</v>
      </c>
      <c r="L1856" s="5" t="s">
        <v>9720</v>
      </c>
      <c r="M1856" s="5" t="s">
        <v>26</v>
      </c>
      <c r="N1856" s="5" t="s">
        <v>9721</v>
      </c>
      <c r="O1856" t="s">
        <v>9722</v>
      </c>
      <c r="P1856" t="s">
        <v>9722</v>
      </c>
      <c r="Q1856" t="s">
        <v>3411</v>
      </c>
    </row>
    <row r="1857" spans="1:17">
      <c r="A1857" s="5" t="s">
        <v>19</v>
      </c>
      <c r="B1857" s="5"/>
      <c r="C1857" s="6">
        <v>313049822099</v>
      </c>
      <c r="D1857" s="5">
        <v>963052</v>
      </c>
      <c r="E1857" s="5" t="s">
        <v>20</v>
      </c>
      <c r="F1857" s="5" t="s">
        <v>9723</v>
      </c>
      <c r="G1857" s="5" t="s">
        <v>9724</v>
      </c>
      <c r="H1857" s="8" t="s">
        <v>6120</v>
      </c>
      <c r="I1857" s="5" t="s">
        <v>24</v>
      </c>
      <c r="J1857" s="5">
        <v>300</v>
      </c>
      <c r="K1857" s="5">
        <v>15657448.449999999</v>
      </c>
      <c r="L1857" s="5" t="s">
        <v>9725</v>
      </c>
      <c r="M1857" s="5" t="s">
        <v>26</v>
      </c>
      <c r="N1857" s="5" t="s">
        <v>9726</v>
      </c>
      <c r="O1857" t="s">
        <v>9727</v>
      </c>
      <c r="P1857" s="15" t="s">
        <v>9728</v>
      </c>
      <c r="Q1857" t="s">
        <v>2540</v>
      </c>
    </row>
    <row r="1858" spans="1:17">
      <c r="A1858" s="5" t="s">
        <v>19</v>
      </c>
      <c r="B1858" s="5"/>
      <c r="C1858" s="6">
        <v>349587344845</v>
      </c>
      <c r="D1858" s="5">
        <v>968830</v>
      </c>
      <c r="E1858" s="5" t="s">
        <v>20</v>
      </c>
      <c r="F1858" s="5" t="s">
        <v>9729</v>
      </c>
      <c r="G1858" s="5" t="s">
        <v>8378</v>
      </c>
      <c r="H1858" s="8" t="s">
        <v>6120</v>
      </c>
      <c r="I1858" s="5" t="s">
        <v>24</v>
      </c>
      <c r="J1858" s="5">
        <v>500</v>
      </c>
      <c r="K1858" s="5">
        <v>16741781.050000001</v>
      </c>
      <c r="L1858" s="5" t="s">
        <v>9730</v>
      </c>
      <c r="M1858" s="5" t="s">
        <v>26</v>
      </c>
      <c r="N1858" s="5" t="s">
        <v>9731</v>
      </c>
      <c r="O1858" t="s">
        <v>9732</v>
      </c>
      <c r="P1858" t="s">
        <v>9732</v>
      </c>
      <c r="Q1858" t="s">
        <v>1135</v>
      </c>
    </row>
    <row r="1859" spans="1:17" hidden="1">
      <c r="A1859" s="18" t="s">
        <v>3840</v>
      </c>
      <c r="B1859" s="18"/>
      <c r="C1859" s="19">
        <v>313028953289</v>
      </c>
      <c r="D1859" s="18">
        <v>964164</v>
      </c>
      <c r="E1859" s="18" t="s">
        <v>20</v>
      </c>
      <c r="F1859" s="18" t="s">
        <v>9733</v>
      </c>
      <c r="G1859" s="18" t="s">
        <v>9734</v>
      </c>
      <c r="H1859" s="21" t="s">
        <v>6120</v>
      </c>
      <c r="I1859" s="18" t="s">
        <v>24</v>
      </c>
      <c r="J1859" s="18">
        <v>500</v>
      </c>
      <c r="K1859" s="18">
        <v>15338491.050000001</v>
      </c>
      <c r="L1859" s="18" t="s">
        <v>9735</v>
      </c>
      <c r="M1859" s="18" t="s">
        <v>26</v>
      </c>
      <c r="N1859" s="18" t="s">
        <v>9736</v>
      </c>
      <c r="O1859" t="s">
        <v>9737</v>
      </c>
      <c r="P1859" t="s">
        <v>9737</v>
      </c>
      <c r="Q1859" t="s">
        <v>2402</v>
      </c>
    </row>
    <row r="1860" spans="1:17">
      <c r="A1860" s="5" t="s">
        <v>19</v>
      </c>
      <c r="B1860" s="5"/>
      <c r="C1860" s="6">
        <v>313006963464</v>
      </c>
      <c r="D1860" s="5">
        <v>963305</v>
      </c>
      <c r="E1860" s="5" t="s">
        <v>20</v>
      </c>
      <c r="F1860" s="5" t="s">
        <v>9738</v>
      </c>
      <c r="G1860" s="5" t="s">
        <v>9739</v>
      </c>
      <c r="H1860" s="8" t="s">
        <v>6120</v>
      </c>
      <c r="I1860" s="5" t="s">
        <v>24</v>
      </c>
      <c r="J1860" s="5">
        <v>300</v>
      </c>
      <c r="K1860" s="5">
        <v>15407047.25</v>
      </c>
      <c r="L1860" s="5" t="s">
        <v>9740</v>
      </c>
      <c r="M1860" s="5" t="s">
        <v>26</v>
      </c>
      <c r="N1860" s="5" t="s">
        <v>9741</v>
      </c>
      <c r="O1860" t="s">
        <v>9742</v>
      </c>
      <c r="P1860" s="15" t="s">
        <v>9743</v>
      </c>
      <c r="Q1860" t="s">
        <v>2540</v>
      </c>
    </row>
    <row r="1861" spans="1:17">
      <c r="A1861" s="5" t="s">
        <v>19</v>
      </c>
      <c r="B1861" s="5"/>
      <c r="C1861" s="6">
        <v>313043438505</v>
      </c>
      <c r="D1861" s="5">
        <v>970643</v>
      </c>
      <c r="E1861" s="5" t="s">
        <v>20</v>
      </c>
      <c r="F1861" s="5" t="s">
        <v>9744</v>
      </c>
      <c r="G1861" s="5" t="s">
        <v>9745</v>
      </c>
      <c r="H1861" s="8" t="s">
        <v>6120</v>
      </c>
      <c r="I1861" s="5" t="s">
        <v>24</v>
      </c>
      <c r="J1861" s="5">
        <v>200</v>
      </c>
      <c r="K1861" s="5">
        <v>17245823.050000001</v>
      </c>
      <c r="L1861" s="5" t="s">
        <v>9746</v>
      </c>
      <c r="M1861" s="5" t="s">
        <v>26</v>
      </c>
      <c r="N1861" s="5" t="s">
        <v>9747</v>
      </c>
      <c r="O1861" t="s">
        <v>9748</v>
      </c>
      <c r="P1861" t="s">
        <v>9748</v>
      </c>
      <c r="Q1861" t="s">
        <v>29</v>
      </c>
    </row>
    <row r="1862" spans="1:17">
      <c r="A1862" s="5" t="s">
        <v>19</v>
      </c>
      <c r="B1862" s="5"/>
      <c r="C1862" s="6">
        <v>313006945123</v>
      </c>
      <c r="D1862" s="5">
        <v>968352</v>
      </c>
      <c r="E1862" s="5" t="s">
        <v>20</v>
      </c>
      <c r="F1862" s="5" t="s">
        <v>9749</v>
      </c>
      <c r="G1862" s="5" t="s">
        <v>9750</v>
      </c>
      <c r="H1862" s="8" t="s">
        <v>6120</v>
      </c>
      <c r="I1862" s="5" t="s">
        <v>24</v>
      </c>
      <c r="J1862" s="5">
        <v>300</v>
      </c>
      <c r="K1862" s="5">
        <v>16607795.050000001</v>
      </c>
      <c r="L1862" s="5" t="s">
        <v>9751</v>
      </c>
      <c r="M1862" s="5" t="s">
        <v>26</v>
      </c>
      <c r="N1862" s="5" t="s">
        <v>9752</v>
      </c>
      <c r="O1862" t="s">
        <v>9753</v>
      </c>
      <c r="P1862" s="15" t="s">
        <v>9754</v>
      </c>
      <c r="Q1862" t="s">
        <v>2540</v>
      </c>
    </row>
    <row r="1863" spans="1:17">
      <c r="A1863" s="5" t="s">
        <v>19</v>
      </c>
      <c r="B1863" s="5"/>
      <c r="C1863" s="6">
        <v>312950064003</v>
      </c>
      <c r="D1863" s="5">
        <v>962552</v>
      </c>
      <c r="E1863" s="5" t="s">
        <v>20</v>
      </c>
      <c r="F1863" s="5" t="s">
        <v>9755</v>
      </c>
      <c r="G1863" s="5" t="s">
        <v>9756</v>
      </c>
      <c r="H1863" s="8" t="s">
        <v>6120</v>
      </c>
      <c r="I1863" s="5" t="s">
        <v>24</v>
      </c>
      <c r="J1863" s="5">
        <v>500</v>
      </c>
      <c r="K1863" s="5">
        <v>15551415.449999999</v>
      </c>
      <c r="L1863" s="5" t="s">
        <v>9757</v>
      </c>
      <c r="M1863" s="5" t="s">
        <v>26</v>
      </c>
      <c r="N1863" s="5" t="s">
        <v>9758</v>
      </c>
      <c r="O1863" t="s">
        <v>9759</v>
      </c>
      <c r="P1863" t="s">
        <v>9759</v>
      </c>
      <c r="Q1863" t="s">
        <v>498</v>
      </c>
    </row>
    <row r="1864" spans="1:17">
      <c r="A1864" s="5" t="s">
        <v>19</v>
      </c>
      <c r="B1864" s="5"/>
      <c r="C1864" s="6">
        <v>312974631829</v>
      </c>
      <c r="D1864" s="5">
        <v>962578</v>
      </c>
      <c r="E1864" s="5" t="s">
        <v>20</v>
      </c>
      <c r="F1864" s="5" t="s">
        <v>9760</v>
      </c>
      <c r="G1864" s="5" t="s">
        <v>9761</v>
      </c>
      <c r="H1864" s="8" t="s">
        <v>6120</v>
      </c>
      <c r="I1864" s="5" t="s">
        <v>24</v>
      </c>
      <c r="J1864" s="5">
        <v>500</v>
      </c>
      <c r="K1864" s="5">
        <v>15557944.449999999</v>
      </c>
      <c r="L1864" s="5" t="s">
        <v>9762</v>
      </c>
      <c r="M1864" s="5" t="s">
        <v>26</v>
      </c>
      <c r="N1864" s="5" t="s">
        <v>9763</v>
      </c>
      <c r="O1864" t="s">
        <v>9764</v>
      </c>
      <c r="P1864" t="s">
        <v>9764</v>
      </c>
      <c r="Q1864" t="s">
        <v>548</v>
      </c>
    </row>
    <row r="1865" spans="1:17">
      <c r="A1865" s="5" t="s">
        <v>19</v>
      </c>
      <c r="B1865" s="5"/>
      <c r="C1865" s="6">
        <v>349546432938</v>
      </c>
      <c r="D1865" s="5">
        <v>962594</v>
      </c>
      <c r="E1865" s="5" t="s">
        <v>20</v>
      </c>
      <c r="F1865" s="5" t="s">
        <v>9765</v>
      </c>
      <c r="G1865" s="5" t="s">
        <v>9766</v>
      </c>
      <c r="H1865" s="8" t="s">
        <v>6120</v>
      </c>
      <c r="I1865" s="5" t="s">
        <v>24</v>
      </c>
      <c r="J1865" s="5">
        <v>500</v>
      </c>
      <c r="K1865" s="5">
        <v>15561324.449999999</v>
      </c>
      <c r="L1865" s="5" t="s">
        <v>9767</v>
      </c>
      <c r="M1865" s="5" t="s">
        <v>26</v>
      </c>
      <c r="N1865" s="5" t="s">
        <v>9768</v>
      </c>
      <c r="O1865" t="s">
        <v>9769</v>
      </c>
      <c r="P1865" s="15" t="s">
        <v>9770</v>
      </c>
      <c r="Q1865" t="s">
        <v>655</v>
      </c>
    </row>
    <row r="1866" spans="1:17" hidden="1">
      <c r="A1866" s="18" t="s">
        <v>3840</v>
      </c>
      <c r="B1866" s="18"/>
      <c r="C1866" s="19">
        <v>313059506012</v>
      </c>
      <c r="D1866" s="18">
        <v>970022</v>
      </c>
      <c r="E1866" s="18" t="s">
        <v>20</v>
      </c>
      <c r="F1866" s="18" t="s">
        <v>9771</v>
      </c>
      <c r="G1866" s="18" t="s">
        <v>9772</v>
      </c>
      <c r="H1866" s="21" t="s">
        <v>6120</v>
      </c>
      <c r="I1866" s="18" t="s">
        <v>24</v>
      </c>
      <c r="J1866" s="18">
        <v>500</v>
      </c>
      <c r="K1866" s="18">
        <v>17048523.050000001</v>
      </c>
      <c r="L1866" s="18" t="s">
        <v>9773</v>
      </c>
      <c r="M1866" s="18" t="s">
        <v>26</v>
      </c>
      <c r="N1866" s="18" t="s">
        <v>9774</v>
      </c>
      <c r="O1866" t="s">
        <v>9775</v>
      </c>
      <c r="P1866" t="s">
        <v>9775</v>
      </c>
      <c r="Q1866" t="s">
        <v>9776</v>
      </c>
    </row>
    <row r="1867" spans="1:17">
      <c r="A1867" s="5" t="s">
        <v>19</v>
      </c>
      <c r="B1867" s="5"/>
      <c r="C1867" s="6">
        <v>313093559664</v>
      </c>
      <c r="D1867" s="5">
        <v>968181</v>
      </c>
      <c r="E1867" s="5" t="s">
        <v>20</v>
      </c>
      <c r="F1867" s="5" t="s">
        <v>9777</v>
      </c>
      <c r="G1867" s="5" t="s">
        <v>7471</v>
      </c>
      <c r="H1867" s="8" t="s">
        <v>6120</v>
      </c>
      <c r="I1867" s="5" t="s">
        <v>24</v>
      </c>
      <c r="J1867" s="5">
        <v>300</v>
      </c>
      <c r="K1867" s="5">
        <v>16554117.050000001</v>
      </c>
      <c r="L1867" s="5" t="s">
        <v>9778</v>
      </c>
      <c r="M1867" s="5" t="s">
        <v>26</v>
      </c>
      <c r="N1867" s="5" t="s">
        <v>9779</v>
      </c>
      <c r="O1867" t="s">
        <v>9780</v>
      </c>
      <c r="P1867" t="s">
        <v>9780</v>
      </c>
      <c r="Q1867" t="s">
        <v>3064</v>
      </c>
    </row>
    <row r="1868" spans="1:17">
      <c r="A1868" s="5" t="s">
        <v>19</v>
      </c>
      <c r="B1868" s="5"/>
      <c r="C1868" s="6">
        <v>313049813103</v>
      </c>
      <c r="D1868" s="5">
        <v>965677</v>
      </c>
      <c r="E1868" s="5" t="s">
        <v>20</v>
      </c>
      <c r="F1868" s="5" t="s">
        <v>9781</v>
      </c>
      <c r="G1868" s="5" t="s">
        <v>9782</v>
      </c>
      <c r="H1868" s="8" t="s">
        <v>6120</v>
      </c>
      <c r="I1868" s="5" t="s">
        <v>24</v>
      </c>
      <c r="J1868" s="5">
        <v>300</v>
      </c>
      <c r="K1868" s="5">
        <v>15895469.050000001</v>
      </c>
      <c r="L1868" s="5" t="s">
        <v>9783</v>
      </c>
      <c r="M1868" s="5" t="s">
        <v>26</v>
      </c>
      <c r="N1868" s="5" t="s">
        <v>9784</v>
      </c>
      <c r="O1868" t="s">
        <v>7194</v>
      </c>
      <c r="P1868" t="s">
        <v>7194</v>
      </c>
      <c r="Q1868" t="s">
        <v>2540</v>
      </c>
    </row>
    <row r="1869" spans="1:17" hidden="1">
      <c r="A1869" s="18" t="s">
        <v>3840</v>
      </c>
      <c r="B1869" s="18"/>
      <c r="C1869" s="19">
        <v>313098037777</v>
      </c>
      <c r="D1869" s="18">
        <v>970761</v>
      </c>
      <c r="E1869" s="18" t="s">
        <v>20</v>
      </c>
      <c r="F1869" s="18" t="s">
        <v>9785</v>
      </c>
      <c r="G1869" s="18" t="s">
        <v>9786</v>
      </c>
      <c r="H1869" s="21" t="s">
        <v>6120</v>
      </c>
      <c r="I1869" s="18" t="s">
        <v>24</v>
      </c>
      <c r="J1869" s="18">
        <v>300</v>
      </c>
      <c r="K1869" s="18">
        <v>17281491.050000001</v>
      </c>
      <c r="L1869" s="18" t="s">
        <v>9787</v>
      </c>
      <c r="M1869" s="18" t="s">
        <v>26</v>
      </c>
      <c r="N1869" s="18" t="s">
        <v>9788</v>
      </c>
      <c r="O1869" t="s">
        <v>7494</v>
      </c>
      <c r="P1869" s="15" t="s">
        <v>7495</v>
      </c>
      <c r="Q1869" t="s">
        <v>3038</v>
      </c>
    </row>
    <row r="1870" spans="1:17" hidden="1">
      <c r="A1870" s="18" t="s">
        <v>3840</v>
      </c>
      <c r="B1870" s="18"/>
      <c r="C1870" s="19">
        <v>313004598387</v>
      </c>
      <c r="D1870" s="18">
        <v>967630</v>
      </c>
      <c r="E1870" s="18" t="s">
        <v>20</v>
      </c>
      <c r="F1870" s="18" t="s">
        <v>9789</v>
      </c>
      <c r="G1870" s="18" t="s">
        <v>9031</v>
      </c>
      <c r="H1870" s="21" t="s">
        <v>6120</v>
      </c>
      <c r="I1870" s="18" t="s">
        <v>24</v>
      </c>
      <c r="J1870" s="18">
        <v>300</v>
      </c>
      <c r="K1870" s="18">
        <v>16392765.050000001</v>
      </c>
      <c r="L1870" s="18" t="s">
        <v>9790</v>
      </c>
      <c r="M1870" s="18" t="s">
        <v>26</v>
      </c>
      <c r="N1870" s="18" t="s">
        <v>9791</v>
      </c>
      <c r="O1870" t="s">
        <v>9792</v>
      </c>
      <c r="P1870" t="s">
        <v>9792</v>
      </c>
      <c r="Q1870" t="s">
        <v>5245</v>
      </c>
    </row>
    <row r="1871" spans="1:17">
      <c r="A1871" s="5" t="s">
        <v>19</v>
      </c>
      <c r="B1871" s="5"/>
      <c r="C1871" s="6">
        <v>312958161905</v>
      </c>
      <c r="D1871" s="5">
        <v>968078</v>
      </c>
      <c r="E1871" s="5" t="s">
        <v>20</v>
      </c>
      <c r="F1871" s="5" t="s">
        <v>9793</v>
      </c>
      <c r="G1871" s="5" t="s">
        <v>9794</v>
      </c>
      <c r="H1871" s="8" t="s">
        <v>6120</v>
      </c>
      <c r="I1871" s="5" t="s">
        <v>24</v>
      </c>
      <c r="J1871" s="5">
        <v>500</v>
      </c>
      <c r="K1871" s="5">
        <v>16526155.050000001</v>
      </c>
      <c r="L1871" s="5" t="s">
        <v>9795</v>
      </c>
      <c r="M1871" s="5" t="s">
        <v>26</v>
      </c>
      <c r="N1871" s="5" t="s">
        <v>9796</v>
      </c>
      <c r="O1871" t="s">
        <v>9797</v>
      </c>
      <c r="P1871" t="s">
        <v>9797</v>
      </c>
      <c r="Q1871" t="s">
        <v>2017</v>
      </c>
    </row>
    <row r="1872" spans="1:17">
      <c r="A1872" s="5" t="s">
        <v>19</v>
      </c>
      <c r="B1872" s="5"/>
      <c r="C1872" s="6">
        <v>313050533670</v>
      </c>
      <c r="D1872" s="5">
        <v>965316</v>
      </c>
      <c r="E1872" s="5" t="s">
        <v>20</v>
      </c>
      <c r="F1872" s="5" t="s">
        <v>9798</v>
      </c>
      <c r="G1872" s="5" t="s">
        <v>9799</v>
      </c>
      <c r="H1872" s="8" t="s">
        <v>6120</v>
      </c>
      <c r="I1872" s="5" t="s">
        <v>24</v>
      </c>
      <c r="J1872" s="5">
        <v>300</v>
      </c>
      <c r="K1872" s="5">
        <v>15832343.050000001</v>
      </c>
      <c r="L1872" s="5" t="s">
        <v>9800</v>
      </c>
      <c r="M1872" s="5" t="s">
        <v>26</v>
      </c>
      <c r="N1872" s="5" t="s">
        <v>9801</v>
      </c>
      <c r="O1872" t="s">
        <v>7885</v>
      </c>
      <c r="P1872" t="s">
        <v>7885</v>
      </c>
      <c r="Q1872" t="s">
        <v>655</v>
      </c>
    </row>
    <row r="1873" spans="1:17">
      <c r="A1873" s="5" t="s">
        <v>19</v>
      </c>
      <c r="B1873" s="5"/>
      <c r="C1873" s="6">
        <v>313049835517</v>
      </c>
      <c r="D1873" s="5">
        <v>968087</v>
      </c>
      <c r="E1873" s="5" t="s">
        <v>20</v>
      </c>
      <c r="F1873" s="5" t="s">
        <v>9802</v>
      </c>
      <c r="G1873" s="5" t="s">
        <v>9803</v>
      </c>
      <c r="H1873" s="8" t="s">
        <v>6120</v>
      </c>
      <c r="I1873" s="5" t="s">
        <v>24</v>
      </c>
      <c r="J1873" s="5">
        <v>300</v>
      </c>
      <c r="K1873" s="5">
        <v>16527994.050000001</v>
      </c>
      <c r="L1873" s="5" t="s">
        <v>9804</v>
      </c>
      <c r="M1873" s="5" t="s">
        <v>26</v>
      </c>
      <c r="N1873" s="5" t="s">
        <v>9805</v>
      </c>
      <c r="O1873" t="s">
        <v>9806</v>
      </c>
      <c r="P1873" t="s">
        <v>9806</v>
      </c>
      <c r="Q1873" t="s">
        <v>323</v>
      </c>
    </row>
    <row r="1874" spans="1:17">
      <c r="A1874" s="5" t="s">
        <v>19</v>
      </c>
      <c r="B1874" s="5"/>
      <c r="C1874" s="6">
        <v>313064155887</v>
      </c>
      <c r="D1874" s="5">
        <v>970758</v>
      </c>
      <c r="E1874" s="5" t="s">
        <v>20</v>
      </c>
      <c r="F1874" s="5" t="s">
        <v>9807</v>
      </c>
      <c r="G1874" s="5" t="s">
        <v>9808</v>
      </c>
      <c r="H1874" s="8" t="s">
        <v>6120</v>
      </c>
      <c r="I1874" s="5" t="s">
        <v>24</v>
      </c>
      <c r="J1874" s="5">
        <v>500</v>
      </c>
      <c r="K1874" s="5">
        <v>17280591.050000001</v>
      </c>
      <c r="L1874" s="5" t="s">
        <v>9809</v>
      </c>
      <c r="M1874" s="5" t="s">
        <v>26</v>
      </c>
      <c r="N1874" s="5" t="s">
        <v>9810</v>
      </c>
      <c r="O1874" t="s">
        <v>9811</v>
      </c>
      <c r="P1874" t="s">
        <v>9811</v>
      </c>
      <c r="Q1874" t="s">
        <v>869</v>
      </c>
    </row>
    <row r="1875" spans="1:17" hidden="1">
      <c r="A1875" s="18" t="s">
        <v>3840</v>
      </c>
      <c r="B1875" s="18"/>
      <c r="C1875" s="19">
        <v>313017629955</v>
      </c>
      <c r="D1875" s="18">
        <v>963022</v>
      </c>
      <c r="E1875" s="18" t="s">
        <v>20</v>
      </c>
      <c r="F1875" s="18" t="s">
        <v>9812</v>
      </c>
      <c r="G1875" s="18" t="s">
        <v>9813</v>
      </c>
      <c r="H1875" s="21" t="s">
        <v>6120</v>
      </c>
      <c r="I1875" s="18" t="s">
        <v>24</v>
      </c>
      <c r="J1875" s="18">
        <v>300</v>
      </c>
      <c r="K1875" s="18">
        <v>15670468.449999999</v>
      </c>
      <c r="L1875" s="18" t="s">
        <v>9814</v>
      </c>
      <c r="M1875" s="18" t="s">
        <v>26</v>
      </c>
      <c r="N1875" s="18" t="s">
        <v>9815</v>
      </c>
      <c r="O1875" t="s">
        <v>9816</v>
      </c>
      <c r="P1875" t="s">
        <v>9816</v>
      </c>
      <c r="Q1875" t="s">
        <v>7644</v>
      </c>
    </row>
    <row r="1876" spans="1:17" hidden="1">
      <c r="A1876" s="18" t="s">
        <v>3840</v>
      </c>
      <c r="B1876" s="18"/>
      <c r="C1876" s="19">
        <v>313049797961</v>
      </c>
      <c r="D1876" s="18">
        <v>968542</v>
      </c>
      <c r="E1876" s="18" t="s">
        <v>20</v>
      </c>
      <c r="F1876" s="18" t="s">
        <v>9817</v>
      </c>
      <c r="G1876" s="18" t="s">
        <v>8014</v>
      </c>
      <c r="H1876" s="21" t="s">
        <v>6120</v>
      </c>
      <c r="I1876" s="18" t="s">
        <v>24</v>
      </c>
      <c r="J1876" s="18">
        <v>300</v>
      </c>
      <c r="K1876" s="18">
        <v>16663238.050000001</v>
      </c>
      <c r="L1876" s="18" t="s">
        <v>9818</v>
      </c>
      <c r="M1876" s="18" t="s">
        <v>26</v>
      </c>
      <c r="N1876" s="18" t="s">
        <v>9819</v>
      </c>
      <c r="O1876" t="s">
        <v>8077</v>
      </c>
      <c r="P1876" t="s">
        <v>8077</v>
      </c>
      <c r="Q1876" t="s">
        <v>5436</v>
      </c>
    </row>
    <row r="1877" spans="1:17">
      <c r="A1877" s="5" t="s">
        <v>19</v>
      </c>
      <c r="B1877" s="5"/>
      <c r="C1877" s="6">
        <v>313006970104</v>
      </c>
      <c r="D1877" s="5">
        <v>966715</v>
      </c>
      <c r="E1877" s="5" t="s">
        <v>20</v>
      </c>
      <c r="F1877" s="5" t="s">
        <v>9820</v>
      </c>
      <c r="G1877" s="5" t="s">
        <v>9821</v>
      </c>
      <c r="H1877" s="8" t="s">
        <v>6120</v>
      </c>
      <c r="I1877" s="5" t="s">
        <v>24</v>
      </c>
      <c r="J1877" s="5">
        <v>300</v>
      </c>
      <c r="K1877" s="5">
        <v>16154607.050000001</v>
      </c>
      <c r="L1877" s="5" t="s">
        <v>9822</v>
      </c>
      <c r="M1877" s="5" t="s">
        <v>26</v>
      </c>
      <c r="N1877" s="5" t="s">
        <v>9823</v>
      </c>
      <c r="O1877" t="s">
        <v>9824</v>
      </c>
      <c r="P1877" s="15" t="s">
        <v>9825</v>
      </c>
      <c r="Q1877" t="s">
        <v>401</v>
      </c>
    </row>
    <row r="1878" spans="1:17">
      <c r="A1878" s="5" t="s">
        <v>19</v>
      </c>
      <c r="B1878" s="5"/>
      <c r="C1878" s="6">
        <v>313069459297</v>
      </c>
      <c r="D1878" s="5">
        <v>968772</v>
      </c>
      <c r="E1878" s="5" t="s">
        <v>20</v>
      </c>
      <c r="F1878" s="5" t="s">
        <v>9826</v>
      </c>
      <c r="G1878" s="5" t="s">
        <v>8411</v>
      </c>
      <c r="H1878" s="8" t="s">
        <v>6120</v>
      </c>
      <c r="I1878" s="5" t="s">
        <v>24</v>
      </c>
      <c r="J1878" s="5">
        <v>300</v>
      </c>
      <c r="K1878" s="5">
        <v>16741824.050000001</v>
      </c>
      <c r="L1878" s="5" t="s">
        <v>9827</v>
      </c>
      <c r="M1878" s="5" t="s">
        <v>26</v>
      </c>
      <c r="N1878" s="5" t="s">
        <v>9828</v>
      </c>
      <c r="O1878" t="s">
        <v>9829</v>
      </c>
      <c r="P1878" t="s">
        <v>9829</v>
      </c>
      <c r="Q1878" t="s">
        <v>29</v>
      </c>
    </row>
    <row r="1879" spans="1:17">
      <c r="A1879" s="5" t="s">
        <v>19</v>
      </c>
      <c r="B1879" s="5"/>
      <c r="C1879" s="6">
        <v>313049840479</v>
      </c>
      <c r="D1879" s="5">
        <v>965090</v>
      </c>
      <c r="E1879" s="5" t="s">
        <v>20</v>
      </c>
      <c r="F1879" s="5" t="s">
        <v>9830</v>
      </c>
      <c r="G1879" s="5" t="s">
        <v>9831</v>
      </c>
      <c r="H1879" s="8" t="s">
        <v>6120</v>
      </c>
      <c r="I1879" s="5" t="s">
        <v>24</v>
      </c>
      <c r="J1879" s="5">
        <v>300</v>
      </c>
      <c r="K1879" s="5">
        <v>15789741.050000001</v>
      </c>
      <c r="L1879" s="5" t="s">
        <v>9832</v>
      </c>
      <c r="M1879" s="5" t="s">
        <v>26</v>
      </c>
      <c r="N1879" s="5" t="s">
        <v>9833</v>
      </c>
      <c r="O1879" t="s">
        <v>9834</v>
      </c>
      <c r="P1879" t="s">
        <v>9834</v>
      </c>
      <c r="Q1879" t="s">
        <v>3359</v>
      </c>
    </row>
    <row r="1880" spans="1:17" hidden="1">
      <c r="A1880" s="18" t="s">
        <v>3840</v>
      </c>
      <c r="B1880" s="18"/>
      <c r="C1880" s="19">
        <v>349630450494</v>
      </c>
      <c r="D1880" s="18">
        <v>967782</v>
      </c>
      <c r="E1880" s="18" t="s">
        <v>20</v>
      </c>
      <c r="F1880" s="18" t="s">
        <v>9835</v>
      </c>
      <c r="G1880" s="18" t="s">
        <v>9836</v>
      </c>
      <c r="H1880" s="21" t="s">
        <v>6120</v>
      </c>
      <c r="I1880" s="18" t="s">
        <v>24</v>
      </c>
      <c r="J1880" s="18">
        <v>300</v>
      </c>
      <c r="K1880" s="18">
        <v>16433908.050000001</v>
      </c>
      <c r="L1880" s="18" t="s">
        <v>9837</v>
      </c>
      <c r="M1880" s="18" t="s">
        <v>26</v>
      </c>
      <c r="N1880" s="18" t="s">
        <v>9838</v>
      </c>
      <c r="O1880" t="s">
        <v>9839</v>
      </c>
      <c r="P1880" t="s">
        <v>9839</v>
      </c>
      <c r="Q1880" t="s">
        <v>5577</v>
      </c>
    </row>
    <row r="1881" spans="1:17" hidden="1">
      <c r="A1881" s="18" t="s">
        <v>3840</v>
      </c>
      <c r="B1881" s="18"/>
      <c r="C1881" s="19">
        <v>313049830505</v>
      </c>
      <c r="D1881" s="18">
        <v>969307</v>
      </c>
      <c r="E1881" s="18" t="s">
        <v>20</v>
      </c>
      <c r="F1881" s="18" t="s">
        <v>9840</v>
      </c>
      <c r="G1881" s="18" t="s">
        <v>6385</v>
      </c>
      <c r="H1881" s="21" t="s">
        <v>6120</v>
      </c>
      <c r="I1881" s="18" t="s">
        <v>24</v>
      </c>
      <c r="J1881" s="18">
        <v>350</v>
      </c>
      <c r="K1881" s="18">
        <v>16822782.050000001</v>
      </c>
      <c r="L1881" s="18" t="s">
        <v>9841</v>
      </c>
      <c r="M1881" s="18" t="s">
        <v>26</v>
      </c>
      <c r="N1881" s="18" t="s">
        <v>9842</v>
      </c>
      <c r="O1881" t="s">
        <v>8681</v>
      </c>
      <c r="P1881" t="s">
        <v>8681</v>
      </c>
      <c r="Q1881" t="s">
        <v>2402</v>
      </c>
    </row>
    <row r="1882" spans="1:17">
      <c r="A1882" s="5" t="s">
        <v>19</v>
      </c>
      <c r="B1882" s="5"/>
      <c r="C1882" s="6">
        <v>313090862884</v>
      </c>
      <c r="D1882" s="5">
        <v>965702</v>
      </c>
      <c r="E1882" s="5" t="s">
        <v>20</v>
      </c>
      <c r="F1882" s="5" t="s">
        <v>9843</v>
      </c>
      <c r="G1882" s="5" t="s">
        <v>7273</v>
      </c>
      <c r="H1882" s="8" t="s">
        <v>6120</v>
      </c>
      <c r="I1882" s="5" t="s">
        <v>24</v>
      </c>
      <c r="J1882" s="5">
        <v>200</v>
      </c>
      <c r="K1882" s="5">
        <v>15902799.050000001</v>
      </c>
      <c r="L1882" s="5" t="s">
        <v>9844</v>
      </c>
      <c r="M1882" s="5" t="s">
        <v>26</v>
      </c>
      <c r="N1882" s="5" t="s">
        <v>9845</v>
      </c>
      <c r="O1882" t="s">
        <v>9846</v>
      </c>
      <c r="P1882" t="s">
        <v>9846</v>
      </c>
      <c r="Q1882" t="s">
        <v>29</v>
      </c>
    </row>
    <row r="1883" spans="1:17">
      <c r="A1883" s="5" t="s">
        <v>19</v>
      </c>
      <c r="B1883" s="5"/>
      <c r="C1883" s="6">
        <v>312924205006</v>
      </c>
      <c r="D1883" s="5">
        <v>963351</v>
      </c>
      <c r="E1883" s="5" t="s">
        <v>20</v>
      </c>
      <c r="F1883" s="5" t="s">
        <v>9847</v>
      </c>
      <c r="G1883" s="5" t="s">
        <v>9848</v>
      </c>
      <c r="H1883" s="8" t="s">
        <v>6120</v>
      </c>
      <c r="I1883" s="5" t="s">
        <v>24</v>
      </c>
      <c r="J1883" s="5">
        <v>500</v>
      </c>
      <c r="K1883" s="5">
        <v>15419211.25</v>
      </c>
      <c r="L1883" s="5" t="s">
        <v>9849</v>
      </c>
      <c r="M1883" s="5" t="s">
        <v>26</v>
      </c>
      <c r="N1883" s="5" t="s">
        <v>9850</v>
      </c>
      <c r="O1883" t="s">
        <v>9851</v>
      </c>
      <c r="P1883" t="s">
        <v>9851</v>
      </c>
      <c r="Q1883" t="s">
        <v>29</v>
      </c>
    </row>
    <row r="1884" spans="1:17" hidden="1">
      <c r="A1884" s="18" t="s">
        <v>3840</v>
      </c>
      <c r="B1884" s="18"/>
      <c r="C1884" s="19">
        <v>313072509134</v>
      </c>
      <c r="D1884" s="18">
        <v>968794</v>
      </c>
      <c r="E1884" s="18" t="s">
        <v>20</v>
      </c>
      <c r="F1884" s="18" t="s">
        <v>9852</v>
      </c>
      <c r="G1884" s="18" t="s">
        <v>8449</v>
      </c>
      <c r="H1884" s="21" t="s">
        <v>6120</v>
      </c>
      <c r="I1884" s="18" t="s">
        <v>24</v>
      </c>
      <c r="J1884" s="18">
        <v>300</v>
      </c>
      <c r="K1884" s="18">
        <v>16730768.050000001</v>
      </c>
      <c r="L1884" s="18" t="s">
        <v>9853</v>
      </c>
      <c r="M1884" s="18" t="s">
        <v>26</v>
      </c>
      <c r="N1884" s="18" t="s">
        <v>9854</v>
      </c>
      <c r="O1884" t="s">
        <v>9855</v>
      </c>
      <c r="P1884" t="s">
        <v>9855</v>
      </c>
      <c r="Q1884" t="s">
        <v>8438</v>
      </c>
    </row>
    <row r="1885" spans="1:17" hidden="1">
      <c r="A1885" s="18" t="s">
        <v>3840</v>
      </c>
      <c r="B1885" s="18"/>
      <c r="C1885" s="19">
        <v>313068654509</v>
      </c>
      <c r="D1885" s="18">
        <v>965718</v>
      </c>
      <c r="E1885" s="18" t="s">
        <v>20</v>
      </c>
      <c r="F1885" s="18" t="s">
        <v>9856</v>
      </c>
      <c r="G1885" s="18" t="s">
        <v>9857</v>
      </c>
      <c r="H1885" s="21" t="s">
        <v>6120</v>
      </c>
      <c r="I1885" s="18" t="s">
        <v>24</v>
      </c>
      <c r="J1885" s="18">
        <v>500</v>
      </c>
      <c r="K1885" s="18">
        <v>15907903.050000001</v>
      </c>
      <c r="L1885" s="18" t="s">
        <v>9858</v>
      </c>
      <c r="M1885" s="18" t="s">
        <v>26</v>
      </c>
      <c r="N1885" s="18" t="s">
        <v>9859</v>
      </c>
      <c r="O1885" t="s">
        <v>9860</v>
      </c>
      <c r="P1885" t="s">
        <v>9860</v>
      </c>
      <c r="Q1885" t="s">
        <v>2402</v>
      </c>
    </row>
    <row r="1886" spans="1:17">
      <c r="A1886" s="5" t="s">
        <v>19</v>
      </c>
      <c r="B1886" s="5"/>
      <c r="C1886" s="6">
        <v>313055568309</v>
      </c>
      <c r="D1886" s="5">
        <v>972134</v>
      </c>
      <c r="E1886" s="5" t="s">
        <v>20</v>
      </c>
      <c r="F1886" s="5" t="s">
        <v>9861</v>
      </c>
      <c r="G1886" s="5" t="s">
        <v>9862</v>
      </c>
      <c r="H1886" s="8" t="s">
        <v>6120</v>
      </c>
      <c r="I1886" s="5" t="s">
        <v>24</v>
      </c>
      <c r="J1886" s="5">
        <v>300</v>
      </c>
      <c r="K1886" s="5">
        <v>17722073.719999999</v>
      </c>
      <c r="L1886" s="5" t="s">
        <v>9863</v>
      </c>
      <c r="M1886" s="5" t="s">
        <v>26</v>
      </c>
      <c r="N1886" s="5" t="s">
        <v>9864</v>
      </c>
      <c r="O1886" t="s">
        <v>9865</v>
      </c>
      <c r="P1886" t="s">
        <v>9865</v>
      </c>
      <c r="Q1886" t="s">
        <v>2540</v>
      </c>
    </row>
    <row r="1887" spans="1:17">
      <c r="A1887" s="5" t="s">
        <v>19</v>
      </c>
      <c r="B1887" s="5"/>
      <c r="C1887" s="6">
        <v>313086792000</v>
      </c>
      <c r="D1887" s="5">
        <v>962607</v>
      </c>
      <c r="E1887" s="5" t="s">
        <v>20</v>
      </c>
      <c r="F1887" s="5" t="s">
        <v>9866</v>
      </c>
      <c r="G1887" s="5" t="s">
        <v>9867</v>
      </c>
      <c r="H1887" s="8" t="s">
        <v>6120</v>
      </c>
      <c r="I1887" s="5" t="s">
        <v>24</v>
      </c>
      <c r="J1887" s="5">
        <v>500</v>
      </c>
      <c r="K1887" s="5">
        <v>15566124.449999999</v>
      </c>
      <c r="L1887" s="5" t="s">
        <v>9868</v>
      </c>
      <c r="M1887" s="5" t="s">
        <v>26</v>
      </c>
      <c r="N1887" s="5" t="s">
        <v>9869</v>
      </c>
      <c r="O1887" t="s">
        <v>9500</v>
      </c>
      <c r="P1887" t="s">
        <v>9500</v>
      </c>
      <c r="Q1887" t="s">
        <v>311</v>
      </c>
    </row>
    <row r="1888" spans="1:17">
      <c r="A1888" s="5" t="s">
        <v>19</v>
      </c>
      <c r="B1888" s="5"/>
      <c r="C1888" s="6">
        <v>312989241662</v>
      </c>
      <c r="D1888" s="5">
        <v>968348</v>
      </c>
      <c r="E1888" s="5" t="s">
        <v>20</v>
      </c>
      <c r="F1888" s="5" t="s">
        <v>9870</v>
      </c>
      <c r="G1888" s="5" t="s">
        <v>7903</v>
      </c>
      <c r="H1888" s="8" t="s">
        <v>6120</v>
      </c>
      <c r="I1888" s="5" t="s">
        <v>24</v>
      </c>
      <c r="J1888" s="5">
        <v>500</v>
      </c>
      <c r="K1888" s="5">
        <v>16605995.050000001</v>
      </c>
      <c r="L1888" s="5" t="s">
        <v>9871</v>
      </c>
      <c r="M1888" s="5" t="s">
        <v>26</v>
      </c>
      <c r="N1888" s="5" t="s">
        <v>9872</v>
      </c>
      <c r="O1888" t="s">
        <v>9873</v>
      </c>
      <c r="P1888" t="s">
        <v>9873</v>
      </c>
      <c r="Q1888" t="s">
        <v>1319</v>
      </c>
    </row>
    <row r="1889" spans="1:17">
      <c r="A1889" s="5" t="s">
        <v>19</v>
      </c>
      <c r="B1889" s="5"/>
      <c r="C1889" s="6">
        <v>313098481214</v>
      </c>
      <c r="D1889" s="5">
        <v>964802</v>
      </c>
      <c r="E1889" s="5" t="s">
        <v>20</v>
      </c>
      <c r="F1889" s="5" t="s">
        <v>9874</v>
      </c>
      <c r="G1889" s="5" t="s">
        <v>9875</v>
      </c>
      <c r="H1889" s="8" t="s">
        <v>6120</v>
      </c>
      <c r="I1889" s="5" t="s">
        <v>24</v>
      </c>
      <c r="J1889" s="5">
        <v>500</v>
      </c>
      <c r="K1889" s="5">
        <v>15746251.050000001</v>
      </c>
      <c r="L1889" s="5" t="s">
        <v>9876</v>
      </c>
      <c r="M1889" s="5" t="s">
        <v>26</v>
      </c>
      <c r="N1889" s="5" t="s">
        <v>9877</v>
      </c>
      <c r="O1889" t="s">
        <v>9878</v>
      </c>
      <c r="P1889" t="s">
        <v>9878</v>
      </c>
      <c r="Q1889" t="s">
        <v>3064</v>
      </c>
    </row>
    <row r="1890" spans="1:17" hidden="1">
      <c r="A1890" s="18" t="s">
        <v>3840</v>
      </c>
      <c r="B1890" s="18"/>
      <c r="C1890" s="19">
        <v>313084844261</v>
      </c>
      <c r="D1890" s="18">
        <v>964808</v>
      </c>
      <c r="E1890" s="18" t="s">
        <v>20</v>
      </c>
      <c r="F1890" s="18" t="s">
        <v>9879</v>
      </c>
      <c r="G1890" s="18" t="s">
        <v>9880</v>
      </c>
      <c r="H1890" s="21" t="s">
        <v>6120</v>
      </c>
      <c r="I1890" s="18" t="s">
        <v>24</v>
      </c>
      <c r="J1890" s="18">
        <v>300</v>
      </c>
      <c r="K1890" s="18">
        <v>15748251.050000001</v>
      </c>
      <c r="L1890" s="18" t="s">
        <v>9881</v>
      </c>
      <c r="M1890" s="18" t="s">
        <v>26</v>
      </c>
      <c r="N1890" s="18" t="s">
        <v>9882</v>
      </c>
      <c r="O1890" t="s">
        <v>9883</v>
      </c>
      <c r="P1890" s="15" t="s">
        <v>9884</v>
      </c>
      <c r="Q1890" t="s">
        <v>8766</v>
      </c>
    </row>
    <row r="1891" spans="1:17">
      <c r="A1891" s="5" t="s">
        <v>19</v>
      </c>
      <c r="B1891" s="5"/>
      <c r="C1891" s="6">
        <v>312949613088</v>
      </c>
      <c r="D1891" s="5">
        <v>964768</v>
      </c>
      <c r="E1891" s="5" t="s">
        <v>20</v>
      </c>
      <c r="F1891" s="5" t="s">
        <v>9885</v>
      </c>
      <c r="G1891" s="5" t="s">
        <v>8310</v>
      </c>
      <c r="H1891" s="8" t="s">
        <v>6120</v>
      </c>
      <c r="I1891" s="5" t="s">
        <v>24</v>
      </c>
      <c r="J1891" s="5">
        <v>200</v>
      </c>
      <c r="K1891" s="5">
        <v>15740398.050000001</v>
      </c>
      <c r="L1891" s="5" t="s">
        <v>9886</v>
      </c>
      <c r="M1891" s="5" t="s">
        <v>26</v>
      </c>
      <c r="N1891" s="5" t="s">
        <v>9887</v>
      </c>
      <c r="O1891" t="s">
        <v>9888</v>
      </c>
      <c r="P1891" t="s">
        <v>9888</v>
      </c>
      <c r="Q1891" t="s">
        <v>869</v>
      </c>
    </row>
    <row r="1892" spans="1:17">
      <c r="A1892" s="5" t="s">
        <v>19</v>
      </c>
      <c r="B1892" s="5"/>
      <c r="C1892" s="6">
        <v>312949614327</v>
      </c>
      <c r="D1892" s="5">
        <v>967647</v>
      </c>
      <c r="E1892" s="5" t="s">
        <v>20</v>
      </c>
      <c r="F1892" s="5" t="s">
        <v>9889</v>
      </c>
      <c r="G1892" s="5" t="s">
        <v>9890</v>
      </c>
      <c r="H1892" s="8" t="s">
        <v>6120</v>
      </c>
      <c r="I1892" s="5" t="s">
        <v>24</v>
      </c>
      <c r="J1892" s="5">
        <v>500</v>
      </c>
      <c r="K1892" s="5">
        <v>16401535.050000001</v>
      </c>
      <c r="L1892" s="5" t="s">
        <v>9891</v>
      </c>
      <c r="M1892" s="5" t="s">
        <v>26</v>
      </c>
      <c r="N1892" s="5" t="s">
        <v>9892</v>
      </c>
      <c r="O1892" t="s">
        <v>9893</v>
      </c>
      <c r="P1892" t="s">
        <v>9893</v>
      </c>
      <c r="Q1892" t="s">
        <v>2540</v>
      </c>
    </row>
    <row r="1893" spans="1:17">
      <c r="A1893" s="5" t="s">
        <v>19</v>
      </c>
      <c r="B1893" s="5"/>
      <c r="C1893" s="6">
        <v>313049820650</v>
      </c>
      <c r="D1893" s="5">
        <v>968646</v>
      </c>
      <c r="E1893" s="5" t="s">
        <v>20</v>
      </c>
      <c r="F1893" s="5" t="s">
        <v>9894</v>
      </c>
      <c r="G1893" s="5" t="s">
        <v>7051</v>
      </c>
      <c r="H1893" s="8" t="s">
        <v>6120</v>
      </c>
      <c r="I1893" s="5" t="s">
        <v>24</v>
      </c>
      <c r="J1893" s="5">
        <v>300</v>
      </c>
      <c r="K1893" s="5">
        <v>16710739.050000001</v>
      </c>
      <c r="L1893" s="5" t="s">
        <v>9895</v>
      </c>
      <c r="M1893" s="5" t="s">
        <v>26</v>
      </c>
      <c r="N1893" s="5" t="s">
        <v>9896</v>
      </c>
      <c r="O1893" t="s">
        <v>9897</v>
      </c>
      <c r="P1893" s="15" t="s">
        <v>9898</v>
      </c>
      <c r="Q1893" t="s">
        <v>2540</v>
      </c>
    </row>
    <row r="1894" spans="1:17">
      <c r="A1894" s="5" t="s">
        <v>19</v>
      </c>
      <c r="B1894" s="5"/>
      <c r="C1894" s="6">
        <v>349546488012</v>
      </c>
      <c r="D1894" s="5">
        <v>963399</v>
      </c>
      <c r="E1894" s="5" t="s">
        <v>20</v>
      </c>
      <c r="F1894" s="5" t="s">
        <v>9899</v>
      </c>
      <c r="G1894" s="5" t="s">
        <v>9900</v>
      </c>
      <c r="H1894" s="8" t="s">
        <v>6120</v>
      </c>
      <c r="I1894" s="5" t="s">
        <v>24</v>
      </c>
      <c r="J1894" s="5">
        <v>500</v>
      </c>
      <c r="K1894" s="5">
        <v>15429800.25</v>
      </c>
      <c r="L1894" s="5" t="s">
        <v>9901</v>
      </c>
      <c r="M1894" s="5" t="s">
        <v>26</v>
      </c>
      <c r="N1894" s="5" t="s">
        <v>9902</v>
      </c>
      <c r="O1894" t="s">
        <v>9903</v>
      </c>
      <c r="P1894" s="15" t="s">
        <v>9904</v>
      </c>
      <c r="Q1894" t="s">
        <v>1117</v>
      </c>
    </row>
    <row r="1895" spans="1:17">
      <c r="A1895" s="5" t="s">
        <v>19</v>
      </c>
      <c r="B1895" s="5"/>
      <c r="C1895" s="6">
        <v>349516044707</v>
      </c>
      <c r="D1895" s="5">
        <v>968131</v>
      </c>
      <c r="E1895" s="5" t="s">
        <v>20</v>
      </c>
      <c r="F1895" s="5" t="s">
        <v>9905</v>
      </c>
      <c r="G1895" s="5" t="s">
        <v>8353</v>
      </c>
      <c r="H1895" s="8" t="s">
        <v>6120</v>
      </c>
      <c r="I1895" s="5" t="s">
        <v>24</v>
      </c>
      <c r="J1895" s="5">
        <v>500</v>
      </c>
      <c r="K1895" s="5">
        <v>16541182.050000001</v>
      </c>
      <c r="L1895" s="5" t="s">
        <v>9906</v>
      </c>
      <c r="M1895" s="5" t="s">
        <v>26</v>
      </c>
      <c r="N1895" s="5" t="s">
        <v>9907</v>
      </c>
      <c r="O1895" t="s">
        <v>9908</v>
      </c>
      <c r="P1895" t="s">
        <v>9908</v>
      </c>
      <c r="Q1895" t="s">
        <v>655</v>
      </c>
    </row>
    <row r="1896" spans="1:17">
      <c r="A1896" s="5" t="s">
        <v>19</v>
      </c>
      <c r="B1896" s="5"/>
      <c r="C1896" s="6">
        <v>312975325546</v>
      </c>
      <c r="D1896" s="5">
        <v>966550</v>
      </c>
      <c r="E1896" s="5" t="s">
        <v>20</v>
      </c>
      <c r="F1896" s="5" t="s">
        <v>9909</v>
      </c>
      <c r="G1896" s="5" t="s">
        <v>9910</v>
      </c>
      <c r="H1896" s="8" t="s">
        <v>6120</v>
      </c>
      <c r="I1896" s="5" t="s">
        <v>24</v>
      </c>
      <c r="J1896" s="5">
        <v>500</v>
      </c>
      <c r="K1896" s="5">
        <v>16106813.050000001</v>
      </c>
      <c r="L1896" s="5" t="s">
        <v>9911</v>
      </c>
      <c r="M1896" s="5" t="s">
        <v>26</v>
      </c>
      <c r="N1896" s="5" t="s">
        <v>9912</v>
      </c>
      <c r="O1896" t="s">
        <v>9913</v>
      </c>
      <c r="P1896" t="s">
        <v>9913</v>
      </c>
      <c r="Q1896" t="s">
        <v>29</v>
      </c>
    </row>
    <row r="1897" spans="1:17">
      <c r="A1897" s="5" t="s">
        <v>19</v>
      </c>
      <c r="B1897" s="5"/>
      <c r="C1897" s="6">
        <v>313022888992</v>
      </c>
      <c r="D1897" s="5">
        <v>969918</v>
      </c>
      <c r="E1897" s="5" t="s">
        <v>20</v>
      </c>
      <c r="F1897" s="5" t="s">
        <v>9914</v>
      </c>
      <c r="G1897" s="5" t="s">
        <v>8518</v>
      </c>
      <c r="H1897" s="8" t="s">
        <v>6120</v>
      </c>
      <c r="I1897" s="5" t="s">
        <v>24</v>
      </c>
      <c r="J1897" s="5">
        <v>500</v>
      </c>
      <c r="K1897" s="5">
        <v>17000994.050000001</v>
      </c>
      <c r="L1897" s="5" t="s">
        <v>9915</v>
      </c>
      <c r="M1897" s="5" t="s">
        <v>26</v>
      </c>
      <c r="N1897" s="5" t="s">
        <v>9916</v>
      </c>
      <c r="O1897" t="s">
        <v>9917</v>
      </c>
      <c r="P1897" t="s">
        <v>9917</v>
      </c>
      <c r="Q1897" t="s">
        <v>311</v>
      </c>
    </row>
    <row r="1898" spans="1:17">
      <c r="A1898" s="5" t="s">
        <v>19</v>
      </c>
      <c r="B1898" s="5"/>
      <c r="C1898" s="6">
        <v>312985123279</v>
      </c>
      <c r="D1898" s="5">
        <v>966586</v>
      </c>
      <c r="E1898" s="5" t="s">
        <v>20</v>
      </c>
      <c r="F1898" s="5" t="s">
        <v>9918</v>
      </c>
      <c r="G1898" s="5" t="s">
        <v>8300</v>
      </c>
      <c r="H1898" s="8" t="s">
        <v>6120</v>
      </c>
      <c r="I1898" s="5" t="s">
        <v>24</v>
      </c>
      <c r="J1898" s="5">
        <v>500</v>
      </c>
      <c r="K1898" s="5">
        <v>16115533.050000001</v>
      </c>
      <c r="L1898" s="5" t="s">
        <v>9919</v>
      </c>
      <c r="M1898" s="5" t="s">
        <v>26</v>
      </c>
      <c r="N1898" s="5" t="s">
        <v>9920</v>
      </c>
      <c r="O1898" t="s">
        <v>9921</v>
      </c>
      <c r="P1898" t="s">
        <v>9921</v>
      </c>
      <c r="Q1898" t="s">
        <v>29</v>
      </c>
    </row>
    <row r="1899" spans="1:17">
      <c r="A1899" s="5" t="s">
        <v>19</v>
      </c>
      <c r="B1899" s="5"/>
      <c r="C1899" s="6">
        <v>313024823221</v>
      </c>
      <c r="D1899" s="5">
        <v>970868</v>
      </c>
      <c r="E1899" s="5" t="s">
        <v>20</v>
      </c>
      <c r="F1899" s="5" t="s">
        <v>9922</v>
      </c>
      <c r="G1899" s="5" t="s">
        <v>9923</v>
      </c>
      <c r="H1899" s="8" t="s">
        <v>6120</v>
      </c>
      <c r="I1899" s="5" t="s">
        <v>24</v>
      </c>
      <c r="J1899" s="5">
        <v>300</v>
      </c>
      <c r="K1899" s="5">
        <v>17319051.050000001</v>
      </c>
      <c r="L1899" s="5" t="s">
        <v>9924</v>
      </c>
      <c r="M1899" s="5" t="s">
        <v>26</v>
      </c>
      <c r="N1899" s="5" t="s">
        <v>9925</v>
      </c>
      <c r="O1899" t="s">
        <v>9926</v>
      </c>
      <c r="P1899" t="s">
        <v>9926</v>
      </c>
      <c r="Q1899" t="s">
        <v>29</v>
      </c>
    </row>
    <row r="1900" spans="1:17">
      <c r="A1900" s="5" t="s">
        <v>19</v>
      </c>
      <c r="B1900" s="5"/>
      <c r="C1900" s="6">
        <v>313077312507</v>
      </c>
      <c r="D1900" s="5">
        <v>968831</v>
      </c>
      <c r="E1900" s="5" t="s">
        <v>20</v>
      </c>
      <c r="F1900" s="5" t="s">
        <v>9927</v>
      </c>
      <c r="G1900" s="5" t="s">
        <v>8378</v>
      </c>
      <c r="H1900" s="8" t="s">
        <v>6120</v>
      </c>
      <c r="I1900" s="5" t="s">
        <v>24</v>
      </c>
      <c r="J1900" s="5">
        <v>200</v>
      </c>
      <c r="K1900" s="5">
        <v>16741981.050000001</v>
      </c>
      <c r="L1900" s="5" t="s">
        <v>9928</v>
      </c>
      <c r="M1900" s="5" t="s">
        <v>26</v>
      </c>
      <c r="N1900" s="5" t="s">
        <v>9929</v>
      </c>
      <c r="O1900" t="s">
        <v>9846</v>
      </c>
      <c r="P1900" t="s">
        <v>9846</v>
      </c>
      <c r="Q1900" t="s">
        <v>29</v>
      </c>
    </row>
    <row r="1901" spans="1:17">
      <c r="A1901" s="5" t="s">
        <v>19</v>
      </c>
      <c r="B1901" s="5"/>
      <c r="C1901" s="6">
        <v>312998414768</v>
      </c>
      <c r="D1901" s="5">
        <v>968697</v>
      </c>
      <c r="E1901" s="5" t="s">
        <v>20</v>
      </c>
      <c r="F1901" s="5" t="s">
        <v>9930</v>
      </c>
      <c r="G1901" s="5" t="s">
        <v>9931</v>
      </c>
      <c r="H1901" s="8" t="s">
        <v>6120</v>
      </c>
      <c r="I1901" s="5" t="s">
        <v>24</v>
      </c>
      <c r="J1901" s="5">
        <v>500</v>
      </c>
      <c r="K1901" s="5">
        <v>16723579.050000001</v>
      </c>
      <c r="L1901" s="5" t="s">
        <v>9932</v>
      </c>
      <c r="M1901" s="5" t="s">
        <v>26</v>
      </c>
      <c r="N1901" s="5" t="s">
        <v>9933</v>
      </c>
      <c r="O1901" t="s">
        <v>9934</v>
      </c>
      <c r="P1901" t="s">
        <v>9934</v>
      </c>
      <c r="Q1901" t="s">
        <v>9935</v>
      </c>
    </row>
    <row r="1902" spans="1:17">
      <c r="A1902" s="5" t="s">
        <v>19</v>
      </c>
      <c r="B1902" s="5"/>
      <c r="C1902" s="6">
        <v>349546449672</v>
      </c>
      <c r="D1902" s="5">
        <v>968565</v>
      </c>
      <c r="E1902" s="5" t="s">
        <v>20</v>
      </c>
      <c r="F1902" s="5" t="s">
        <v>9936</v>
      </c>
      <c r="G1902" s="5" t="s">
        <v>9937</v>
      </c>
      <c r="H1902" s="8" t="s">
        <v>6120</v>
      </c>
      <c r="I1902" s="5" t="s">
        <v>24</v>
      </c>
      <c r="J1902" s="5">
        <v>500</v>
      </c>
      <c r="K1902" s="5">
        <v>16659753.050000001</v>
      </c>
      <c r="L1902" s="5" t="s">
        <v>9938</v>
      </c>
      <c r="M1902" s="5" t="s">
        <v>26</v>
      </c>
      <c r="N1902" s="5" t="s">
        <v>9939</v>
      </c>
      <c r="O1902" t="s">
        <v>9940</v>
      </c>
      <c r="P1902" s="15" t="s">
        <v>9941</v>
      </c>
      <c r="Q1902" t="s">
        <v>2540</v>
      </c>
    </row>
    <row r="1903" spans="1:17" hidden="1">
      <c r="A1903" s="18" t="s">
        <v>3840</v>
      </c>
      <c r="B1903" s="18"/>
      <c r="C1903" s="19">
        <v>313061234849</v>
      </c>
      <c r="D1903" s="18">
        <v>962698</v>
      </c>
      <c r="E1903" s="18" t="s">
        <v>20</v>
      </c>
      <c r="F1903" s="18" t="s">
        <v>9942</v>
      </c>
      <c r="G1903" s="18" t="s">
        <v>9943</v>
      </c>
      <c r="H1903" s="21" t="s">
        <v>6120</v>
      </c>
      <c r="I1903" s="18" t="s">
        <v>24</v>
      </c>
      <c r="J1903" s="18">
        <v>300</v>
      </c>
      <c r="K1903" s="18">
        <v>15590846.449999999</v>
      </c>
      <c r="L1903" s="18" t="s">
        <v>9944</v>
      </c>
      <c r="M1903" s="18" t="s">
        <v>26</v>
      </c>
      <c r="N1903" s="18" t="s">
        <v>9945</v>
      </c>
      <c r="O1903" t="s">
        <v>9946</v>
      </c>
      <c r="P1903" s="15" t="s">
        <v>9947</v>
      </c>
      <c r="Q1903" t="s">
        <v>5794</v>
      </c>
    </row>
    <row r="1904" spans="1:17">
      <c r="A1904" s="5" t="s">
        <v>19</v>
      </c>
      <c r="B1904" s="5"/>
      <c r="C1904" s="6">
        <v>313008500234</v>
      </c>
      <c r="D1904" s="5">
        <v>966634</v>
      </c>
      <c r="E1904" s="5" t="s">
        <v>20</v>
      </c>
      <c r="F1904" s="5" t="s">
        <v>9948</v>
      </c>
      <c r="G1904" s="5" t="s">
        <v>9949</v>
      </c>
      <c r="H1904" s="8" t="s">
        <v>6120</v>
      </c>
      <c r="I1904" s="5" t="s">
        <v>24</v>
      </c>
      <c r="J1904" s="5">
        <v>200</v>
      </c>
      <c r="K1904" s="5">
        <v>16130287.050000001</v>
      </c>
      <c r="L1904" s="5" t="s">
        <v>9950</v>
      </c>
      <c r="M1904" s="5" t="s">
        <v>26</v>
      </c>
      <c r="N1904" s="5" t="s">
        <v>9951</v>
      </c>
      <c r="O1904" t="s">
        <v>9952</v>
      </c>
      <c r="P1904" t="s">
        <v>9952</v>
      </c>
      <c r="Q1904" t="s">
        <v>6378</v>
      </c>
    </row>
    <row r="1905" spans="1:17">
      <c r="A1905" s="5" t="s">
        <v>19</v>
      </c>
      <c r="B1905" s="5"/>
      <c r="C1905" s="6">
        <v>313035827627</v>
      </c>
      <c r="D1905" s="5">
        <v>964963</v>
      </c>
      <c r="E1905" s="5" t="s">
        <v>20</v>
      </c>
      <c r="F1905" s="5" t="s">
        <v>9953</v>
      </c>
      <c r="G1905" s="5" t="s">
        <v>6797</v>
      </c>
      <c r="H1905" s="8" t="s">
        <v>6120</v>
      </c>
      <c r="I1905" s="5" t="s">
        <v>24</v>
      </c>
      <c r="J1905" s="5">
        <v>300</v>
      </c>
      <c r="K1905" s="5">
        <v>15784089.050000001</v>
      </c>
      <c r="L1905" s="5" t="s">
        <v>9954</v>
      </c>
      <c r="M1905" s="5" t="s">
        <v>26</v>
      </c>
      <c r="N1905" s="5" t="s">
        <v>9955</v>
      </c>
      <c r="O1905" t="s">
        <v>9956</v>
      </c>
      <c r="P1905" s="15" t="s">
        <v>9957</v>
      </c>
      <c r="Q1905" t="s">
        <v>2540</v>
      </c>
    </row>
    <row r="1906" spans="1:17">
      <c r="A1906" s="5" t="s">
        <v>19</v>
      </c>
      <c r="B1906" s="5"/>
      <c r="C1906" s="6">
        <v>313049813297</v>
      </c>
      <c r="D1906" s="5">
        <v>970667</v>
      </c>
      <c r="E1906" s="5" t="s">
        <v>20</v>
      </c>
      <c r="F1906" s="5" t="s">
        <v>9958</v>
      </c>
      <c r="G1906" s="5" t="s">
        <v>9959</v>
      </c>
      <c r="H1906" s="8" t="s">
        <v>6120</v>
      </c>
      <c r="I1906" s="5" t="s">
        <v>24</v>
      </c>
      <c r="J1906" s="5">
        <v>300</v>
      </c>
      <c r="K1906" s="5">
        <v>17253593.050000001</v>
      </c>
      <c r="L1906" s="5" t="s">
        <v>9960</v>
      </c>
      <c r="M1906" s="5" t="s">
        <v>26</v>
      </c>
      <c r="N1906" s="5" t="s">
        <v>9961</v>
      </c>
      <c r="O1906" t="s">
        <v>9962</v>
      </c>
      <c r="P1906" t="s">
        <v>9962</v>
      </c>
      <c r="Q1906" t="s">
        <v>2540</v>
      </c>
    </row>
    <row r="1907" spans="1:17">
      <c r="A1907" s="5" t="s">
        <v>19</v>
      </c>
      <c r="B1907" s="5"/>
      <c r="C1907" s="6">
        <v>312949604878</v>
      </c>
      <c r="D1907" s="5">
        <v>971994</v>
      </c>
      <c r="E1907" s="5" t="s">
        <v>20</v>
      </c>
      <c r="F1907" s="5" t="s">
        <v>9963</v>
      </c>
      <c r="G1907" s="5" t="s">
        <v>6876</v>
      </c>
      <c r="H1907" s="8" t="s">
        <v>6120</v>
      </c>
      <c r="I1907" s="5" t="s">
        <v>24</v>
      </c>
      <c r="J1907" s="5">
        <v>500</v>
      </c>
      <c r="K1907" s="5">
        <v>17682544.719999999</v>
      </c>
      <c r="L1907" s="5" t="s">
        <v>9964</v>
      </c>
      <c r="M1907" s="5" t="s">
        <v>26</v>
      </c>
      <c r="N1907" s="5" t="s">
        <v>9965</v>
      </c>
      <c r="O1907" t="s">
        <v>9966</v>
      </c>
      <c r="P1907" t="s">
        <v>9966</v>
      </c>
      <c r="Q1907" t="s">
        <v>1858</v>
      </c>
    </row>
    <row r="1908" spans="1:17">
      <c r="A1908" s="5" t="s">
        <v>19</v>
      </c>
      <c r="B1908" s="5"/>
      <c r="C1908" s="6">
        <v>312997839797</v>
      </c>
      <c r="D1908" s="5">
        <v>970893</v>
      </c>
      <c r="E1908" s="5" t="s">
        <v>20</v>
      </c>
      <c r="F1908" s="5" t="s">
        <v>9967</v>
      </c>
      <c r="G1908" s="5" t="s">
        <v>9152</v>
      </c>
      <c r="H1908" s="8" t="s">
        <v>6120</v>
      </c>
      <c r="I1908" s="5" t="s">
        <v>24</v>
      </c>
      <c r="J1908" s="5">
        <v>500</v>
      </c>
      <c r="K1908" s="5">
        <v>17327478.719999999</v>
      </c>
      <c r="L1908" s="5" t="s">
        <v>9968</v>
      </c>
      <c r="M1908" s="5" t="s">
        <v>26</v>
      </c>
      <c r="N1908" s="5" t="s">
        <v>9969</v>
      </c>
      <c r="O1908" t="s">
        <v>9970</v>
      </c>
      <c r="P1908" t="s">
        <v>9970</v>
      </c>
      <c r="Q1908" t="s">
        <v>29</v>
      </c>
    </row>
    <row r="1909" spans="1:17">
      <c r="A1909" s="5" t="s">
        <v>19</v>
      </c>
      <c r="B1909" s="5"/>
      <c r="C1909" s="6">
        <v>312966998818</v>
      </c>
      <c r="D1909" s="5">
        <v>967314</v>
      </c>
      <c r="E1909" s="5" t="s">
        <v>20</v>
      </c>
      <c r="F1909" s="5" t="s">
        <v>9971</v>
      </c>
      <c r="G1909" s="5" t="s">
        <v>9142</v>
      </c>
      <c r="H1909" s="8" t="s">
        <v>6120</v>
      </c>
      <c r="I1909" s="5" t="s">
        <v>24</v>
      </c>
      <c r="J1909" s="5">
        <v>500</v>
      </c>
      <c r="K1909" s="5">
        <v>16328506.050000001</v>
      </c>
      <c r="L1909" s="5" t="s">
        <v>9972</v>
      </c>
      <c r="M1909" s="5" t="s">
        <v>26</v>
      </c>
      <c r="N1909" s="5" t="s">
        <v>9973</v>
      </c>
      <c r="O1909" t="s">
        <v>9974</v>
      </c>
      <c r="P1909" t="s">
        <v>9974</v>
      </c>
      <c r="Q1909" t="s">
        <v>29</v>
      </c>
    </row>
    <row r="1910" spans="1:17">
      <c r="A1910" s="5" t="s">
        <v>19</v>
      </c>
      <c r="B1910" s="5"/>
      <c r="C1910" s="6">
        <v>349591451167</v>
      </c>
      <c r="D1910" s="5">
        <v>965739</v>
      </c>
      <c r="E1910" s="5" t="s">
        <v>20</v>
      </c>
      <c r="F1910" s="5" t="s">
        <v>9975</v>
      </c>
      <c r="G1910" s="5" t="s">
        <v>9976</v>
      </c>
      <c r="H1910" s="8" t="s">
        <v>6120</v>
      </c>
      <c r="I1910" s="5" t="s">
        <v>24</v>
      </c>
      <c r="J1910" s="5">
        <v>500</v>
      </c>
      <c r="K1910" s="5">
        <v>15905613.050000001</v>
      </c>
      <c r="L1910" s="5" t="s">
        <v>9977</v>
      </c>
      <c r="M1910" s="5" t="s">
        <v>26</v>
      </c>
      <c r="N1910" s="5" t="s">
        <v>9978</v>
      </c>
      <c r="O1910" t="s">
        <v>9979</v>
      </c>
      <c r="P1910" t="s">
        <v>9979</v>
      </c>
      <c r="Q1910" t="s">
        <v>323</v>
      </c>
    </row>
    <row r="1911" spans="1:17">
      <c r="A1911" s="5" t="s">
        <v>19</v>
      </c>
      <c r="B1911" s="5"/>
      <c r="C1911" s="6">
        <v>312980355682</v>
      </c>
      <c r="D1911" s="5">
        <v>962724</v>
      </c>
      <c r="E1911" s="5" t="s">
        <v>20</v>
      </c>
      <c r="F1911" s="5" t="s">
        <v>9980</v>
      </c>
      <c r="G1911" s="5" t="s">
        <v>9484</v>
      </c>
      <c r="H1911" s="8" t="s">
        <v>6120</v>
      </c>
      <c r="I1911" s="5" t="s">
        <v>24</v>
      </c>
      <c r="J1911" s="5">
        <v>500</v>
      </c>
      <c r="K1911" s="5">
        <v>15597626.449999999</v>
      </c>
      <c r="L1911" s="5" t="s">
        <v>9981</v>
      </c>
      <c r="M1911" s="5" t="s">
        <v>26</v>
      </c>
      <c r="N1911" s="5" t="s">
        <v>9982</v>
      </c>
      <c r="O1911" t="s">
        <v>9983</v>
      </c>
      <c r="P1911" t="s">
        <v>9983</v>
      </c>
      <c r="Q1911" t="s">
        <v>29</v>
      </c>
    </row>
    <row r="1912" spans="1:17">
      <c r="A1912" s="5" t="s">
        <v>19</v>
      </c>
      <c r="B1912" s="5"/>
      <c r="C1912" s="6">
        <v>312963712809</v>
      </c>
      <c r="D1912" s="5">
        <v>968609</v>
      </c>
      <c r="E1912" s="5" t="s">
        <v>20</v>
      </c>
      <c r="F1912" s="5" t="s">
        <v>9984</v>
      </c>
      <c r="G1912" s="5" t="s">
        <v>8838</v>
      </c>
      <c r="H1912" s="8" t="s">
        <v>6120</v>
      </c>
      <c r="I1912" s="5" t="s">
        <v>24</v>
      </c>
      <c r="J1912" s="5">
        <v>500</v>
      </c>
      <c r="K1912" s="5">
        <v>16678295.050000001</v>
      </c>
      <c r="L1912" s="5" t="s">
        <v>9985</v>
      </c>
      <c r="M1912" s="5" t="s">
        <v>26</v>
      </c>
      <c r="N1912" s="5" t="s">
        <v>9986</v>
      </c>
      <c r="O1912" t="s">
        <v>9987</v>
      </c>
      <c r="P1912" t="s">
        <v>9987</v>
      </c>
      <c r="Q1912" t="s">
        <v>311</v>
      </c>
    </row>
    <row r="1913" spans="1:17">
      <c r="A1913" s="5" t="s">
        <v>19</v>
      </c>
      <c r="B1913" s="5"/>
      <c r="C1913" s="6">
        <v>313049840713</v>
      </c>
      <c r="D1913" s="5">
        <v>969482</v>
      </c>
      <c r="E1913" s="5" t="s">
        <v>20</v>
      </c>
      <c r="F1913" s="5" t="s">
        <v>9988</v>
      </c>
      <c r="G1913" s="5" t="s">
        <v>9989</v>
      </c>
      <c r="H1913" s="8" t="s">
        <v>6120</v>
      </c>
      <c r="I1913" s="5" t="s">
        <v>24</v>
      </c>
      <c r="J1913" s="5">
        <v>300</v>
      </c>
      <c r="K1913" s="5">
        <v>16870516.050000001</v>
      </c>
      <c r="L1913" s="5" t="s">
        <v>9990</v>
      </c>
      <c r="M1913" s="5" t="s">
        <v>26</v>
      </c>
      <c r="N1913" s="5" t="s">
        <v>9991</v>
      </c>
      <c r="O1913" t="s">
        <v>9992</v>
      </c>
      <c r="P1913" t="s">
        <v>9992</v>
      </c>
      <c r="Q1913" t="s">
        <v>2540</v>
      </c>
    </row>
    <row r="1914" spans="1:17">
      <c r="A1914" s="5" t="s">
        <v>19</v>
      </c>
      <c r="B1914" s="5"/>
      <c r="C1914" s="6">
        <v>349507646106</v>
      </c>
      <c r="D1914" s="5">
        <v>967232</v>
      </c>
      <c r="E1914" s="5" t="s">
        <v>20</v>
      </c>
      <c r="F1914" s="5" t="s">
        <v>9993</v>
      </c>
      <c r="G1914" s="5" t="s">
        <v>9994</v>
      </c>
      <c r="H1914" s="8" t="s">
        <v>6120</v>
      </c>
      <c r="I1914" s="5" t="s">
        <v>24</v>
      </c>
      <c r="J1914" s="5">
        <v>500</v>
      </c>
      <c r="K1914" s="5">
        <v>16298770.050000001</v>
      </c>
      <c r="L1914" s="5" t="s">
        <v>9995</v>
      </c>
      <c r="M1914" s="5" t="s">
        <v>26</v>
      </c>
      <c r="N1914" s="5" t="s">
        <v>9996</v>
      </c>
      <c r="O1914" t="s">
        <v>9997</v>
      </c>
      <c r="P1914" t="s">
        <v>9997</v>
      </c>
      <c r="Q1914" t="s">
        <v>1176</v>
      </c>
    </row>
    <row r="1915" spans="1:17">
      <c r="A1915" s="5" t="s">
        <v>19</v>
      </c>
      <c r="B1915" s="5"/>
      <c r="C1915" s="6">
        <v>313006938755</v>
      </c>
      <c r="D1915" s="5">
        <v>961672</v>
      </c>
      <c r="E1915" s="5" t="s">
        <v>20</v>
      </c>
      <c r="F1915" s="5" t="s">
        <v>9998</v>
      </c>
      <c r="G1915" s="5" t="s">
        <v>9999</v>
      </c>
      <c r="H1915" s="8" t="s">
        <v>6120</v>
      </c>
      <c r="I1915" s="5" t="s">
        <v>24</v>
      </c>
      <c r="J1915" s="5">
        <v>500</v>
      </c>
      <c r="K1915" s="5">
        <v>15329300.449999999</v>
      </c>
      <c r="L1915" s="5" t="s">
        <v>10000</v>
      </c>
      <c r="M1915" s="5" t="s">
        <v>26</v>
      </c>
      <c r="N1915" s="5" t="s">
        <v>10001</v>
      </c>
      <c r="O1915" t="s">
        <v>10002</v>
      </c>
      <c r="P1915" s="15" t="s">
        <v>10003</v>
      </c>
      <c r="Q1915" t="s">
        <v>3411</v>
      </c>
    </row>
    <row r="1916" spans="1:17">
      <c r="A1916" s="5" t="s">
        <v>19</v>
      </c>
      <c r="B1916" s="5"/>
      <c r="C1916" s="6">
        <v>313067550936</v>
      </c>
      <c r="D1916" s="5">
        <v>966851</v>
      </c>
      <c r="E1916" s="5" t="s">
        <v>20</v>
      </c>
      <c r="F1916" s="5" t="s">
        <v>10004</v>
      </c>
      <c r="G1916" s="5" t="s">
        <v>10005</v>
      </c>
      <c r="H1916" s="8" t="s">
        <v>6120</v>
      </c>
      <c r="I1916" s="5" t="s">
        <v>24</v>
      </c>
      <c r="J1916" s="5">
        <v>500</v>
      </c>
      <c r="K1916" s="5">
        <v>16191895.050000001</v>
      </c>
      <c r="L1916" s="5" t="s">
        <v>10006</v>
      </c>
      <c r="M1916" s="5" t="s">
        <v>26</v>
      </c>
      <c r="N1916" s="5" t="s">
        <v>10007</v>
      </c>
      <c r="O1916" t="s">
        <v>10008</v>
      </c>
      <c r="P1916" t="s">
        <v>10008</v>
      </c>
      <c r="Q1916" t="s">
        <v>504</v>
      </c>
    </row>
    <row r="1917" spans="1:17">
      <c r="A1917" s="5" t="s">
        <v>19</v>
      </c>
      <c r="B1917" s="5"/>
      <c r="C1917" s="6">
        <v>312949609305</v>
      </c>
      <c r="D1917" s="5">
        <v>968647</v>
      </c>
      <c r="E1917" s="5" t="s">
        <v>20</v>
      </c>
      <c r="F1917" s="5" t="s">
        <v>10009</v>
      </c>
      <c r="G1917" s="5" t="s">
        <v>7051</v>
      </c>
      <c r="H1917" s="8" t="s">
        <v>6120</v>
      </c>
      <c r="I1917" s="5" t="s">
        <v>24</v>
      </c>
      <c r="J1917" s="5">
        <v>500</v>
      </c>
      <c r="K1917" s="5">
        <v>16711239.050000001</v>
      </c>
      <c r="L1917" s="5" t="s">
        <v>10010</v>
      </c>
      <c r="M1917" s="5" t="s">
        <v>26</v>
      </c>
      <c r="N1917" s="5" t="s">
        <v>10011</v>
      </c>
      <c r="O1917" t="s">
        <v>10012</v>
      </c>
      <c r="P1917" t="s">
        <v>10012</v>
      </c>
      <c r="Q1917" t="s">
        <v>869</v>
      </c>
    </row>
    <row r="1918" spans="1:17">
      <c r="A1918" s="5" t="s">
        <v>19</v>
      </c>
      <c r="B1918" s="5"/>
      <c r="C1918" s="6">
        <v>313065764259</v>
      </c>
      <c r="D1918" s="5">
        <v>971933</v>
      </c>
      <c r="E1918" s="5" t="s">
        <v>20</v>
      </c>
      <c r="F1918" s="5" t="s">
        <v>10013</v>
      </c>
      <c r="G1918" s="5" t="s">
        <v>10014</v>
      </c>
      <c r="H1918" s="8" t="s">
        <v>6120</v>
      </c>
      <c r="I1918" s="5" t="s">
        <v>24</v>
      </c>
      <c r="J1918" s="5">
        <v>300</v>
      </c>
      <c r="K1918" s="5">
        <v>17659489.719999999</v>
      </c>
      <c r="L1918" s="5" t="s">
        <v>10015</v>
      </c>
      <c r="M1918" s="5" t="s">
        <v>26</v>
      </c>
      <c r="N1918" s="5" t="s">
        <v>10016</v>
      </c>
      <c r="O1918" t="s">
        <v>10017</v>
      </c>
      <c r="P1918" t="s">
        <v>10017</v>
      </c>
      <c r="Q1918" t="s">
        <v>3064</v>
      </c>
    </row>
    <row r="1919" spans="1:17">
      <c r="A1919" s="5" t="s">
        <v>19</v>
      </c>
      <c r="B1919" s="5"/>
      <c r="C1919" s="6">
        <v>313029588886</v>
      </c>
      <c r="D1919" s="5">
        <v>965563</v>
      </c>
      <c r="E1919" s="5" t="s">
        <v>20</v>
      </c>
      <c r="F1919" s="5" t="s">
        <v>10018</v>
      </c>
      <c r="G1919" s="5" t="s">
        <v>10019</v>
      </c>
      <c r="H1919" s="8" t="s">
        <v>6120</v>
      </c>
      <c r="I1919" s="5" t="s">
        <v>24</v>
      </c>
      <c r="J1919" s="5">
        <v>500</v>
      </c>
      <c r="K1919" s="5">
        <v>15865843.050000001</v>
      </c>
      <c r="L1919" s="5" t="s">
        <v>10020</v>
      </c>
      <c r="M1919" s="5" t="s">
        <v>26</v>
      </c>
      <c r="N1919" s="5" t="s">
        <v>10021</v>
      </c>
      <c r="O1919" t="s">
        <v>10022</v>
      </c>
      <c r="P1919" t="s">
        <v>10022</v>
      </c>
      <c r="Q1919" t="s">
        <v>548</v>
      </c>
    </row>
    <row r="1920" spans="1:17">
      <c r="A1920" s="5" t="s">
        <v>19</v>
      </c>
      <c r="B1920" s="5"/>
      <c r="C1920" s="6">
        <v>313008186136</v>
      </c>
      <c r="D1920" s="5">
        <v>968628</v>
      </c>
      <c r="E1920" s="5" t="s">
        <v>20</v>
      </c>
      <c r="F1920" s="5" t="s">
        <v>10023</v>
      </c>
      <c r="G1920" s="5" t="s">
        <v>10024</v>
      </c>
      <c r="H1920" s="8" t="s">
        <v>6120</v>
      </c>
      <c r="I1920" s="5" t="s">
        <v>24</v>
      </c>
      <c r="J1920" s="5">
        <v>300</v>
      </c>
      <c r="K1920" s="5">
        <v>16704869.050000001</v>
      </c>
      <c r="L1920" s="5" t="s">
        <v>10025</v>
      </c>
      <c r="M1920" s="5" t="s">
        <v>26</v>
      </c>
      <c r="N1920" s="5" t="s">
        <v>10026</v>
      </c>
      <c r="O1920" t="s">
        <v>10027</v>
      </c>
      <c r="P1920" t="s">
        <v>10027</v>
      </c>
      <c r="Q1920" t="s">
        <v>311</v>
      </c>
    </row>
    <row r="1921" spans="1:17">
      <c r="A1921" s="5" t="s">
        <v>19</v>
      </c>
      <c r="B1921" s="5"/>
      <c r="C1921" s="6">
        <v>313023049706</v>
      </c>
      <c r="D1921" s="5">
        <v>967588</v>
      </c>
      <c r="E1921" s="5" t="s">
        <v>20</v>
      </c>
      <c r="F1921" s="5" t="s">
        <v>10028</v>
      </c>
      <c r="G1921" s="5" t="s">
        <v>10029</v>
      </c>
      <c r="H1921" s="8" t="s">
        <v>6120</v>
      </c>
      <c r="I1921" s="5" t="s">
        <v>24</v>
      </c>
      <c r="J1921" s="5">
        <v>300</v>
      </c>
      <c r="K1921" s="5">
        <v>16383616.050000001</v>
      </c>
      <c r="L1921" s="5" t="s">
        <v>10030</v>
      </c>
      <c r="M1921" s="5" t="s">
        <v>26</v>
      </c>
      <c r="N1921" s="5" t="s">
        <v>10031</v>
      </c>
      <c r="O1921" t="s">
        <v>10032</v>
      </c>
      <c r="P1921" s="15" t="s">
        <v>10033</v>
      </c>
      <c r="Q1921" t="s">
        <v>1359</v>
      </c>
    </row>
    <row r="1922" spans="1:17">
      <c r="A1922" s="5" t="s">
        <v>19</v>
      </c>
      <c r="B1922" s="5"/>
      <c r="C1922" s="6">
        <v>313017624013</v>
      </c>
      <c r="D1922" s="5">
        <v>972332</v>
      </c>
      <c r="E1922" s="5" t="s">
        <v>20</v>
      </c>
      <c r="F1922" s="5" t="s">
        <v>10034</v>
      </c>
      <c r="G1922" s="5" t="s">
        <v>10035</v>
      </c>
      <c r="H1922" s="8" t="s">
        <v>6120</v>
      </c>
      <c r="I1922" s="5" t="s">
        <v>24</v>
      </c>
      <c r="J1922" s="5">
        <v>300</v>
      </c>
      <c r="K1922" s="5">
        <v>17789162.719999999</v>
      </c>
      <c r="L1922" s="5" t="s">
        <v>10036</v>
      </c>
      <c r="M1922" s="5" t="s">
        <v>26</v>
      </c>
      <c r="N1922" s="5" t="s">
        <v>10037</v>
      </c>
      <c r="O1922" t="s">
        <v>8656</v>
      </c>
      <c r="P1922" t="s">
        <v>8656</v>
      </c>
      <c r="Q1922" t="s">
        <v>655</v>
      </c>
    </row>
    <row r="1923" spans="1:17">
      <c r="A1923" s="5" t="s">
        <v>19</v>
      </c>
      <c r="B1923" s="5"/>
      <c r="C1923" s="6">
        <v>313017649130</v>
      </c>
      <c r="D1923" s="5">
        <v>962757</v>
      </c>
      <c r="E1923" s="5" t="s">
        <v>20</v>
      </c>
      <c r="F1923" s="5" t="s">
        <v>10038</v>
      </c>
      <c r="G1923" s="5" t="s">
        <v>10039</v>
      </c>
      <c r="H1923" s="8" t="s">
        <v>6120</v>
      </c>
      <c r="I1923" s="5" t="s">
        <v>24</v>
      </c>
      <c r="J1923" s="5">
        <v>300</v>
      </c>
      <c r="K1923" s="5">
        <v>15606700.449999999</v>
      </c>
      <c r="L1923" s="5" t="s">
        <v>10040</v>
      </c>
      <c r="M1923" s="5" t="s">
        <v>26</v>
      </c>
      <c r="N1923" s="5" t="s">
        <v>10041</v>
      </c>
      <c r="O1923" t="s">
        <v>10042</v>
      </c>
      <c r="P1923" t="s">
        <v>10042</v>
      </c>
      <c r="Q1923" t="s">
        <v>3411</v>
      </c>
    </row>
    <row r="1924" spans="1:17" hidden="1">
      <c r="A1924" s="18" t="s">
        <v>3840</v>
      </c>
      <c r="B1924" s="18"/>
      <c r="C1924" s="19">
        <v>313017622994</v>
      </c>
      <c r="D1924" s="18">
        <v>962713</v>
      </c>
      <c r="E1924" s="18" t="s">
        <v>20</v>
      </c>
      <c r="F1924" s="18" t="s">
        <v>10043</v>
      </c>
      <c r="G1924" s="18" t="s">
        <v>10044</v>
      </c>
      <c r="H1924" s="21" t="s">
        <v>6120</v>
      </c>
      <c r="I1924" s="18" t="s">
        <v>24</v>
      </c>
      <c r="J1924" s="18">
        <v>500</v>
      </c>
      <c r="K1924" s="18">
        <v>15593826.449999999</v>
      </c>
      <c r="L1924" s="18" t="s">
        <v>10045</v>
      </c>
      <c r="M1924" s="18" t="s">
        <v>26</v>
      </c>
      <c r="N1924" s="18" t="s">
        <v>10046</v>
      </c>
      <c r="O1924" t="s">
        <v>10047</v>
      </c>
      <c r="P1924" s="15" t="s">
        <v>10048</v>
      </c>
      <c r="Q1924" t="s">
        <v>5794</v>
      </c>
    </row>
    <row r="1925" spans="1:17" hidden="1">
      <c r="A1925" s="18" t="s">
        <v>3840</v>
      </c>
      <c r="B1925" s="18"/>
      <c r="C1925" s="19">
        <v>313049795335</v>
      </c>
      <c r="D1925" s="18">
        <v>970751</v>
      </c>
      <c r="E1925" s="18" t="s">
        <v>20</v>
      </c>
      <c r="F1925" s="18" t="s">
        <v>10049</v>
      </c>
      <c r="G1925" s="18" t="s">
        <v>10050</v>
      </c>
      <c r="H1925" s="21" t="s">
        <v>6120</v>
      </c>
      <c r="I1925" s="18" t="s">
        <v>24</v>
      </c>
      <c r="J1925" s="18">
        <v>500</v>
      </c>
      <c r="K1925" s="18">
        <v>17278792.050000001</v>
      </c>
      <c r="L1925" s="18" t="s">
        <v>10051</v>
      </c>
      <c r="M1925" s="18" t="s">
        <v>26</v>
      </c>
      <c r="N1925" s="18" t="s">
        <v>10052</v>
      </c>
      <c r="O1925" t="s">
        <v>10053</v>
      </c>
      <c r="P1925" s="15" t="s">
        <v>10054</v>
      </c>
      <c r="Q1925" t="s">
        <v>2402</v>
      </c>
    </row>
    <row r="1926" spans="1:17">
      <c r="A1926" s="5" t="s">
        <v>19</v>
      </c>
      <c r="B1926" s="5"/>
      <c r="C1926" s="6">
        <v>313060984014</v>
      </c>
      <c r="D1926" s="5">
        <v>966753</v>
      </c>
      <c r="E1926" s="5" t="s">
        <v>20</v>
      </c>
      <c r="F1926" s="5" t="s">
        <v>10055</v>
      </c>
      <c r="G1926" s="5" t="s">
        <v>10056</v>
      </c>
      <c r="H1926" s="8" t="s">
        <v>6120</v>
      </c>
      <c r="I1926" s="5" t="s">
        <v>24</v>
      </c>
      <c r="J1926" s="5">
        <v>300</v>
      </c>
      <c r="K1926" s="5">
        <v>16166556.050000001</v>
      </c>
      <c r="L1926" s="5" t="s">
        <v>10057</v>
      </c>
      <c r="M1926" s="5" t="s">
        <v>26</v>
      </c>
      <c r="N1926" s="5" t="s">
        <v>10058</v>
      </c>
      <c r="O1926" t="s">
        <v>10059</v>
      </c>
      <c r="P1926" s="15" t="s">
        <v>10060</v>
      </c>
      <c r="Q1926" t="s">
        <v>869</v>
      </c>
    </row>
    <row r="1927" spans="1:17" hidden="1">
      <c r="A1927" s="18" t="s">
        <v>3840</v>
      </c>
      <c r="B1927" s="18"/>
      <c r="C1927" s="19">
        <v>313060395356</v>
      </c>
      <c r="D1927" s="18">
        <v>971744</v>
      </c>
      <c r="E1927" s="18" t="s">
        <v>20</v>
      </c>
      <c r="F1927" s="18" t="s">
        <v>10061</v>
      </c>
      <c r="G1927" s="18" t="s">
        <v>10062</v>
      </c>
      <c r="H1927" s="21" t="s">
        <v>6120</v>
      </c>
      <c r="I1927" s="18" t="s">
        <v>24</v>
      </c>
      <c r="J1927" s="18">
        <v>300</v>
      </c>
      <c r="K1927" s="18">
        <v>17601959.719999999</v>
      </c>
      <c r="L1927" s="18" t="s">
        <v>10063</v>
      </c>
      <c r="M1927" s="18" t="s">
        <v>26</v>
      </c>
      <c r="N1927" s="18" t="s">
        <v>10064</v>
      </c>
      <c r="O1927" t="s">
        <v>10065</v>
      </c>
      <c r="P1927" t="s">
        <v>10065</v>
      </c>
      <c r="Q1927" t="s">
        <v>2402</v>
      </c>
    </row>
    <row r="1928" spans="1:17" hidden="1">
      <c r="A1928" s="18" t="s">
        <v>3840</v>
      </c>
      <c r="B1928" s="18"/>
      <c r="C1928" s="19">
        <v>313035831798</v>
      </c>
      <c r="D1928" s="18">
        <v>968789</v>
      </c>
      <c r="E1928" s="18" t="s">
        <v>20</v>
      </c>
      <c r="F1928" s="18" t="s">
        <v>10066</v>
      </c>
      <c r="G1928" s="18" t="s">
        <v>7882</v>
      </c>
      <c r="H1928" s="21" t="s">
        <v>6120</v>
      </c>
      <c r="I1928" s="18" t="s">
        <v>24</v>
      </c>
      <c r="J1928" s="18">
        <v>500</v>
      </c>
      <c r="K1928" s="18">
        <v>16729298.050000001</v>
      </c>
      <c r="L1928" s="18" t="s">
        <v>10067</v>
      </c>
      <c r="M1928" s="18" t="s">
        <v>26</v>
      </c>
      <c r="N1928" s="18" t="s">
        <v>10068</v>
      </c>
      <c r="O1928" t="s">
        <v>10069</v>
      </c>
      <c r="P1928" t="s">
        <v>10069</v>
      </c>
      <c r="Q1928" t="s">
        <v>5458</v>
      </c>
    </row>
    <row r="1929" spans="1:17">
      <c r="A1929" s="5" t="s">
        <v>19</v>
      </c>
      <c r="B1929" s="5"/>
      <c r="C1929" s="6">
        <v>313006900510</v>
      </c>
      <c r="D1929" s="5">
        <v>961715</v>
      </c>
      <c r="E1929" s="5" t="s">
        <v>20</v>
      </c>
      <c r="F1929" s="5" t="s">
        <v>10070</v>
      </c>
      <c r="G1929" s="5" t="s">
        <v>10071</v>
      </c>
      <c r="H1929" s="8" t="s">
        <v>6120</v>
      </c>
      <c r="I1929" s="5" t="s">
        <v>24</v>
      </c>
      <c r="J1929" s="5">
        <v>300</v>
      </c>
      <c r="K1929" s="5">
        <v>15348048.449999999</v>
      </c>
      <c r="L1929" s="5" t="s">
        <v>10072</v>
      </c>
      <c r="M1929" s="5" t="s">
        <v>26</v>
      </c>
      <c r="N1929" s="5" t="s">
        <v>10073</v>
      </c>
      <c r="O1929" t="s">
        <v>10074</v>
      </c>
      <c r="P1929" s="15" t="s">
        <v>10075</v>
      </c>
      <c r="Q1929" t="s">
        <v>418</v>
      </c>
    </row>
    <row r="1930" spans="1:17">
      <c r="A1930" s="5" t="s">
        <v>19</v>
      </c>
      <c r="B1930" s="5"/>
      <c r="C1930" s="6">
        <v>313049809528</v>
      </c>
      <c r="D1930" s="5">
        <v>969692</v>
      </c>
      <c r="E1930" s="5" t="s">
        <v>20</v>
      </c>
      <c r="F1930" s="5" t="s">
        <v>10076</v>
      </c>
      <c r="G1930" s="5" t="s">
        <v>10077</v>
      </c>
      <c r="H1930" s="8" t="s">
        <v>6120</v>
      </c>
      <c r="I1930" s="5" t="s">
        <v>24</v>
      </c>
      <c r="J1930" s="5">
        <v>300</v>
      </c>
      <c r="K1930" s="5">
        <v>16932709.050000001</v>
      </c>
      <c r="L1930" s="5" t="s">
        <v>10078</v>
      </c>
      <c r="M1930" s="5" t="s">
        <v>26</v>
      </c>
      <c r="N1930" s="5" t="s">
        <v>10079</v>
      </c>
      <c r="O1930" t="s">
        <v>6976</v>
      </c>
      <c r="P1930" t="s">
        <v>6976</v>
      </c>
      <c r="Q1930" t="s">
        <v>655</v>
      </c>
    </row>
    <row r="1931" spans="1:17" hidden="1">
      <c r="A1931" s="18" t="s">
        <v>3840</v>
      </c>
      <c r="B1931" s="18"/>
      <c r="C1931" s="19">
        <v>313013795167</v>
      </c>
      <c r="D1931" s="18">
        <v>968707</v>
      </c>
      <c r="E1931" s="18" t="s">
        <v>20</v>
      </c>
      <c r="F1931" s="18" t="s">
        <v>10080</v>
      </c>
      <c r="G1931" s="18" t="s">
        <v>7447</v>
      </c>
      <c r="H1931" s="21" t="s">
        <v>6120</v>
      </c>
      <c r="I1931" s="18" t="s">
        <v>24</v>
      </c>
      <c r="J1931" s="18">
        <v>500</v>
      </c>
      <c r="K1931" s="18">
        <v>16727749.050000001</v>
      </c>
      <c r="L1931" s="18" t="s">
        <v>10081</v>
      </c>
      <c r="M1931" s="18" t="s">
        <v>26</v>
      </c>
      <c r="N1931" s="18" t="s">
        <v>10082</v>
      </c>
      <c r="O1931" t="s">
        <v>10083</v>
      </c>
      <c r="P1931" t="s">
        <v>10083</v>
      </c>
      <c r="Q1931" t="s">
        <v>2402</v>
      </c>
    </row>
    <row r="1932" spans="1:17">
      <c r="A1932" s="5" t="s">
        <v>19</v>
      </c>
      <c r="B1932" s="5"/>
      <c r="C1932" s="6">
        <v>313010897584</v>
      </c>
      <c r="D1932" s="5">
        <v>968536</v>
      </c>
      <c r="E1932" s="5" t="s">
        <v>20</v>
      </c>
      <c r="F1932" s="5" t="s">
        <v>10084</v>
      </c>
      <c r="G1932" s="5" t="s">
        <v>10085</v>
      </c>
      <c r="H1932" s="8" t="s">
        <v>6120</v>
      </c>
      <c r="I1932" s="5" t="s">
        <v>24</v>
      </c>
      <c r="J1932" s="5">
        <v>500</v>
      </c>
      <c r="K1932" s="5">
        <v>16661568.050000001</v>
      </c>
      <c r="L1932" s="5" t="s">
        <v>10086</v>
      </c>
      <c r="M1932" s="5" t="s">
        <v>26</v>
      </c>
      <c r="N1932" s="5" t="s">
        <v>10087</v>
      </c>
      <c r="O1932" t="s">
        <v>10088</v>
      </c>
      <c r="P1932" t="s">
        <v>10088</v>
      </c>
      <c r="Q1932" t="s">
        <v>29</v>
      </c>
    </row>
    <row r="1933" spans="1:17">
      <c r="A1933" s="5" t="s">
        <v>19</v>
      </c>
      <c r="B1933" s="5"/>
      <c r="C1933" s="6">
        <v>313054728810</v>
      </c>
      <c r="D1933" s="5">
        <v>966856</v>
      </c>
      <c r="E1933" s="5" t="s">
        <v>20</v>
      </c>
      <c r="F1933" s="5" t="s">
        <v>10089</v>
      </c>
      <c r="G1933" s="5" t="s">
        <v>10090</v>
      </c>
      <c r="H1933" s="8" t="s">
        <v>6120</v>
      </c>
      <c r="I1933" s="5" t="s">
        <v>24</v>
      </c>
      <c r="J1933" s="5">
        <v>500</v>
      </c>
      <c r="K1933" s="5">
        <v>16193965.050000001</v>
      </c>
      <c r="L1933" s="5" t="s">
        <v>10091</v>
      </c>
      <c r="M1933" s="5" t="s">
        <v>26</v>
      </c>
      <c r="N1933" s="5" t="s">
        <v>10092</v>
      </c>
      <c r="O1933" t="s">
        <v>10093</v>
      </c>
      <c r="P1933" t="s">
        <v>10093</v>
      </c>
      <c r="Q1933" t="s">
        <v>106</v>
      </c>
    </row>
    <row r="1934" spans="1:17">
      <c r="A1934" s="5" t="s">
        <v>19</v>
      </c>
      <c r="B1934" s="5"/>
      <c r="C1934" s="6">
        <v>312916910231</v>
      </c>
      <c r="D1934" s="5">
        <v>960393</v>
      </c>
      <c r="E1934" s="5" t="s">
        <v>20</v>
      </c>
      <c r="F1934" s="5" t="s">
        <v>10094</v>
      </c>
      <c r="G1934" s="5" t="s">
        <v>10095</v>
      </c>
      <c r="H1934" s="8" t="s">
        <v>6120</v>
      </c>
      <c r="I1934" s="5" t="s">
        <v>24</v>
      </c>
      <c r="J1934" s="5">
        <v>500</v>
      </c>
      <c r="K1934" s="5">
        <v>15014291.449999999</v>
      </c>
      <c r="L1934" s="5" t="s">
        <v>10096</v>
      </c>
      <c r="M1934" s="5" t="s">
        <v>26</v>
      </c>
      <c r="N1934" s="5" t="s">
        <v>10097</v>
      </c>
      <c r="O1934" t="s">
        <v>10098</v>
      </c>
      <c r="P1934" s="15" t="s">
        <v>10099</v>
      </c>
      <c r="Q1934" t="s">
        <v>401</v>
      </c>
    </row>
    <row r="1935" spans="1:17">
      <c r="A1935" s="5" t="s">
        <v>19</v>
      </c>
      <c r="B1935" s="5"/>
      <c r="C1935" s="6">
        <v>313024312649</v>
      </c>
      <c r="D1935" s="5">
        <v>969885</v>
      </c>
      <c r="E1935" s="5" t="s">
        <v>20</v>
      </c>
      <c r="F1935" s="5" t="s">
        <v>10100</v>
      </c>
      <c r="G1935" s="5" t="s">
        <v>10101</v>
      </c>
      <c r="H1935" s="8" t="s">
        <v>6120</v>
      </c>
      <c r="I1935" s="5" t="s">
        <v>24</v>
      </c>
      <c r="J1935" s="5">
        <v>300</v>
      </c>
      <c r="K1935" s="5">
        <v>16990013.050000001</v>
      </c>
      <c r="L1935" s="5" t="s">
        <v>10102</v>
      </c>
      <c r="M1935" s="5" t="s">
        <v>26</v>
      </c>
      <c r="N1935" s="5" t="s">
        <v>10103</v>
      </c>
      <c r="O1935" t="s">
        <v>10104</v>
      </c>
      <c r="P1935" t="s">
        <v>10104</v>
      </c>
      <c r="Q1935" t="s">
        <v>29</v>
      </c>
    </row>
    <row r="1936" spans="1:17">
      <c r="A1936" s="5" t="s">
        <v>19</v>
      </c>
      <c r="B1936" s="5"/>
      <c r="C1936" s="6">
        <v>349677745101</v>
      </c>
      <c r="D1936" s="5">
        <v>962822</v>
      </c>
      <c r="E1936" s="5" t="s">
        <v>20</v>
      </c>
      <c r="F1936" s="5" t="s">
        <v>10105</v>
      </c>
      <c r="G1936" s="5" t="s">
        <v>10106</v>
      </c>
      <c r="H1936" s="8" t="s">
        <v>6120</v>
      </c>
      <c r="I1936" s="5" t="s">
        <v>24</v>
      </c>
      <c r="J1936" s="5">
        <v>500</v>
      </c>
      <c r="K1936" s="5">
        <v>15618147.449999999</v>
      </c>
      <c r="L1936" s="5" t="s">
        <v>10107</v>
      </c>
      <c r="M1936" s="5" t="s">
        <v>26</v>
      </c>
      <c r="N1936" s="5" t="s">
        <v>10108</v>
      </c>
      <c r="O1936" t="s">
        <v>10109</v>
      </c>
      <c r="P1936" t="s">
        <v>10109</v>
      </c>
      <c r="Q1936" t="s">
        <v>1858</v>
      </c>
    </row>
    <row r="1937" spans="1:17">
      <c r="A1937" s="5" t="s">
        <v>19</v>
      </c>
      <c r="B1937" s="5"/>
      <c r="C1937" s="6">
        <v>313092447237</v>
      </c>
      <c r="D1937" s="5">
        <v>966716</v>
      </c>
      <c r="E1937" s="5" t="s">
        <v>20</v>
      </c>
      <c r="F1937" s="5" t="s">
        <v>10110</v>
      </c>
      <c r="G1937" s="5" t="s">
        <v>9821</v>
      </c>
      <c r="H1937" s="8" t="s">
        <v>6120</v>
      </c>
      <c r="I1937" s="5" t="s">
        <v>24</v>
      </c>
      <c r="J1937" s="5">
        <v>300</v>
      </c>
      <c r="K1937" s="5">
        <v>16154907.050000001</v>
      </c>
      <c r="L1937" s="5" t="s">
        <v>10111</v>
      </c>
      <c r="M1937" s="5" t="s">
        <v>26</v>
      </c>
      <c r="N1937" s="5" t="s">
        <v>10112</v>
      </c>
      <c r="O1937" t="s">
        <v>10113</v>
      </c>
      <c r="P1937" s="15" t="s">
        <v>10114</v>
      </c>
      <c r="Q1937" t="s">
        <v>869</v>
      </c>
    </row>
    <row r="1938" spans="1:17" hidden="1">
      <c r="A1938" s="18" t="s">
        <v>3840</v>
      </c>
      <c r="B1938" s="18"/>
      <c r="C1938" s="19">
        <v>313080340907</v>
      </c>
      <c r="D1938" s="18">
        <v>962725</v>
      </c>
      <c r="E1938" s="18" t="s">
        <v>20</v>
      </c>
      <c r="F1938" s="18" t="s">
        <v>10115</v>
      </c>
      <c r="G1938" s="18" t="s">
        <v>9484</v>
      </c>
      <c r="H1938" s="21" t="s">
        <v>6120</v>
      </c>
      <c r="I1938" s="18" t="s">
        <v>24</v>
      </c>
      <c r="J1938" s="18">
        <v>300</v>
      </c>
      <c r="K1938" s="18">
        <v>15597926.449999999</v>
      </c>
      <c r="L1938" s="18" t="s">
        <v>10116</v>
      </c>
      <c r="M1938" s="18" t="s">
        <v>26</v>
      </c>
      <c r="N1938" s="18" t="s">
        <v>10117</v>
      </c>
      <c r="O1938" t="s">
        <v>10118</v>
      </c>
      <c r="P1938" s="15" t="s">
        <v>10119</v>
      </c>
      <c r="Q1938" t="s">
        <v>3038</v>
      </c>
    </row>
    <row r="1939" spans="1:17">
      <c r="A1939" s="5" t="s">
        <v>19</v>
      </c>
      <c r="B1939" s="5"/>
      <c r="C1939" s="6">
        <v>313006911451</v>
      </c>
      <c r="D1939" s="5">
        <v>968733</v>
      </c>
      <c r="E1939" s="5" t="s">
        <v>20</v>
      </c>
      <c r="F1939" s="5" t="s">
        <v>10120</v>
      </c>
      <c r="G1939" s="5" t="s">
        <v>9619</v>
      </c>
      <c r="H1939" s="8" t="s">
        <v>6120</v>
      </c>
      <c r="I1939" s="5" t="s">
        <v>24</v>
      </c>
      <c r="J1939" s="5">
        <v>300</v>
      </c>
      <c r="K1939" s="5">
        <v>16733830.050000001</v>
      </c>
      <c r="L1939" s="5" t="s">
        <v>10121</v>
      </c>
      <c r="M1939" s="5" t="s">
        <v>26</v>
      </c>
      <c r="N1939" s="5" t="s">
        <v>10122</v>
      </c>
      <c r="O1939" t="s">
        <v>10123</v>
      </c>
      <c r="P1939" s="15" t="s">
        <v>10124</v>
      </c>
      <c r="Q1939" t="s">
        <v>869</v>
      </c>
    </row>
    <row r="1940" spans="1:17">
      <c r="A1940" s="5" t="s">
        <v>19</v>
      </c>
      <c r="B1940" s="5"/>
      <c r="C1940" s="6">
        <v>312949587069</v>
      </c>
      <c r="D1940" s="5">
        <v>968815</v>
      </c>
      <c r="E1940" s="5" t="s">
        <v>20</v>
      </c>
      <c r="F1940" s="5" t="s">
        <v>10125</v>
      </c>
      <c r="G1940" s="5" t="s">
        <v>10126</v>
      </c>
      <c r="H1940" s="8" t="s">
        <v>6120</v>
      </c>
      <c r="I1940" s="5" t="s">
        <v>24</v>
      </c>
      <c r="J1940" s="5">
        <v>500</v>
      </c>
      <c r="K1940" s="5">
        <v>16737671.050000001</v>
      </c>
      <c r="L1940" s="5" t="s">
        <v>10127</v>
      </c>
      <c r="M1940" s="5" t="s">
        <v>26</v>
      </c>
      <c r="N1940" s="5" t="s">
        <v>10128</v>
      </c>
      <c r="O1940" t="s">
        <v>10129</v>
      </c>
      <c r="P1940" t="s">
        <v>10129</v>
      </c>
      <c r="Q1940" t="s">
        <v>1176</v>
      </c>
    </row>
    <row r="1941" spans="1:17" hidden="1">
      <c r="A1941" s="18" t="s">
        <v>3840</v>
      </c>
      <c r="B1941" s="18"/>
      <c r="C1941" s="19">
        <v>313007995367</v>
      </c>
      <c r="D1941" s="18">
        <v>967904</v>
      </c>
      <c r="E1941" s="18" t="s">
        <v>20</v>
      </c>
      <c r="F1941" s="18" t="s">
        <v>10130</v>
      </c>
      <c r="G1941" s="18" t="s">
        <v>7993</v>
      </c>
      <c r="H1941" s="21" t="s">
        <v>6120</v>
      </c>
      <c r="I1941" s="18" t="s">
        <v>24</v>
      </c>
      <c r="J1941" s="18">
        <v>500</v>
      </c>
      <c r="K1941" s="18">
        <v>16460414.050000001</v>
      </c>
      <c r="L1941" s="18" t="s">
        <v>10131</v>
      </c>
      <c r="M1941" s="18" t="s">
        <v>26</v>
      </c>
      <c r="N1941" s="18" t="s">
        <v>10132</v>
      </c>
      <c r="O1941" t="s">
        <v>10133</v>
      </c>
      <c r="P1941" t="s">
        <v>10133</v>
      </c>
      <c r="Q1941" t="s">
        <v>5245</v>
      </c>
    </row>
    <row r="1942" spans="1:17">
      <c r="A1942" s="5" t="s">
        <v>19</v>
      </c>
      <c r="B1942" s="5"/>
      <c r="C1942" s="6">
        <v>313049852398</v>
      </c>
      <c r="D1942" s="5">
        <v>968438</v>
      </c>
      <c r="E1942" s="5" t="s">
        <v>20</v>
      </c>
      <c r="F1942" s="5" t="s">
        <v>10134</v>
      </c>
      <c r="G1942" s="5" t="s">
        <v>10135</v>
      </c>
      <c r="H1942" s="8" t="s">
        <v>6120</v>
      </c>
      <c r="I1942" s="5" t="s">
        <v>24</v>
      </c>
      <c r="J1942" s="5">
        <v>300</v>
      </c>
      <c r="K1942" s="5">
        <v>16632100.050000001</v>
      </c>
      <c r="L1942" s="5" t="s">
        <v>10136</v>
      </c>
      <c r="M1942" s="5" t="s">
        <v>26</v>
      </c>
      <c r="N1942" s="5" t="s">
        <v>10137</v>
      </c>
      <c r="O1942" t="s">
        <v>9218</v>
      </c>
      <c r="P1942" t="s">
        <v>9218</v>
      </c>
      <c r="Q1942" t="s">
        <v>2540</v>
      </c>
    </row>
    <row r="1943" spans="1:17">
      <c r="A1943" s="5" t="s">
        <v>19</v>
      </c>
      <c r="B1943" s="5"/>
      <c r="C1943" s="6">
        <v>312917437409</v>
      </c>
      <c r="D1943" s="5">
        <v>966751</v>
      </c>
      <c r="E1943" s="5" t="s">
        <v>20</v>
      </c>
      <c r="F1943" s="5" t="s">
        <v>10138</v>
      </c>
      <c r="G1943" s="5" t="s">
        <v>10139</v>
      </c>
      <c r="H1943" s="8" t="s">
        <v>6120</v>
      </c>
      <c r="I1943" s="5" t="s">
        <v>24</v>
      </c>
      <c r="J1943" s="5">
        <v>500</v>
      </c>
      <c r="K1943" s="5">
        <v>16166056.050000001</v>
      </c>
      <c r="L1943" s="5" t="s">
        <v>10140</v>
      </c>
      <c r="M1943" s="5" t="s">
        <v>26</v>
      </c>
      <c r="N1943" s="5" t="s">
        <v>10141</v>
      </c>
      <c r="O1943" t="s">
        <v>10142</v>
      </c>
      <c r="P1943" s="15" t="s">
        <v>10143</v>
      </c>
      <c r="Q1943" t="s">
        <v>869</v>
      </c>
    </row>
    <row r="1944" spans="1:17">
      <c r="A1944" s="5" t="s">
        <v>19</v>
      </c>
      <c r="B1944" s="5"/>
      <c r="C1944" s="6">
        <v>313096732751</v>
      </c>
      <c r="D1944" s="5">
        <v>965932</v>
      </c>
      <c r="E1944" s="5" t="s">
        <v>20</v>
      </c>
      <c r="F1944" s="5" t="s">
        <v>10144</v>
      </c>
      <c r="G1944" s="5" t="s">
        <v>6255</v>
      </c>
      <c r="H1944" s="8" t="s">
        <v>6120</v>
      </c>
      <c r="I1944" s="5" t="s">
        <v>24</v>
      </c>
      <c r="J1944" s="5">
        <v>300</v>
      </c>
      <c r="K1944" s="5">
        <v>15981319.050000001</v>
      </c>
      <c r="L1944" s="5" t="s">
        <v>10145</v>
      </c>
      <c r="M1944" s="5" t="s">
        <v>26</v>
      </c>
      <c r="N1944" s="5" t="s">
        <v>10146</v>
      </c>
      <c r="O1944" t="s">
        <v>10147</v>
      </c>
      <c r="P1944" t="s">
        <v>10147</v>
      </c>
      <c r="Q1944" t="s">
        <v>29</v>
      </c>
    </row>
    <row r="1945" spans="1:17">
      <c r="A1945" s="5" t="s">
        <v>19</v>
      </c>
      <c r="B1945" s="5"/>
      <c r="C1945" s="6">
        <v>313013397924</v>
      </c>
      <c r="D1945" s="5">
        <v>967290</v>
      </c>
      <c r="E1945" s="5" t="s">
        <v>20</v>
      </c>
      <c r="F1945" s="5" t="s">
        <v>10148</v>
      </c>
      <c r="G1945" s="5" t="s">
        <v>7519</v>
      </c>
      <c r="H1945" s="8" t="s">
        <v>6120</v>
      </c>
      <c r="I1945" s="5" t="s">
        <v>24</v>
      </c>
      <c r="J1945" s="5">
        <v>300</v>
      </c>
      <c r="K1945" s="5">
        <v>16313081.050000001</v>
      </c>
      <c r="L1945" s="5" t="s">
        <v>10149</v>
      </c>
      <c r="M1945" s="5" t="s">
        <v>26</v>
      </c>
      <c r="N1945" s="5" t="s">
        <v>10150</v>
      </c>
      <c r="O1945" t="s">
        <v>10151</v>
      </c>
      <c r="P1945" t="s">
        <v>10151</v>
      </c>
      <c r="Q1945" t="s">
        <v>1176</v>
      </c>
    </row>
    <row r="1946" spans="1:17">
      <c r="A1946" s="5" t="s">
        <v>19</v>
      </c>
      <c r="B1946" s="5"/>
      <c r="C1946" s="6">
        <v>313026260912</v>
      </c>
      <c r="D1946" s="5">
        <v>971939</v>
      </c>
      <c r="E1946" s="5" t="s">
        <v>20</v>
      </c>
      <c r="F1946" s="5" t="s">
        <v>10152</v>
      </c>
      <c r="G1946" s="5" t="s">
        <v>10153</v>
      </c>
      <c r="H1946" s="8" t="s">
        <v>6120</v>
      </c>
      <c r="I1946" s="5" t="s">
        <v>24</v>
      </c>
      <c r="J1946" s="5">
        <v>300</v>
      </c>
      <c r="K1946" s="5">
        <v>17661389.719999999</v>
      </c>
      <c r="L1946" s="5" t="s">
        <v>10154</v>
      </c>
      <c r="M1946" s="5" t="s">
        <v>26</v>
      </c>
      <c r="N1946" s="5" t="s">
        <v>10155</v>
      </c>
      <c r="O1946" t="s">
        <v>10156</v>
      </c>
      <c r="P1946" t="s">
        <v>10156</v>
      </c>
      <c r="Q1946" t="s">
        <v>106</v>
      </c>
    </row>
    <row r="1947" spans="1:17">
      <c r="A1947" s="5" t="s">
        <v>19</v>
      </c>
      <c r="B1947" s="5"/>
      <c r="C1947" s="6">
        <v>313051942065</v>
      </c>
      <c r="D1947" s="5">
        <v>968358</v>
      </c>
      <c r="E1947" s="5" t="s">
        <v>20</v>
      </c>
      <c r="F1947" s="5" t="s">
        <v>10157</v>
      </c>
      <c r="G1947" s="5" t="s">
        <v>8734</v>
      </c>
      <c r="H1947" s="8" t="s">
        <v>6120</v>
      </c>
      <c r="I1947" s="5" t="s">
        <v>24</v>
      </c>
      <c r="J1947" s="5">
        <v>300</v>
      </c>
      <c r="K1947" s="5">
        <v>16610145.050000001</v>
      </c>
      <c r="L1947" s="5" t="s">
        <v>10158</v>
      </c>
      <c r="M1947" s="5" t="s">
        <v>26</v>
      </c>
      <c r="N1947" s="5" t="s">
        <v>10159</v>
      </c>
      <c r="O1947" t="s">
        <v>10160</v>
      </c>
      <c r="P1947" t="s">
        <v>10160</v>
      </c>
      <c r="Q1947" t="s">
        <v>311</v>
      </c>
    </row>
    <row r="1948" spans="1:17">
      <c r="A1948" s="5" t="s">
        <v>19</v>
      </c>
      <c r="B1948" s="5"/>
      <c r="C1948" s="6">
        <v>312949659470</v>
      </c>
      <c r="D1948" s="5">
        <v>960494</v>
      </c>
      <c r="E1948" s="5" t="s">
        <v>20</v>
      </c>
      <c r="F1948" s="5" t="s">
        <v>10161</v>
      </c>
      <c r="G1948" s="5" t="s">
        <v>10162</v>
      </c>
      <c r="H1948" s="8" t="s">
        <v>6120</v>
      </c>
      <c r="I1948" s="5" t="s">
        <v>24</v>
      </c>
      <c r="J1948" s="5">
        <v>500</v>
      </c>
      <c r="K1948" s="5">
        <v>15016568.449999999</v>
      </c>
      <c r="L1948" s="5" t="s">
        <v>10163</v>
      </c>
      <c r="M1948" s="5" t="s">
        <v>26</v>
      </c>
      <c r="N1948" s="5" t="s">
        <v>10164</v>
      </c>
      <c r="O1948" t="s">
        <v>10165</v>
      </c>
      <c r="P1948" t="s">
        <v>10165</v>
      </c>
      <c r="Q1948" t="s">
        <v>655</v>
      </c>
    </row>
    <row r="1949" spans="1:17">
      <c r="A1949" s="5" t="s">
        <v>19</v>
      </c>
      <c r="B1949" s="5"/>
      <c r="C1949" s="6">
        <v>313017377352</v>
      </c>
      <c r="D1949" s="5">
        <v>968217</v>
      </c>
      <c r="E1949" s="5" t="s">
        <v>20</v>
      </c>
      <c r="F1949" s="5" t="s">
        <v>10166</v>
      </c>
      <c r="G1949" s="5" t="s">
        <v>8570</v>
      </c>
      <c r="H1949" s="8" t="s">
        <v>6120</v>
      </c>
      <c r="I1949" s="5" t="s">
        <v>24</v>
      </c>
      <c r="J1949" s="5">
        <v>500</v>
      </c>
      <c r="K1949" s="5">
        <v>16565397.050000001</v>
      </c>
      <c r="L1949" s="5" t="s">
        <v>10167</v>
      </c>
      <c r="M1949" s="5" t="s">
        <v>26</v>
      </c>
      <c r="N1949" s="5" t="s">
        <v>10168</v>
      </c>
      <c r="O1949" t="s">
        <v>10169</v>
      </c>
      <c r="P1949" t="s">
        <v>10169</v>
      </c>
      <c r="Q1949" t="s">
        <v>29</v>
      </c>
    </row>
    <row r="1950" spans="1:17">
      <c r="A1950" s="5" t="s">
        <v>19</v>
      </c>
      <c r="B1950" s="5"/>
      <c r="C1950" s="6">
        <v>349606546085</v>
      </c>
      <c r="D1950" s="5">
        <v>968872</v>
      </c>
      <c r="E1950" s="5" t="s">
        <v>20</v>
      </c>
      <c r="F1950" s="5" t="s">
        <v>10170</v>
      </c>
      <c r="G1950" s="5" t="s">
        <v>8373</v>
      </c>
      <c r="H1950" s="8" t="s">
        <v>6120</v>
      </c>
      <c r="I1950" s="5" t="s">
        <v>24</v>
      </c>
      <c r="J1950" s="5">
        <v>300</v>
      </c>
      <c r="K1950" s="5">
        <v>16753933.050000001</v>
      </c>
      <c r="L1950" s="5" t="s">
        <v>10171</v>
      </c>
      <c r="M1950" s="5" t="s">
        <v>26</v>
      </c>
      <c r="N1950" s="5" t="s">
        <v>10172</v>
      </c>
      <c r="O1950" t="s">
        <v>10173</v>
      </c>
      <c r="P1950" t="s">
        <v>10173</v>
      </c>
      <c r="Q1950" t="s">
        <v>498</v>
      </c>
    </row>
    <row r="1951" spans="1:17" hidden="1">
      <c r="A1951" s="18" t="s">
        <v>3840</v>
      </c>
      <c r="B1951" s="18"/>
      <c r="C1951" s="19">
        <v>313049811641</v>
      </c>
      <c r="D1951" s="18">
        <v>971737</v>
      </c>
      <c r="E1951" s="18" t="s">
        <v>20</v>
      </c>
      <c r="F1951" s="18" t="s">
        <v>10174</v>
      </c>
      <c r="G1951" s="18" t="s">
        <v>6157</v>
      </c>
      <c r="H1951" s="21" t="s">
        <v>6120</v>
      </c>
      <c r="I1951" s="18" t="s">
        <v>24</v>
      </c>
      <c r="J1951" s="18">
        <v>300</v>
      </c>
      <c r="K1951" s="18">
        <v>17600349.719999999</v>
      </c>
      <c r="L1951" s="18" t="s">
        <v>10175</v>
      </c>
      <c r="M1951" s="18" t="s">
        <v>26</v>
      </c>
      <c r="N1951" s="18" t="s">
        <v>10176</v>
      </c>
      <c r="O1951" t="s">
        <v>10177</v>
      </c>
      <c r="P1951" t="s">
        <v>10177</v>
      </c>
      <c r="Q1951" t="s">
        <v>2402</v>
      </c>
    </row>
    <row r="1952" spans="1:17">
      <c r="A1952" s="5" t="s">
        <v>19</v>
      </c>
      <c r="B1952" s="5"/>
      <c r="C1952" s="6">
        <v>312949597956</v>
      </c>
      <c r="D1952" s="5">
        <v>968832</v>
      </c>
      <c r="E1952" s="5" t="s">
        <v>20</v>
      </c>
      <c r="F1952" s="5" t="s">
        <v>10178</v>
      </c>
      <c r="G1952" s="5" t="s">
        <v>8378</v>
      </c>
      <c r="H1952" s="8" t="s">
        <v>6120</v>
      </c>
      <c r="I1952" s="5" t="s">
        <v>24</v>
      </c>
      <c r="J1952" s="5">
        <v>500</v>
      </c>
      <c r="K1952" s="5">
        <v>16742481.050000001</v>
      </c>
      <c r="L1952" s="5" t="s">
        <v>10179</v>
      </c>
      <c r="M1952" s="5" t="s">
        <v>26</v>
      </c>
      <c r="N1952" s="5" t="s">
        <v>10180</v>
      </c>
      <c r="O1952" t="s">
        <v>10181</v>
      </c>
      <c r="P1952" t="s">
        <v>10181</v>
      </c>
      <c r="Q1952" t="s">
        <v>2540</v>
      </c>
    </row>
    <row r="1953" spans="1:17">
      <c r="A1953" s="5" t="s">
        <v>19</v>
      </c>
      <c r="B1953" s="5"/>
      <c r="C1953" s="6">
        <v>313035867971</v>
      </c>
      <c r="D1953" s="5">
        <v>967923</v>
      </c>
      <c r="E1953" s="5" t="s">
        <v>20</v>
      </c>
      <c r="F1953" s="5" t="s">
        <v>10182</v>
      </c>
      <c r="G1953" s="5" t="s">
        <v>7486</v>
      </c>
      <c r="H1953" s="8" t="s">
        <v>6120</v>
      </c>
      <c r="I1953" s="5" t="s">
        <v>24</v>
      </c>
      <c r="J1953" s="5">
        <v>500</v>
      </c>
      <c r="K1953" s="5">
        <v>16465988.050000001</v>
      </c>
      <c r="L1953" s="5" t="s">
        <v>10183</v>
      </c>
      <c r="M1953" s="5" t="s">
        <v>26</v>
      </c>
      <c r="N1953" s="5" t="s">
        <v>10184</v>
      </c>
      <c r="O1953" t="s">
        <v>9514</v>
      </c>
      <c r="P1953" t="s">
        <v>9514</v>
      </c>
      <c r="Q1953" t="s">
        <v>29</v>
      </c>
    </row>
    <row r="1954" spans="1:17">
      <c r="A1954" s="5" t="s">
        <v>19</v>
      </c>
      <c r="B1954" s="5"/>
      <c r="C1954" s="6">
        <v>313049835105</v>
      </c>
      <c r="D1954" s="5">
        <v>967771</v>
      </c>
      <c r="E1954" s="5" t="s">
        <v>20</v>
      </c>
      <c r="F1954" s="5" t="s">
        <v>10185</v>
      </c>
      <c r="G1954" s="5" t="s">
        <v>10186</v>
      </c>
      <c r="H1954" s="8" t="s">
        <v>6120</v>
      </c>
      <c r="I1954" s="5" t="s">
        <v>24</v>
      </c>
      <c r="J1954" s="5">
        <v>500</v>
      </c>
      <c r="K1954" s="5">
        <v>16431138.050000001</v>
      </c>
      <c r="L1954" s="5" t="s">
        <v>10187</v>
      </c>
      <c r="M1954" s="5" t="s">
        <v>26</v>
      </c>
      <c r="N1954" s="5" t="s">
        <v>10188</v>
      </c>
      <c r="O1954" t="s">
        <v>10189</v>
      </c>
      <c r="P1954" t="s">
        <v>10189</v>
      </c>
      <c r="Q1954" t="s">
        <v>3411</v>
      </c>
    </row>
    <row r="1955" spans="1:17">
      <c r="A1955" s="5" t="s">
        <v>19</v>
      </c>
      <c r="B1955" s="5"/>
      <c r="C1955" s="6">
        <v>313043241812</v>
      </c>
      <c r="D1955" s="5">
        <v>971745</v>
      </c>
      <c r="E1955" s="5" t="s">
        <v>20</v>
      </c>
      <c r="F1955" s="5" t="s">
        <v>10190</v>
      </c>
      <c r="G1955" s="5" t="s">
        <v>10062</v>
      </c>
      <c r="H1955" s="8" t="s">
        <v>6120</v>
      </c>
      <c r="I1955" s="5" t="s">
        <v>24</v>
      </c>
      <c r="J1955" s="5">
        <v>300</v>
      </c>
      <c r="K1955" s="5">
        <v>17602259.719999999</v>
      </c>
      <c r="L1955" s="5" t="s">
        <v>10191</v>
      </c>
      <c r="M1955" s="5" t="s">
        <v>26</v>
      </c>
      <c r="N1955" s="5" t="s">
        <v>10192</v>
      </c>
      <c r="O1955" t="s">
        <v>10193</v>
      </c>
      <c r="P1955" t="s">
        <v>10193</v>
      </c>
      <c r="Q1955" t="s">
        <v>869</v>
      </c>
    </row>
    <row r="1956" spans="1:17">
      <c r="A1956" s="5" t="s">
        <v>19</v>
      </c>
      <c r="B1956" s="5"/>
      <c r="C1956" s="6">
        <v>312995019102</v>
      </c>
      <c r="D1956" s="5">
        <v>967831</v>
      </c>
      <c r="E1956" s="5" t="s">
        <v>20</v>
      </c>
      <c r="F1956" s="5" t="s">
        <v>10194</v>
      </c>
      <c r="G1956" s="5" t="s">
        <v>10195</v>
      </c>
      <c r="H1956" s="8" t="s">
        <v>6120</v>
      </c>
      <c r="I1956" s="5" t="s">
        <v>24</v>
      </c>
      <c r="J1956" s="5">
        <v>500</v>
      </c>
      <c r="K1956" s="5">
        <v>16441824.050000001</v>
      </c>
      <c r="L1956" s="5" t="s">
        <v>10196</v>
      </c>
      <c r="M1956" s="5" t="s">
        <v>26</v>
      </c>
      <c r="N1956" s="5" t="s">
        <v>10197</v>
      </c>
      <c r="O1956" t="s">
        <v>10198</v>
      </c>
      <c r="P1956" t="s">
        <v>10198</v>
      </c>
      <c r="Q1956" t="s">
        <v>1319</v>
      </c>
    </row>
    <row r="1957" spans="1:17">
      <c r="A1957" s="5" t="s">
        <v>19</v>
      </c>
      <c r="B1957" s="5"/>
      <c r="C1957" s="6">
        <v>313049834245</v>
      </c>
      <c r="D1957" s="5">
        <v>967905</v>
      </c>
      <c r="E1957" s="5" t="s">
        <v>20</v>
      </c>
      <c r="F1957" s="5" t="s">
        <v>10199</v>
      </c>
      <c r="G1957" s="5" t="s">
        <v>7993</v>
      </c>
      <c r="H1957" s="8" t="s">
        <v>6120</v>
      </c>
      <c r="I1957" s="5" t="s">
        <v>24</v>
      </c>
      <c r="J1957" s="5">
        <v>300</v>
      </c>
      <c r="K1957" s="5">
        <v>16460714.050000001</v>
      </c>
      <c r="L1957" s="5" t="s">
        <v>10200</v>
      </c>
      <c r="M1957" s="5" t="s">
        <v>26</v>
      </c>
      <c r="N1957" s="5" t="s">
        <v>10201</v>
      </c>
      <c r="O1957" t="s">
        <v>10202</v>
      </c>
      <c r="P1957" t="s">
        <v>10202</v>
      </c>
      <c r="Q1957" t="s">
        <v>2540</v>
      </c>
    </row>
    <row r="1958" spans="1:17">
      <c r="A1958" s="5" t="s">
        <v>19</v>
      </c>
      <c r="B1958" s="5"/>
      <c r="C1958" s="6">
        <v>313049821430</v>
      </c>
      <c r="D1958" s="5">
        <v>962830</v>
      </c>
      <c r="E1958" s="5" t="s">
        <v>20</v>
      </c>
      <c r="F1958" s="5" t="s">
        <v>10203</v>
      </c>
      <c r="G1958" s="5" t="s">
        <v>7601</v>
      </c>
      <c r="H1958" s="8" t="s">
        <v>6120</v>
      </c>
      <c r="I1958" s="5" t="s">
        <v>24</v>
      </c>
      <c r="J1958" s="5">
        <v>300</v>
      </c>
      <c r="K1958" s="5">
        <v>15620547.449999999</v>
      </c>
      <c r="L1958" s="5" t="s">
        <v>10204</v>
      </c>
      <c r="M1958" s="5" t="s">
        <v>26</v>
      </c>
      <c r="N1958" s="5" t="s">
        <v>10205</v>
      </c>
      <c r="O1958" t="s">
        <v>10206</v>
      </c>
      <c r="P1958" t="s">
        <v>10206</v>
      </c>
      <c r="Q1958" t="s">
        <v>2540</v>
      </c>
    </row>
    <row r="1959" spans="1:17">
      <c r="A1959" s="5" t="s">
        <v>19</v>
      </c>
      <c r="B1959" s="5"/>
      <c r="C1959" s="6">
        <v>349696841075</v>
      </c>
      <c r="D1959" s="5">
        <v>962763</v>
      </c>
      <c r="E1959" s="5" t="s">
        <v>20</v>
      </c>
      <c r="F1959" s="5" t="s">
        <v>10207</v>
      </c>
      <c r="G1959" s="5" t="s">
        <v>10208</v>
      </c>
      <c r="H1959" s="8" t="s">
        <v>6120</v>
      </c>
      <c r="I1959" s="5" t="s">
        <v>24</v>
      </c>
      <c r="J1959" s="5">
        <v>1000</v>
      </c>
      <c r="K1959" s="5">
        <v>15609000.449999999</v>
      </c>
      <c r="L1959" s="5" t="s">
        <v>10209</v>
      </c>
      <c r="M1959" s="5" t="s">
        <v>26</v>
      </c>
      <c r="N1959" s="5" t="s">
        <v>10210</v>
      </c>
      <c r="O1959" t="s">
        <v>6165</v>
      </c>
      <c r="P1959" s="15" t="s">
        <v>6166</v>
      </c>
      <c r="Q1959" t="s">
        <v>869</v>
      </c>
    </row>
    <row r="1960" spans="1:17">
      <c r="A1960" s="5" t="s">
        <v>19</v>
      </c>
      <c r="B1960" s="5"/>
      <c r="C1960" s="6">
        <v>313038415296</v>
      </c>
      <c r="D1960" s="5">
        <v>970264</v>
      </c>
      <c r="E1960" s="5" t="s">
        <v>20</v>
      </c>
      <c r="F1960" s="5" t="s">
        <v>10211</v>
      </c>
      <c r="G1960" s="5" t="s">
        <v>6582</v>
      </c>
      <c r="H1960" s="8" t="s">
        <v>6120</v>
      </c>
      <c r="I1960" s="5" t="s">
        <v>24</v>
      </c>
      <c r="J1960" s="5">
        <v>500</v>
      </c>
      <c r="K1960" s="5">
        <v>17120032.050000001</v>
      </c>
      <c r="L1960" s="5" t="s">
        <v>10212</v>
      </c>
      <c r="M1960" s="5" t="s">
        <v>26</v>
      </c>
      <c r="N1960" s="5" t="s">
        <v>10213</v>
      </c>
      <c r="O1960" t="s">
        <v>10214</v>
      </c>
      <c r="P1960" t="s">
        <v>10214</v>
      </c>
      <c r="Q1960" t="s">
        <v>29</v>
      </c>
    </row>
    <row r="1961" spans="1:17">
      <c r="A1961" s="5" t="s">
        <v>19</v>
      </c>
      <c r="B1961" s="5"/>
      <c r="C1961" s="6">
        <v>313093547401</v>
      </c>
      <c r="D1961" s="5">
        <v>968873</v>
      </c>
      <c r="E1961" s="5" t="s">
        <v>20</v>
      </c>
      <c r="F1961" s="5" t="s">
        <v>10215</v>
      </c>
      <c r="G1961" s="5" t="s">
        <v>8373</v>
      </c>
      <c r="H1961" s="8" t="s">
        <v>6120</v>
      </c>
      <c r="I1961" s="5" t="s">
        <v>24</v>
      </c>
      <c r="J1961" s="5">
        <v>200</v>
      </c>
      <c r="K1961" s="5">
        <v>16754133.050000001</v>
      </c>
      <c r="L1961" s="5" t="s">
        <v>10216</v>
      </c>
      <c r="M1961" s="5" t="s">
        <v>26</v>
      </c>
      <c r="N1961" s="5" t="s">
        <v>10217</v>
      </c>
      <c r="O1961" t="s">
        <v>10218</v>
      </c>
      <c r="P1961" t="s">
        <v>10218</v>
      </c>
      <c r="Q1961" t="s">
        <v>869</v>
      </c>
    </row>
    <row r="1962" spans="1:17">
      <c r="A1962" s="5" t="s">
        <v>19</v>
      </c>
      <c r="B1962" s="5"/>
      <c r="C1962" s="6">
        <v>349691546274</v>
      </c>
      <c r="D1962" s="5">
        <v>966188</v>
      </c>
      <c r="E1962" s="5" t="s">
        <v>20</v>
      </c>
      <c r="F1962" s="5" t="s">
        <v>10219</v>
      </c>
      <c r="G1962" s="5" t="s">
        <v>10220</v>
      </c>
      <c r="H1962" s="8" t="s">
        <v>6120</v>
      </c>
      <c r="I1962" s="5" t="s">
        <v>24</v>
      </c>
      <c r="J1962" s="5">
        <v>300</v>
      </c>
      <c r="K1962" s="5">
        <v>16006377.050000001</v>
      </c>
      <c r="L1962" s="5" t="s">
        <v>10221</v>
      </c>
      <c r="M1962" s="5" t="s">
        <v>26</v>
      </c>
      <c r="N1962" s="5" t="s">
        <v>10222</v>
      </c>
      <c r="O1962" t="s">
        <v>10223</v>
      </c>
      <c r="P1962" s="15" t="s">
        <v>10224</v>
      </c>
      <c r="Q1962" t="s">
        <v>323</v>
      </c>
    </row>
    <row r="1963" spans="1:17" hidden="1">
      <c r="A1963" s="18" t="s">
        <v>3840</v>
      </c>
      <c r="B1963" s="18"/>
      <c r="C1963" s="19">
        <v>313098561896</v>
      </c>
      <c r="D1963" s="18">
        <v>966470</v>
      </c>
      <c r="E1963" s="18" t="s">
        <v>20</v>
      </c>
      <c r="F1963" s="18" t="s">
        <v>10225</v>
      </c>
      <c r="G1963" s="18" t="s">
        <v>10226</v>
      </c>
      <c r="H1963" s="21" t="s">
        <v>6120</v>
      </c>
      <c r="I1963" s="18" t="s">
        <v>24</v>
      </c>
      <c r="J1963" s="18">
        <v>500</v>
      </c>
      <c r="K1963" s="18">
        <v>16091918.050000001</v>
      </c>
      <c r="L1963" s="18" t="s">
        <v>10227</v>
      </c>
      <c r="M1963" s="18" t="s">
        <v>26</v>
      </c>
      <c r="N1963" s="18" t="s">
        <v>10228</v>
      </c>
      <c r="O1963" t="s">
        <v>10229</v>
      </c>
      <c r="P1963" t="s">
        <v>10229</v>
      </c>
      <c r="Q1963" t="s">
        <v>7287</v>
      </c>
    </row>
    <row r="1964" spans="1:17">
      <c r="A1964" s="5" t="s">
        <v>19</v>
      </c>
      <c r="B1964" s="5"/>
      <c r="C1964" s="6">
        <v>313015337981</v>
      </c>
      <c r="D1964" s="5">
        <v>963630</v>
      </c>
      <c r="E1964" s="5" t="s">
        <v>20</v>
      </c>
      <c r="F1964" s="5" t="s">
        <v>10230</v>
      </c>
      <c r="G1964" s="5" t="s">
        <v>10231</v>
      </c>
      <c r="H1964" s="8" t="s">
        <v>6120</v>
      </c>
      <c r="I1964" s="5" t="s">
        <v>24</v>
      </c>
      <c r="J1964" s="5">
        <v>500</v>
      </c>
      <c r="K1964" s="5">
        <v>15493431.25</v>
      </c>
      <c r="L1964" s="5" t="s">
        <v>10232</v>
      </c>
      <c r="M1964" s="5" t="s">
        <v>26</v>
      </c>
      <c r="N1964" s="5" t="s">
        <v>10233</v>
      </c>
      <c r="O1964" t="s">
        <v>10234</v>
      </c>
      <c r="P1964" t="s">
        <v>10234</v>
      </c>
      <c r="Q1964" t="s">
        <v>696</v>
      </c>
    </row>
    <row r="1965" spans="1:17">
      <c r="A1965" s="5" t="s">
        <v>19</v>
      </c>
      <c r="B1965" s="5"/>
      <c r="C1965" s="6">
        <v>312949640663</v>
      </c>
      <c r="D1965" s="5">
        <v>972609</v>
      </c>
      <c r="E1965" s="5" t="s">
        <v>20</v>
      </c>
      <c r="F1965" s="5" t="s">
        <v>10235</v>
      </c>
      <c r="G1965" s="5" t="s">
        <v>8937</v>
      </c>
      <c r="H1965" s="8" t="s">
        <v>6120</v>
      </c>
      <c r="I1965" s="5" t="s">
        <v>24</v>
      </c>
      <c r="J1965" s="5">
        <v>5000</v>
      </c>
      <c r="K1965" s="5">
        <v>17882661.719999999</v>
      </c>
      <c r="L1965" s="5" t="s">
        <v>10236</v>
      </c>
      <c r="M1965" s="5" t="s">
        <v>26</v>
      </c>
      <c r="N1965" s="5" t="s">
        <v>10237</v>
      </c>
      <c r="O1965" t="s">
        <v>10238</v>
      </c>
      <c r="P1965" t="s">
        <v>10238</v>
      </c>
      <c r="Q1965" t="s">
        <v>418</v>
      </c>
    </row>
    <row r="1966" spans="1:17">
      <c r="A1966" s="5" t="s">
        <v>19</v>
      </c>
      <c r="B1966" s="5"/>
      <c r="C1966" s="6">
        <v>312980533843</v>
      </c>
      <c r="D1966" s="5">
        <v>966578</v>
      </c>
      <c r="E1966" s="5" t="s">
        <v>20</v>
      </c>
      <c r="F1966" s="5" t="s">
        <v>10239</v>
      </c>
      <c r="G1966" s="5" t="s">
        <v>10240</v>
      </c>
      <c r="H1966" s="8" t="s">
        <v>6120</v>
      </c>
      <c r="I1966" s="5" t="s">
        <v>24</v>
      </c>
      <c r="J1966" s="5">
        <v>500</v>
      </c>
      <c r="K1966" s="5">
        <v>16112863.050000001</v>
      </c>
      <c r="L1966" s="5" t="s">
        <v>10241</v>
      </c>
      <c r="M1966" s="5" t="s">
        <v>26</v>
      </c>
      <c r="N1966" s="5" t="s">
        <v>10242</v>
      </c>
      <c r="O1966" t="s">
        <v>10243</v>
      </c>
      <c r="P1966" t="s">
        <v>10243</v>
      </c>
      <c r="Q1966" t="s">
        <v>29</v>
      </c>
    </row>
    <row r="1967" spans="1:17">
      <c r="A1967" s="5" t="s">
        <v>19</v>
      </c>
      <c r="B1967" s="5"/>
      <c r="C1967" s="6">
        <v>313002386240</v>
      </c>
      <c r="D1967" s="5">
        <v>967220</v>
      </c>
      <c r="E1967" s="5" t="s">
        <v>20</v>
      </c>
      <c r="F1967" s="5" t="s">
        <v>10244</v>
      </c>
      <c r="G1967" s="5" t="s">
        <v>10245</v>
      </c>
      <c r="H1967" s="8" t="s">
        <v>6120</v>
      </c>
      <c r="I1967" s="5" t="s">
        <v>24</v>
      </c>
      <c r="J1967" s="5">
        <v>200</v>
      </c>
      <c r="K1967" s="5">
        <v>16294570.050000001</v>
      </c>
      <c r="L1967" s="5" t="s">
        <v>10246</v>
      </c>
      <c r="M1967" s="5" t="s">
        <v>26</v>
      </c>
      <c r="N1967" s="5" t="s">
        <v>10247</v>
      </c>
      <c r="O1967" t="s">
        <v>10248</v>
      </c>
      <c r="P1967" t="s">
        <v>10248</v>
      </c>
      <c r="Q1967" t="s">
        <v>29</v>
      </c>
    </row>
    <row r="1968" spans="1:17">
      <c r="A1968" s="5" t="s">
        <v>19</v>
      </c>
      <c r="B1968" s="5"/>
      <c r="C1968" s="6">
        <v>313052245254</v>
      </c>
      <c r="D1968" s="5">
        <v>966635</v>
      </c>
      <c r="E1968" s="5" t="s">
        <v>20</v>
      </c>
      <c r="F1968" s="5" t="s">
        <v>10249</v>
      </c>
      <c r="G1968" s="5" t="s">
        <v>9949</v>
      </c>
      <c r="H1968" s="8" t="s">
        <v>6120</v>
      </c>
      <c r="I1968" s="5" t="s">
        <v>24</v>
      </c>
      <c r="J1968" s="5">
        <v>500</v>
      </c>
      <c r="K1968" s="5">
        <v>16130787.050000001</v>
      </c>
      <c r="L1968" s="5" t="s">
        <v>10250</v>
      </c>
      <c r="M1968" s="5" t="s">
        <v>26</v>
      </c>
      <c r="N1968" s="5" t="s">
        <v>10251</v>
      </c>
      <c r="O1968" t="s">
        <v>10252</v>
      </c>
      <c r="P1968" t="s">
        <v>10252</v>
      </c>
      <c r="Q1968" t="s">
        <v>1858</v>
      </c>
    </row>
    <row r="1969" spans="1:17">
      <c r="A1969" s="5" t="s">
        <v>19</v>
      </c>
      <c r="B1969" s="5"/>
      <c r="C1969" s="6">
        <v>313049825552</v>
      </c>
      <c r="D1969" s="5">
        <v>960344</v>
      </c>
      <c r="E1969" s="5" t="s">
        <v>20</v>
      </c>
      <c r="F1969" s="5" t="s">
        <v>10253</v>
      </c>
      <c r="G1969" s="5" t="s">
        <v>6685</v>
      </c>
      <c r="H1969" s="8" t="s">
        <v>6120</v>
      </c>
      <c r="I1969" s="5" t="s">
        <v>24</v>
      </c>
      <c r="J1969" s="5">
        <v>300</v>
      </c>
      <c r="K1969" s="5">
        <v>14996334.449999999</v>
      </c>
      <c r="L1969" s="5" t="s">
        <v>10254</v>
      </c>
      <c r="M1969" s="5" t="s">
        <v>26</v>
      </c>
      <c r="N1969" s="5" t="s">
        <v>10255</v>
      </c>
      <c r="O1969" t="s">
        <v>7194</v>
      </c>
      <c r="P1969" t="s">
        <v>7194</v>
      </c>
      <c r="Q1969" t="s">
        <v>2540</v>
      </c>
    </row>
    <row r="1970" spans="1:17">
      <c r="A1970" s="5" t="s">
        <v>19</v>
      </c>
      <c r="B1970" s="5"/>
      <c r="C1970" s="6">
        <v>313095225607</v>
      </c>
      <c r="D1970" s="5">
        <v>968349</v>
      </c>
      <c r="E1970" s="5" t="s">
        <v>20</v>
      </c>
      <c r="F1970" s="5" t="s">
        <v>10256</v>
      </c>
      <c r="G1970" s="5" t="s">
        <v>7903</v>
      </c>
      <c r="H1970" s="8" t="s">
        <v>6120</v>
      </c>
      <c r="I1970" s="5" t="s">
        <v>24</v>
      </c>
      <c r="J1970" s="5">
        <v>500</v>
      </c>
      <c r="K1970" s="5">
        <v>16606495.050000001</v>
      </c>
      <c r="L1970" s="5" t="s">
        <v>10257</v>
      </c>
      <c r="M1970" s="5" t="s">
        <v>26</v>
      </c>
      <c r="N1970" s="5" t="s">
        <v>10258</v>
      </c>
      <c r="O1970" t="s">
        <v>10259</v>
      </c>
      <c r="P1970" t="s">
        <v>10259</v>
      </c>
      <c r="Q1970" t="s">
        <v>1135</v>
      </c>
    </row>
    <row r="1971" spans="1:17">
      <c r="A1971" s="5" t="s">
        <v>19</v>
      </c>
      <c r="B1971" s="5"/>
      <c r="C1971" s="6">
        <v>313005359799</v>
      </c>
      <c r="D1971" s="5">
        <v>965129</v>
      </c>
      <c r="E1971" s="5" t="s">
        <v>20</v>
      </c>
      <c r="F1971" s="5" t="s">
        <v>10260</v>
      </c>
      <c r="G1971" s="5" t="s">
        <v>6168</v>
      </c>
      <c r="H1971" s="8" t="s">
        <v>6120</v>
      </c>
      <c r="I1971" s="5" t="s">
        <v>24</v>
      </c>
      <c r="J1971" s="5">
        <v>300</v>
      </c>
      <c r="K1971" s="5">
        <v>15797385.050000001</v>
      </c>
      <c r="L1971" s="5" t="s">
        <v>10261</v>
      </c>
      <c r="M1971" s="5" t="s">
        <v>26</v>
      </c>
      <c r="N1971" s="5" t="s">
        <v>10262</v>
      </c>
      <c r="O1971" t="s">
        <v>10263</v>
      </c>
      <c r="P1971" t="s">
        <v>10263</v>
      </c>
      <c r="Q1971" t="s">
        <v>1117</v>
      </c>
    </row>
    <row r="1972" spans="1:17">
      <c r="A1972" s="5" t="s">
        <v>19</v>
      </c>
      <c r="B1972" s="5"/>
      <c r="C1972" s="6">
        <v>313051142408</v>
      </c>
      <c r="D1972" s="5">
        <v>970812</v>
      </c>
      <c r="E1972" s="5" t="s">
        <v>20</v>
      </c>
      <c r="F1972" s="5" t="s">
        <v>10264</v>
      </c>
      <c r="G1972" s="5" t="s">
        <v>10265</v>
      </c>
      <c r="H1972" s="8" t="s">
        <v>6120</v>
      </c>
      <c r="I1972" s="5" t="s">
        <v>24</v>
      </c>
      <c r="J1972" s="5">
        <v>300</v>
      </c>
      <c r="K1972" s="5">
        <v>17299341.050000001</v>
      </c>
      <c r="L1972" s="5" t="s">
        <v>10266</v>
      </c>
      <c r="M1972" s="5" t="s">
        <v>26</v>
      </c>
      <c r="N1972" s="5" t="s">
        <v>10267</v>
      </c>
      <c r="O1972" t="s">
        <v>10268</v>
      </c>
      <c r="P1972" t="s">
        <v>10268</v>
      </c>
      <c r="Q1972" t="s">
        <v>6378</v>
      </c>
    </row>
    <row r="1973" spans="1:17" hidden="1">
      <c r="A1973" s="18" t="s">
        <v>3840</v>
      </c>
      <c r="B1973" s="18"/>
      <c r="C1973" s="19">
        <v>313056727794</v>
      </c>
      <c r="D1973" s="18">
        <v>962789</v>
      </c>
      <c r="E1973" s="18" t="s">
        <v>20</v>
      </c>
      <c r="F1973" s="18" t="s">
        <v>10269</v>
      </c>
      <c r="G1973" s="18" t="s">
        <v>8754</v>
      </c>
      <c r="H1973" s="21" t="s">
        <v>6120</v>
      </c>
      <c r="I1973" s="18" t="s">
        <v>24</v>
      </c>
      <c r="J1973" s="18">
        <v>300</v>
      </c>
      <c r="K1973" s="18">
        <v>15616399.449999999</v>
      </c>
      <c r="L1973" s="18" t="s">
        <v>10270</v>
      </c>
      <c r="M1973" s="18" t="s">
        <v>26</v>
      </c>
      <c r="N1973" s="18" t="s">
        <v>10271</v>
      </c>
      <c r="O1973" t="s">
        <v>10272</v>
      </c>
      <c r="P1973" t="s">
        <v>10272</v>
      </c>
      <c r="Q1973" t="s">
        <v>8706</v>
      </c>
    </row>
    <row r="1974" spans="1:17">
      <c r="A1974" s="5" t="s">
        <v>19</v>
      </c>
      <c r="B1974" s="5"/>
      <c r="C1974" s="6">
        <v>312968308680</v>
      </c>
      <c r="D1974" s="5">
        <v>968394</v>
      </c>
      <c r="E1974" s="5" t="s">
        <v>20</v>
      </c>
      <c r="F1974" s="5" t="s">
        <v>10273</v>
      </c>
      <c r="G1974" s="5" t="s">
        <v>10274</v>
      </c>
      <c r="H1974" s="8" t="s">
        <v>6120</v>
      </c>
      <c r="I1974" s="5" t="s">
        <v>24</v>
      </c>
      <c r="J1974" s="5">
        <v>750</v>
      </c>
      <c r="K1974" s="5">
        <v>16620475.050000001</v>
      </c>
      <c r="L1974" s="5" t="s">
        <v>10275</v>
      </c>
      <c r="M1974" s="5" t="s">
        <v>26</v>
      </c>
      <c r="N1974" s="5" t="s">
        <v>10276</v>
      </c>
      <c r="O1974" t="s">
        <v>10277</v>
      </c>
      <c r="P1974" s="15" t="s">
        <v>10278</v>
      </c>
      <c r="Q1974" t="s">
        <v>1176</v>
      </c>
    </row>
    <row r="1975" spans="1:17">
      <c r="A1975" s="5" t="s">
        <v>19</v>
      </c>
      <c r="B1975" s="5"/>
      <c r="C1975" s="6">
        <v>313087758463</v>
      </c>
      <c r="D1975" s="5">
        <v>967216</v>
      </c>
      <c r="E1975" s="5" t="s">
        <v>20</v>
      </c>
      <c r="F1975" s="5" t="s">
        <v>10279</v>
      </c>
      <c r="G1975" s="5" t="s">
        <v>9400</v>
      </c>
      <c r="H1975" s="8" t="s">
        <v>6120</v>
      </c>
      <c r="I1975" s="5" t="s">
        <v>24</v>
      </c>
      <c r="J1975" s="5">
        <v>1000</v>
      </c>
      <c r="K1975" s="5">
        <v>16293870.050000001</v>
      </c>
      <c r="L1975" s="5" t="s">
        <v>10280</v>
      </c>
      <c r="M1975" s="5" t="s">
        <v>26</v>
      </c>
      <c r="N1975" s="5" t="s">
        <v>10281</v>
      </c>
      <c r="O1975" t="s">
        <v>9666</v>
      </c>
      <c r="P1975" t="s">
        <v>9666</v>
      </c>
      <c r="Q1975" t="s">
        <v>655</v>
      </c>
    </row>
    <row r="1976" spans="1:17">
      <c r="A1976" s="5" t="s">
        <v>19</v>
      </c>
      <c r="B1976" s="5"/>
      <c r="C1976" s="6">
        <v>312919704209</v>
      </c>
      <c r="D1976" s="5">
        <v>966717</v>
      </c>
      <c r="E1976" s="5" t="s">
        <v>20</v>
      </c>
      <c r="F1976" s="5" t="s">
        <v>10282</v>
      </c>
      <c r="G1976" s="5" t="s">
        <v>9821</v>
      </c>
      <c r="H1976" s="8" t="s">
        <v>6120</v>
      </c>
      <c r="I1976" s="5" t="s">
        <v>24</v>
      </c>
      <c r="J1976" s="5">
        <v>500</v>
      </c>
      <c r="K1976" s="5">
        <v>16155407.050000001</v>
      </c>
      <c r="L1976" s="5" t="s">
        <v>10283</v>
      </c>
      <c r="M1976" s="5" t="s">
        <v>26</v>
      </c>
      <c r="N1976" s="5" t="s">
        <v>10284</v>
      </c>
      <c r="O1976" t="s">
        <v>10285</v>
      </c>
      <c r="P1976" t="s">
        <v>10285</v>
      </c>
      <c r="Q1976" t="s">
        <v>4554</v>
      </c>
    </row>
    <row r="1977" spans="1:17">
      <c r="A1977" s="5" t="s">
        <v>19</v>
      </c>
      <c r="B1977" s="5"/>
      <c r="C1977" s="6">
        <v>312917428528</v>
      </c>
      <c r="D1977" s="5">
        <v>960359</v>
      </c>
      <c r="E1977" s="5" t="s">
        <v>20</v>
      </c>
      <c r="F1977" s="5" t="s">
        <v>10286</v>
      </c>
      <c r="G1977" s="5" t="s">
        <v>7232</v>
      </c>
      <c r="H1977" s="8" t="s">
        <v>6120</v>
      </c>
      <c r="I1977" s="5" t="s">
        <v>24</v>
      </c>
      <c r="J1977" s="5">
        <v>500</v>
      </c>
      <c r="K1977" s="5">
        <v>15006434.449999999</v>
      </c>
      <c r="L1977" s="5" t="s">
        <v>10287</v>
      </c>
      <c r="M1977" s="5" t="s">
        <v>26</v>
      </c>
      <c r="N1977" s="5" t="s">
        <v>10288</v>
      </c>
      <c r="O1977" t="s">
        <v>10289</v>
      </c>
      <c r="P1977" t="s">
        <v>10289</v>
      </c>
      <c r="Q1977" t="s">
        <v>869</v>
      </c>
    </row>
    <row r="1978" spans="1:17">
      <c r="A1978" s="5" t="s">
        <v>19</v>
      </c>
      <c r="B1978" s="5"/>
      <c r="C1978" s="6">
        <v>313084500631</v>
      </c>
      <c r="D1978" s="5">
        <v>968670</v>
      </c>
      <c r="E1978" s="5" t="s">
        <v>20</v>
      </c>
      <c r="F1978" s="5" t="s">
        <v>10290</v>
      </c>
      <c r="G1978" s="5" t="s">
        <v>9189</v>
      </c>
      <c r="H1978" s="8" t="s">
        <v>6120</v>
      </c>
      <c r="I1978" s="5" t="s">
        <v>24</v>
      </c>
      <c r="J1978" s="5">
        <v>500</v>
      </c>
      <c r="K1978" s="5">
        <v>16715959.050000001</v>
      </c>
      <c r="L1978" s="5" t="s">
        <v>10291</v>
      </c>
      <c r="M1978" s="5" t="s">
        <v>26</v>
      </c>
      <c r="N1978" s="5" t="s">
        <v>10292</v>
      </c>
      <c r="O1978" t="s">
        <v>10293</v>
      </c>
      <c r="P1978" t="s">
        <v>10293</v>
      </c>
      <c r="Q1978" t="s">
        <v>10294</v>
      </c>
    </row>
    <row r="1979" spans="1:17">
      <c r="A1979" s="5" t="s">
        <v>19</v>
      </c>
      <c r="B1979" s="5"/>
      <c r="C1979" s="6">
        <v>349682547103</v>
      </c>
      <c r="D1979" s="5">
        <v>965901</v>
      </c>
      <c r="E1979" s="5" t="s">
        <v>20</v>
      </c>
      <c r="F1979" s="5" t="s">
        <v>10295</v>
      </c>
      <c r="G1979" s="5" t="s">
        <v>10296</v>
      </c>
      <c r="H1979" s="8" t="s">
        <v>6120</v>
      </c>
      <c r="I1979" s="5" t="s">
        <v>24</v>
      </c>
      <c r="J1979" s="5">
        <v>300</v>
      </c>
      <c r="K1979" s="5">
        <v>15973345.050000001</v>
      </c>
      <c r="L1979" s="5" t="s">
        <v>10297</v>
      </c>
      <c r="M1979" s="5" t="s">
        <v>26</v>
      </c>
      <c r="N1979" s="5" t="s">
        <v>10298</v>
      </c>
      <c r="O1979" t="s">
        <v>10299</v>
      </c>
      <c r="P1979" t="s">
        <v>10299</v>
      </c>
      <c r="Q1979" t="s">
        <v>278</v>
      </c>
    </row>
    <row r="1980" spans="1:17">
      <c r="A1980" s="5" t="s">
        <v>19</v>
      </c>
      <c r="B1980" s="5"/>
      <c r="C1980" s="6">
        <v>313049819468</v>
      </c>
      <c r="D1980" s="5">
        <v>963190</v>
      </c>
      <c r="E1980" s="5" t="s">
        <v>20</v>
      </c>
      <c r="F1980" s="5" t="s">
        <v>10300</v>
      </c>
      <c r="G1980" s="5" t="s">
        <v>9175</v>
      </c>
      <c r="H1980" s="8" t="s">
        <v>6120</v>
      </c>
      <c r="I1980" s="5" t="s">
        <v>24</v>
      </c>
      <c r="J1980" s="5">
        <v>300</v>
      </c>
      <c r="K1980" s="5">
        <v>15378840.25</v>
      </c>
      <c r="L1980" s="5" t="s">
        <v>10301</v>
      </c>
      <c r="M1980" s="5" t="s">
        <v>26</v>
      </c>
      <c r="N1980" s="5" t="s">
        <v>10302</v>
      </c>
      <c r="O1980" t="s">
        <v>10303</v>
      </c>
      <c r="P1980" t="s">
        <v>10303</v>
      </c>
      <c r="Q1980" t="s">
        <v>2540</v>
      </c>
    </row>
    <row r="1981" spans="1:17">
      <c r="A1981" s="5" t="s">
        <v>19</v>
      </c>
      <c r="B1981" s="5"/>
      <c r="C1981" s="6">
        <v>313022195339</v>
      </c>
      <c r="D1981" s="5">
        <v>966668</v>
      </c>
      <c r="E1981" s="5" t="s">
        <v>20</v>
      </c>
      <c r="F1981" s="5" t="s">
        <v>10304</v>
      </c>
      <c r="G1981" s="5" t="s">
        <v>10305</v>
      </c>
      <c r="H1981" s="8" t="s">
        <v>6120</v>
      </c>
      <c r="I1981" s="5" t="s">
        <v>24</v>
      </c>
      <c r="J1981" s="5">
        <v>200</v>
      </c>
      <c r="K1981" s="5">
        <v>16139407.050000001</v>
      </c>
      <c r="L1981" s="5" t="s">
        <v>10306</v>
      </c>
      <c r="M1981" s="5" t="s">
        <v>26</v>
      </c>
      <c r="N1981" s="5" t="s">
        <v>10307</v>
      </c>
      <c r="O1981" t="s">
        <v>10308</v>
      </c>
      <c r="P1981" t="s">
        <v>10308</v>
      </c>
      <c r="Q1981" t="s">
        <v>311</v>
      </c>
    </row>
    <row r="1982" spans="1:17">
      <c r="A1982" s="5" t="s">
        <v>19</v>
      </c>
      <c r="B1982" s="5"/>
      <c r="C1982" s="6">
        <v>313016957549</v>
      </c>
      <c r="D1982" s="5">
        <v>966763</v>
      </c>
      <c r="E1982" s="5" t="s">
        <v>20</v>
      </c>
      <c r="F1982" s="5" t="s">
        <v>10309</v>
      </c>
      <c r="G1982" s="5" t="s">
        <v>10310</v>
      </c>
      <c r="H1982" s="8" t="s">
        <v>6120</v>
      </c>
      <c r="I1982" s="5" t="s">
        <v>24</v>
      </c>
      <c r="J1982" s="5">
        <v>500</v>
      </c>
      <c r="K1982" s="5">
        <v>16168896.050000001</v>
      </c>
      <c r="L1982" s="5" t="s">
        <v>10311</v>
      </c>
      <c r="M1982" s="5" t="s">
        <v>26</v>
      </c>
      <c r="N1982" s="5" t="s">
        <v>10312</v>
      </c>
      <c r="O1982" t="s">
        <v>10313</v>
      </c>
      <c r="P1982" t="s">
        <v>10313</v>
      </c>
      <c r="Q1982" t="s">
        <v>2540</v>
      </c>
    </row>
    <row r="1983" spans="1:17">
      <c r="A1983" s="5" t="s">
        <v>19</v>
      </c>
      <c r="B1983" s="5"/>
      <c r="C1983" s="6">
        <v>313027473944</v>
      </c>
      <c r="D1983" s="5">
        <v>971198</v>
      </c>
      <c r="E1983" s="5" t="s">
        <v>20</v>
      </c>
      <c r="F1983" s="5" t="s">
        <v>10314</v>
      </c>
      <c r="G1983" s="5" t="s">
        <v>10315</v>
      </c>
      <c r="H1983" s="8" t="s">
        <v>6120</v>
      </c>
      <c r="I1983" s="5" t="s">
        <v>24</v>
      </c>
      <c r="J1983" s="5">
        <v>300</v>
      </c>
      <c r="K1983" s="5">
        <v>17438441.719999999</v>
      </c>
      <c r="L1983" s="5" t="s">
        <v>10316</v>
      </c>
      <c r="M1983" s="5" t="s">
        <v>26</v>
      </c>
      <c r="N1983" s="5" t="s">
        <v>10317</v>
      </c>
      <c r="O1983" t="s">
        <v>10318</v>
      </c>
      <c r="P1983" t="s">
        <v>10318</v>
      </c>
      <c r="Q1983" t="s">
        <v>2570</v>
      </c>
    </row>
    <row r="1984" spans="1:17" hidden="1">
      <c r="A1984" s="18" t="s">
        <v>3840</v>
      </c>
      <c r="B1984" s="18"/>
      <c r="C1984" s="19">
        <v>313064537226</v>
      </c>
      <c r="D1984" s="18">
        <v>965924</v>
      </c>
      <c r="E1984" s="18" t="s">
        <v>20</v>
      </c>
      <c r="F1984" s="18" t="s">
        <v>10319</v>
      </c>
      <c r="G1984" s="18" t="s">
        <v>10320</v>
      </c>
      <c r="H1984" s="21" t="s">
        <v>6120</v>
      </c>
      <c r="I1984" s="18" t="s">
        <v>24</v>
      </c>
      <c r="J1984" s="18">
        <v>300</v>
      </c>
      <c r="K1984" s="18">
        <v>15978219.050000001</v>
      </c>
      <c r="L1984" s="18" t="s">
        <v>10321</v>
      </c>
      <c r="M1984" s="18" t="s">
        <v>26</v>
      </c>
      <c r="N1984" s="18" t="s">
        <v>10322</v>
      </c>
      <c r="O1984" t="s">
        <v>10323</v>
      </c>
      <c r="P1984" t="s">
        <v>10323</v>
      </c>
      <c r="Q1984" t="s">
        <v>2402</v>
      </c>
    </row>
    <row r="1985" spans="1:17">
      <c r="A1985" s="5" t="s">
        <v>19</v>
      </c>
      <c r="B1985" s="5"/>
      <c r="C1985" s="6">
        <v>349698441736</v>
      </c>
      <c r="D1985" s="5">
        <v>962514</v>
      </c>
      <c r="E1985" s="5" t="s">
        <v>20</v>
      </c>
      <c r="F1985" s="5" t="s">
        <v>10324</v>
      </c>
      <c r="G1985" s="5" t="s">
        <v>7748</v>
      </c>
      <c r="H1985" s="8" t="s">
        <v>6120</v>
      </c>
      <c r="I1985" s="5" t="s">
        <v>24</v>
      </c>
      <c r="J1985" s="5">
        <v>300</v>
      </c>
      <c r="K1985" s="5">
        <v>15535781.449999999</v>
      </c>
      <c r="L1985" s="5" t="s">
        <v>10325</v>
      </c>
      <c r="M1985" s="5" t="s">
        <v>26</v>
      </c>
      <c r="N1985" s="5" t="s">
        <v>10326</v>
      </c>
      <c r="O1985" t="s">
        <v>10327</v>
      </c>
      <c r="P1985" t="s">
        <v>10327</v>
      </c>
      <c r="Q1985" t="s">
        <v>3411</v>
      </c>
    </row>
    <row r="1986" spans="1:17">
      <c r="A1986" s="5" t="s">
        <v>19</v>
      </c>
      <c r="B1986" s="5"/>
      <c r="C1986" s="6">
        <v>312942172297</v>
      </c>
      <c r="D1986" s="5">
        <v>966662</v>
      </c>
      <c r="E1986" s="5" t="s">
        <v>20</v>
      </c>
      <c r="F1986" s="5" t="s">
        <v>10328</v>
      </c>
      <c r="G1986" s="5" t="s">
        <v>7810</v>
      </c>
      <c r="H1986" s="8" t="s">
        <v>6120</v>
      </c>
      <c r="I1986" s="5" t="s">
        <v>24</v>
      </c>
      <c r="J1986" s="5">
        <v>500</v>
      </c>
      <c r="K1986" s="5">
        <v>16138307.050000001</v>
      </c>
      <c r="L1986" s="5" t="s">
        <v>10329</v>
      </c>
      <c r="M1986" s="5" t="s">
        <v>26</v>
      </c>
      <c r="N1986" s="5" t="s">
        <v>10330</v>
      </c>
      <c r="O1986" t="s">
        <v>10331</v>
      </c>
      <c r="P1986" s="15" t="s">
        <v>10332</v>
      </c>
      <c r="Q1986" t="s">
        <v>2540</v>
      </c>
    </row>
    <row r="1987" spans="1:17">
      <c r="A1987" s="5" t="s">
        <v>19</v>
      </c>
      <c r="B1987" s="5"/>
      <c r="C1987" s="6">
        <v>313049812800</v>
      </c>
      <c r="D1987" s="5">
        <v>962295</v>
      </c>
      <c r="E1987" s="5" t="s">
        <v>20</v>
      </c>
      <c r="F1987" s="5" t="s">
        <v>10333</v>
      </c>
      <c r="G1987" s="5" t="s">
        <v>10334</v>
      </c>
      <c r="H1987" s="8" t="s">
        <v>6120</v>
      </c>
      <c r="I1987" s="5" t="s">
        <v>24</v>
      </c>
      <c r="J1987" s="5">
        <v>300</v>
      </c>
      <c r="K1987" s="5">
        <v>15485888.449999999</v>
      </c>
      <c r="L1987" s="5" t="s">
        <v>10335</v>
      </c>
      <c r="M1987" s="5" t="s">
        <v>26</v>
      </c>
      <c r="N1987" s="5" t="s">
        <v>10336</v>
      </c>
      <c r="O1987" t="s">
        <v>10337</v>
      </c>
      <c r="P1987" t="s">
        <v>10337</v>
      </c>
      <c r="Q1987" t="s">
        <v>655</v>
      </c>
    </row>
    <row r="1988" spans="1:17" hidden="1">
      <c r="A1988" s="18" t="s">
        <v>3840</v>
      </c>
      <c r="B1988" s="18"/>
      <c r="C1988" s="19">
        <v>313061241325</v>
      </c>
      <c r="D1988" s="18">
        <v>963035</v>
      </c>
      <c r="E1988" s="18" t="s">
        <v>20</v>
      </c>
      <c r="F1988" s="18" t="s">
        <v>10338</v>
      </c>
      <c r="G1988" s="18" t="s">
        <v>10339</v>
      </c>
      <c r="H1988" s="21" t="s">
        <v>6120</v>
      </c>
      <c r="I1988" s="18" t="s">
        <v>24</v>
      </c>
      <c r="J1988" s="18">
        <v>500</v>
      </c>
      <c r="K1988" s="18">
        <v>15653768.449999999</v>
      </c>
      <c r="L1988" s="18" t="s">
        <v>10340</v>
      </c>
      <c r="M1988" s="18" t="s">
        <v>26</v>
      </c>
      <c r="N1988" s="18" t="s">
        <v>10341</v>
      </c>
      <c r="O1988" t="s">
        <v>10342</v>
      </c>
      <c r="P1988" s="15" t="s">
        <v>10343</v>
      </c>
      <c r="Q1988" t="s">
        <v>10344</v>
      </c>
    </row>
    <row r="1989" spans="1:17">
      <c r="A1989" s="5" t="s">
        <v>19</v>
      </c>
      <c r="B1989" s="5"/>
      <c r="C1989" s="6">
        <v>312929243375</v>
      </c>
      <c r="D1989" s="5">
        <v>966460</v>
      </c>
      <c r="E1989" s="5" t="s">
        <v>20</v>
      </c>
      <c r="F1989" s="5" t="s">
        <v>10345</v>
      </c>
      <c r="G1989" s="5" t="s">
        <v>10346</v>
      </c>
      <c r="H1989" s="8" t="s">
        <v>6120</v>
      </c>
      <c r="I1989" s="5" t="s">
        <v>24</v>
      </c>
      <c r="J1989" s="5">
        <v>500</v>
      </c>
      <c r="K1989" s="5">
        <v>16090248.050000001</v>
      </c>
      <c r="L1989" s="5" t="s">
        <v>10347</v>
      </c>
      <c r="M1989" s="5" t="s">
        <v>26</v>
      </c>
      <c r="N1989" s="5" t="s">
        <v>10348</v>
      </c>
      <c r="O1989" t="s">
        <v>10349</v>
      </c>
      <c r="P1989" s="15" t="s">
        <v>10350</v>
      </c>
      <c r="Q1989" t="s">
        <v>2540</v>
      </c>
    </row>
    <row r="1990" spans="1:17">
      <c r="A1990" s="5" t="s">
        <v>19</v>
      </c>
      <c r="B1990" s="5"/>
      <c r="C1990" s="6">
        <v>313040964810</v>
      </c>
      <c r="D1990" s="5">
        <v>966871</v>
      </c>
      <c r="E1990" s="5" t="s">
        <v>20</v>
      </c>
      <c r="F1990" s="5" t="s">
        <v>10351</v>
      </c>
      <c r="G1990" s="5" t="s">
        <v>8101</v>
      </c>
      <c r="H1990" s="8" t="s">
        <v>6120</v>
      </c>
      <c r="I1990" s="5" t="s">
        <v>24</v>
      </c>
      <c r="J1990" s="5">
        <v>300</v>
      </c>
      <c r="K1990" s="5">
        <v>16197205.050000001</v>
      </c>
      <c r="L1990" s="5" t="s">
        <v>10352</v>
      </c>
      <c r="M1990" s="5" t="s">
        <v>26</v>
      </c>
      <c r="N1990" s="5" t="s">
        <v>10353</v>
      </c>
      <c r="O1990" t="s">
        <v>10354</v>
      </c>
      <c r="P1990" t="s">
        <v>10354</v>
      </c>
      <c r="Q1990" t="s">
        <v>311</v>
      </c>
    </row>
    <row r="1991" spans="1:17" hidden="1">
      <c r="A1991" s="18" t="s">
        <v>3840</v>
      </c>
      <c r="B1991" s="18"/>
      <c r="C1991" s="19">
        <v>313017636544</v>
      </c>
      <c r="D1991" s="18">
        <v>962543</v>
      </c>
      <c r="E1991" s="18" t="s">
        <v>20</v>
      </c>
      <c r="F1991" s="18" t="s">
        <v>10355</v>
      </c>
      <c r="G1991" s="18" t="s">
        <v>10356</v>
      </c>
      <c r="H1991" s="21" t="s">
        <v>6120</v>
      </c>
      <c r="I1991" s="18" t="s">
        <v>24</v>
      </c>
      <c r="J1991" s="18">
        <v>300</v>
      </c>
      <c r="K1991" s="18">
        <v>15553995.449999999</v>
      </c>
      <c r="L1991" s="18" t="s">
        <v>10357</v>
      </c>
      <c r="M1991" s="18" t="s">
        <v>26</v>
      </c>
      <c r="N1991" s="18" t="s">
        <v>10358</v>
      </c>
      <c r="O1991" t="s">
        <v>10359</v>
      </c>
      <c r="P1991" t="s">
        <v>10359</v>
      </c>
      <c r="Q1991" t="s">
        <v>10360</v>
      </c>
    </row>
    <row r="1992" spans="1:17">
      <c r="A1992" s="5" t="s">
        <v>19</v>
      </c>
      <c r="B1992" s="5"/>
      <c r="C1992" s="6">
        <v>313000053139</v>
      </c>
      <c r="D1992" s="5">
        <v>972929</v>
      </c>
      <c r="E1992" s="5" t="s">
        <v>20</v>
      </c>
      <c r="F1992" s="5" t="s">
        <v>10361</v>
      </c>
      <c r="G1992" s="5" t="s">
        <v>10362</v>
      </c>
      <c r="H1992" s="8" t="s">
        <v>6120</v>
      </c>
      <c r="I1992" s="5" t="s">
        <v>24</v>
      </c>
      <c r="J1992" s="5">
        <v>300</v>
      </c>
      <c r="K1992" s="5">
        <v>17994968.719999999</v>
      </c>
      <c r="L1992" s="5" t="s">
        <v>10363</v>
      </c>
      <c r="M1992" s="5" t="s">
        <v>26</v>
      </c>
      <c r="N1992" s="5" t="s">
        <v>10364</v>
      </c>
      <c r="O1992" t="s">
        <v>10365</v>
      </c>
      <c r="P1992" s="15" t="s">
        <v>27238</v>
      </c>
      <c r="Q1992" t="s">
        <v>869</v>
      </c>
    </row>
    <row r="1993" spans="1:17">
      <c r="A1993" s="5" t="s">
        <v>19</v>
      </c>
      <c r="B1993" s="5"/>
      <c r="C1993" s="6">
        <v>313017648710</v>
      </c>
      <c r="D1993" s="5">
        <v>967802</v>
      </c>
      <c r="E1993" s="5" t="s">
        <v>20</v>
      </c>
      <c r="F1993" s="5" t="s">
        <v>10366</v>
      </c>
      <c r="G1993" s="5" t="s">
        <v>10367</v>
      </c>
      <c r="H1993" s="8" t="s">
        <v>6120</v>
      </c>
      <c r="I1993" s="5" t="s">
        <v>24</v>
      </c>
      <c r="J1993" s="5">
        <v>300</v>
      </c>
      <c r="K1993" s="5">
        <v>16438685.050000001</v>
      </c>
      <c r="L1993" s="5" t="s">
        <v>10368</v>
      </c>
      <c r="M1993" s="5" t="s">
        <v>26</v>
      </c>
      <c r="N1993" s="5" t="s">
        <v>10369</v>
      </c>
      <c r="O1993" t="s">
        <v>10370</v>
      </c>
      <c r="P1993" s="15" t="s">
        <v>10371</v>
      </c>
      <c r="Q1993" t="s">
        <v>655</v>
      </c>
    </row>
    <row r="1994" spans="1:17">
      <c r="A1994" s="5" t="s">
        <v>19</v>
      </c>
      <c r="B1994" s="5"/>
      <c r="C1994" s="6">
        <v>313031527375</v>
      </c>
      <c r="D1994" s="5">
        <v>960430</v>
      </c>
      <c r="E1994" s="5" t="s">
        <v>20</v>
      </c>
      <c r="F1994" s="5" t="s">
        <v>10372</v>
      </c>
      <c r="G1994" s="5" t="s">
        <v>10373</v>
      </c>
      <c r="H1994" s="8" t="s">
        <v>6120</v>
      </c>
      <c r="I1994" s="5" t="s">
        <v>24</v>
      </c>
      <c r="J1994" s="5">
        <v>500</v>
      </c>
      <c r="K1994" s="5">
        <v>15012521.449999999</v>
      </c>
      <c r="L1994" s="5" t="s">
        <v>10374</v>
      </c>
      <c r="M1994" s="5" t="s">
        <v>26</v>
      </c>
      <c r="N1994" s="5" t="s">
        <v>10375</v>
      </c>
      <c r="O1994" t="s">
        <v>9860</v>
      </c>
      <c r="P1994" t="s">
        <v>9860</v>
      </c>
      <c r="Q1994" t="s">
        <v>2540</v>
      </c>
    </row>
    <row r="1995" spans="1:17">
      <c r="A1995" s="5" t="s">
        <v>19</v>
      </c>
      <c r="B1995" s="5"/>
      <c r="C1995" s="6">
        <v>349546485023</v>
      </c>
      <c r="D1995" s="5">
        <v>963702</v>
      </c>
      <c r="E1995" s="5" t="s">
        <v>20</v>
      </c>
      <c r="F1995" s="5" t="s">
        <v>10376</v>
      </c>
      <c r="G1995" s="5" t="s">
        <v>10377</v>
      </c>
      <c r="H1995" s="8" t="s">
        <v>6120</v>
      </c>
      <c r="I1995" s="5" t="s">
        <v>24</v>
      </c>
      <c r="J1995" s="5">
        <v>5000</v>
      </c>
      <c r="K1995" s="5">
        <v>15518064.25</v>
      </c>
      <c r="L1995" s="5" t="s">
        <v>10378</v>
      </c>
      <c r="M1995" s="5" t="s">
        <v>26</v>
      </c>
      <c r="N1995" s="5" t="s">
        <v>10379</v>
      </c>
      <c r="O1995" t="s">
        <v>10380</v>
      </c>
      <c r="P1995" s="15" t="s">
        <v>10381</v>
      </c>
      <c r="Q1995" t="s">
        <v>2540</v>
      </c>
    </row>
    <row r="1996" spans="1:17">
      <c r="A1996" s="5" t="s">
        <v>19</v>
      </c>
      <c r="B1996" s="5"/>
      <c r="C1996" s="6">
        <v>349546442727</v>
      </c>
      <c r="D1996" s="5">
        <v>962515</v>
      </c>
      <c r="E1996" s="5" t="s">
        <v>20</v>
      </c>
      <c r="F1996" s="5" t="s">
        <v>10382</v>
      </c>
      <c r="G1996" s="5" t="s">
        <v>7748</v>
      </c>
      <c r="H1996" s="8" t="s">
        <v>6120</v>
      </c>
      <c r="I1996" s="5" t="s">
        <v>24</v>
      </c>
      <c r="J1996" s="5">
        <v>500</v>
      </c>
      <c r="K1996" s="5">
        <v>15536281.449999999</v>
      </c>
      <c r="L1996" s="5" t="s">
        <v>10383</v>
      </c>
      <c r="M1996" s="5" t="s">
        <v>26</v>
      </c>
      <c r="N1996" s="5" t="s">
        <v>10384</v>
      </c>
      <c r="O1996" t="s">
        <v>10385</v>
      </c>
      <c r="P1996" s="15" t="s">
        <v>10386</v>
      </c>
      <c r="Q1996" t="s">
        <v>2540</v>
      </c>
    </row>
    <row r="1997" spans="1:17">
      <c r="A1997" s="5" t="s">
        <v>19</v>
      </c>
      <c r="B1997" s="5"/>
      <c r="C1997" s="6">
        <v>313049840878</v>
      </c>
      <c r="D1997" s="5">
        <v>966641</v>
      </c>
      <c r="E1997" s="5" t="s">
        <v>20</v>
      </c>
      <c r="F1997" s="5" t="s">
        <v>10387</v>
      </c>
      <c r="G1997" s="5" t="s">
        <v>9440</v>
      </c>
      <c r="H1997" s="8" t="s">
        <v>6120</v>
      </c>
      <c r="I1997" s="5" t="s">
        <v>24</v>
      </c>
      <c r="J1997" s="5">
        <v>300</v>
      </c>
      <c r="K1997" s="5">
        <v>16132527.050000001</v>
      </c>
      <c r="L1997" s="5" t="s">
        <v>10388</v>
      </c>
      <c r="M1997" s="5" t="s">
        <v>26</v>
      </c>
      <c r="N1997" s="5" t="s">
        <v>10389</v>
      </c>
      <c r="O1997" t="s">
        <v>10390</v>
      </c>
      <c r="P1997" t="s">
        <v>10390</v>
      </c>
      <c r="Q1997" t="s">
        <v>2540</v>
      </c>
    </row>
    <row r="1998" spans="1:17">
      <c r="A1998" s="5" t="s">
        <v>19</v>
      </c>
      <c r="B1998" s="5"/>
      <c r="C1998" s="6">
        <v>313093818566</v>
      </c>
      <c r="D1998" s="5">
        <v>963204</v>
      </c>
      <c r="E1998" s="5" t="s">
        <v>20</v>
      </c>
      <c r="F1998" s="5" t="s">
        <v>10391</v>
      </c>
      <c r="G1998" s="5" t="s">
        <v>10392</v>
      </c>
      <c r="H1998" s="8" t="s">
        <v>6120</v>
      </c>
      <c r="I1998" s="5" t="s">
        <v>24</v>
      </c>
      <c r="J1998" s="5">
        <v>500</v>
      </c>
      <c r="K1998" s="5">
        <v>15382250.25</v>
      </c>
      <c r="L1998" s="5" t="s">
        <v>10393</v>
      </c>
      <c r="M1998" s="5" t="s">
        <v>26</v>
      </c>
      <c r="N1998" s="5" t="s">
        <v>10394</v>
      </c>
      <c r="O1998" t="s">
        <v>10395</v>
      </c>
      <c r="P1998" t="s">
        <v>10395</v>
      </c>
      <c r="Q1998" t="s">
        <v>2570</v>
      </c>
    </row>
    <row r="1999" spans="1:17">
      <c r="A1999" s="5" t="s">
        <v>19</v>
      </c>
      <c r="B1999" s="5"/>
      <c r="C1999" s="6">
        <v>313049812916</v>
      </c>
      <c r="D1999" s="5">
        <v>966764</v>
      </c>
      <c r="E1999" s="5" t="s">
        <v>20</v>
      </c>
      <c r="F1999" s="5" t="s">
        <v>10396</v>
      </c>
      <c r="G1999" s="5" t="s">
        <v>10310</v>
      </c>
      <c r="H1999" s="8" t="s">
        <v>6120</v>
      </c>
      <c r="I1999" s="5" t="s">
        <v>24</v>
      </c>
      <c r="J1999" s="5">
        <v>350</v>
      </c>
      <c r="K1999" s="5">
        <v>16169246.050000001</v>
      </c>
      <c r="L1999" s="5" t="s">
        <v>10397</v>
      </c>
      <c r="M1999" s="5" t="s">
        <v>26</v>
      </c>
      <c r="N1999" s="5" t="s">
        <v>10398</v>
      </c>
      <c r="O1999" t="s">
        <v>10399</v>
      </c>
      <c r="P1999" t="s">
        <v>10399</v>
      </c>
      <c r="Q1999" t="s">
        <v>2540</v>
      </c>
    </row>
    <row r="2000" spans="1:17">
      <c r="A2000" s="5" t="s">
        <v>19</v>
      </c>
      <c r="B2000" s="5"/>
      <c r="C2000" s="6">
        <v>313049825584</v>
      </c>
      <c r="D2000" s="5">
        <v>963181</v>
      </c>
      <c r="E2000" s="5" t="s">
        <v>20</v>
      </c>
      <c r="F2000" s="5" t="s">
        <v>10400</v>
      </c>
      <c r="G2000" s="5" t="s">
        <v>10401</v>
      </c>
      <c r="H2000" s="8" t="s">
        <v>6120</v>
      </c>
      <c r="I2000" s="5" t="s">
        <v>24</v>
      </c>
      <c r="J2000" s="5">
        <v>500</v>
      </c>
      <c r="K2000" s="5">
        <v>15376140.25</v>
      </c>
      <c r="L2000" s="5" t="s">
        <v>10402</v>
      </c>
      <c r="M2000" s="5" t="s">
        <v>26</v>
      </c>
      <c r="N2000" s="5" t="s">
        <v>10403</v>
      </c>
      <c r="O2000" t="s">
        <v>10404</v>
      </c>
      <c r="P2000" t="s">
        <v>10404</v>
      </c>
      <c r="Q2000" t="s">
        <v>2540</v>
      </c>
    </row>
    <row r="2001" spans="1:17">
      <c r="A2001" s="5" t="s">
        <v>19</v>
      </c>
      <c r="B2001" s="5"/>
      <c r="C2001" s="6">
        <v>313049823476</v>
      </c>
      <c r="D2001" s="5">
        <v>967267</v>
      </c>
      <c r="E2001" s="5" t="s">
        <v>20</v>
      </c>
      <c r="F2001" s="5" t="s">
        <v>10405</v>
      </c>
      <c r="G2001" s="5" t="s">
        <v>8649</v>
      </c>
      <c r="H2001" s="8" t="s">
        <v>6120</v>
      </c>
      <c r="I2001" s="5" t="s">
        <v>24</v>
      </c>
      <c r="J2001" s="5">
        <v>300</v>
      </c>
      <c r="K2001" s="5">
        <v>16305764.050000001</v>
      </c>
      <c r="L2001" s="5" t="s">
        <v>10406</v>
      </c>
      <c r="M2001" s="5" t="s">
        <v>26</v>
      </c>
      <c r="N2001" s="5" t="s">
        <v>10407</v>
      </c>
      <c r="O2001" t="s">
        <v>10408</v>
      </c>
      <c r="P2001" t="s">
        <v>10408</v>
      </c>
      <c r="Q2001" t="s">
        <v>2540</v>
      </c>
    </row>
    <row r="2002" spans="1:17">
      <c r="A2002" s="5" t="s">
        <v>19</v>
      </c>
      <c r="B2002" s="5"/>
      <c r="C2002" s="6">
        <v>313066939239</v>
      </c>
      <c r="D2002" s="5">
        <v>962479</v>
      </c>
      <c r="E2002" s="5" t="s">
        <v>20</v>
      </c>
      <c r="F2002" s="5" t="s">
        <v>10409</v>
      </c>
      <c r="G2002" s="5" t="s">
        <v>9559</v>
      </c>
      <c r="H2002" s="8" t="s">
        <v>6120</v>
      </c>
      <c r="I2002" s="5" t="s">
        <v>24</v>
      </c>
      <c r="J2002" s="5">
        <v>300</v>
      </c>
      <c r="K2002" s="5">
        <v>15534800.449999999</v>
      </c>
      <c r="L2002" s="5" t="s">
        <v>10410</v>
      </c>
      <c r="M2002" s="5" t="s">
        <v>26</v>
      </c>
      <c r="N2002" s="5" t="s">
        <v>10411</v>
      </c>
      <c r="O2002" t="s">
        <v>10412</v>
      </c>
      <c r="P2002" t="s">
        <v>10412</v>
      </c>
      <c r="Q2002" t="s">
        <v>311</v>
      </c>
    </row>
    <row r="2003" spans="1:17">
      <c r="A2003" s="5" t="s">
        <v>19</v>
      </c>
      <c r="B2003" s="5"/>
      <c r="C2003" s="6">
        <v>313035447526</v>
      </c>
      <c r="D2003" s="5">
        <v>965933</v>
      </c>
      <c r="E2003" s="5" t="s">
        <v>20</v>
      </c>
      <c r="F2003" s="5" t="s">
        <v>10413</v>
      </c>
      <c r="G2003" s="5" t="s">
        <v>6255</v>
      </c>
      <c r="H2003" s="8" t="s">
        <v>6120</v>
      </c>
      <c r="I2003" s="5" t="s">
        <v>24</v>
      </c>
      <c r="J2003" s="5">
        <v>200</v>
      </c>
      <c r="K2003" s="5">
        <v>15981519.050000001</v>
      </c>
      <c r="L2003" s="5" t="s">
        <v>10414</v>
      </c>
      <c r="M2003" s="5" t="s">
        <v>26</v>
      </c>
      <c r="N2003" s="5" t="s">
        <v>10415</v>
      </c>
      <c r="O2003" t="s">
        <v>10416</v>
      </c>
      <c r="P2003" t="s">
        <v>10416</v>
      </c>
      <c r="Q2003" t="s">
        <v>869</v>
      </c>
    </row>
    <row r="2004" spans="1:17">
      <c r="A2004" s="5" t="s">
        <v>19</v>
      </c>
      <c r="B2004" s="5"/>
      <c r="C2004" s="6">
        <v>313017648673</v>
      </c>
      <c r="D2004" s="5">
        <v>967035</v>
      </c>
      <c r="E2004" s="5" t="s">
        <v>20</v>
      </c>
      <c r="F2004" s="5" t="s">
        <v>10417</v>
      </c>
      <c r="G2004" s="5" t="s">
        <v>7081</v>
      </c>
      <c r="H2004" s="8" t="s">
        <v>6120</v>
      </c>
      <c r="I2004" s="5" t="s">
        <v>24</v>
      </c>
      <c r="J2004" s="5">
        <v>200</v>
      </c>
      <c r="K2004" s="5">
        <v>16246903.050000001</v>
      </c>
      <c r="L2004" s="5" t="s">
        <v>10418</v>
      </c>
      <c r="M2004" s="5" t="s">
        <v>26</v>
      </c>
      <c r="N2004" s="5" t="s">
        <v>10419</v>
      </c>
      <c r="O2004" t="s">
        <v>8436</v>
      </c>
      <c r="P2004" s="15" t="s">
        <v>8437</v>
      </c>
      <c r="Q2004" t="s">
        <v>655</v>
      </c>
    </row>
    <row r="2005" spans="1:17">
      <c r="A2005" s="5" t="s">
        <v>19</v>
      </c>
      <c r="B2005" s="5"/>
      <c r="C2005" s="6">
        <v>313049833656</v>
      </c>
      <c r="D2005" s="5">
        <v>968507</v>
      </c>
      <c r="E2005" s="5" t="s">
        <v>20</v>
      </c>
      <c r="F2005" s="5" t="s">
        <v>10420</v>
      </c>
      <c r="G2005" s="5" t="s">
        <v>10421</v>
      </c>
      <c r="H2005" s="8" t="s">
        <v>6120</v>
      </c>
      <c r="I2005" s="5" t="s">
        <v>24</v>
      </c>
      <c r="J2005" s="5">
        <v>300</v>
      </c>
      <c r="K2005" s="5">
        <v>16656338.050000001</v>
      </c>
      <c r="L2005" s="5" t="s">
        <v>10422</v>
      </c>
      <c r="M2005" s="5" t="s">
        <v>26</v>
      </c>
      <c r="N2005" s="5" t="s">
        <v>10423</v>
      </c>
      <c r="O2005" t="s">
        <v>10424</v>
      </c>
      <c r="P2005" t="s">
        <v>10424</v>
      </c>
      <c r="Q2005" t="s">
        <v>2540</v>
      </c>
    </row>
    <row r="2006" spans="1:17" hidden="1">
      <c r="A2006" s="18" t="s">
        <v>3840</v>
      </c>
      <c r="B2006" s="18"/>
      <c r="C2006" s="19">
        <v>313014437601</v>
      </c>
      <c r="D2006" s="18">
        <v>969899</v>
      </c>
      <c r="E2006" s="18" t="s">
        <v>20</v>
      </c>
      <c r="F2006" s="18" t="s">
        <v>10425</v>
      </c>
      <c r="G2006" s="18" t="s">
        <v>10426</v>
      </c>
      <c r="H2006" s="21" t="s">
        <v>6120</v>
      </c>
      <c r="I2006" s="18" t="s">
        <v>24</v>
      </c>
      <c r="J2006" s="18">
        <v>500</v>
      </c>
      <c r="K2006" s="18">
        <v>16994694.050000001</v>
      </c>
      <c r="L2006" s="18" t="s">
        <v>10427</v>
      </c>
      <c r="M2006" s="18" t="s">
        <v>26</v>
      </c>
      <c r="N2006" s="18" t="s">
        <v>10428</v>
      </c>
      <c r="O2006" t="s">
        <v>10429</v>
      </c>
      <c r="P2006" t="s">
        <v>10429</v>
      </c>
      <c r="Q2006" t="s">
        <v>9776</v>
      </c>
    </row>
    <row r="2007" spans="1:17">
      <c r="A2007" s="5" t="s">
        <v>19</v>
      </c>
      <c r="B2007" s="5"/>
      <c r="C2007" s="6">
        <v>313046695242</v>
      </c>
      <c r="D2007" s="5">
        <v>963241</v>
      </c>
      <c r="E2007" s="5" t="s">
        <v>20</v>
      </c>
      <c r="F2007" s="5" t="s">
        <v>10430</v>
      </c>
      <c r="G2007" s="5" t="s">
        <v>10431</v>
      </c>
      <c r="H2007" s="8" t="s">
        <v>6120</v>
      </c>
      <c r="I2007" s="5" t="s">
        <v>24</v>
      </c>
      <c r="J2007" s="5">
        <v>1000</v>
      </c>
      <c r="K2007" s="5">
        <v>15392633.25</v>
      </c>
      <c r="L2007" s="5" t="s">
        <v>10432</v>
      </c>
      <c r="M2007" s="5" t="s">
        <v>26</v>
      </c>
      <c r="N2007" s="5" t="s">
        <v>10433</v>
      </c>
      <c r="O2007" t="s">
        <v>10434</v>
      </c>
      <c r="P2007" t="s">
        <v>10434</v>
      </c>
      <c r="Q2007" t="s">
        <v>2545</v>
      </c>
    </row>
    <row r="2008" spans="1:17">
      <c r="A2008" s="5" t="s">
        <v>19</v>
      </c>
      <c r="B2008" s="5"/>
      <c r="C2008" s="6">
        <v>349661953303</v>
      </c>
      <c r="D2008" s="5">
        <v>971790</v>
      </c>
      <c r="E2008" s="5" t="s">
        <v>20</v>
      </c>
      <c r="F2008" s="5" t="s">
        <v>10435</v>
      </c>
      <c r="G2008" s="5" t="s">
        <v>9639</v>
      </c>
      <c r="H2008" s="8" t="s">
        <v>6120</v>
      </c>
      <c r="I2008" s="5" t="s">
        <v>24</v>
      </c>
      <c r="J2008" s="5">
        <v>300</v>
      </c>
      <c r="K2008" s="5">
        <v>17615929.719999999</v>
      </c>
      <c r="L2008" s="5" t="s">
        <v>10436</v>
      </c>
      <c r="M2008" s="5" t="s">
        <v>26</v>
      </c>
      <c r="N2008" s="5" t="s">
        <v>10437</v>
      </c>
      <c r="O2008" t="s">
        <v>10438</v>
      </c>
      <c r="P2008" t="s">
        <v>10438</v>
      </c>
      <c r="Q2008" t="s">
        <v>869</v>
      </c>
    </row>
    <row r="2009" spans="1:17">
      <c r="A2009" s="5" t="s">
        <v>19</v>
      </c>
      <c r="B2009" s="5"/>
      <c r="C2009" s="6">
        <v>313049809183</v>
      </c>
      <c r="D2009" s="5">
        <v>963588</v>
      </c>
      <c r="E2009" s="5" t="s">
        <v>20</v>
      </c>
      <c r="F2009" s="5" t="s">
        <v>10439</v>
      </c>
      <c r="G2009" s="5" t="s">
        <v>7011</v>
      </c>
      <c r="H2009" s="8" t="s">
        <v>6120</v>
      </c>
      <c r="I2009" s="5" t="s">
        <v>24</v>
      </c>
      <c r="J2009" s="5">
        <v>300</v>
      </c>
      <c r="K2009" s="5">
        <v>15483106.25</v>
      </c>
      <c r="L2009" s="5" t="s">
        <v>10440</v>
      </c>
      <c r="M2009" s="5" t="s">
        <v>26</v>
      </c>
      <c r="N2009" s="5" t="s">
        <v>10441</v>
      </c>
      <c r="O2009" t="s">
        <v>10442</v>
      </c>
      <c r="P2009" t="s">
        <v>10442</v>
      </c>
      <c r="Q2009" t="s">
        <v>2402</v>
      </c>
    </row>
    <row r="2010" spans="1:17">
      <c r="A2010" s="5" t="s">
        <v>19</v>
      </c>
      <c r="B2010" s="5"/>
      <c r="C2010" s="6">
        <v>313051934176</v>
      </c>
      <c r="D2010" s="5">
        <v>970752</v>
      </c>
      <c r="E2010" s="5" t="s">
        <v>20</v>
      </c>
      <c r="F2010" s="5" t="s">
        <v>10443</v>
      </c>
      <c r="G2010" s="5" t="s">
        <v>10050</v>
      </c>
      <c r="H2010" s="8" t="s">
        <v>6120</v>
      </c>
      <c r="I2010" s="5" t="s">
        <v>24</v>
      </c>
      <c r="J2010" s="5">
        <v>200</v>
      </c>
      <c r="K2010" s="5">
        <v>17278992.050000001</v>
      </c>
      <c r="L2010" s="5" t="s">
        <v>10444</v>
      </c>
      <c r="M2010" s="5" t="s">
        <v>26</v>
      </c>
      <c r="N2010" s="5" t="s">
        <v>10445</v>
      </c>
      <c r="O2010" t="s">
        <v>10446</v>
      </c>
      <c r="P2010" t="s">
        <v>10446</v>
      </c>
      <c r="Q2010" t="s">
        <v>869</v>
      </c>
    </row>
    <row r="2011" spans="1:17">
      <c r="A2011" s="5" t="s">
        <v>19</v>
      </c>
      <c r="B2011" s="5"/>
      <c r="C2011" s="6">
        <v>313041713383</v>
      </c>
      <c r="D2011" s="5">
        <v>969906</v>
      </c>
      <c r="E2011" s="5" t="s">
        <v>20</v>
      </c>
      <c r="F2011" s="5" t="s">
        <v>10447</v>
      </c>
      <c r="G2011" s="5" t="s">
        <v>8856</v>
      </c>
      <c r="H2011" s="8" t="s">
        <v>6120</v>
      </c>
      <c r="I2011" s="5" t="s">
        <v>24</v>
      </c>
      <c r="J2011" s="5">
        <v>500</v>
      </c>
      <c r="K2011" s="5">
        <v>16996894.050000001</v>
      </c>
      <c r="L2011" s="5" t="s">
        <v>10448</v>
      </c>
      <c r="M2011" s="5" t="s">
        <v>26</v>
      </c>
      <c r="N2011" s="5" t="s">
        <v>10449</v>
      </c>
      <c r="O2011" t="s">
        <v>8072</v>
      </c>
      <c r="P2011" t="s">
        <v>8072</v>
      </c>
      <c r="Q2011" t="s">
        <v>29</v>
      </c>
    </row>
    <row r="2012" spans="1:17">
      <c r="A2012" s="5" t="s">
        <v>19</v>
      </c>
      <c r="B2012" s="5"/>
      <c r="C2012" s="6">
        <v>312906391035</v>
      </c>
      <c r="D2012" s="5">
        <v>962646</v>
      </c>
      <c r="E2012" s="5" t="s">
        <v>20</v>
      </c>
      <c r="F2012" s="5" t="s">
        <v>10450</v>
      </c>
      <c r="G2012" s="5" t="s">
        <v>10451</v>
      </c>
      <c r="H2012" s="8" t="s">
        <v>6120</v>
      </c>
      <c r="I2012" s="5" t="s">
        <v>24</v>
      </c>
      <c r="J2012" s="5">
        <v>500</v>
      </c>
      <c r="K2012" s="5">
        <v>15577234.449999999</v>
      </c>
      <c r="L2012" s="5" t="s">
        <v>10452</v>
      </c>
      <c r="M2012" s="5" t="s">
        <v>26</v>
      </c>
      <c r="N2012" s="5" t="s">
        <v>10453</v>
      </c>
      <c r="O2012" t="s">
        <v>10454</v>
      </c>
      <c r="P2012" t="s">
        <v>10454</v>
      </c>
      <c r="Q2012" t="s">
        <v>2545</v>
      </c>
    </row>
    <row r="2013" spans="1:17">
      <c r="A2013" s="5" t="s">
        <v>19</v>
      </c>
      <c r="B2013" s="5"/>
      <c r="C2013" s="6">
        <v>313039648446</v>
      </c>
      <c r="D2013" s="5">
        <v>967077</v>
      </c>
      <c r="E2013" s="5" t="s">
        <v>20</v>
      </c>
      <c r="F2013" s="5" t="s">
        <v>10455</v>
      </c>
      <c r="G2013" s="5" t="s">
        <v>10456</v>
      </c>
      <c r="H2013" s="8" t="s">
        <v>6120</v>
      </c>
      <c r="I2013" s="5" t="s">
        <v>24</v>
      </c>
      <c r="J2013" s="5">
        <v>300</v>
      </c>
      <c r="K2013" s="5">
        <v>16258797.050000001</v>
      </c>
      <c r="L2013" s="5" t="s">
        <v>10457</v>
      </c>
      <c r="M2013" s="5" t="s">
        <v>26</v>
      </c>
      <c r="N2013" s="5" t="s">
        <v>10458</v>
      </c>
      <c r="O2013" t="s">
        <v>10459</v>
      </c>
      <c r="P2013" s="15" t="s">
        <v>10460</v>
      </c>
      <c r="Q2013" t="s">
        <v>3411</v>
      </c>
    </row>
    <row r="2014" spans="1:17">
      <c r="A2014" s="5" t="s">
        <v>19</v>
      </c>
      <c r="B2014" s="5"/>
      <c r="C2014" s="6">
        <v>313058161544</v>
      </c>
      <c r="D2014" s="5">
        <v>960464</v>
      </c>
      <c r="E2014" s="5" t="s">
        <v>20</v>
      </c>
      <c r="F2014" s="5" t="s">
        <v>10461</v>
      </c>
      <c r="G2014" s="5" t="s">
        <v>10462</v>
      </c>
      <c r="H2014" s="8" t="s">
        <v>6120</v>
      </c>
      <c r="I2014" s="5" t="s">
        <v>24</v>
      </c>
      <c r="J2014" s="5">
        <v>890</v>
      </c>
      <c r="K2014" s="5">
        <v>15019958.449999999</v>
      </c>
      <c r="L2014" s="5" t="s">
        <v>10463</v>
      </c>
      <c r="M2014" s="5" t="s">
        <v>26</v>
      </c>
      <c r="N2014" s="5" t="s">
        <v>10464</v>
      </c>
      <c r="O2014" t="s">
        <v>10465</v>
      </c>
      <c r="P2014" t="s">
        <v>10465</v>
      </c>
      <c r="Q2014" t="s">
        <v>10466</v>
      </c>
    </row>
    <row r="2015" spans="1:17">
      <c r="A2015" s="5" t="s">
        <v>19</v>
      </c>
      <c r="B2015" s="5"/>
      <c r="C2015" s="6">
        <v>313092151351</v>
      </c>
      <c r="D2015" s="5">
        <v>968741</v>
      </c>
      <c r="E2015" s="5" t="s">
        <v>20</v>
      </c>
      <c r="F2015" s="5" t="s">
        <v>10467</v>
      </c>
      <c r="G2015" s="5" t="s">
        <v>7635</v>
      </c>
      <c r="H2015" s="8" t="s">
        <v>6120</v>
      </c>
      <c r="I2015" s="5" t="s">
        <v>24</v>
      </c>
      <c r="J2015" s="5">
        <v>300</v>
      </c>
      <c r="K2015" s="5">
        <v>16735110.050000001</v>
      </c>
      <c r="L2015" s="5" t="s">
        <v>10468</v>
      </c>
      <c r="M2015" s="5" t="s">
        <v>26</v>
      </c>
      <c r="N2015" s="5" t="s">
        <v>10469</v>
      </c>
      <c r="O2015" t="s">
        <v>10470</v>
      </c>
      <c r="P2015" s="15" t="s">
        <v>10471</v>
      </c>
      <c r="Q2015" t="s">
        <v>278</v>
      </c>
    </row>
    <row r="2016" spans="1:17">
      <c r="A2016" s="5" t="s">
        <v>19</v>
      </c>
      <c r="B2016" s="5"/>
      <c r="C2016" s="6">
        <v>312958903004</v>
      </c>
      <c r="D2016" s="5">
        <v>962309</v>
      </c>
      <c r="E2016" s="5" t="s">
        <v>20</v>
      </c>
      <c r="F2016" s="5" t="s">
        <v>10472</v>
      </c>
      <c r="G2016" s="5" t="s">
        <v>6333</v>
      </c>
      <c r="H2016" s="8" t="s">
        <v>6120</v>
      </c>
      <c r="I2016" s="5" t="s">
        <v>24</v>
      </c>
      <c r="J2016" s="5">
        <v>500</v>
      </c>
      <c r="K2016" s="5">
        <v>15488838.449999999</v>
      </c>
      <c r="L2016" s="5" t="s">
        <v>10473</v>
      </c>
      <c r="M2016" s="5" t="s">
        <v>26</v>
      </c>
      <c r="N2016" s="5" t="s">
        <v>10474</v>
      </c>
      <c r="O2016" t="s">
        <v>10475</v>
      </c>
      <c r="P2016" t="s">
        <v>10475</v>
      </c>
      <c r="Q2016" t="s">
        <v>2545</v>
      </c>
    </row>
    <row r="2017" spans="1:17" hidden="1">
      <c r="A2017" s="18" t="s">
        <v>3840</v>
      </c>
      <c r="B2017" s="18"/>
      <c r="C2017" s="19">
        <v>349654545148</v>
      </c>
      <c r="D2017" s="18">
        <v>968132</v>
      </c>
      <c r="E2017" s="18" t="s">
        <v>20</v>
      </c>
      <c r="F2017" s="18" t="s">
        <v>10476</v>
      </c>
      <c r="G2017" s="18" t="s">
        <v>8353</v>
      </c>
      <c r="H2017" s="21" t="s">
        <v>6120</v>
      </c>
      <c r="I2017" s="18" t="s">
        <v>24</v>
      </c>
      <c r="J2017" s="18">
        <v>500</v>
      </c>
      <c r="K2017" s="18">
        <v>16541682.050000001</v>
      </c>
      <c r="L2017" s="18" t="s">
        <v>10477</v>
      </c>
      <c r="M2017" s="18" t="s">
        <v>26</v>
      </c>
      <c r="N2017" s="18" t="s">
        <v>10478</v>
      </c>
      <c r="O2017" t="s">
        <v>10479</v>
      </c>
      <c r="P2017" t="s">
        <v>10479</v>
      </c>
      <c r="Q2017" t="s">
        <v>8438</v>
      </c>
    </row>
    <row r="2018" spans="1:17">
      <c r="A2018" s="5" t="s">
        <v>19</v>
      </c>
      <c r="B2018" s="5"/>
      <c r="C2018" s="6">
        <v>313023917319</v>
      </c>
      <c r="D2018" s="5">
        <v>964733</v>
      </c>
      <c r="E2018" s="5" t="s">
        <v>20</v>
      </c>
      <c r="F2018" s="5" t="s">
        <v>10480</v>
      </c>
      <c r="G2018" s="5" t="s">
        <v>10481</v>
      </c>
      <c r="H2018" s="8" t="s">
        <v>6120</v>
      </c>
      <c r="I2018" s="5" t="s">
        <v>24</v>
      </c>
      <c r="J2018" s="5">
        <v>300</v>
      </c>
      <c r="K2018" s="5">
        <v>15437194.050000001</v>
      </c>
      <c r="L2018" s="5" t="s">
        <v>10482</v>
      </c>
      <c r="M2018" s="5" t="s">
        <v>26</v>
      </c>
      <c r="N2018" s="5" t="s">
        <v>10483</v>
      </c>
      <c r="O2018" t="s">
        <v>10484</v>
      </c>
      <c r="P2018" t="s">
        <v>10484</v>
      </c>
      <c r="Q2018" t="s">
        <v>29</v>
      </c>
    </row>
    <row r="2019" spans="1:17">
      <c r="A2019" s="5" t="s">
        <v>19</v>
      </c>
      <c r="B2019" s="5"/>
      <c r="C2019" s="6">
        <v>313049846825</v>
      </c>
      <c r="D2019" s="5">
        <v>967706</v>
      </c>
      <c r="E2019" s="5" t="s">
        <v>20</v>
      </c>
      <c r="F2019" s="5" t="s">
        <v>10485</v>
      </c>
      <c r="G2019" s="5" t="s">
        <v>6152</v>
      </c>
      <c r="H2019" s="8" t="s">
        <v>6120</v>
      </c>
      <c r="I2019" s="5" t="s">
        <v>24</v>
      </c>
      <c r="J2019" s="5">
        <v>350</v>
      </c>
      <c r="K2019" s="5">
        <v>16417694.050000001</v>
      </c>
      <c r="L2019" s="5" t="s">
        <v>10486</v>
      </c>
      <c r="M2019" s="5" t="s">
        <v>26</v>
      </c>
      <c r="N2019" s="5" t="s">
        <v>10487</v>
      </c>
      <c r="O2019" t="s">
        <v>10488</v>
      </c>
      <c r="P2019" t="s">
        <v>10488</v>
      </c>
      <c r="Q2019" t="s">
        <v>2540</v>
      </c>
    </row>
    <row r="2020" spans="1:17">
      <c r="A2020" s="5" t="s">
        <v>19</v>
      </c>
      <c r="B2020" s="5"/>
      <c r="C2020" s="6">
        <v>312917455450</v>
      </c>
      <c r="D2020" s="5">
        <v>970813</v>
      </c>
      <c r="E2020" s="5" t="s">
        <v>20</v>
      </c>
      <c r="F2020" s="5" t="s">
        <v>10489</v>
      </c>
      <c r="G2020" s="5" t="s">
        <v>10490</v>
      </c>
      <c r="H2020" s="8" t="s">
        <v>6120</v>
      </c>
      <c r="I2020" s="5" t="s">
        <v>24</v>
      </c>
      <c r="J2020" s="5">
        <v>500</v>
      </c>
      <c r="K2020" s="5">
        <v>17299841.050000001</v>
      </c>
      <c r="L2020" s="5" t="s">
        <v>10491</v>
      </c>
      <c r="M2020" s="5" t="s">
        <v>26</v>
      </c>
      <c r="N2020" s="5" t="s">
        <v>10492</v>
      </c>
      <c r="O2020" t="s">
        <v>10493</v>
      </c>
      <c r="P2020" t="s">
        <v>10493</v>
      </c>
      <c r="Q2020" t="s">
        <v>1117</v>
      </c>
    </row>
    <row r="2021" spans="1:17">
      <c r="A2021" s="5" t="s">
        <v>19</v>
      </c>
      <c r="B2021" s="5"/>
      <c r="C2021" s="6">
        <v>313010040991</v>
      </c>
      <c r="D2021" s="5">
        <v>963191</v>
      </c>
      <c r="E2021" s="5" t="s">
        <v>20</v>
      </c>
      <c r="F2021" s="5" t="s">
        <v>10494</v>
      </c>
      <c r="G2021" s="5" t="s">
        <v>9175</v>
      </c>
      <c r="H2021" s="8" t="s">
        <v>6120</v>
      </c>
      <c r="I2021" s="5" t="s">
        <v>24</v>
      </c>
      <c r="J2021" s="5">
        <v>500</v>
      </c>
      <c r="K2021" s="5">
        <v>15379340.25</v>
      </c>
      <c r="L2021" s="5" t="s">
        <v>10495</v>
      </c>
      <c r="M2021" s="5" t="s">
        <v>26</v>
      </c>
      <c r="N2021" s="5" t="s">
        <v>10496</v>
      </c>
      <c r="O2021" t="s">
        <v>10497</v>
      </c>
      <c r="P2021" t="s">
        <v>10497</v>
      </c>
      <c r="Q2021" t="s">
        <v>869</v>
      </c>
    </row>
    <row r="2022" spans="1:17">
      <c r="A2022" s="5" t="s">
        <v>19</v>
      </c>
      <c r="B2022" s="5"/>
      <c r="C2022" s="6">
        <v>312903194976</v>
      </c>
      <c r="D2022" s="5">
        <v>963915</v>
      </c>
      <c r="E2022" s="5" t="s">
        <v>20</v>
      </c>
      <c r="F2022" s="5" t="s">
        <v>10498</v>
      </c>
      <c r="G2022" s="5" t="s">
        <v>10499</v>
      </c>
      <c r="H2022" s="8" t="s">
        <v>6120</v>
      </c>
      <c r="I2022" s="5" t="s">
        <v>24</v>
      </c>
      <c r="J2022" s="5">
        <v>500</v>
      </c>
      <c r="K2022" s="5">
        <v>15571829.25</v>
      </c>
      <c r="L2022" s="5" t="s">
        <v>10500</v>
      </c>
      <c r="M2022" s="5" t="s">
        <v>26</v>
      </c>
      <c r="N2022" s="5" t="s">
        <v>10501</v>
      </c>
      <c r="O2022" t="s">
        <v>10502</v>
      </c>
      <c r="P2022" t="s">
        <v>10502</v>
      </c>
      <c r="Q2022" t="s">
        <v>1319</v>
      </c>
    </row>
    <row r="2023" spans="1:17">
      <c r="A2023" s="5" t="s">
        <v>19</v>
      </c>
      <c r="B2023" s="5"/>
      <c r="C2023" s="6">
        <v>313017652295</v>
      </c>
      <c r="D2023" s="5">
        <v>960465</v>
      </c>
      <c r="E2023" s="5" t="s">
        <v>20</v>
      </c>
      <c r="F2023" s="5" t="s">
        <v>10503</v>
      </c>
      <c r="G2023" s="5" t="s">
        <v>10462</v>
      </c>
      <c r="H2023" s="8" t="s">
        <v>6120</v>
      </c>
      <c r="I2023" s="5" t="s">
        <v>24</v>
      </c>
      <c r="J2023" s="5">
        <v>300</v>
      </c>
      <c r="K2023" s="5">
        <v>15020258.449999999</v>
      </c>
      <c r="L2023" s="5" t="s">
        <v>10504</v>
      </c>
      <c r="M2023" s="5" t="s">
        <v>26</v>
      </c>
      <c r="N2023" s="5" t="s">
        <v>10505</v>
      </c>
      <c r="O2023" t="s">
        <v>10506</v>
      </c>
      <c r="P2023" s="15" t="s">
        <v>10507</v>
      </c>
      <c r="Q2023" t="s">
        <v>696</v>
      </c>
    </row>
    <row r="2024" spans="1:17">
      <c r="A2024" s="5" t="s">
        <v>19</v>
      </c>
      <c r="B2024" s="5"/>
      <c r="C2024" s="6">
        <v>313060988477</v>
      </c>
      <c r="D2024" s="5">
        <v>964639</v>
      </c>
      <c r="E2024" s="5" t="s">
        <v>20</v>
      </c>
      <c r="F2024" s="5" t="s">
        <v>10508</v>
      </c>
      <c r="G2024" s="5" t="s">
        <v>10509</v>
      </c>
      <c r="H2024" s="8" t="s">
        <v>6120</v>
      </c>
      <c r="I2024" s="5" t="s">
        <v>24</v>
      </c>
      <c r="J2024" s="5">
        <v>300</v>
      </c>
      <c r="K2024" s="5">
        <v>15419550.050000001</v>
      </c>
      <c r="L2024" s="5" t="s">
        <v>10510</v>
      </c>
      <c r="M2024" s="5" t="s">
        <v>26</v>
      </c>
      <c r="N2024" s="5" t="s">
        <v>10511</v>
      </c>
      <c r="O2024" t="s">
        <v>10512</v>
      </c>
      <c r="P2024" t="s">
        <v>10512</v>
      </c>
      <c r="Q2024" t="s">
        <v>869</v>
      </c>
    </row>
    <row r="2025" spans="1:17">
      <c r="A2025" s="5" t="s">
        <v>19</v>
      </c>
      <c r="B2025" s="5"/>
      <c r="C2025" s="6">
        <v>313049854265</v>
      </c>
      <c r="D2025" s="5">
        <v>963278</v>
      </c>
      <c r="E2025" s="5" t="s">
        <v>20</v>
      </c>
      <c r="F2025" s="5" t="s">
        <v>10513</v>
      </c>
      <c r="G2025" s="5" t="s">
        <v>10514</v>
      </c>
      <c r="H2025" s="8" t="s">
        <v>6120</v>
      </c>
      <c r="I2025" s="5" t="s">
        <v>24</v>
      </c>
      <c r="J2025" s="5">
        <v>300</v>
      </c>
      <c r="K2025" s="5">
        <v>15401563.25</v>
      </c>
      <c r="L2025" s="5" t="s">
        <v>10515</v>
      </c>
      <c r="M2025" s="5" t="s">
        <v>26</v>
      </c>
      <c r="N2025" s="5" t="s">
        <v>10516</v>
      </c>
      <c r="O2025" t="s">
        <v>10517</v>
      </c>
      <c r="P2025" t="s">
        <v>10517</v>
      </c>
      <c r="Q2025" t="s">
        <v>2540</v>
      </c>
    </row>
    <row r="2026" spans="1:17">
      <c r="A2026" s="5" t="s">
        <v>19</v>
      </c>
      <c r="B2026" s="5"/>
      <c r="C2026" s="6">
        <v>312927011087</v>
      </c>
      <c r="D2026" s="5">
        <v>966724</v>
      </c>
      <c r="E2026" s="5" t="s">
        <v>20</v>
      </c>
      <c r="F2026" s="5" t="s">
        <v>10518</v>
      </c>
      <c r="G2026" s="5" t="s">
        <v>10519</v>
      </c>
      <c r="H2026" s="8" t="s">
        <v>6120</v>
      </c>
      <c r="I2026" s="5" t="s">
        <v>24</v>
      </c>
      <c r="J2026" s="5">
        <v>500</v>
      </c>
      <c r="K2026" s="5">
        <v>16157047.050000001</v>
      </c>
      <c r="L2026" s="5" t="s">
        <v>10520</v>
      </c>
      <c r="M2026" s="5" t="s">
        <v>26</v>
      </c>
      <c r="N2026" s="5" t="s">
        <v>10521</v>
      </c>
      <c r="O2026" t="s">
        <v>6247</v>
      </c>
      <c r="P2026" s="15" t="s">
        <v>6248</v>
      </c>
      <c r="Q2026" t="s">
        <v>401</v>
      </c>
    </row>
    <row r="2027" spans="1:17">
      <c r="A2027" s="5" t="s">
        <v>19</v>
      </c>
      <c r="B2027" s="5"/>
      <c r="C2027" s="6">
        <v>312928954547</v>
      </c>
      <c r="D2027" s="5">
        <v>962388</v>
      </c>
      <c r="E2027" s="5" t="s">
        <v>20</v>
      </c>
      <c r="F2027" s="5" t="s">
        <v>10522</v>
      </c>
      <c r="G2027" s="5" t="s">
        <v>7988</v>
      </c>
      <c r="H2027" s="8" t="s">
        <v>6120</v>
      </c>
      <c r="I2027" s="5" t="s">
        <v>24</v>
      </c>
      <c r="J2027" s="5">
        <v>500</v>
      </c>
      <c r="K2027" s="5">
        <v>15510432.449999999</v>
      </c>
      <c r="L2027" s="5" t="s">
        <v>10523</v>
      </c>
      <c r="M2027" s="5" t="s">
        <v>26</v>
      </c>
      <c r="N2027" s="5" t="s">
        <v>10524</v>
      </c>
      <c r="O2027" t="s">
        <v>10525</v>
      </c>
      <c r="P2027" t="s">
        <v>10525</v>
      </c>
      <c r="Q2027" t="s">
        <v>29</v>
      </c>
    </row>
    <row r="2028" spans="1:17" hidden="1">
      <c r="A2028" s="18" t="s">
        <v>3840</v>
      </c>
      <c r="B2028" s="18"/>
      <c r="C2028" s="19">
        <v>313086468146</v>
      </c>
      <c r="D2028" s="18">
        <v>969979</v>
      </c>
      <c r="E2028" s="18" t="s">
        <v>20</v>
      </c>
      <c r="F2028" s="18" t="s">
        <v>10526</v>
      </c>
      <c r="G2028" s="18" t="s">
        <v>10527</v>
      </c>
      <c r="H2028" s="21" t="s">
        <v>6120</v>
      </c>
      <c r="I2028" s="18" t="s">
        <v>24</v>
      </c>
      <c r="J2028" s="18">
        <v>200</v>
      </c>
      <c r="K2028" s="18">
        <v>17032143.050000001</v>
      </c>
      <c r="L2028" s="18" t="s">
        <v>10528</v>
      </c>
      <c r="M2028" s="18" t="s">
        <v>26</v>
      </c>
      <c r="N2028" s="18" t="s">
        <v>10529</v>
      </c>
      <c r="O2028" t="s">
        <v>10530</v>
      </c>
      <c r="P2028" t="s">
        <v>10530</v>
      </c>
      <c r="Q2028" t="s">
        <v>5879</v>
      </c>
    </row>
    <row r="2029" spans="1:17">
      <c r="A2029" s="5" t="s">
        <v>19</v>
      </c>
      <c r="B2029" s="5"/>
      <c r="C2029" s="6">
        <v>312993611827</v>
      </c>
      <c r="D2029" s="5">
        <v>966782</v>
      </c>
      <c r="E2029" s="5" t="s">
        <v>20</v>
      </c>
      <c r="F2029" s="5" t="s">
        <v>10531</v>
      </c>
      <c r="G2029" s="5" t="s">
        <v>10532</v>
      </c>
      <c r="H2029" s="8" t="s">
        <v>6120</v>
      </c>
      <c r="I2029" s="5" t="s">
        <v>24</v>
      </c>
      <c r="J2029" s="5">
        <v>500</v>
      </c>
      <c r="K2029" s="5">
        <v>16172990.050000001</v>
      </c>
      <c r="L2029" s="5" t="s">
        <v>10533</v>
      </c>
      <c r="M2029" s="5" t="s">
        <v>26</v>
      </c>
      <c r="N2029" s="5" t="s">
        <v>10534</v>
      </c>
      <c r="O2029" t="s">
        <v>10535</v>
      </c>
      <c r="P2029" t="s">
        <v>10535</v>
      </c>
      <c r="Q2029" t="s">
        <v>29</v>
      </c>
    </row>
    <row r="2030" spans="1:17">
      <c r="A2030" s="5" t="s">
        <v>19</v>
      </c>
      <c r="B2030" s="5"/>
      <c r="C2030" s="6">
        <v>312909603977</v>
      </c>
      <c r="D2030" s="5">
        <v>961919</v>
      </c>
      <c r="E2030" s="5" t="s">
        <v>20</v>
      </c>
      <c r="F2030" s="5" t="s">
        <v>10536</v>
      </c>
      <c r="G2030" s="5" t="s">
        <v>7596</v>
      </c>
      <c r="H2030" s="8" t="s">
        <v>6120</v>
      </c>
      <c r="I2030" s="5" t="s">
        <v>24</v>
      </c>
      <c r="J2030" s="5">
        <v>50</v>
      </c>
      <c r="K2030" s="5">
        <v>15398236.449999999</v>
      </c>
      <c r="L2030" s="5" t="s">
        <v>10537</v>
      </c>
      <c r="M2030" s="5" t="s">
        <v>26</v>
      </c>
      <c r="N2030" s="5" t="s">
        <v>10538</v>
      </c>
      <c r="O2030" t="s">
        <v>10539</v>
      </c>
      <c r="P2030" t="s">
        <v>10539</v>
      </c>
      <c r="Q2030" t="s">
        <v>2545</v>
      </c>
    </row>
    <row r="2031" spans="1:17">
      <c r="A2031" s="5" t="s">
        <v>19</v>
      </c>
      <c r="B2031" s="5"/>
      <c r="C2031" s="6">
        <v>313015273269</v>
      </c>
      <c r="D2031" s="5">
        <v>965250</v>
      </c>
      <c r="E2031" s="5" t="s">
        <v>20</v>
      </c>
      <c r="F2031" s="5" t="s">
        <v>10540</v>
      </c>
      <c r="G2031" s="5" t="s">
        <v>10541</v>
      </c>
      <c r="H2031" s="8" t="s">
        <v>6120</v>
      </c>
      <c r="I2031" s="5" t="s">
        <v>24</v>
      </c>
      <c r="J2031" s="5">
        <v>500</v>
      </c>
      <c r="K2031" s="5">
        <v>15828875.050000001</v>
      </c>
      <c r="L2031" s="5" t="s">
        <v>10542</v>
      </c>
      <c r="M2031" s="5" t="s">
        <v>26</v>
      </c>
      <c r="N2031" s="5" t="s">
        <v>10543</v>
      </c>
      <c r="O2031" t="s">
        <v>10544</v>
      </c>
      <c r="P2031" t="s">
        <v>10544</v>
      </c>
      <c r="Q2031" t="s">
        <v>1071</v>
      </c>
    </row>
    <row r="2032" spans="1:17">
      <c r="A2032" s="5" t="s">
        <v>19</v>
      </c>
      <c r="B2032" s="5"/>
      <c r="C2032" s="6">
        <v>313083630426</v>
      </c>
      <c r="D2032" s="5">
        <v>966242</v>
      </c>
      <c r="E2032" s="5" t="s">
        <v>20</v>
      </c>
      <c r="F2032" s="5" t="s">
        <v>10545</v>
      </c>
      <c r="G2032" s="5" t="s">
        <v>8779</v>
      </c>
      <c r="H2032" s="8" t="s">
        <v>6120</v>
      </c>
      <c r="I2032" s="5" t="s">
        <v>24</v>
      </c>
      <c r="J2032" s="5">
        <v>100</v>
      </c>
      <c r="K2032" s="5">
        <v>16021876.050000001</v>
      </c>
      <c r="L2032" s="5" t="s">
        <v>10546</v>
      </c>
      <c r="M2032" s="5" t="s">
        <v>26</v>
      </c>
      <c r="N2032" s="5" t="s">
        <v>10547</v>
      </c>
      <c r="O2032" t="s">
        <v>9500</v>
      </c>
      <c r="P2032" t="s">
        <v>9500</v>
      </c>
      <c r="Q2032" t="s">
        <v>311</v>
      </c>
    </row>
    <row r="2033" spans="1:17">
      <c r="A2033" s="5" t="s">
        <v>19</v>
      </c>
      <c r="B2033" s="5"/>
      <c r="C2033" s="6">
        <v>313062791753</v>
      </c>
      <c r="D2033" s="5">
        <v>968168</v>
      </c>
      <c r="E2033" s="5" t="s">
        <v>20</v>
      </c>
      <c r="F2033" s="5" t="s">
        <v>10548</v>
      </c>
      <c r="G2033" s="5" t="s">
        <v>7686</v>
      </c>
      <c r="H2033" s="8" t="s">
        <v>6120</v>
      </c>
      <c r="I2033" s="5" t="s">
        <v>24</v>
      </c>
      <c r="J2033" s="5">
        <v>300</v>
      </c>
      <c r="K2033" s="5">
        <v>16550787.050000001</v>
      </c>
      <c r="L2033" s="5" t="s">
        <v>10549</v>
      </c>
      <c r="M2033" s="5" t="s">
        <v>26</v>
      </c>
      <c r="N2033" s="5" t="s">
        <v>10550</v>
      </c>
      <c r="O2033" t="s">
        <v>10551</v>
      </c>
      <c r="P2033" t="s">
        <v>10551</v>
      </c>
      <c r="Q2033" t="s">
        <v>2540</v>
      </c>
    </row>
    <row r="2034" spans="1:17" hidden="1">
      <c r="A2034" s="18" t="s">
        <v>3840</v>
      </c>
      <c r="B2034" s="18"/>
      <c r="C2034" s="19">
        <v>313029862417</v>
      </c>
      <c r="D2034" s="18">
        <v>968766</v>
      </c>
      <c r="E2034" s="18" t="s">
        <v>20</v>
      </c>
      <c r="F2034" s="18" t="s">
        <v>10552</v>
      </c>
      <c r="G2034" s="18" t="s">
        <v>7723</v>
      </c>
      <c r="H2034" s="21" t="s">
        <v>6120</v>
      </c>
      <c r="I2034" s="18" t="s">
        <v>24</v>
      </c>
      <c r="J2034" s="18">
        <v>500</v>
      </c>
      <c r="K2034" s="18">
        <v>16742554.050000001</v>
      </c>
      <c r="L2034" s="18" t="s">
        <v>10553</v>
      </c>
      <c r="M2034" s="18" t="s">
        <v>26</v>
      </c>
      <c r="N2034" s="18" t="s">
        <v>10554</v>
      </c>
      <c r="O2034" t="s">
        <v>10555</v>
      </c>
      <c r="P2034" t="s">
        <v>10555</v>
      </c>
      <c r="Q2034" t="s">
        <v>10556</v>
      </c>
    </row>
    <row r="2035" spans="1:17">
      <c r="A2035" s="5" t="s">
        <v>19</v>
      </c>
      <c r="B2035" s="5"/>
      <c r="C2035" s="6">
        <v>313017656046</v>
      </c>
      <c r="D2035" s="5">
        <v>966682</v>
      </c>
      <c r="E2035" s="5" t="s">
        <v>20</v>
      </c>
      <c r="F2035" s="5" t="s">
        <v>10557</v>
      </c>
      <c r="G2035" s="5" t="s">
        <v>9470</v>
      </c>
      <c r="H2035" s="8" t="s">
        <v>6120</v>
      </c>
      <c r="I2035" s="5" t="s">
        <v>24</v>
      </c>
      <c r="J2035" s="5">
        <v>300</v>
      </c>
      <c r="K2035" s="5">
        <v>16145087.050000001</v>
      </c>
      <c r="L2035" s="5" t="s">
        <v>10558</v>
      </c>
      <c r="M2035" s="5" t="s">
        <v>26</v>
      </c>
      <c r="N2035" s="5" t="s">
        <v>10559</v>
      </c>
      <c r="O2035" t="s">
        <v>10560</v>
      </c>
      <c r="P2035" t="s">
        <v>10560</v>
      </c>
      <c r="Q2035" t="s">
        <v>1359</v>
      </c>
    </row>
    <row r="2036" spans="1:17">
      <c r="A2036" s="5" t="s">
        <v>19</v>
      </c>
      <c r="B2036" s="5"/>
      <c r="C2036" s="6">
        <v>313017649107</v>
      </c>
      <c r="D2036" s="5">
        <v>971448</v>
      </c>
      <c r="E2036" s="5" t="s">
        <v>20</v>
      </c>
      <c r="F2036" s="5" t="s">
        <v>10561</v>
      </c>
      <c r="G2036" s="5" t="s">
        <v>9194</v>
      </c>
      <c r="H2036" s="8" t="s">
        <v>6120</v>
      </c>
      <c r="I2036" s="5" t="s">
        <v>24</v>
      </c>
      <c r="J2036" s="5">
        <v>500</v>
      </c>
      <c r="K2036" s="5">
        <v>17513046.719999999</v>
      </c>
      <c r="L2036" s="5" t="s">
        <v>10562</v>
      </c>
      <c r="M2036" s="5" t="s">
        <v>26</v>
      </c>
      <c r="N2036" s="5" t="s">
        <v>10563</v>
      </c>
      <c r="O2036" t="s">
        <v>10564</v>
      </c>
      <c r="P2036" s="15" t="s">
        <v>10565</v>
      </c>
      <c r="Q2036" t="s">
        <v>418</v>
      </c>
    </row>
    <row r="2037" spans="1:17">
      <c r="A2037" s="5" t="s">
        <v>19</v>
      </c>
      <c r="B2037" s="5"/>
      <c r="C2037" s="6">
        <v>313026020753</v>
      </c>
      <c r="D2037" s="5">
        <v>968629</v>
      </c>
      <c r="E2037" s="5" t="s">
        <v>20</v>
      </c>
      <c r="F2037" s="5" t="s">
        <v>10566</v>
      </c>
      <c r="G2037" s="5" t="s">
        <v>10024</v>
      </c>
      <c r="H2037" s="8" t="s">
        <v>6120</v>
      </c>
      <c r="I2037" s="5" t="s">
        <v>24</v>
      </c>
      <c r="J2037" s="5">
        <v>300</v>
      </c>
      <c r="K2037" s="5">
        <v>16705169.050000001</v>
      </c>
      <c r="L2037" s="5" t="s">
        <v>10567</v>
      </c>
      <c r="M2037" s="5" t="s">
        <v>26</v>
      </c>
      <c r="N2037" s="5" t="s">
        <v>10568</v>
      </c>
      <c r="O2037" t="s">
        <v>10569</v>
      </c>
      <c r="P2037" t="s">
        <v>10569</v>
      </c>
      <c r="Q2037" t="s">
        <v>1319</v>
      </c>
    </row>
    <row r="2038" spans="1:17">
      <c r="A2038" s="5" t="s">
        <v>19</v>
      </c>
      <c r="B2038" s="5"/>
      <c r="C2038" s="6">
        <v>312934978107</v>
      </c>
      <c r="D2038" s="5">
        <v>967435</v>
      </c>
      <c r="E2038" s="5" t="s">
        <v>20</v>
      </c>
      <c r="F2038" s="5" t="s">
        <v>10570</v>
      </c>
      <c r="G2038" s="5" t="s">
        <v>8261</v>
      </c>
      <c r="H2038" s="8" t="s">
        <v>6120</v>
      </c>
      <c r="I2038" s="5" t="s">
        <v>24</v>
      </c>
      <c r="J2038" s="5">
        <v>500</v>
      </c>
      <c r="K2038" s="5">
        <v>16359928.050000001</v>
      </c>
      <c r="L2038" s="5" t="s">
        <v>10571</v>
      </c>
      <c r="M2038" s="5" t="s">
        <v>26</v>
      </c>
      <c r="N2038" s="5" t="s">
        <v>10572</v>
      </c>
      <c r="O2038" t="s">
        <v>10573</v>
      </c>
      <c r="P2038" t="s">
        <v>10573</v>
      </c>
      <c r="Q2038" t="s">
        <v>3064</v>
      </c>
    </row>
    <row r="2039" spans="1:17" hidden="1">
      <c r="A2039" s="18" t="s">
        <v>3840</v>
      </c>
      <c r="B2039" s="18"/>
      <c r="C2039" s="19">
        <v>313094269419</v>
      </c>
      <c r="D2039" s="18">
        <v>962732</v>
      </c>
      <c r="E2039" s="18" t="s">
        <v>20</v>
      </c>
      <c r="F2039" s="18" t="s">
        <v>10574</v>
      </c>
      <c r="G2039" s="18" t="s">
        <v>9549</v>
      </c>
      <c r="H2039" s="21" t="s">
        <v>6120</v>
      </c>
      <c r="I2039" s="18" t="s">
        <v>24</v>
      </c>
      <c r="J2039" s="18">
        <v>50</v>
      </c>
      <c r="K2039" s="18">
        <v>15599071.449999999</v>
      </c>
      <c r="L2039" s="18" t="s">
        <v>10575</v>
      </c>
      <c r="M2039" s="18" t="s">
        <v>26</v>
      </c>
      <c r="N2039" s="18" t="s">
        <v>10576</v>
      </c>
      <c r="O2039" t="s">
        <v>10577</v>
      </c>
      <c r="P2039" t="s">
        <v>10577</v>
      </c>
      <c r="Q2039" t="s">
        <v>5484</v>
      </c>
    </row>
    <row r="2040" spans="1:17">
      <c r="A2040" s="5" t="s">
        <v>19</v>
      </c>
      <c r="B2040" s="5"/>
      <c r="C2040" s="6">
        <v>313049822368</v>
      </c>
      <c r="D2040" s="5">
        <v>968317</v>
      </c>
      <c r="E2040" s="5" t="s">
        <v>20</v>
      </c>
      <c r="F2040" s="5" t="s">
        <v>10578</v>
      </c>
      <c r="G2040" s="5" t="s">
        <v>10579</v>
      </c>
      <c r="H2040" s="8" t="s">
        <v>6120</v>
      </c>
      <c r="I2040" s="5" t="s">
        <v>24</v>
      </c>
      <c r="J2040" s="5">
        <v>300</v>
      </c>
      <c r="K2040" s="5">
        <v>16587555.050000001</v>
      </c>
      <c r="L2040" s="5" t="s">
        <v>10580</v>
      </c>
      <c r="M2040" s="5" t="s">
        <v>26</v>
      </c>
      <c r="N2040" s="5" t="s">
        <v>10581</v>
      </c>
      <c r="O2040" t="s">
        <v>8895</v>
      </c>
      <c r="P2040" t="s">
        <v>8895</v>
      </c>
      <c r="Q2040" t="s">
        <v>2540</v>
      </c>
    </row>
    <row r="2041" spans="1:17">
      <c r="A2041" s="5" t="s">
        <v>19</v>
      </c>
      <c r="B2041" s="5"/>
      <c r="C2041" s="6">
        <v>313049168945</v>
      </c>
      <c r="D2041" s="5">
        <v>969708</v>
      </c>
      <c r="E2041" s="5" t="s">
        <v>20</v>
      </c>
      <c r="F2041" s="5" t="s">
        <v>10582</v>
      </c>
      <c r="G2041" s="5" t="s">
        <v>10583</v>
      </c>
      <c r="H2041" s="8" t="s">
        <v>6120</v>
      </c>
      <c r="I2041" s="5" t="s">
        <v>24</v>
      </c>
      <c r="J2041" s="5">
        <v>200</v>
      </c>
      <c r="K2041" s="5">
        <v>16937334.050000001</v>
      </c>
      <c r="L2041" s="5" t="s">
        <v>10584</v>
      </c>
      <c r="M2041" s="5" t="s">
        <v>26</v>
      </c>
      <c r="N2041" s="5" t="s">
        <v>10585</v>
      </c>
      <c r="O2041" t="s">
        <v>8836</v>
      </c>
      <c r="P2041" t="s">
        <v>8836</v>
      </c>
      <c r="Q2041" t="s">
        <v>29</v>
      </c>
    </row>
    <row r="2042" spans="1:17">
      <c r="A2042" s="5" t="s">
        <v>19</v>
      </c>
      <c r="B2042" s="5"/>
      <c r="C2042" s="6">
        <v>313025910618</v>
      </c>
      <c r="D2042" s="5">
        <v>962602</v>
      </c>
      <c r="E2042" s="5" t="s">
        <v>20</v>
      </c>
      <c r="F2042" s="5" t="s">
        <v>10586</v>
      </c>
      <c r="G2042" s="5" t="s">
        <v>10587</v>
      </c>
      <c r="H2042" s="8" t="s">
        <v>6120</v>
      </c>
      <c r="I2042" s="5" t="s">
        <v>24</v>
      </c>
      <c r="J2042" s="5">
        <v>500</v>
      </c>
      <c r="K2042" s="5">
        <v>15563924.449999999</v>
      </c>
      <c r="L2042" s="5" t="s">
        <v>10588</v>
      </c>
      <c r="M2042" s="5" t="s">
        <v>26</v>
      </c>
      <c r="N2042" s="5" t="s">
        <v>10589</v>
      </c>
      <c r="O2042" t="s">
        <v>9579</v>
      </c>
      <c r="P2042" t="s">
        <v>9579</v>
      </c>
      <c r="Q2042" t="s">
        <v>548</v>
      </c>
    </row>
    <row r="2043" spans="1:17">
      <c r="A2043" s="5" t="s">
        <v>19</v>
      </c>
      <c r="B2043" s="5"/>
      <c r="C2043" s="6">
        <v>312917441829</v>
      </c>
      <c r="D2043" s="5">
        <v>970532</v>
      </c>
      <c r="E2043" s="5" t="s">
        <v>20</v>
      </c>
      <c r="F2043" s="5" t="s">
        <v>10590</v>
      </c>
      <c r="G2043" s="5" t="s">
        <v>10591</v>
      </c>
      <c r="H2043" s="8" t="s">
        <v>6120</v>
      </c>
      <c r="I2043" s="5" t="s">
        <v>24</v>
      </c>
      <c r="J2043" s="5">
        <v>500</v>
      </c>
      <c r="K2043" s="5">
        <v>17211918.050000001</v>
      </c>
      <c r="L2043" s="5" t="s">
        <v>10592</v>
      </c>
      <c r="M2043" s="5" t="s">
        <v>26</v>
      </c>
      <c r="N2043" s="5" t="s">
        <v>10593</v>
      </c>
      <c r="O2043" t="s">
        <v>10594</v>
      </c>
      <c r="P2043" t="s">
        <v>10594</v>
      </c>
      <c r="Q2043" t="s">
        <v>1117</v>
      </c>
    </row>
    <row r="2044" spans="1:17">
      <c r="A2044" s="5" t="s">
        <v>19</v>
      </c>
      <c r="B2044" s="5"/>
      <c r="C2044" s="6">
        <v>313006587709</v>
      </c>
      <c r="D2044" s="5">
        <v>964159</v>
      </c>
      <c r="E2044" s="5" t="s">
        <v>20</v>
      </c>
      <c r="F2044" s="5" t="s">
        <v>10595</v>
      </c>
      <c r="G2044" s="5" t="s">
        <v>9210</v>
      </c>
      <c r="H2044" s="8" t="s">
        <v>6120</v>
      </c>
      <c r="I2044" s="5" t="s">
        <v>24</v>
      </c>
      <c r="J2044" s="5">
        <v>500</v>
      </c>
      <c r="K2044" s="5">
        <v>15336791.050000001</v>
      </c>
      <c r="L2044" s="5" t="s">
        <v>10596</v>
      </c>
      <c r="M2044" s="5" t="s">
        <v>26</v>
      </c>
      <c r="N2044" s="5" t="s">
        <v>10597</v>
      </c>
      <c r="O2044" t="s">
        <v>10598</v>
      </c>
      <c r="P2044" t="s">
        <v>10598</v>
      </c>
      <c r="Q2044" t="s">
        <v>696</v>
      </c>
    </row>
    <row r="2045" spans="1:17">
      <c r="A2045" s="5" t="s">
        <v>19</v>
      </c>
      <c r="B2045" s="5"/>
      <c r="C2045" s="6">
        <v>313049871391</v>
      </c>
      <c r="D2045" s="5">
        <v>968548</v>
      </c>
      <c r="E2045" s="5" t="s">
        <v>20</v>
      </c>
      <c r="F2045" s="5" t="s">
        <v>10599</v>
      </c>
      <c r="G2045" s="5" t="s">
        <v>9185</v>
      </c>
      <c r="H2045" s="8" t="s">
        <v>6120</v>
      </c>
      <c r="I2045" s="5" t="s">
        <v>24</v>
      </c>
      <c r="J2045" s="5">
        <v>500</v>
      </c>
      <c r="K2045" s="5">
        <v>16665138.050000001</v>
      </c>
      <c r="L2045" s="5" t="s">
        <v>10600</v>
      </c>
      <c r="M2045" s="5" t="s">
        <v>26</v>
      </c>
      <c r="N2045" s="5" t="s">
        <v>10601</v>
      </c>
      <c r="O2045" t="s">
        <v>10602</v>
      </c>
      <c r="P2045" t="s">
        <v>10602</v>
      </c>
      <c r="Q2045" t="s">
        <v>2540</v>
      </c>
    </row>
    <row r="2046" spans="1:17">
      <c r="A2046" s="5" t="s">
        <v>19</v>
      </c>
      <c r="B2046" s="5"/>
      <c r="C2046" s="6">
        <v>313049871052</v>
      </c>
      <c r="D2046" s="5">
        <v>967908</v>
      </c>
      <c r="E2046" s="5" t="s">
        <v>20</v>
      </c>
      <c r="F2046" s="5" t="s">
        <v>10603</v>
      </c>
      <c r="G2046" s="5" t="s">
        <v>10604</v>
      </c>
      <c r="H2046" s="8" t="s">
        <v>6120</v>
      </c>
      <c r="I2046" s="5" t="s">
        <v>24</v>
      </c>
      <c r="J2046" s="5">
        <v>200</v>
      </c>
      <c r="K2046" s="5">
        <v>16460914.050000001</v>
      </c>
      <c r="L2046" s="5" t="s">
        <v>10605</v>
      </c>
      <c r="M2046" s="5" t="s">
        <v>26</v>
      </c>
      <c r="N2046" s="5" t="s">
        <v>10606</v>
      </c>
      <c r="O2046" t="s">
        <v>10607</v>
      </c>
      <c r="P2046" t="s">
        <v>10607</v>
      </c>
      <c r="Q2046" t="s">
        <v>10608</v>
      </c>
    </row>
    <row r="2047" spans="1:17">
      <c r="A2047" s="5" t="s">
        <v>19</v>
      </c>
      <c r="B2047" s="5"/>
      <c r="C2047" s="6">
        <v>313013724887</v>
      </c>
      <c r="D2047" s="5">
        <v>967233</v>
      </c>
      <c r="E2047" s="5" t="s">
        <v>20</v>
      </c>
      <c r="F2047" s="5" t="s">
        <v>10609</v>
      </c>
      <c r="G2047" s="5" t="s">
        <v>9994</v>
      </c>
      <c r="H2047" s="8" t="s">
        <v>6120</v>
      </c>
      <c r="I2047" s="5" t="s">
        <v>24</v>
      </c>
      <c r="J2047" s="5">
        <v>300</v>
      </c>
      <c r="K2047" s="5">
        <v>16299070.050000001</v>
      </c>
      <c r="L2047" s="5" t="s">
        <v>10610</v>
      </c>
      <c r="M2047" s="5" t="s">
        <v>26</v>
      </c>
      <c r="N2047" s="5" t="s">
        <v>10611</v>
      </c>
      <c r="O2047" t="s">
        <v>10612</v>
      </c>
      <c r="P2047" t="s">
        <v>10612</v>
      </c>
      <c r="Q2047" t="s">
        <v>311</v>
      </c>
    </row>
    <row r="2048" spans="1:17">
      <c r="A2048" s="5" t="s">
        <v>19</v>
      </c>
      <c r="B2048" s="5"/>
      <c r="C2048" s="6">
        <v>313049815277</v>
      </c>
      <c r="D2048" s="5">
        <v>967172</v>
      </c>
      <c r="E2048" s="5" t="s">
        <v>20</v>
      </c>
      <c r="F2048" s="5" t="s">
        <v>10613</v>
      </c>
      <c r="G2048" s="5" t="s">
        <v>10614</v>
      </c>
      <c r="H2048" s="8" t="s">
        <v>6120</v>
      </c>
      <c r="I2048" s="5" t="s">
        <v>24</v>
      </c>
      <c r="J2048" s="5">
        <v>500</v>
      </c>
      <c r="K2048" s="5">
        <v>16281962.050000001</v>
      </c>
      <c r="L2048" s="5" t="s">
        <v>10615</v>
      </c>
      <c r="M2048" s="5" t="s">
        <v>26</v>
      </c>
      <c r="N2048" s="5" t="s">
        <v>10616</v>
      </c>
      <c r="O2048" t="s">
        <v>6123</v>
      </c>
      <c r="P2048" t="s">
        <v>6123</v>
      </c>
      <c r="Q2048" t="s">
        <v>2540</v>
      </c>
    </row>
    <row r="2049" spans="1:17">
      <c r="A2049" s="5" t="s">
        <v>19</v>
      </c>
      <c r="B2049" s="5"/>
      <c r="C2049" s="6">
        <v>313025941247</v>
      </c>
      <c r="D2049" s="5">
        <v>968386</v>
      </c>
      <c r="E2049" s="5" t="s">
        <v>20</v>
      </c>
      <c r="F2049" s="5" t="s">
        <v>10617</v>
      </c>
      <c r="G2049" s="5" t="s">
        <v>10618</v>
      </c>
      <c r="H2049" s="8" t="s">
        <v>6120</v>
      </c>
      <c r="I2049" s="5" t="s">
        <v>24</v>
      </c>
      <c r="J2049" s="5">
        <v>300</v>
      </c>
      <c r="K2049" s="5">
        <v>16618025.050000001</v>
      </c>
      <c r="L2049" s="5" t="s">
        <v>10619</v>
      </c>
      <c r="M2049" s="5" t="s">
        <v>26</v>
      </c>
      <c r="N2049" s="5" t="s">
        <v>10620</v>
      </c>
      <c r="O2049" t="s">
        <v>10621</v>
      </c>
      <c r="P2049" t="s">
        <v>10621</v>
      </c>
      <c r="Q2049" t="s">
        <v>3411</v>
      </c>
    </row>
    <row r="2050" spans="1:17">
      <c r="A2050" s="5" t="s">
        <v>19</v>
      </c>
      <c r="B2050" s="5"/>
      <c r="C2050" s="6">
        <v>313007015963</v>
      </c>
      <c r="D2050" s="5">
        <v>968407</v>
      </c>
      <c r="E2050" s="5" t="s">
        <v>20</v>
      </c>
      <c r="F2050" s="5" t="s">
        <v>10622</v>
      </c>
      <c r="G2050" s="5" t="s">
        <v>10623</v>
      </c>
      <c r="H2050" s="8" t="s">
        <v>6120</v>
      </c>
      <c r="I2050" s="5" t="s">
        <v>24</v>
      </c>
      <c r="J2050" s="5">
        <v>500</v>
      </c>
      <c r="K2050" s="5">
        <v>16624575.050000001</v>
      </c>
      <c r="L2050" s="5" t="s">
        <v>10624</v>
      </c>
      <c r="M2050" s="5" t="s">
        <v>26</v>
      </c>
      <c r="N2050" s="5" t="s">
        <v>10625</v>
      </c>
      <c r="O2050" t="s">
        <v>10626</v>
      </c>
      <c r="P2050" s="15" t="s">
        <v>10627</v>
      </c>
      <c r="Q2050" t="s">
        <v>3096</v>
      </c>
    </row>
    <row r="2051" spans="1:17">
      <c r="A2051" s="5" t="s">
        <v>19</v>
      </c>
      <c r="B2051" s="5"/>
      <c r="C2051" s="6">
        <v>313072642678</v>
      </c>
      <c r="D2051" s="5">
        <v>972298</v>
      </c>
      <c r="E2051" s="5" t="s">
        <v>20</v>
      </c>
      <c r="F2051" s="5" t="s">
        <v>10628</v>
      </c>
      <c r="G2051" s="5" t="s">
        <v>10629</v>
      </c>
      <c r="H2051" s="8" t="s">
        <v>6120</v>
      </c>
      <c r="I2051" s="5" t="s">
        <v>24</v>
      </c>
      <c r="J2051" s="5">
        <v>300</v>
      </c>
      <c r="K2051" s="5">
        <v>17780783.719999999</v>
      </c>
      <c r="L2051" s="5" t="s">
        <v>10630</v>
      </c>
      <c r="M2051" s="5" t="s">
        <v>26</v>
      </c>
      <c r="N2051" s="5" t="s">
        <v>10631</v>
      </c>
      <c r="O2051" t="s">
        <v>10632</v>
      </c>
      <c r="P2051" s="15" t="s">
        <v>10633</v>
      </c>
      <c r="Q2051" t="s">
        <v>869</v>
      </c>
    </row>
    <row r="2052" spans="1:17">
      <c r="A2052" s="5" t="s">
        <v>19</v>
      </c>
      <c r="B2052" s="5"/>
      <c r="C2052" s="6">
        <v>313017672378</v>
      </c>
      <c r="D2052" s="5">
        <v>969778</v>
      </c>
      <c r="E2052" s="5" t="s">
        <v>20</v>
      </c>
      <c r="F2052" s="5" t="s">
        <v>10634</v>
      </c>
      <c r="G2052" s="5" t="s">
        <v>10635</v>
      </c>
      <c r="H2052" s="8" t="s">
        <v>6120</v>
      </c>
      <c r="I2052" s="5" t="s">
        <v>24</v>
      </c>
      <c r="J2052" s="5">
        <v>300</v>
      </c>
      <c r="K2052" s="5">
        <v>16958478.050000001</v>
      </c>
      <c r="L2052" s="5" t="s">
        <v>10636</v>
      </c>
      <c r="M2052" s="5" t="s">
        <v>26</v>
      </c>
      <c r="N2052" s="5" t="s">
        <v>10637</v>
      </c>
      <c r="O2052" t="s">
        <v>10638</v>
      </c>
      <c r="P2052" t="s">
        <v>10638</v>
      </c>
      <c r="Q2052" t="s">
        <v>3411</v>
      </c>
    </row>
    <row r="2053" spans="1:17">
      <c r="A2053" s="5" t="s">
        <v>19</v>
      </c>
      <c r="B2053" s="5"/>
      <c r="C2053" s="6">
        <v>313036791543</v>
      </c>
      <c r="D2053" s="5">
        <v>966983</v>
      </c>
      <c r="E2053" s="5" t="s">
        <v>20</v>
      </c>
      <c r="F2053" s="5" t="s">
        <v>10639</v>
      </c>
      <c r="G2053" s="5" t="s">
        <v>10640</v>
      </c>
      <c r="H2053" s="8" t="s">
        <v>6120</v>
      </c>
      <c r="I2053" s="5" t="s">
        <v>24</v>
      </c>
      <c r="J2053" s="5">
        <v>200</v>
      </c>
      <c r="K2053" s="5">
        <v>16229650.050000001</v>
      </c>
      <c r="L2053" s="5" t="s">
        <v>10641</v>
      </c>
      <c r="M2053" s="5" t="s">
        <v>26</v>
      </c>
      <c r="N2053" s="5" t="s">
        <v>10642</v>
      </c>
      <c r="O2053" t="s">
        <v>9952</v>
      </c>
      <c r="P2053" t="s">
        <v>9952</v>
      </c>
      <c r="Q2053" t="s">
        <v>6378</v>
      </c>
    </row>
    <row r="2054" spans="1:17">
      <c r="A2054" s="5" t="s">
        <v>19</v>
      </c>
      <c r="B2054" s="5"/>
      <c r="C2054" s="6">
        <v>312975472886</v>
      </c>
      <c r="D2054" s="5">
        <v>970542</v>
      </c>
      <c r="E2054" s="5" t="s">
        <v>20</v>
      </c>
      <c r="F2054" s="5" t="s">
        <v>10643</v>
      </c>
      <c r="G2054" s="5" t="s">
        <v>10644</v>
      </c>
      <c r="H2054" s="8" t="s">
        <v>6120</v>
      </c>
      <c r="I2054" s="5" t="s">
        <v>24</v>
      </c>
      <c r="J2054" s="5">
        <v>500</v>
      </c>
      <c r="K2054" s="5">
        <v>17214688.050000001</v>
      </c>
      <c r="L2054" s="5" t="s">
        <v>10645</v>
      </c>
      <c r="M2054" s="5" t="s">
        <v>26</v>
      </c>
      <c r="N2054" s="5" t="s">
        <v>10646</v>
      </c>
      <c r="O2054" t="s">
        <v>10647</v>
      </c>
      <c r="P2054" t="s">
        <v>10647</v>
      </c>
      <c r="Q2054" t="s">
        <v>29</v>
      </c>
    </row>
    <row r="2055" spans="1:17">
      <c r="A2055" s="5" t="s">
        <v>19</v>
      </c>
      <c r="B2055" s="5"/>
      <c r="C2055" s="6">
        <v>313049819823</v>
      </c>
      <c r="D2055" s="5">
        <v>971219</v>
      </c>
      <c r="E2055" s="5" t="s">
        <v>20</v>
      </c>
      <c r="F2055" s="5" t="s">
        <v>10648</v>
      </c>
      <c r="G2055" s="5" t="s">
        <v>10649</v>
      </c>
      <c r="H2055" s="8" t="s">
        <v>6120</v>
      </c>
      <c r="I2055" s="5" t="s">
        <v>24</v>
      </c>
      <c r="J2055" s="5">
        <v>500</v>
      </c>
      <c r="K2055" s="5">
        <v>17444221.719999999</v>
      </c>
      <c r="L2055" s="5" t="s">
        <v>10650</v>
      </c>
      <c r="M2055" s="5" t="s">
        <v>26</v>
      </c>
      <c r="N2055" s="5" t="s">
        <v>10651</v>
      </c>
      <c r="O2055" t="s">
        <v>10652</v>
      </c>
      <c r="P2055" t="s">
        <v>10652</v>
      </c>
      <c r="Q2055" t="s">
        <v>2540</v>
      </c>
    </row>
    <row r="2056" spans="1:17">
      <c r="A2056" s="5" t="s">
        <v>19</v>
      </c>
      <c r="B2056" s="5"/>
      <c r="C2056" s="6">
        <v>312943418323</v>
      </c>
      <c r="D2056" s="5">
        <v>971184</v>
      </c>
      <c r="E2056" s="5" t="s">
        <v>20</v>
      </c>
      <c r="F2056" s="5" t="s">
        <v>10653</v>
      </c>
      <c r="G2056" s="5" t="s">
        <v>7534</v>
      </c>
      <c r="H2056" s="8" t="s">
        <v>6120</v>
      </c>
      <c r="I2056" s="5" t="s">
        <v>24</v>
      </c>
      <c r="J2056" s="5">
        <v>500</v>
      </c>
      <c r="K2056" s="5">
        <v>17434771.719999999</v>
      </c>
      <c r="L2056" s="5" t="s">
        <v>10654</v>
      </c>
      <c r="M2056" s="5" t="s">
        <v>26</v>
      </c>
      <c r="N2056" s="5" t="s">
        <v>10655</v>
      </c>
      <c r="O2056" t="s">
        <v>10656</v>
      </c>
      <c r="P2056" t="s">
        <v>10656</v>
      </c>
      <c r="Q2056" t="s">
        <v>8099</v>
      </c>
    </row>
    <row r="2057" spans="1:17">
      <c r="A2057" s="5" t="s">
        <v>19</v>
      </c>
      <c r="B2057" s="5"/>
      <c r="C2057" s="6">
        <v>313007090755</v>
      </c>
      <c r="D2057" s="5">
        <v>968615</v>
      </c>
      <c r="E2057" s="5" t="s">
        <v>20</v>
      </c>
      <c r="F2057" s="5" t="s">
        <v>10657</v>
      </c>
      <c r="G2057" s="5" t="s">
        <v>8250</v>
      </c>
      <c r="H2057" s="8" t="s">
        <v>6120</v>
      </c>
      <c r="I2057" s="5" t="s">
        <v>24</v>
      </c>
      <c r="J2057" s="5">
        <v>200</v>
      </c>
      <c r="K2057" s="5">
        <v>16680499.050000001</v>
      </c>
      <c r="L2057" s="5" t="s">
        <v>10658</v>
      </c>
      <c r="M2057" s="5" t="s">
        <v>26</v>
      </c>
      <c r="N2057" s="5" t="s">
        <v>10659</v>
      </c>
      <c r="O2057" t="s">
        <v>10660</v>
      </c>
      <c r="P2057" t="s">
        <v>10660</v>
      </c>
      <c r="Q2057" t="s">
        <v>2540</v>
      </c>
    </row>
    <row r="2058" spans="1:17">
      <c r="A2058" s="5" t="s">
        <v>19</v>
      </c>
      <c r="B2058" s="5"/>
      <c r="C2058" s="6">
        <v>312921744147</v>
      </c>
      <c r="D2058" s="5">
        <v>972021</v>
      </c>
      <c r="E2058" s="5" t="s">
        <v>20</v>
      </c>
      <c r="F2058" s="5" t="s">
        <v>10661</v>
      </c>
      <c r="G2058" s="5" t="s">
        <v>10662</v>
      </c>
      <c r="H2058" s="8" t="s">
        <v>6120</v>
      </c>
      <c r="I2058" s="5" t="s">
        <v>24</v>
      </c>
      <c r="J2058" s="5">
        <v>500</v>
      </c>
      <c r="K2058" s="5">
        <v>17689853.719999999</v>
      </c>
      <c r="L2058" s="5" t="s">
        <v>10663</v>
      </c>
      <c r="M2058" s="5" t="s">
        <v>26</v>
      </c>
      <c r="N2058" s="5" t="s">
        <v>10664</v>
      </c>
      <c r="O2058" t="s">
        <v>10665</v>
      </c>
      <c r="P2058" t="s">
        <v>10665</v>
      </c>
      <c r="Q2058" t="s">
        <v>869</v>
      </c>
    </row>
    <row r="2059" spans="1:17">
      <c r="A2059" s="5" t="s">
        <v>19</v>
      </c>
      <c r="B2059" s="5"/>
      <c r="C2059" s="6">
        <v>313064419721</v>
      </c>
      <c r="D2059" s="5">
        <v>963603</v>
      </c>
      <c r="E2059" s="5" t="s">
        <v>20</v>
      </c>
      <c r="F2059" s="5" t="s">
        <v>10666</v>
      </c>
      <c r="G2059" s="5" t="s">
        <v>10667</v>
      </c>
      <c r="H2059" s="8" t="s">
        <v>6120</v>
      </c>
      <c r="I2059" s="5" t="s">
        <v>24</v>
      </c>
      <c r="J2059" s="5">
        <v>500</v>
      </c>
      <c r="K2059" s="5">
        <v>15486792.25</v>
      </c>
      <c r="L2059" s="5" t="s">
        <v>10668</v>
      </c>
      <c r="M2059" s="5" t="s">
        <v>26</v>
      </c>
      <c r="N2059" s="5" t="s">
        <v>10669</v>
      </c>
      <c r="O2059" t="s">
        <v>10670</v>
      </c>
      <c r="P2059" t="s">
        <v>10670</v>
      </c>
      <c r="Q2059" t="s">
        <v>4532</v>
      </c>
    </row>
    <row r="2060" spans="1:17">
      <c r="A2060" s="5" t="s">
        <v>19</v>
      </c>
      <c r="B2060" s="5"/>
      <c r="C2060" s="6">
        <v>312969010122</v>
      </c>
      <c r="D2060" s="5">
        <v>964738</v>
      </c>
      <c r="E2060" s="5" t="s">
        <v>20</v>
      </c>
      <c r="F2060" s="5" t="s">
        <v>10671</v>
      </c>
      <c r="G2060" s="5" t="s">
        <v>8230</v>
      </c>
      <c r="H2060" s="8" t="s">
        <v>6120</v>
      </c>
      <c r="I2060" s="5" t="s">
        <v>24</v>
      </c>
      <c r="J2060" s="5">
        <v>500</v>
      </c>
      <c r="K2060" s="5">
        <v>15438594.050000001</v>
      </c>
      <c r="L2060" s="5" t="s">
        <v>10672</v>
      </c>
      <c r="M2060" s="5" t="s">
        <v>26</v>
      </c>
      <c r="N2060" s="5" t="s">
        <v>10673</v>
      </c>
      <c r="O2060" t="s">
        <v>10674</v>
      </c>
      <c r="P2060" s="15" t="s">
        <v>10675</v>
      </c>
      <c r="Q2060" t="s">
        <v>8099</v>
      </c>
    </row>
    <row r="2061" spans="1:17">
      <c r="A2061" s="5" t="s">
        <v>19</v>
      </c>
      <c r="B2061" s="5"/>
      <c r="C2061" s="6">
        <v>349669944549</v>
      </c>
      <c r="D2061" s="5">
        <v>966501</v>
      </c>
      <c r="E2061" s="5" t="s">
        <v>20</v>
      </c>
      <c r="F2061" s="5" t="s">
        <v>10676</v>
      </c>
      <c r="G2061" s="5" t="s">
        <v>9292</v>
      </c>
      <c r="H2061" s="8" t="s">
        <v>6120</v>
      </c>
      <c r="I2061" s="5" t="s">
        <v>24</v>
      </c>
      <c r="J2061" s="5">
        <v>500</v>
      </c>
      <c r="K2061" s="5">
        <v>16097263.050000001</v>
      </c>
      <c r="L2061" s="5" t="s">
        <v>10677</v>
      </c>
      <c r="M2061" s="5" t="s">
        <v>26</v>
      </c>
      <c r="N2061" s="5" t="s">
        <v>10678</v>
      </c>
      <c r="O2061" t="s">
        <v>10679</v>
      </c>
      <c r="P2061" t="s">
        <v>10679</v>
      </c>
      <c r="Q2061" t="s">
        <v>655</v>
      </c>
    </row>
    <row r="2062" spans="1:17">
      <c r="A2062" s="5" t="s">
        <v>19</v>
      </c>
      <c r="B2062" s="5"/>
      <c r="C2062" s="6">
        <v>313060997977</v>
      </c>
      <c r="D2062" s="5">
        <v>968577</v>
      </c>
      <c r="E2062" s="5" t="s">
        <v>20</v>
      </c>
      <c r="F2062" s="5" t="s">
        <v>10680</v>
      </c>
      <c r="G2062" s="5" t="s">
        <v>10681</v>
      </c>
      <c r="H2062" s="8" t="s">
        <v>6120</v>
      </c>
      <c r="I2062" s="5" t="s">
        <v>24</v>
      </c>
      <c r="J2062" s="5">
        <v>350</v>
      </c>
      <c r="K2062" s="5">
        <v>16666403.050000001</v>
      </c>
      <c r="L2062" s="5" t="s">
        <v>10682</v>
      </c>
      <c r="M2062" s="5" t="s">
        <v>26</v>
      </c>
      <c r="N2062" s="5" t="s">
        <v>10683</v>
      </c>
      <c r="O2062" t="s">
        <v>10488</v>
      </c>
      <c r="P2062" t="s">
        <v>10488</v>
      </c>
      <c r="Q2062" t="s">
        <v>498</v>
      </c>
    </row>
    <row r="2063" spans="1:17" hidden="1">
      <c r="A2063" s="18" t="s">
        <v>3840</v>
      </c>
      <c r="B2063" s="18"/>
      <c r="C2063" s="19">
        <v>313095604353</v>
      </c>
      <c r="D2063" s="18">
        <v>969786</v>
      </c>
      <c r="E2063" s="18" t="s">
        <v>20</v>
      </c>
      <c r="F2063" s="18" t="s">
        <v>10684</v>
      </c>
      <c r="G2063" s="18" t="s">
        <v>10685</v>
      </c>
      <c r="H2063" s="21" t="s">
        <v>6120</v>
      </c>
      <c r="I2063" s="18" t="s">
        <v>24</v>
      </c>
      <c r="J2063" s="18">
        <v>1000</v>
      </c>
      <c r="K2063" s="18">
        <v>16962478.050000001</v>
      </c>
      <c r="L2063" s="18" t="s">
        <v>10686</v>
      </c>
      <c r="M2063" s="18" t="s">
        <v>26</v>
      </c>
      <c r="N2063" s="18" t="s">
        <v>10687</v>
      </c>
      <c r="O2063" t="s">
        <v>10688</v>
      </c>
      <c r="P2063" t="s">
        <v>10688</v>
      </c>
      <c r="Q2063" t="s">
        <v>2402</v>
      </c>
    </row>
    <row r="2064" spans="1:17">
      <c r="A2064" s="5" t="s">
        <v>19</v>
      </c>
      <c r="B2064" s="5"/>
      <c r="C2064" s="6">
        <v>313043207672</v>
      </c>
      <c r="D2064" s="5">
        <v>964476</v>
      </c>
      <c r="E2064" s="5" t="s">
        <v>20</v>
      </c>
      <c r="F2064" s="5" t="s">
        <v>10689</v>
      </c>
      <c r="G2064" s="5" t="s">
        <v>10690</v>
      </c>
      <c r="H2064" s="8" t="s">
        <v>6120</v>
      </c>
      <c r="I2064" s="5" t="s">
        <v>24</v>
      </c>
      <c r="J2064" s="5">
        <v>200</v>
      </c>
      <c r="K2064" s="5">
        <v>15391121.050000001</v>
      </c>
      <c r="L2064" s="5" t="s">
        <v>10691</v>
      </c>
      <c r="M2064" s="5" t="s">
        <v>26</v>
      </c>
      <c r="N2064" s="5" t="s">
        <v>10692</v>
      </c>
      <c r="O2064" t="s">
        <v>10693</v>
      </c>
      <c r="P2064" t="s">
        <v>10693</v>
      </c>
      <c r="Q2064" t="s">
        <v>4554</v>
      </c>
    </row>
    <row r="2065" spans="1:17">
      <c r="A2065" s="5" t="s">
        <v>19</v>
      </c>
      <c r="B2065" s="5"/>
      <c r="C2065" s="6">
        <v>349668842495</v>
      </c>
      <c r="D2065" s="5">
        <v>969632</v>
      </c>
      <c r="E2065" s="5" t="s">
        <v>20</v>
      </c>
      <c r="F2065" s="5" t="s">
        <v>10694</v>
      </c>
      <c r="G2065" s="5" t="s">
        <v>10695</v>
      </c>
      <c r="H2065" s="8" t="s">
        <v>6120</v>
      </c>
      <c r="I2065" s="5" t="s">
        <v>24</v>
      </c>
      <c r="J2065" s="5">
        <v>300</v>
      </c>
      <c r="K2065" s="5">
        <v>16917250.050000001</v>
      </c>
      <c r="L2065" s="5" t="s">
        <v>10696</v>
      </c>
      <c r="M2065" s="5" t="s">
        <v>26</v>
      </c>
      <c r="N2065" s="5" t="s">
        <v>10697</v>
      </c>
      <c r="O2065" t="s">
        <v>10698</v>
      </c>
      <c r="P2065" t="s">
        <v>10698</v>
      </c>
      <c r="Q2065" t="s">
        <v>1117</v>
      </c>
    </row>
    <row r="2066" spans="1:17">
      <c r="A2066" s="5" t="s">
        <v>19</v>
      </c>
      <c r="B2066" s="5"/>
      <c r="C2066" s="6">
        <v>313027916301</v>
      </c>
      <c r="D2066" s="5">
        <v>963942</v>
      </c>
      <c r="E2066" s="5" t="s">
        <v>20</v>
      </c>
      <c r="F2066" s="5" t="s">
        <v>10699</v>
      </c>
      <c r="G2066" s="5" t="s">
        <v>10700</v>
      </c>
      <c r="H2066" s="8" t="s">
        <v>6120</v>
      </c>
      <c r="I2066" s="5" t="s">
        <v>24</v>
      </c>
      <c r="J2066" s="5">
        <v>500</v>
      </c>
      <c r="K2066" s="5">
        <v>15580539.25</v>
      </c>
      <c r="L2066" s="5" t="s">
        <v>10701</v>
      </c>
      <c r="M2066" s="5" t="s">
        <v>26</v>
      </c>
      <c r="N2066" s="5" t="s">
        <v>10702</v>
      </c>
      <c r="O2066" t="s">
        <v>10703</v>
      </c>
      <c r="P2066" t="s">
        <v>10703</v>
      </c>
      <c r="Q2066" t="s">
        <v>1319</v>
      </c>
    </row>
    <row r="2067" spans="1:17">
      <c r="A2067" s="5" t="s">
        <v>19</v>
      </c>
      <c r="B2067" s="5"/>
      <c r="C2067" s="6">
        <v>313049881341</v>
      </c>
      <c r="D2067" s="5">
        <v>961329</v>
      </c>
      <c r="E2067" s="5" t="s">
        <v>20</v>
      </c>
      <c r="F2067" s="5" t="s">
        <v>10704</v>
      </c>
      <c r="G2067" s="5" t="s">
        <v>10705</v>
      </c>
      <c r="H2067" s="8" t="s">
        <v>6120</v>
      </c>
      <c r="I2067" s="5" t="s">
        <v>24</v>
      </c>
      <c r="J2067" s="5">
        <v>300</v>
      </c>
      <c r="K2067" s="5">
        <v>15233946.449999999</v>
      </c>
      <c r="L2067" s="5" t="s">
        <v>10706</v>
      </c>
      <c r="M2067" s="5" t="s">
        <v>26</v>
      </c>
      <c r="N2067" s="5" t="s">
        <v>10707</v>
      </c>
      <c r="O2067" t="s">
        <v>10708</v>
      </c>
      <c r="P2067" t="s">
        <v>10708</v>
      </c>
      <c r="Q2067" t="s">
        <v>2540</v>
      </c>
    </row>
    <row r="2068" spans="1:17">
      <c r="A2068" s="5" t="s">
        <v>19</v>
      </c>
      <c r="B2068" s="5"/>
      <c r="C2068" s="6">
        <v>313049831963</v>
      </c>
      <c r="D2068" s="5">
        <v>968684</v>
      </c>
      <c r="E2068" s="5" t="s">
        <v>20</v>
      </c>
      <c r="F2068" s="5" t="s">
        <v>10709</v>
      </c>
      <c r="G2068" s="5" t="s">
        <v>7263</v>
      </c>
      <c r="H2068" s="8" t="s">
        <v>6120</v>
      </c>
      <c r="I2068" s="5" t="s">
        <v>24</v>
      </c>
      <c r="J2068" s="5">
        <v>500</v>
      </c>
      <c r="K2068" s="5">
        <v>16721659.050000001</v>
      </c>
      <c r="L2068" s="5" t="s">
        <v>10710</v>
      </c>
      <c r="M2068" s="5" t="s">
        <v>26</v>
      </c>
      <c r="N2068" s="5" t="s">
        <v>10711</v>
      </c>
      <c r="O2068" t="s">
        <v>10712</v>
      </c>
      <c r="P2068" t="s">
        <v>10712</v>
      </c>
      <c r="Q2068" t="s">
        <v>2540</v>
      </c>
    </row>
    <row r="2069" spans="1:17">
      <c r="A2069" s="5" t="s">
        <v>19</v>
      </c>
      <c r="B2069" s="5"/>
      <c r="C2069" s="6">
        <v>313087648078</v>
      </c>
      <c r="D2069" s="5">
        <v>964946</v>
      </c>
      <c r="E2069" s="5" t="s">
        <v>20</v>
      </c>
      <c r="F2069" s="5" t="s">
        <v>10713</v>
      </c>
      <c r="G2069" s="5" t="s">
        <v>6964</v>
      </c>
      <c r="H2069" s="8" t="s">
        <v>6120</v>
      </c>
      <c r="I2069" s="5" t="s">
        <v>24</v>
      </c>
      <c r="J2069" s="5">
        <v>300</v>
      </c>
      <c r="K2069" s="5">
        <v>15779794.050000001</v>
      </c>
      <c r="L2069" s="5" t="s">
        <v>10714</v>
      </c>
      <c r="M2069" s="5" t="s">
        <v>26</v>
      </c>
      <c r="N2069" s="5" t="s">
        <v>10715</v>
      </c>
      <c r="O2069" t="s">
        <v>10716</v>
      </c>
      <c r="P2069" t="s">
        <v>10716</v>
      </c>
      <c r="Q2069" t="s">
        <v>1176</v>
      </c>
    </row>
    <row r="2070" spans="1:17" hidden="1">
      <c r="A2070" s="18" t="s">
        <v>3840</v>
      </c>
      <c r="B2070" s="18"/>
      <c r="C2070" s="19">
        <v>313006993153</v>
      </c>
      <c r="D2070" s="18">
        <v>963905</v>
      </c>
      <c r="E2070" s="18" t="s">
        <v>20</v>
      </c>
      <c r="F2070" s="18" t="s">
        <v>10717</v>
      </c>
      <c r="G2070" s="18" t="s">
        <v>10718</v>
      </c>
      <c r="H2070" s="21" t="s">
        <v>6120</v>
      </c>
      <c r="I2070" s="18" t="s">
        <v>24</v>
      </c>
      <c r="J2070" s="18">
        <v>300</v>
      </c>
      <c r="K2070" s="18">
        <v>15569649.25</v>
      </c>
      <c r="L2070" s="18" t="s">
        <v>10719</v>
      </c>
      <c r="M2070" s="18" t="s">
        <v>26</v>
      </c>
      <c r="N2070" s="18" t="s">
        <v>10720</v>
      </c>
      <c r="O2070" t="s">
        <v>10721</v>
      </c>
      <c r="P2070" s="15" t="s">
        <v>10722</v>
      </c>
      <c r="Q2070" t="s">
        <v>2402</v>
      </c>
    </row>
    <row r="2071" spans="1:17">
      <c r="A2071" s="5" t="s">
        <v>19</v>
      </c>
      <c r="B2071" s="5"/>
      <c r="C2071" s="6">
        <v>313084613989</v>
      </c>
      <c r="D2071" s="5">
        <v>962439</v>
      </c>
      <c r="E2071" s="5" t="s">
        <v>20</v>
      </c>
      <c r="F2071" s="5" t="s">
        <v>10723</v>
      </c>
      <c r="G2071" s="5" t="s">
        <v>10724</v>
      </c>
      <c r="H2071" s="8" t="s">
        <v>6120</v>
      </c>
      <c r="I2071" s="5" t="s">
        <v>24</v>
      </c>
      <c r="J2071" s="5">
        <v>300</v>
      </c>
      <c r="K2071" s="5">
        <v>15522860.449999999</v>
      </c>
      <c r="L2071" s="5" t="s">
        <v>10725</v>
      </c>
      <c r="M2071" s="5" t="s">
        <v>26</v>
      </c>
      <c r="N2071" s="5" t="s">
        <v>10726</v>
      </c>
      <c r="O2071" t="s">
        <v>9347</v>
      </c>
      <c r="P2071" t="s">
        <v>9347</v>
      </c>
      <c r="Q2071" t="s">
        <v>6378</v>
      </c>
    </row>
    <row r="2072" spans="1:17">
      <c r="A2072" s="5" t="s">
        <v>19</v>
      </c>
      <c r="B2072" s="5"/>
      <c r="C2072" s="6">
        <v>312949639561</v>
      </c>
      <c r="D2072" s="5">
        <v>965162</v>
      </c>
      <c r="E2072" s="5" t="s">
        <v>20</v>
      </c>
      <c r="F2072" s="5" t="s">
        <v>10727</v>
      </c>
      <c r="G2072" s="5" t="s">
        <v>10728</v>
      </c>
      <c r="H2072" s="8" t="s">
        <v>6120</v>
      </c>
      <c r="I2072" s="5" t="s">
        <v>24</v>
      </c>
      <c r="J2072" s="5">
        <v>500</v>
      </c>
      <c r="K2072" s="5">
        <v>15807469.050000001</v>
      </c>
      <c r="L2072" s="5" t="s">
        <v>10729</v>
      </c>
      <c r="M2072" s="5" t="s">
        <v>26</v>
      </c>
      <c r="N2072" s="5" t="s">
        <v>10730</v>
      </c>
      <c r="O2072" t="s">
        <v>10731</v>
      </c>
      <c r="P2072" t="s">
        <v>10731</v>
      </c>
      <c r="Q2072" t="s">
        <v>2540</v>
      </c>
    </row>
    <row r="2073" spans="1:17">
      <c r="A2073" s="5" t="s">
        <v>19</v>
      </c>
      <c r="B2073" s="5"/>
      <c r="C2073" s="6">
        <v>313017664567</v>
      </c>
      <c r="D2073" s="5">
        <v>964779</v>
      </c>
      <c r="E2073" s="5" t="s">
        <v>20</v>
      </c>
      <c r="F2073" s="5" t="s">
        <v>10732</v>
      </c>
      <c r="G2073" s="5" t="s">
        <v>10733</v>
      </c>
      <c r="H2073" s="8" t="s">
        <v>6120</v>
      </c>
      <c r="I2073" s="5" t="s">
        <v>24</v>
      </c>
      <c r="J2073" s="5">
        <v>300</v>
      </c>
      <c r="K2073" s="5">
        <v>15742298.050000001</v>
      </c>
      <c r="L2073" s="5" t="s">
        <v>10734</v>
      </c>
      <c r="M2073" s="5" t="s">
        <v>26</v>
      </c>
      <c r="N2073" s="5" t="s">
        <v>10735</v>
      </c>
      <c r="O2073" t="s">
        <v>10736</v>
      </c>
      <c r="P2073" t="s">
        <v>10736</v>
      </c>
      <c r="Q2073" t="s">
        <v>323</v>
      </c>
    </row>
    <row r="2074" spans="1:17">
      <c r="A2074" s="5" t="s">
        <v>19</v>
      </c>
      <c r="B2074" s="5"/>
      <c r="C2074" s="6">
        <v>313049816772</v>
      </c>
      <c r="D2074" s="5">
        <v>961594</v>
      </c>
      <c r="E2074" s="5" t="s">
        <v>20</v>
      </c>
      <c r="F2074" s="5" t="s">
        <v>10737</v>
      </c>
      <c r="G2074" s="5" t="s">
        <v>10738</v>
      </c>
      <c r="H2074" s="8" t="s">
        <v>6120</v>
      </c>
      <c r="I2074" s="5" t="s">
        <v>24</v>
      </c>
      <c r="J2074" s="5">
        <v>300</v>
      </c>
      <c r="K2074" s="5">
        <v>15318393.449999999</v>
      </c>
      <c r="L2074" s="5" t="s">
        <v>10739</v>
      </c>
      <c r="M2074" s="5" t="s">
        <v>26</v>
      </c>
      <c r="N2074" s="5" t="s">
        <v>10740</v>
      </c>
      <c r="O2074" t="s">
        <v>10741</v>
      </c>
      <c r="P2074" t="s">
        <v>10741</v>
      </c>
      <c r="Q2074" t="s">
        <v>2540</v>
      </c>
    </row>
    <row r="2075" spans="1:17">
      <c r="A2075" s="5" t="s">
        <v>19</v>
      </c>
      <c r="B2075" s="5"/>
      <c r="C2075" s="6">
        <v>349687648066</v>
      </c>
      <c r="D2075" s="5">
        <v>970814</v>
      </c>
      <c r="E2075" s="5" t="s">
        <v>20</v>
      </c>
      <c r="F2075" s="5" t="s">
        <v>10742</v>
      </c>
      <c r="G2075" s="5" t="s">
        <v>10490</v>
      </c>
      <c r="H2075" s="8" t="s">
        <v>6120</v>
      </c>
      <c r="I2075" s="5" t="s">
        <v>24</v>
      </c>
      <c r="J2075" s="5">
        <v>500</v>
      </c>
      <c r="K2075" s="5">
        <v>17300341.050000001</v>
      </c>
      <c r="L2075" s="5" t="s">
        <v>10743</v>
      </c>
      <c r="M2075" s="5" t="s">
        <v>26</v>
      </c>
      <c r="N2075" s="5" t="s">
        <v>10744</v>
      </c>
      <c r="O2075" t="s">
        <v>10745</v>
      </c>
      <c r="P2075" t="s">
        <v>10745</v>
      </c>
      <c r="Q2075" t="s">
        <v>3411</v>
      </c>
    </row>
    <row r="2076" spans="1:17">
      <c r="A2076" s="5" t="s">
        <v>19</v>
      </c>
      <c r="B2076" s="5"/>
      <c r="C2076" s="6">
        <v>313060996218</v>
      </c>
      <c r="D2076" s="5">
        <v>970549</v>
      </c>
      <c r="E2076" s="5" t="s">
        <v>20</v>
      </c>
      <c r="F2076" s="5" t="s">
        <v>10746</v>
      </c>
      <c r="G2076" s="5" t="s">
        <v>10747</v>
      </c>
      <c r="H2076" s="8" t="s">
        <v>6120</v>
      </c>
      <c r="I2076" s="5" t="s">
        <v>24</v>
      </c>
      <c r="J2076" s="5">
        <v>500</v>
      </c>
      <c r="K2076" s="5">
        <v>17216543.050000001</v>
      </c>
      <c r="L2076" s="5" t="s">
        <v>10748</v>
      </c>
      <c r="M2076" s="5" t="s">
        <v>26</v>
      </c>
      <c r="N2076" s="5" t="s">
        <v>10749</v>
      </c>
      <c r="O2076" t="s">
        <v>10750</v>
      </c>
      <c r="P2076" t="s">
        <v>10750</v>
      </c>
      <c r="Q2076" t="s">
        <v>498</v>
      </c>
    </row>
    <row r="2077" spans="1:17">
      <c r="A2077" s="5" t="s">
        <v>19</v>
      </c>
      <c r="B2077" s="5"/>
      <c r="C2077" s="6">
        <v>349633849200</v>
      </c>
      <c r="D2077" s="5">
        <v>967375</v>
      </c>
      <c r="E2077" s="5" t="s">
        <v>20</v>
      </c>
      <c r="F2077" s="5" t="s">
        <v>10751</v>
      </c>
      <c r="G2077" s="5" t="s">
        <v>10752</v>
      </c>
      <c r="H2077" s="8" t="s">
        <v>6120</v>
      </c>
      <c r="I2077" s="5" t="s">
        <v>24</v>
      </c>
      <c r="J2077" s="5">
        <v>300</v>
      </c>
      <c r="K2077" s="5">
        <v>16345006.050000001</v>
      </c>
      <c r="L2077" s="5" t="s">
        <v>10753</v>
      </c>
      <c r="M2077" s="5" t="s">
        <v>26</v>
      </c>
      <c r="N2077" s="5" t="s">
        <v>10754</v>
      </c>
      <c r="O2077" t="s">
        <v>10716</v>
      </c>
      <c r="P2077" t="s">
        <v>10716</v>
      </c>
      <c r="Q2077" t="s">
        <v>1176</v>
      </c>
    </row>
    <row r="2078" spans="1:17">
      <c r="A2078" s="5" t="s">
        <v>19</v>
      </c>
      <c r="B2078" s="5"/>
      <c r="C2078" s="6">
        <v>313049826483</v>
      </c>
      <c r="D2078" s="5">
        <v>972700</v>
      </c>
      <c r="E2078" s="5" t="s">
        <v>20</v>
      </c>
      <c r="F2078" s="5" t="s">
        <v>10755</v>
      </c>
      <c r="G2078" s="5" t="s">
        <v>10756</v>
      </c>
      <c r="H2078" s="8" t="s">
        <v>6120</v>
      </c>
      <c r="I2078" s="5" t="s">
        <v>24</v>
      </c>
      <c r="J2078" s="5">
        <v>500</v>
      </c>
      <c r="K2078" s="5">
        <v>17913490.719999999</v>
      </c>
      <c r="L2078" s="5" t="s">
        <v>10757</v>
      </c>
      <c r="M2078" s="5" t="s">
        <v>26</v>
      </c>
      <c r="N2078" s="5" t="s">
        <v>10758</v>
      </c>
      <c r="O2078" t="s">
        <v>7366</v>
      </c>
      <c r="P2078" s="15" t="s">
        <v>7367</v>
      </c>
      <c r="Q2078" t="s">
        <v>2540</v>
      </c>
    </row>
    <row r="2079" spans="1:17">
      <c r="A2079" s="5" t="s">
        <v>19</v>
      </c>
      <c r="B2079" s="5"/>
      <c r="C2079" s="6">
        <v>312959777551</v>
      </c>
      <c r="D2079" s="5">
        <v>968720</v>
      </c>
      <c r="E2079" s="5" t="s">
        <v>20</v>
      </c>
      <c r="F2079" s="5" t="s">
        <v>10759</v>
      </c>
      <c r="G2079" s="5" t="s">
        <v>10760</v>
      </c>
      <c r="H2079" s="8" t="s">
        <v>6120</v>
      </c>
      <c r="I2079" s="5" t="s">
        <v>24</v>
      </c>
      <c r="J2079" s="5">
        <v>500</v>
      </c>
      <c r="K2079" s="5">
        <v>16730421.050000001</v>
      </c>
      <c r="L2079" s="5" t="s">
        <v>10761</v>
      </c>
      <c r="M2079" s="5" t="s">
        <v>26</v>
      </c>
      <c r="N2079" s="5" t="s">
        <v>10762</v>
      </c>
      <c r="O2079" t="s">
        <v>10763</v>
      </c>
      <c r="P2079" t="s">
        <v>10763</v>
      </c>
      <c r="Q2079" t="s">
        <v>29</v>
      </c>
    </row>
    <row r="2080" spans="1:17">
      <c r="A2080" s="5" t="s">
        <v>19</v>
      </c>
      <c r="B2080" s="5"/>
      <c r="C2080" s="6">
        <v>313046544521</v>
      </c>
      <c r="D2080" s="5">
        <v>970759</v>
      </c>
      <c r="E2080" s="5" t="s">
        <v>20</v>
      </c>
      <c r="F2080" s="5" t="s">
        <v>10764</v>
      </c>
      <c r="G2080" s="5" t="s">
        <v>9808</v>
      </c>
      <c r="H2080" s="8" t="s">
        <v>6120</v>
      </c>
      <c r="I2080" s="5" t="s">
        <v>24</v>
      </c>
      <c r="J2080" s="5">
        <v>300</v>
      </c>
      <c r="K2080" s="5">
        <v>17280891.050000001</v>
      </c>
      <c r="L2080" s="5" t="s">
        <v>10765</v>
      </c>
      <c r="M2080" s="5" t="s">
        <v>26</v>
      </c>
      <c r="N2080" s="5" t="s">
        <v>10766</v>
      </c>
      <c r="O2080" t="s">
        <v>10767</v>
      </c>
      <c r="P2080" t="s">
        <v>10767</v>
      </c>
      <c r="Q2080" t="s">
        <v>869</v>
      </c>
    </row>
    <row r="2081" spans="1:17">
      <c r="A2081" s="5" t="s">
        <v>19</v>
      </c>
      <c r="B2081" s="5"/>
      <c r="C2081" s="6">
        <v>313017649616</v>
      </c>
      <c r="D2081" s="5">
        <v>967720</v>
      </c>
      <c r="E2081" s="5" t="s">
        <v>20</v>
      </c>
      <c r="F2081" s="5" t="s">
        <v>10768</v>
      </c>
      <c r="G2081" s="5" t="s">
        <v>6260</v>
      </c>
      <c r="H2081" s="8" t="s">
        <v>6120</v>
      </c>
      <c r="I2081" s="5" t="s">
        <v>24</v>
      </c>
      <c r="J2081" s="5">
        <v>300</v>
      </c>
      <c r="K2081" s="5">
        <v>16421564.050000001</v>
      </c>
      <c r="L2081" s="5" t="s">
        <v>10769</v>
      </c>
      <c r="M2081" s="5" t="s">
        <v>26</v>
      </c>
      <c r="N2081" s="5" t="s">
        <v>10770</v>
      </c>
      <c r="O2081" t="s">
        <v>10771</v>
      </c>
      <c r="P2081" t="s">
        <v>10771</v>
      </c>
      <c r="Q2081" t="s">
        <v>3359</v>
      </c>
    </row>
    <row r="2082" spans="1:17">
      <c r="A2082" s="5" t="s">
        <v>19</v>
      </c>
      <c r="B2082" s="5"/>
      <c r="C2082" s="6">
        <v>313040277973</v>
      </c>
      <c r="D2082" s="5">
        <v>965009</v>
      </c>
      <c r="E2082" s="5" t="s">
        <v>20</v>
      </c>
      <c r="F2082" s="5" t="s">
        <v>10772</v>
      </c>
      <c r="G2082" s="5" t="s">
        <v>8616</v>
      </c>
      <c r="H2082" s="8" t="s">
        <v>6120</v>
      </c>
      <c r="I2082" s="5" t="s">
        <v>24</v>
      </c>
      <c r="J2082" s="5">
        <v>500</v>
      </c>
      <c r="K2082" s="5">
        <v>15792763.050000001</v>
      </c>
      <c r="L2082" s="5" t="s">
        <v>10773</v>
      </c>
      <c r="M2082" s="5" t="s">
        <v>26</v>
      </c>
      <c r="N2082" s="5" t="s">
        <v>10774</v>
      </c>
      <c r="O2082" t="s">
        <v>10775</v>
      </c>
      <c r="P2082" t="s">
        <v>10775</v>
      </c>
      <c r="Q2082" t="s">
        <v>1879</v>
      </c>
    </row>
    <row r="2083" spans="1:17">
      <c r="A2083" s="5" t="s">
        <v>19</v>
      </c>
      <c r="B2083" s="5"/>
      <c r="C2083" s="6">
        <v>313049862104</v>
      </c>
      <c r="D2083" s="5">
        <v>968616</v>
      </c>
      <c r="E2083" s="5" t="s">
        <v>20</v>
      </c>
      <c r="F2083" s="5" t="s">
        <v>10776</v>
      </c>
      <c r="G2083" s="5" t="s">
        <v>8250</v>
      </c>
      <c r="H2083" s="8" t="s">
        <v>6120</v>
      </c>
      <c r="I2083" s="5" t="s">
        <v>24</v>
      </c>
      <c r="J2083" s="5">
        <v>500</v>
      </c>
      <c r="K2083" s="5">
        <v>16680999.050000001</v>
      </c>
      <c r="L2083" s="5" t="s">
        <v>10777</v>
      </c>
      <c r="M2083" s="5" t="s">
        <v>26</v>
      </c>
      <c r="N2083" s="5" t="s">
        <v>10778</v>
      </c>
      <c r="O2083" t="s">
        <v>6470</v>
      </c>
      <c r="P2083" t="s">
        <v>6470</v>
      </c>
      <c r="Q2083" t="s">
        <v>2779</v>
      </c>
    </row>
    <row r="2084" spans="1:17">
      <c r="A2084" s="5" t="s">
        <v>19</v>
      </c>
      <c r="B2084" s="5"/>
      <c r="C2084" s="6">
        <v>313045376405</v>
      </c>
      <c r="D2084" s="5">
        <v>963833</v>
      </c>
      <c r="E2084" s="5" t="s">
        <v>20</v>
      </c>
      <c r="F2084" s="5" t="s">
        <v>10779</v>
      </c>
      <c r="G2084" s="5" t="s">
        <v>10780</v>
      </c>
      <c r="H2084" s="8" t="s">
        <v>6120</v>
      </c>
      <c r="I2084" s="5" t="s">
        <v>24</v>
      </c>
      <c r="J2084" s="5">
        <v>500</v>
      </c>
      <c r="K2084" s="5">
        <v>15552082.25</v>
      </c>
      <c r="L2084" s="5" t="s">
        <v>10781</v>
      </c>
      <c r="M2084" s="5" t="s">
        <v>26</v>
      </c>
      <c r="N2084" s="5" t="s">
        <v>10782</v>
      </c>
      <c r="O2084" t="s">
        <v>10429</v>
      </c>
      <c r="P2084" t="s">
        <v>10429</v>
      </c>
      <c r="Q2084" t="s">
        <v>2545</v>
      </c>
    </row>
    <row r="2085" spans="1:17">
      <c r="A2085" s="5" t="s">
        <v>19</v>
      </c>
      <c r="B2085" s="5"/>
      <c r="C2085" s="6">
        <v>313000932119</v>
      </c>
      <c r="D2085" s="5">
        <v>968875</v>
      </c>
      <c r="E2085" s="5" t="s">
        <v>20</v>
      </c>
      <c r="F2085" s="5" t="s">
        <v>10783</v>
      </c>
      <c r="G2085" s="5" t="s">
        <v>8880</v>
      </c>
      <c r="H2085" s="8" t="s">
        <v>6120</v>
      </c>
      <c r="I2085" s="5" t="s">
        <v>24</v>
      </c>
      <c r="J2085" s="5">
        <v>300</v>
      </c>
      <c r="K2085" s="5">
        <v>16754733.050000001</v>
      </c>
      <c r="L2085" s="5" t="s">
        <v>10784</v>
      </c>
      <c r="M2085" s="5" t="s">
        <v>26</v>
      </c>
      <c r="N2085" s="5" t="s">
        <v>10785</v>
      </c>
      <c r="O2085" t="s">
        <v>10786</v>
      </c>
      <c r="P2085" t="s">
        <v>10786</v>
      </c>
      <c r="Q2085" t="s">
        <v>36</v>
      </c>
    </row>
    <row r="2086" spans="1:17">
      <c r="A2086" s="5" t="s">
        <v>19</v>
      </c>
      <c r="B2086" s="5"/>
      <c r="C2086" s="6">
        <v>313049851618</v>
      </c>
      <c r="D2086" s="5">
        <v>965059</v>
      </c>
      <c r="E2086" s="5" t="s">
        <v>20</v>
      </c>
      <c r="F2086" s="5" t="s">
        <v>10787</v>
      </c>
      <c r="G2086" s="5" t="s">
        <v>10788</v>
      </c>
      <c r="H2086" s="8" t="s">
        <v>6120</v>
      </c>
      <c r="I2086" s="5" t="s">
        <v>24</v>
      </c>
      <c r="J2086" s="5">
        <v>300</v>
      </c>
      <c r="K2086" s="5">
        <v>15803991.050000001</v>
      </c>
      <c r="L2086" s="5" t="s">
        <v>10789</v>
      </c>
      <c r="M2086" s="5" t="s">
        <v>26</v>
      </c>
      <c r="N2086" s="5" t="s">
        <v>10790</v>
      </c>
      <c r="O2086" t="s">
        <v>10337</v>
      </c>
      <c r="P2086" t="s">
        <v>10337</v>
      </c>
      <c r="Q2086" t="s">
        <v>655</v>
      </c>
    </row>
    <row r="2087" spans="1:17">
      <c r="A2087" s="5" t="s">
        <v>19</v>
      </c>
      <c r="B2087" s="5"/>
      <c r="C2087" s="6">
        <v>312917447125</v>
      </c>
      <c r="D2087" s="5">
        <v>965229</v>
      </c>
      <c r="E2087" s="5" t="s">
        <v>20</v>
      </c>
      <c r="F2087" s="5" t="s">
        <v>10791</v>
      </c>
      <c r="G2087" s="5" t="s">
        <v>10792</v>
      </c>
      <c r="H2087" s="8" t="s">
        <v>6120</v>
      </c>
      <c r="I2087" s="5" t="s">
        <v>24</v>
      </c>
      <c r="J2087" s="5">
        <v>500</v>
      </c>
      <c r="K2087" s="5">
        <v>15823175.050000001</v>
      </c>
      <c r="L2087" s="5" t="s">
        <v>10793</v>
      </c>
      <c r="M2087" s="5" t="s">
        <v>26</v>
      </c>
      <c r="N2087" s="5" t="s">
        <v>10794</v>
      </c>
      <c r="O2087" t="s">
        <v>10795</v>
      </c>
      <c r="P2087" t="s">
        <v>10795</v>
      </c>
      <c r="Q2087" t="s">
        <v>717</v>
      </c>
    </row>
    <row r="2088" spans="1:17">
      <c r="A2088" s="5" t="s">
        <v>19</v>
      </c>
      <c r="B2088" s="5"/>
      <c r="C2088" s="6">
        <v>349631143691</v>
      </c>
      <c r="D2088" s="5">
        <v>970209</v>
      </c>
      <c r="E2088" s="5" t="s">
        <v>20</v>
      </c>
      <c r="F2088" s="5" t="s">
        <v>10796</v>
      </c>
      <c r="G2088" s="5" t="s">
        <v>10797</v>
      </c>
      <c r="H2088" s="8" t="s">
        <v>6120</v>
      </c>
      <c r="I2088" s="5" t="s">
        <v>24</v>
      </c>
      <c r="J2088" s="5">
        <v>300</v>
      </c>
      <c r="K2088" s="5">
        <v>17101993.050000001</v>
      </c>
      <c r="L2088" s="5" t="s">
        <v>10798</v>
      </c>
      <c r="M2088" s="5" t="s">
        <v>26</v>
      </c>
      <c r="N2088" s="5" t="s">
        <v>10799</v>
      </c>
      <c r="O2088" t="s">
        <v>10800</v>
      </c>
      <c r="P2088" s="15" t="s">
        <v>10801</v>
      </c>
      <c r="Q2088" t="s">
        <v>869</v>
      </c>
    </row>
    <row r="2089" spans="1:17">
      <c r="A2089" s="5" t="s">
        <v>19</v>
      </c>
      <c r="B2089" s="5"/>
      <c r="C2089" s="6">
        <v>349699943427</v>
      </c>
      <c r="D2089" s="5">
        <v>972070</v>
      </c>
      <c r="E2089" s="5" t="s">
        <v>20</v>
      </c>
      <c r="F2089" s="5" t="s">
        <v>10802</v>
      </c>
      <c r="G2089" s="5" t="s">
        <v>10803</v>
      </c>
      <c r="H2089" s="8" t="s">
        <v>6120</v>
      </c>
      <c r="I2089" s="5" t="s">
        <v>24</v>
      </c>
      <c r="J2089" s="5">
        <v>500</v>
      </c>
      <c r="K2089" s="5">
        <v>17704513.719999999</v>
      </c>
      <c r="L2089" s="5" t="s">
        <v>10804</v>
      </c>
      <c r="M2089" s="5" t="s">
        <v>26</v>
      </c>
      <c r="N2089" s="5" t="s">
        <v>10805</v>
      </c>
      <c r="O2089" t="s">
        <v>10806</v>
      </c>
      <c r="P2089" t="s">
        <v>10806</v>
      </c>
      <c r="Q2089" t="s">
        <v>498</v>
      </c>
    </row>
    <row r="2090" spans="1:17">
      <c r="A2090" s="5" t="s">
        <v>19</v>
      </c>
      <c r="B2090" s="5"/>
      <c r="C2090" s="6">
        <v>313006971530</v>
      </c>
      <c r="D2090" s="5">
        <v>968721</v>
      </c>
      <c r="E2090" s="5" t="s">
        <v>20</v>
      </c>
      <c r="F2090" s="5" t="s">
        <v>10807</v>
      </c>
      <c r="G2090" s="5" t="s">
        <v>10760</v>
      </c>
      <c r="H2090" s="8" t="s">
        <v>6120</v>
      </c>
      <c r="I2090" s="5" t="s">
        <v>24</v>
      </c>
      <c r="J2090" s="5">
        <v>300</v>
      </c>
      <c r="K2090" s="5">
        <v>16730721.050000001</v>
      </c>
      <c r="L2090" s="5" t="s">
        <v>10808</v>
      </c>
      <c r="M2090" s="5" t="s">
        <v>26</v>
      </c>
      <c r="N2090" s="5" t="s">
        <v>10809</v>
      </c>
      <c r="O2090" t="s">
        <v>10810</v>
      </c>
      <c r="P2090" s="15" t="s">
        <v>10811</v>
      </c>
      <c r="Q2090" t="s">
        <v>401</v>
      </c>
    </row>
    <row r="2091" spans="1:17">
      <c r="A2091" s="5" t="s">
        <v>19</v>
      </c>
      <c r="B2091" s="5"/>
      <c r="C2091" s="6">
        <v>313049870569</v>
      </c>
      <c r="D2091" s="5">
        <v>972634</v>
      </c>
      <c r="E2091" s="5" t="s">
        <v>20</v>
      </c>
      <c r="F2091" s="5" t="s">
        <v>10812</v>
      </c>
      <c r="G2091" s="5" t="s">
        <v>10813</v>
      </c>
      <c r="H2091" s="8" t="s">
        <v>6120</v>
      </c>
      <c r="I2091" s="5" t="s">
        <v>24</v>
      </c>
      <c r="J2091" s="5">
        <v>300</v>
      </c>
      <c r="K2091" s="5">
        <v>17890920.719999999</v>
      </c>
      <c r="L2091" s="5" t="s">
        <v>10814</v>
      </c>
      <c r="M2091" s="5" t="s">
        <v>26</v>
      </c>
      <c r="N2091" s="5" t="s">
        <v>10815</v>
      </c>
      <c r="O2091" t="s">
        <v>8313</v>
      </c>
      <c r="P2091" t="s">
        <v>8313</v>
      </c>
      <c r="Q2091" t="s">
        <v>2779</v>
      </c>
    </row>
    <row r="2092" spans="1:17">
      <c r="A2092" s="5" t="s">
        <v>19</v>
      </c>
      <c r="B2092" s="5"/>
      <c r="C2092" s="6">
        <v>312949651333</v>
      </c>
      <c r="D2092" s="5">
        <v>965793</v>
      </c>
      <c r="E2092" s="5" t="s">
        <v>20</v>
      </c>
      <c r="F2092" s="5" t="s">
        <v>10816</v>
      </c>
      <c r="G2092" s="5" t="s">
        <v>10817</v>
      </c>
      <c r="H2092" s="8" t="s">
        <v>6120</v>
      </c>
      <c r="I2092" s="5" t="s">
        <v>24</v>
      </c>
      <c r="J2092" s="5">
        <v>500</v>
      </c>
      <c r="K2092" s="5">
        <v>15933701.050000001</v>
      </c>
      <c r="L2092" s="5" t="s">
        <v>10818</v>
      </c>
      <c r="M2092" s="5" t="s">
        <v>26</v>
      </c>
      <c r="N2092" s="5" t="s">
        <v>10819</v>
      </c>
      <c r="O2092" t="s">
        <v>10820</v>
      </c>
      <c r="P2092" t="s">
        <v>10820</v>
      </c>
      <c r="Q2092" t="s">
        <v>29</v>
      </c>
    </row>
    <row r="2093" spans="1:17">
      <c r="A2093" s="5" t="s">
        <v>19</v>
      </c>
      <c r="B2093" s="5"/>
      <c r="C2093" s="6">
        <v>313007010527</v>
      </c>
      <c r="D2093" s="5">
        <v>965408</v>
      </c>
      <c r="E2093" s="5" t="s">
        <v>20</v>
      </c>
      <c r="F2093" s="5" t="s">
        <v>10821</v>
      </c>
      <c r="G2093" s="5" t="s">
        <v>10822</v>
      </c>
      <c r="H2093" s="8" t="s">
        <v>6120</v>
      </c>
      <c r="I2093" s="5" t="s">
        <v>24</v>
      </c>
      <c r="J2093" s="5">
        <v>200</v>
      </c>
      <c r="K2093" s="5">
        <v>15857109.050000001</v>
      </c>
      <c r="L2093" s="5" t="s">
        <v>10823</v>
      </c>
      <c r="M2093" s="5" t="s">
        <v>26</v>
      </c>
      <c r="N2093" s="5" t="s">
        <v>10824</v>
      </c>
      <c r="O2093" t="s">
        <v>10825</v>
      </c>
      <c r="P2093" s="15" t="s">
        <v>10826</v>
      </c>
      <c r="Q2093" t="s">
        <v>1176</v>
      </c>
    </row>
    <row r="2094" spans="1:17" hidden="1">
      <c r="A2094" s="18" t="s">
        <v>3840</v>
      </c>
      <c r="B2094" s="18"/>
      <c r="C2094" s="19">
        <v>313096674686</v>
      </c>
      <c r="D2094" s="18">
        <v>964884</v>
      </c>
      <c r="E2094" s="18" t="s">
        <v>20</v>
      </c>
      <c r="F2094" s="18" t="s">
        <v>10827</v>
      </c>
      <c r="G2094" s="18" t="s">
        <v>10828</v>
      </c>
      <c r="H2094" s="21" t="s">
        <v>6120</v>
      </c>
      <c r="I2094" s="18" t="s">
        <v>24</v>
      </c>
      <c r="J2094" s="18">
        <v>500</v>
      </c>
      <c r="K2094" s="18">
        <v>15765345.050000001</v>
      </c>
      <c r="L2094" s="18" t="s">
        <v>10829</v>
      </c>
      <c r="M2094" s="18" t="s">
        <v>26</v>
      </c>
      <c r="N2094" s="18" t="s">
        <v>10830</v>
      </c>
      <c r="O2094" t="s">
        <v>9357</v>
      </c>
      <c r="P2094" t="s">
        <v>9357</v>
      </c>
      <c r="Q2094" t="s">
        <v>7225</v>
      </c>
    </row>
    <row r="2095" spans="1:17">
      <c r="A2095" s="5" t="s">
        <v>19</v>
      </c>
      <c r="B2095" s="5"/>
      <c r="C2095" s="6">
        <v>312971329423</v>
      </c>
      <c r="D2095" s="5">
        <v>971746</v>
      </c>
      <c r="E2095" s="5" t="s">
        <v>20</v>
      </c>
      <c r="F2095" s="5" t="s">
        <v>10831</v>
      </c>
      <c r="G2095" s="5" t="s">
        <v>10062</v>
      </c>
      <c r="H2095" s="8" t="s">
        <v>6120</v>
      </c>
      <c r="I2095" s="5" t="s">
        <v>24</v>
      </c>
      <c r="J2095" s="5">
        <v>500</v>
      </c>
      <c r="K2095" s="5">
        <v>17602759.719999999</v>
      </c>
      <c r="L2095" s="5" t="s">
        <v>10832</v>
      </c>
      <c r="M2095" s="5" t="s">
        <v>26</v>
      </c>
      <c r="N2095" s="5" t="s">
        <v>10833</v>
      </c>
      <c r="O2095" t="s">
        <v>10834</v>
      </c>
      <c r="P2095" s="15" t="s">
        <v>10835</v>
      </c>
      <c r="Q2095" t="s">
        <v>1135</v>
      </c>
    </row>
    <row r="2096" spans="1:17">
      <c r="A2096" s="5" t="s">
        <v>19</v>
      </c>
      <c r="B2096" s="5"/>
      <c r="C2096" s="6">
        <v>313040930543</v>
      </c>
      <c r="D2096" s="5">
        <v>960978</v>
      </c>
      <c r="E2096" s="5" t="s">
        <v>20</v>
      </c>
      <c r="F2096" s="5" t="s">
        <v>10836</v>
      </c>
      <c r="G2096" s="5" t="s">
        <v>10837</v>
      </c>
      <c r="H2096" s="8" t="s">
        <v>6120</v>
      </c>
      <c r="I2096" s="5" t="s">
        <v>24</v>
      </c>
      <c r="J2096" s="5">
        <v>500</v>
      </c>
      <c r="K2096" s="5">
        <v>15112034.449999999</v>
      </c>
      <c r="L2096" s="5" t="s">
        <v>10838</v>
      </c>
      <c r="M2096" s="5" t="s">
        <v>26</v>
      </c>
      <c r="N2096" s="5" t="s">
        <v>10839</v>
      </c>
      <c r="O2096" t="s">
        <v>9409</v>
      </c>
      <c r="P2096" t="s">
        <v>9409</v>
      </c>
      <c r="Q2096" t="s">
        <v>4554</v>
      </c>
    </row>
    <row r="2097" spans="1:17">
      <c r="A2097" s="5" t="s">
        <v>19</v>
      </c>
      <c r="B2097" s="5"/>
      <c r="C2097" s="6">
        <v>313049819197</v>
      </c>
      <c r="D2097" s="5">
        <v>965820</v>
      </c>
      <c r="E2097" s="5" t="s">
        <v>20</v>
      </c>
      <c r="F2097" s="5" t="s">
        <v>10840</v>
      </c>
      <c r="G2097" s="5" t="s">
        <v>10841</v>
      </c>
      <c r="H2097" s="8" t="s">
        <v>6120</v>
      </c>
      <c r="I2097" s="5" t="s">
        <v>24</v>
      </c>
      <c r="J2097" s="5">
        <v>500</v>
      </c>
      <c r="K2097" s="5">
        <v>15942581.050000001</v>
      </c>
      <c r="L2097" s="5" t="s">
        <v>10842</v>
      </c>
      <c r="M2097" s="5" t="s">
        <v>26</v>
      </c>
      <c r="N2097" s="5" t="s">
        <v>10843</v>
      </c>
      <c r="O2097" t="s">
        <v>10844</v>
      </c>
      <c r="P2097" t="s">
        <v>10844</v>
      </c>
      <c r="Q2097" t="s">
        <v>2540</v>
      </c>
    </row>
    <row r="2098" spans="1:17">
      <c r="A2098" s="5" t="s">
        <v>19</v>
      </c>
      <c r="B2098" s="5"/>
      <c r="C2098" s="6">
        <v>313049824690</v>
      </c>
      <c r="D2098" s="5">
        <v>968774</v>
      </c>
      <c r="E2098" s="5" t="s">
        <v>20</v>
      </c>
      <c r="F2098" s="5" t="s">
        <v>10845</v>
      </c>
      <c r="G2098" s="5" t="s">
        <v>8411</v>
      </c>
      <c r="H2098" s="8" t="s">
        <v>6120</v>
      </c>
      <c r="I2098" s="5" t="s">
        <v>24</v>
      </c>
      <c r="J2098" s="5">
        <v>200</v>
      </c>
      <c r="K2098" s="5">
        <v>16743024.050000001</v>
      </c>
      <c r="L2098" s="5" t="s">
        <v>10846</v>
      </c>
      <c r="M2098" s="5" t="s">
        <v>26</v>
      </c>
      <c r="N2098" s="5" t="s">
        <v>10847</v>
      </c>
      <c r="O2098" t="s">
        <v>10848</v>
      </c>
      <c r="P2098" t="s">
        <v>10848</v>
      </c>
      <c r="Q2098" t="s">
        <v>1135</v>
      </c>
    </row>
    <row r="2099" spans="1:17">
      <c r="A2099" s="5" t="s">
        <v>19</v>
      </c>
      <c r="B2099" s="5"/>
      <c r="C2099" s="6">
        <v>312949690044</v>
      </c>
      <c r="D2099" s="5">
        <v>963328</v>
      </c>
      <c r="E2099" s="5" t="s">
        <v>20</v>
      </c>
      <c r="F2099" s="5" t="s">
        <v>10849</v>
      </c>
      <c r="G2099" s="5" t="s">
        <v>10850</v>
      </c>
      <c r="H2099" s="8" t="s">
        <v>6120</v>
      </c>
      <c r="I2099" s="5" t="s">
        <v>24</v>
      </c>
      <c r="J2099" s="5">
        <v>500</v>
      </c>
      <c r="K2099" s="5">
        <v>15412527.25</v>
      </c>
      <c r="L2099" s="5" t="s">
        <v>10851</v>
      </c>
      <c r="M2099" s="5" t="s">
        <v>26</v>
      </c>
      <c r="N2099" s="5" t="s">
        <v>10852</v>
      </c>
      <c r="O2099" t="s">
        <v>10853</v>
      </c>
      <c r="P2099" t="s">
        <v>10853</v>
      </c>
      <c r="Q2099" t="s">
        <v>2540</v>
      </c>
    </row>
    <row r="2100" spans="1:17">
      <c r="A2100" s="5" t="s">
        <v>19</v>
      </c>
      <c r="B2100" s="5"/>
      <c r="C2100" s="6">
        <v>349546496512</v>
      </c>
      <c r="D2100" s="5">
        <v>968153</v>
      </c>
      <c r="E2100" s="5" t="s">
        <v>20</v>
      </c>
      <c r="F2100" s="5" t="s">
        <v>10854</v>
      </c>
      <c r="G2100" s="5" t="s">
        <v>6380</v>
      </c>
      <c r="H2100" s="8" t="s">
        <v>6120</v>
      </c>
      <c r="I2100" s="5" t="s">
        <v>24</v>
      </c>
      <c r="J2100" s="5">
        <v>500</v>
      </c>
      <c r="K2100" s="5">
        <v>16547112.050000001</v>
      </c>
      <c r="L2100" s="5" t="s">
        <v>10855</v>
      </c>
      <c r="M2100" s="5" t="s">
        <v>26</v>
      </c>
      <c r="N2100" s="5" t="s">
        <v>10856</v>
      </c>
      <c r="O2100" t="s">
        <v>10857</v>
      </c>
      <c r="P2100" s="15" t="s">
        <v>10858</v>
      </c>
      <c r="Q2100" t="s">
        <v>2540</v>
      </c>
    </row>
    <row r="2101" spans="1:17">
      <c r="A2101" s="5" t="s">
        <v>19</v>
      </c>
      <c r="B2101" s="5"/>
      <c r="C2101" s="6">
        <v>313009591414</v>
      </c>
      <c r="D2101" s="5">
        <v>971545</v>
      </c>
      <c r="E2101" s="5" t="s">
        <v>20</v>
      </c>
      <c r="F2101" s="5" t="s">
        <v>10859</v>
      </c>
      <c r="G2101" s="5" t="s">
        <v>8095</v>
      </c>
      <c r="H2101" s="8" t="s">
        <v>6120</v>
      </c>
      <c r="I2101" s="5" t="s">
        <v>24</v>
      </c>
      <c r="J2101" s="5">
        <v>300</v>
      </c>
      <c r="K2101" s="5">
        <v>17542489.719999999</v>
      </c>
      <c r="L2101" s="5" t="s">
        <v>10860</v>
      </c>
      <c r="M2101" s="5" t="s">
        <v>26</v>
      </c>
      <c r="N2101" s="5" t="s">
        <v>10861</v>
      </c>
      <c r="O2101" t="s">
        <v>8452</v>
      </c>
      <c r="P2101" t="s">
        <v>8452</v>
      </c>
      <c r="Q2101" t="s">
        <v>1879</v>
      </c>
    </row>
    <row r="2102" spans="1:17">
      <c r="A2102" s="5" t="s">
        <v>19</v>
      </c>
      <c r="B2102" s="5"/>
      <c r="C2102" s="6">
        <v>313086320816</v>
      </c>
      <c r="D2102" s="5">
        <v>969925</v>
      </c>
      <c r="E2102" s="5" t="s">
        <v>20</v>
      </c>
      <c r="F2102" s="5" t="s">
        <v>10862</v>
      </c>
      <c r="G2102" s="5" t="s">
        <v>10863</v>
      </c>
      <c r="H2102" s="8" t="s">
        <v>6120</v>
      </c>
      <c r="I2102" s="5" t="s">
        <v>24</v>
      </c>
      <c r="J2102" s="5">
        <v>500</v>
      </c>
      <c r="K2102" s="5">
        <v>17003464.050000001</v>
      </c>
      <c r="L2102" s="5" t="s">
        <v>10864</v>
      </c>
      <c r="M2102" s="5" t="s">
        <v>26</v>
      </c>
      <c r="N2102" s="5" t="s">
        <v>10865</v>
      </c>
      <c r="O2102" t="s">
        <v>10866</v>
      </c>
      <c r="P2102" t="s">
        <v>10866</v>
      </c>
      <c r="Q2102" t="s">
        <v>3859</v>
      </c>
    </row>
    <row r="2103" spans="1:17">
      <c r="A2103" s="5" t="s">
        <v>19</v>
      </c>
      <c r="B2103" s="5"/>
      <c r="C2103" s="6">
        <v>349546508106</v>
      </c>
      <c r="D2103" s="5">
        <v>962868</v>
      </c>
      <c r="E2103" s="5" t="s">
        <v>20</v>
      </c>
      <c r="F2103" s="5" t="s">
        <v>10867</v>
      </c>
      <c r="G2103" s="5" t="s">
        <v>10868</v>
      </c>
      <c r="H2103" s="8" t="s">
        <v>6120</v>
      </c>
      <c r="I2103" s="5" t="s">
        <v>24</v>
      </c>
      <c r="J2103" s="5">
        <v>500</v>
      </c>
      <c r="K2103" s="5">
        <v>15629852.449999999</v>
      </c>
      <c r="L2103" s="5" t="s">
        <v>10869</v>
      </c>
      <c r="M2103" s="5" t="s">
        <v>26</v>
      </c>
      <c r="N2103" s="5" t="s">
        <v>10870</v>
      </c>
      <c r="O2103" t="s">
        <v>10871</v>
      </c>
      <c r="P2103" s="15" t="s">
        <v>10872</v>
      </c>
      <c r="Q2103" t="s">
        <v>2540</v>
      </c>
    </row>
    <row r="2104" spans="1:17">
      <c r="A2104" s="5" t="s">
        <v>19</v>
      </c>
      <c r="B2104" s="5"/>
      <c r="C2104" s="6">
        <v>313015743987</v>
      </c>
      <c r="D2104" s="5">
        <v>967736</v>
      </c>
      <c r="E2104" s="5" t="s">
        <v>20</v>
      </c>
      <c r="F2104" s="5" t="s">
        <v>10873</v>
      </c>
      <c r="G2104" s="5" t="s">
        <v>10874</v>
      </c>
      <c r="H2104" s="8" t="s">
        <v>6120</v>
      </c>
      <c r="I2104" s="5" t="s">
        <v>24</v>
      </c>
      <c r="J2104" s="5">
        <v>300</v>
      </c>
      <c r="K2104" s="5">
        <v>16426604.050000001</v>
      </c>
      <c r="L2104" s="5" t="s">
        <v>10875</v>
      </c>
      <c r="M2104" s="5" t="s">
        <v>26</v>
      </c>
      <c r="N2104" s="5" t="s">
        <v>10876</v>
      </c>
      <c r="O2104" t="s">
        <v>9246</v>
      </c>
      <c r="P2104" s="15" t="s">
        <v>9247</v>
      </c>
      <c r="Q2104" t="s">
        <v>869</v>
      </c>
    </row>
    <row r="2105" spans="1:17" hidden="1">
      <c r="A2105" s="18" t="s">
        <v>3840</v>
      </c>
      <c r="B2105" s="18"/>
      <c r="C2105" s="19">
        <v>313064317359</v>
      </c>
      <c r="D2105" s="18">
        <v>970533</v>
      </c>
      <c r="E2105" s="18" t="s">
        <v>20</v>
      </c>
      <c r="F2105" s="18" t="s">
        <v>10877</v>
      </c>
      <c r="G2105" s="18" t="s">
        <v>10591</v>
      </c>
      <c r="H2105" s="21" t="s">
        <v>6120</v>
      </c>
      <c r="I2105" s="18" t="s">
        <v>24</v>
      </c>
      <c r="J2105" s="18">
        <v>200</v>
      </c>
      <c r="K2105" s="18">
        <v>17212118.050000001</v>
      </c>
      <c r="L2105" s="18" t="s">
        <v>10878</v>
      </c>
      <c r="M2105" s="18" t="s">
        <v>26</v>
      </c>
      <c r="N2105" s="18" t="s">
        <v>10879</v>
      </c>
      <c r="O2105" t="s">
        <v>10880</v>
      </c>
      <c r="P2105" t="s">
        <v>10880</v>
      </c>
      <c r="Q2105" t="s">
        <v>10881</v>
      </c>
    </row>
    <row r="2106" spans="1:17">
      <c r="A2106" s="5" t="s">
        <v>19</v>
      </c>
      <c r="B2106" s="5"/>
      <c r="C2106" s="6">
        <v>313049839043</v>
      </c>
      <c r="D2106" s="5">
        <v>971449</v>
      </c>
      <c r="E2106" s="5" t="s">
        <v>20</v>
      </c>
      <c r="F2106" s="5" t="s">
        <v>10882</v>
      </c>
      <c r="G2106" s="5" t="s">
        <v>9194</v>
      </c>
      <c r="H2106" s="8" t="s">
        <v>6120</v>
      </c>
      <c r="I2106" s="5" t="s">
        <v>24</v>
      </c>
      <c r="J2106" s="5">
        <v>500</v>
      </c>
      <c r="K2106" s="5">
        <v>17513546.719999999</v>
      </c>
      <c r="L2106" s="5" t="s">
        <v>10883</v>
      </c>
      <c r="M2106" s="5" t="s">
        <v>26</v>
      </c>
      <c r="N2106" s="5" t="s">
        <v>10884</v>
      </c>
      <c r="O2106" t="s">
        <v>9430</v>
      </c>
      <c r="P2106" t="s">
        <v>9430</v>
      </c>
      <c r="Q2106" t="s">
        <v>2540</v>
      </c>
    </row>
    <row r="2107" spans="1:17">
      <c r="A2107" s="5" t="s">
        <v>19</v>
      </c>
      <c r="B2107" s="5"/>
      <c r="C2107" s="6">
        <v>313024944596</v>
      </c>
      <c r="D2107" s="5">
        <v>971707</v>
      </c>
      <c r="E2107" s="5" t="s">
        <v>20</v>
      </c>
      <c r="F2107" s="5" t="s">
        <v>10885</v>
      </c>
      <c r="G2107" s="5" t="s">
        <v>10886</v>
      </c>
      <c r="H2107" s="8" t="s">
        <v>6120</v>
      </c>
      <c r="I2107" s="5" t="s">
        <v>24</v>
      </c>
      <c r="J2107" s="5">
        <v>300</v>
      </c>
      <c r="K2107" s="5">
        <v>17591939.719999999</v>
      </c>
      <c r="L2107" s="5" t="s">
        <v>10887</v>
      </c>
      <c r="M2107" s="5" t="s">
        <v>26</v>
      </c>
      <c r="N2107" s="5" t="s">
        <v>10888</v>
      </c>
      <c r="O2107" t="s">
        <v>10889</v>
      </c>
      <c r="P2107" s="15" t="s">
        <v>27239</v>
      </c>
      <c r="Q2107" t="s">
        <v>3359</v>
      </c>
    </row>
    <row r="2108" spans="1:17">
      <c r="A2108" s="5" t="s">
        <v>19</v>
      </c>
      <c r="B2108" s="5"/>
      <c r="C2108" s="6">
        <v>313059496097</v>
      </c>
      <c r="D2108" s="5">
        <v>969763</v>
      </c>
      <c r="E2108" s="5" t="s">
        <v>20</v>
      </c>
      <c r="F2108" s="5" t="s">
        <v>10890</v>
      </c>
      <c r="G2108" s="5" t="s">
        <v>9489</v>
      </c>
      <c r="H2108" s="8" t="s">
        <v>6120</v>
      </c>
      <c r="I2108" s="5" t="s">
        <v>24</v>
      </c>
      <c r="J2108" s="5">
        <v>300</v>
      </c>
      <c r="K2108" s="5">
        <v>16952878.050000001</v>
      </c>
      <c r="L2108" s="5" t="s">
        <v>10891</v>
      </c>
      <c r="M2108" s="5" t="s">
        <v>26</v>
      </c>
      <c r="N2108" s="5" t="s">
        <v>10892</v>
      </c>
      <c r="O2108" t="s">
        <v>10893</v>
      </c>
      <c r="P2108" t="s">
        <v>10893</v>
      </c>
      <c r="Q2108" t="s">
        <v>29</v>
      </c>
    </row>
    <row r="2109" spans="1:17">
      <c r="A2109" s="5" t="s">
        <v>19</v>
      </c>
      <c r="B2109" s="5"/>
      <c r="C2109" s="6">
        <v>312960834579</v>
      </c>
      <c r="D2109" s="5">
        <v>971723</v>
      </c>
      <c r="E2109" s="5" t="s">
        <v>20</v>
      </c>
      <c r="F2109" s="5" t="s">
        <v>10894</v>
      </c>
      <c r="G2109" s="5" t="s">
        <v>10895</v>
      </c>
      <c r="H2109" s="8" t="s">
        <v>6120</v>
      </c>
      <c r="I2109" s="5" t="s">
        <v>24</v>
      </c>
      <c r="J2109" s="5">
        <v>500</v>
      </c>
      <c r="K2109" s="5">
        <v>17595979.719999999</v>
      </c>
      <c r="L2109" s="5" t="s">
        <v>10896</v>
      </c>
      <c r="M2109" s="5" t="s">
        <v>26</v>
      </c>
      <c r="N2109" s="5" t="s">
        <v>10897</v>
      </c>
      <c r="O2109" t="s">
        <v>10898</v>
      </c>
      <c r="P2109" t="s">
        <v>10898</v>
      </c>
      <c r="Q2109" t="s">
        <v>498</v>
      </c>
    </row>
    <row r="2110" spans="1:17">
      <c r="A2110" s="5" t="s">
        <v>19</v>
      </c>
      <c r="B2110" s="5"/>
      <c r="C2110" s="6">
        <v>312949619123</v>
      </c>
      <c r="D2110" s="5">
        <v>968586</v>
      </c>
      <c r="E2110" s="5" t="s">
        <v>20</v>
      </c>
      <c r="F2110" s="5" t="s">
        <v>10899</v>
      </c>
      <c r="G2110" s="5" t="s">
        <v>10900</v>
      </c>
      <c r="H2110" s="8" t="s">
        <v>6120</v>
      </c>
      <c r="I2110" s="5" t="s">
        <v>24</v>
      </c>
      <c r="J2110" s="5">
        <v>500</v>
      </c>
      <c r="K2110" s="5">
        <v>16669403.050000001</v>
      </c>
      <c r="L2110" s="5" t="s">
        <v>10901</v>
      </c>
      <c r="M2110" s="5" t="s">
        <v>26</v>
      </c>
      <c r="N2110" s="5" t="s">
        <v>10902</v>
      </c>
      <c r="O2110" t="s">
        <v>10903</v>
      </c>
      <c r="P2110" t="s">
        <v>10903</v>
      </c>
      <c r="Q2110" t="s">
        <v>1176</v>
      </c>
    </row>
    <row r="2111" spans="1:17">
      <c r="A2111" s="5" t="s">
        <v>19</v>
      </c>
      <c r="B2111" s="5"/>
      <c r="C2111" s="6">
        <v>313017666206</v>
      </c>
      <c r="D2111" s="5">
        <v>970292</v>
      </c>
      <c r="E2111" s="5" t="s">
        <v>20</v>
      </c>
      <c r="F2111" s="5" t="s">
        <v>10904</v>
      </c>
      <c r="G2111" s="5" t="s">
        <v>10905</v>
      </c>
      <c r="H2111" s="8" t="s">
        <v>6120</v>
      </c>
      <c r="I2111" s="5" t="s">
        <v>24</v>
      </c>
      <c r="J2111" s="5">
        <v>500</v>
      </c>
      <c r="K2111" s="5">
        <v>17128102.050000001</v>
      </c>
      <c r="L2111" s="5" t="s">
        <v>10906</v>
      </c>
      <c r="M2111" s="5" t="s">
        <v>26</v>
      </c>
      <c r="N2111" s="5" t="s">
        <v>10907</v>
      </c>
      <c r="O2111" t="s">
        <v>7854</v>
      </c>
      <c r="P2111" t="s">
        <v>7854</v>
      </c>
      <c r="Q2111" t="s">
        <v>401</v>
      </c>
    </row>
    <row r="2112" spans="1:17">
      <c r="A2112" s="5" t="s">
        <v>19</v>
      </c>
      <c r="B2112" s="5"/>
      <c r="C2112" s="6">
        <v>313049368231</v>
      </c>
      <c r="D2112" s="5">
        <v>968888</v>
      </c>
      <c r="E2112" s="5" t="s">
        <v>20</v>
      </c>
      <c r="F2112" s="5" t="s">
        <v>10908</v>
      </c>
      <c r="G2112" s="5" t="s">
        <v>9264</v>
      </c>
      <c r="H2112" s="8" t="s">
        <v>6120</v>
      </c>
      <c r="I2112" s="5" t="s">
        <v>24</v>
      </c>
      <c r="J2112" s="5">
        <v>300</v>
      </c>
      <c r="K2112" s="5">
        <v>16757753.050000001</v>
      </c>
      <c r="L2112" s="5" t="s">
        <v>10909</v>
      </c>
      <c r="M2112" s="5" t="s">
        <v>26</v>
      </c>
      <c r="N2112" s="5" t="s">
        <v>10910</v>
      </c>
      <c r="O2112" t="s">
        <v>8169</v>
      </c>
      <c r="P2112" t="s">
        <v>8169</v>
      </c>
      <c r="Q2112" t="s">
        <v>29</v>
      </c>
    </row>
    <row r="2113" spans="1:17">
      <c r="A2113" s="5" t="s">
        <v>19</v>
      </c>
      <c r="B2113" s="5"/>
      <c r="C2113" s="6">
        <v>313052261209</v>
      </c>
      <c r="D2113" s="5">
        <v>961760</v>
      </c>
      <c r="E2113" s="5" t="s">
        <v>20</v>
      </c>
      <c r="F2113" s="5" t="s">
        <v>10911</v>
      </c>
      <c r="G2113" s="5" t="s">
        <v>10912</v>
      </c>
      <c r="H2113" s="8" t="s">
        <v>6120</v>
      </c>
      <c r="I2113" s="5" t="s">
        <v>24</v>
      </c>
      <c r="J2113" s="5">
        <v>300</v>
      </c>
      <c r="K2113" s="5">
        <v>15360192.449999999</v>
      </c>
      <c r="L2113" s="5" t="s">
        <v>10913</v>
      </c>
      <c r="M2113" s="5" t="s">
        <v>26</v>
      </c>
      <c r="N2113" s="5" t="s">
        <v>10914</v>
      </c>
      <c r="O2113" t="s">
        <v>10915</v>
      </c>
      <c r="P2113" s="15" t="s">
        <v>10916</v>
      </c>
      <c r="Q2113" t="s">
        <v>869</v>
      </c>
    </row>
    <row r="2114" spans="1:17">
      <c r="A2114" s="5" t="s">
        <v>19</v>
      </c>
      <c r="B2114" s="5"/>
      <c r="C2114" s="6">
        <v>312973903800</v>
      </c>
      <c r="D2114" s="5">
        <v>968833</v>
      </c>
      <c r="E2114" s="5" t="s">
        <v>20</v>
      </c>
      <c r="F2114" s="5" t="s">
        <v>10917</v>
      </c>
      <c r="G2114" s="5" t="s">
        <v>8378</v>
      </c>
      <c r="H2114" s="8" t="s">
        <v>6120</v>
      </c>
      <c r="I2114" s="5" t="s">
        <v>24</v>
      </c>
      <c r="J2114" s="5">
        <v>500</v>
      </c>
      <c r="K2114" s="5">
        <v>16742981.050000001</v>
      </c>
      <c r="L2114" s="5" t="s">
        <v>10918</v>
      </c>
      <c r="M2114" s="5" t="s">
        <v>26</v>
      </c>
      <c r="N2114" s="5" t="s">
        <v>10919</v>
      </c>
      <c r="O2114" t="s">
        <v>10920</v>
      </c>
      <c r="P2114" t="s">
        <v>10920</v>
      </c>
      <c r="Q2114" t="s">
        <v>311</v>
      </c>
    </row>
    <row r="2115" spans="1:17">
      <c r="A2115" s="5" t="s">
        <v>19</v>
      </c>
      <c r="B2115" s="5"/>
      <c r="C2115" s="6">
        <v>313067148028</v>
      </c>
      <c r="D2115" s="5">
        <v>972469</v>
      </c>
      <c r="E2115" s="5" t="s">
        <v>20</v>
      </c>
      <c r="F2115" s="5" t="s">
        <v>10921</v>
      </c>
      <c r="G2115" s="5" t="s">
        <v>6949</v>
      </c>
      <c r="H2115" s="8" t="s">
        <v>6120</v>
      </c>
      <c r="I2115" s="5" t="s">
        <v>24</v>
      </c>
      <c r="J2115" s="5">
        <v>200</v>
      </c>
      <c r="K2115" s="5">
        <v>17839871.719999999</v>
      </c>
      <c r="L2115" s="5" t="s">
        <v>10922</v>
      </c>
      <c r="M2115" s="5" t="s">
        <v>26</v>
      </c>
      <c r="N2115" s="5" t="s">
        <v>10923</v>
      </c>
      <c r="O2115" t="s">
        <v>10924</v>
      </c>
      <c r="P2115" t="s">
        <v>10924</v>
      </c>
      <c r="Q2115" t="s">
        <v>311</v>
      </c>
    </row>
    <row r="2116" spans="1:17">
      <c r="A2116" s="5" t="s">
        <v>19</v>
      </c>
      <c r="B2116" s="5"/>
      <c r="C2116" s="6">
        <v>349656745134</v>
      </c>
      <c r="D2116" s="5">
        <v>970485</v>
      </c>
      <c r="E2116" s="5" t="s">
        <v>20</v>
      </c>
      <c r="F2116" s="5" t="s">
        <v>10925</v>
      </c>
      <c r="G2116" s="5" t="s">
        <v>10926</v>
      </c>
      <c r="H2116" s="8" t="s">
        <v>6120</v>
      </c>
      <c r="I2116" s="5" t="s">
        <v>24</v>
      </c>
      <c r="J2116" s="5">
        <v>300</v>
      </c>
      <c r="K2116" s="5">
        <v>17198592.050000001</v>
      </c>
      <c r="L2116" s="5" t="s">
        <v>10927</v>
      </c>
      <c r="M2116" s="5" t="s">
        <v>26</v>
      </c>
      <c r="N2116" s="5" t="s">
        <v>10928</v>
      </c>
      <c r="O2116" t="s">
        <v>10929</v>
      </c>
      <c r="P2116" t="s">
        <v>10929</v>
      </c>
      <c r="Q2116" t="s">
        <v>3096</v>
      </c>
    </row>
    <row r="2117" spans="1:17">
      <c r="A2117" s="5" t="s">
        <v>19</v>
      </c>
      <c r="B2117" s="5"/>
      <c r="C2117" s="6">
        <v>313067249869</v>
      </c>
      <c r="D2117" s="5">
        <v>966272</v>
      </c>
      <c r="E2117" s="5" t="s">
        <v>20</v>
      </c>
      <c r="F2117" s="5" t="s">
        <v>10930</v>
      </c>
      <c r="G2117" s="5" t="s">
        <v>10931</v>
      </c>
      <c r="H2117" s="8" t="s">
        <v>6120</v>
      </c>
      <c r="I2117" s="5" t="s">
        <v>24</v>
      </c>
      <c r="J2117" s="5">
        <v>500</v>
      </c>
      <c r="K2117" s="5">
        <v>16029731.050000001</v>
      </c>
      <c r="L2117" s="5" t="s">
        <v>10932</v>
      </c>
      <c r="M2117" s="5" t="s">
        <v>26</v>
      </c>
      <c r="N2117" s="5" t="s">
        <v>10933</v>
      </c>
      <c r="O2117" t="s">
        <v>9811</v>
      </c>
      <c r="P2117" t="s">
        <v>9811</v>
      </c>
      <c r="Q2117" t="s">
        <v>869</v>
      </c>
    </row>
    <row r="2118" spans="1:17">
      <c r="A2118" s="5" t="s">
        <v>19</v>
      </c>
      <c r="B2118" s="5"/>
      <c r="C2118" s="6">
        <v>313049843309</v>
      </c>
      <c r="D2118" s="5">
        <v>970568</v>
      </c>
      <c r="E2118" s="5" t="s">
        <v>20</v>
      </c>
      <c r="F2118" s="5" t="s">
        <v>10934</v>
      </c>
      <c r="G2118" s="5" t="s">
        <v>8025</v>
      </c>
      <c r="H2118" s="8" t="s">
        <v>6120</v>
      </c>
      <c r="I2118" s="5" t="s">
        <v>24</v>
      </c>
      <c r="J2118" s="5">
        <v>300</v>
      </c>
      <c r="K2118" s="5">
        <v>17222633.050000001</v>
      </c>
      <c r="L2118" s="5" t="s">
        <v>10935</v>
      </c>
      <c r="M2118" s="5" t="s">
        <v>26</v>
      </c>
      <c r="N2118" s="5" t="s">
        <v>10936</v>
      </c>
      <c r="O2118" t="s">
        <v>10937</v>
      </c>
      <c r="P2118" t="s">
        <v>10937</v>
      </c>
      <c r="Q2118" t="s">
        <v>2540</v>
      </c>
    </row>
    <row r="2119" spans="1:17">
      <c r="A2119" s="5" t="s">
        <v>19</v>
      </c>
      <c r="B2119" s="5"/>
      <c r="C2119" s="6">
        <v>312954481287</v>
      </c>
      <c r="D2119" s="5">
        <v>966293</v>
      </c>
      <c r="E2119" s="5" t="s">
        <v>20</v>
      </c>
      <c r="F2119" s="5" t="s">
        <v>10938</v>
      </c>
      <c r="G2119" s="5" t="s">
        <v>10939</v>
      </c>
      <c r="H2119" s="8" t="s">
        <v>6120</v>
      </c>
      <c r="I2119" s="5" t="s">
        <v>24</v>
      </c>
      <c r="J2119" s="5">
        <v>500</v>
      </c>
      <c r="K2119" s="5">
        <v>16037031.050000001</v>
      </c>
      <c r="L2119" s="5" t="s">
        <v>10940</v>
      </c>
      <c r="M2119" s="5" t="s">
        <v>26</v>
      </c>
      <c r="N2119" s="5" t="s">
        <v>10941</v>
      </c>
      <c r="O2119" t="s">
        <v>10942</v>
      </c>
      <c r="P2119" t="s">
        <v>10942</v>
      </c>
      <c r="Q2119" t="s">
        <v>1319</v>
      </c>
    </row>
    <row r="2120" spans="1:17">
      <c r="A2120" s="5" t="s">
        <v>19</v>
      </c>
      <c r="B2120" s="5"/>
      <c r="C2120" s="6">
        <v>313019272945</v>
      </c>
      <c r="D2120" s="5">
        <v>968566</v>
      </c>
      <c r="E2120" s="5" t="s">
        <v>20</v>
      </c>
      <c r="F2120" s="5" t="s">
        <v>10943</v>
      </c>
      <c r="G2120" s="5" t="s">
        <v>9937</v>
      </c>
      <c r="H2120" s="8" t="s">
        <v>6120</v>
      </c>
      <c r="I2120" s="5" t="s">
        <v>24</v>
      </c>
      <c r="J2120" s="5">
        <v>300</v>
      </c>
      <c r="K2120" s="5">
        <v>16660053.050000001</v>
      </c>
      <c r="L2120" s="5" t="s">
        <v>10944</v>
      </c>
      <c r="M2120" s="5" t="s">
        <v>26</v>
      </c>
      <c r="N2120" s="5" t="s">
        <v>10945</v>
      </c>
      <c r="O2120" t="s">
        <v>10946</v>
      </c>
      <c r="P2120" t="s">
        <v>10946</v>
      </c>
      <c r="Q2120" t="s">
        <v>29</v>
      </c>
    </row>
    <row r="2121" spans="1:17">
      <c r="A2121" s="5" t="s">
        <v>19</v>
      </c>
      <c r="B2121" s="5"/>
      <c r="C2121" s="6">
        <v>312976341825</v>
      </c>
      <c r="D2121" s="5">
        <v>968742</v>
      </c>
      <c r="E2121" s="5" t="s">
        <v>20</v>
      </c>
      <c r="F2121" s="5" t="s">
        <v>10947</v>
      </c>
      <c r="G2121" s="5" t="s">
        <v>7635</v>
      </c>
      <c r="H2121" s="8" t="s">
        <v>6120</v>
      </c>
      <c r="I2121" s="5" t="s">
        <v>24</v>
      </c>
      <c r="J2121" s="5">
        <v>500</v>
      </c>
      <c r="K2121" s="5">
        <v>16735610.050000001</v>
      </c>
      <c r="L2121" s="5" t="s">
        <v>10948</v>
      </c>
      <c r="M2121" s="5" t="s">
        <v>26</v>
      </c>
      <c r="N2121" s="5" t="s">
        <v>10949</v>
      </c>
      <c r="O2121" t="s">
        <v>10950</v>
      </c>
      <c r="P2121" s="15" t="s">
        <v>10951</v>
      </c>
      <c r="Q2121" t="s">
        <v>2540</v>
      </c>
    </row>
    <row r="2122" spans="1:17">
      <c r="A2122" s="5" t="s">
        <v>19</v>
      </c>
      <c r="B2122" s="5"/>
      <c r="C2122" s="6">
        <v>313051266123</v>
      </c>
      <c r="D2122" s="5">
        <v>963741</v>
      </c>
      <c r="E2122" s="5" t="s">
        <v>20</v>
      </c>
      <c r="F2122" s="5" t="s">
        <v>10952</v>
      </c>
      <c r="G2122" s="5" t="s">
        <v>10953</v>
      </c>
      <c r="H2122" s="8" t="s">
        <v>6120</v>
      </c>
      <c r="I2122" s="5" t="s">
        <v>24</v>
      </c>
      <c r="J2122" s="5">
        <v>300</v>
      </c>
      <c r="K2122" s="5">
        <v>15529164.25</v>
      </c>
      <c r="L2122" s="5" t="s">
        <v>10954</v>
      </c>
      <c r="M2122" s="5" t="s">
        <v>26</v>
      </c>
      <c r="N2122" s="5" t="s">
        <v>10955</v>
      </c>
      <c r="O2122" t="s">
        <v>10956</v>
      </c>
      <c r="P2122" t="s">
        <v>10956</v>
      </c>
      <c r="Q2122" t="s">
        <v>29</v>
      </c>
    </row>
    <row r="2123" spans="1:17">
      <c r="A2123" s="5" t="s">
        <v>19</v>
      </c>
      <c r="B2123" s="5"/>
      <c r="C2123" s="6">
        <v>312917464289</v>
      </c>
      <c r="D2123" s="5">
        <v>966228</v>
      </c>
      <c r="E2123" s="5" t="s">
        <v>20</v>
      </c>
      <c r="F2123" s="5" t="s">
        <v>10957</v>
      </c>
      <c r="G2123" s="5" t="s">
        <v>10958</v>
      </c>
      <c r="H2123" s="8" t="s">
        <v>6120</v>
      </c>
      <c r="I2123" s="5" t="s">
        <v>24</v>
      </c>
      <c r="J2123" s="5">
        <v>500</v>
      </c>
      <c r="K2123" s="5">
        <v>16018626.050000001</v>
      </c>
      <c r="L2123" s="5" t="s">
        <v>10959</v>
      </c>
      <c r="M2123" s="5" t="s">
        <v>26</v>
      </c>
      <c r="N2123" s="5" t="s">
        <v>10960</v>
      </c>
      <c r="O2123" t="s">
        <v>7035</v>
      </c>
      <c r="P2123" t="s">
        <v>7035</v>
      </c>
      <c r="Q2123" t="s">
        <v>1117</v>
      </c>
    </row>
    <row r="2124" spans="1:17">
      <c r="A2124" s="5" t="s">
        <v>19</v>
      </c>
      <c r="B2124" s="5"/>
      <c r="C2124" s="6">
        <v>313030491179</v>
      </c>
      <c r="D2124" s="5">
        <v>968879</v>
      </c>
      <c r="E2124" s="5" t="s">
        <v>20</v>
      </c>
      <c r="F2124" s="5" t="s">
        <v>10961</v>
      </c>
      <c r="G2124" s="5" t="s">
        <v>9147</v>
      </c>
      <c r="H2124" s="8" t="s">
        <v>6120</v>
      </c>
      <c r="I2124" s="5" t="s">
        <v>24</v>
      </c>
      <c r="J2124" s="5">
        <v>500</v>
      </c>
      <c r="K2124" s="5">
        <v>16755933.050000001</v>
      </c>
      <c r="L2124" s="5" t="s">
        <v>10962</v>
      </c>
      <c r="M2124" s="5" t="s">
        <v>26</v>
      </c>
      <c r="N2124" s="5" t="s">
        <v>10963</v>
      </c>
      <c r="O2124" t="s">
        <v>10964</v>
      </c>
      <c r="P2124" t="s">
        <v>10964</v>
      </c>
      <c r="Q2124" t="s">
        <v>1319</v>
      </c>
    </row>
    <row r="2125" spans="1:17">
      <c r="A2125" s="5" t="s">
        <v>19</v>
      </c>
      <c r="B2125" s="5"/>
      <c r="C2125" s="6">
        <v>313017663802</v>
      </c>
      <c r="D2125" s="5">
        <v>965864</v>
      </c>
      <c r="E2125" s="5" t="s">
        <v>20</v>
      </c>
      <c r="F2125" s="5" t="s">
        <v>10965</v>
      </c>
      <c r="G2125" s="5" t="s">
        <v>8045</v>
      </c>
      <c r="H2125" s="8" t="s">
        <v>6120</v>
      </c>
      <c r="I2125" s="5" t="s">
        <v>24</v>
      </c>
      <c r="J2125" s="5">
        <v>300</v>
      </c>
      <c r="K2125" s="5">
        <v>15963086.050000001</v>
      </c>
      <c r="L2125" s="5" t="s">
        <v>10966</v>
      </c>
      <c r="M2125" s="5" t="s">
        <v>26</v>
      </c>
      <c r="N2125" s="5" t="s">
        <v>10967</v>
      </c>
      <c r="O2125" t="s">
        <v>10968</v>
      </c>
      <c r="P2125" t="s">
        <v>10968</v>
      </c>
      <c r="Q2125" t="s">
        <v>510</v>
      </c>
    </row>
    <row r="2126" spans="1:17">
      <c r="A2126" s="5" t="s">
        <v>19</v>
      </c>
      <c r="B2126" s="5"/>
      <c r="C2126" s="6">
        <v>313007028248</v>
      </c>
      <c r="D2126" s="5">
        <v>968034</v>
      </c>
      <c r="E2126" s="5" t="s">
        <v>20</v>
      </c>
      <c r="F2126" s="5" t="s">
        <v>10969</v>
      </c>
      <c r="G2126" s="5" t="s">
        <v>8240</v>
      </c>
      <c r="H2126" s="8" t="s">
        <v>6120</v>
      </c>
      <c r="I2126" s="5" t="s">
        <v>24</v>
      </c>
      <c r="J2126" s="5">
        <v>500</v>
      </c>
      <c r="K2126" s="5">
        <v>16495406.050000001</v>
      </c>
      <c r="L2126" s="5" t="s">
        <v>10970</v>
      </c>
      <c r="M2126" s="5" t="s">
        <v>26</v>
      </c>
      <c r="N2126" s="5" t="s">
        <v>10971</v>
      </c>
      <c r="O2126" t="s">
        <v>10972</v>
      </c>
      <c r="P2126" s="15" t="s">
        <v>10973</v>
      </c>
      <c r="Q2126" t="s">
        <v>2540</v>
      </c>
    </row>
    <row r="2127" spans="1:17">
      <c r="A2127" s="5" t="s">
        <v>19</v>
      </c>
      <c r="B2127" s="5"/>
      <c r="C2127" s="6">
        <v>313023035954</v>
      </c>
      <c r="D2127" s="5">
        <v>962200</v>
      </c>
      <c r="E2127" s="5" t="s">
        <v>20</v>
      </c>
      <c r="F2127" s="5" t="s">
        <v>10974</v>
      </c>
      <c r="G2127" s="5" t="s">
        <v>10975</v>
      </c>
      <c r="H2127" s="8" t="s">
        <v>6120</v>
      </c>
      <c r="I2127" s="5" t="s">
        <v>24</v>
      </c>
      <c r="J2127" s="5">
        <v>300</v>
      </c>
      <c r="K2127" s="5">
        <v>15461233.449999999</v>
      </c>
      <c r="L2127" s="5" t="s">
        <v>10976</v>
      </c>
      <c r="M2127" s="5" t="s">
        <v>26</v>
      </c>
      <c r="N2127" s="5" t="s">
        <v>10977</v>
      </c>
      <c r="O2127" t="s">
        <v>10786</v>
      </c>
      <c r="P2127" t="s">
        <v>10786</v>
      </c>
      <c r="Q2127" t="s">
        <v>36</v>
      </c>
    </row>
    <row r="2128" spans="1:17">
      <c r="A2128" s="5" t="s">
        <v>19</v>
      </c>
      <c r="B2128" s="5"/>
      <c r="C2128" s="6">
        <v>312954942792</v>
      </c>
      <c r="D2128" s="5">
        <v>962159</v>
      </c>
      <c r="E2128" s="5" t="s">
        <v>20</v>
      </c>
      <c r="F2128" s="5" t="s">
        <v>10978</v>
      </c>
      <c r="G2128" s="5" t="s">
        <v>10979</v>
      </c>
      <c r="H2128" s="8" t="s">
        <v>6120</v>
      </c>
      <c r="I2128" s="5" t="s">
        <v>24</v>
      </c>
      <c r="J2128" s="5">
        <v>500</v>
      </c>
      <c r="K2128" s="5">
        <v>15453734.449999999</v>
      </c>
      <c r="L2128" s="5" t="s">
        <v>10980</v>
      </c>
      <c r="M2128" s="5" t="s">
        <v>26</v>
      </c>
      <c r="N2128" s="5" t="s">
        <v>10981</v>
      </c>
      <c r="O2128" t="s">
        <v>10982</v>
      </c>
      <c r="P2128" t="s">
        <v>10982</v>
      </c>
      <c r="Q2128" t="s">
        <v>311</v>
      </c>
    </row>
    <row r="2129" spans="1:17">
      <c r="A2129" s="5" t="s">
        <v>19</v>
      </c>
      <c r="B2129" s="5"/>
      <c r="C2129" s="6">
        <v>313049850444</v>
      </c>
      <c r="D2129" s="5">
        <v>968882</v>
      </c>
      <c r="E2129" s="5" t="s">
        <v>20</v>
      </c>
      <c r="F2129" s="5" t="s">
        <v>10983</v>
      </c>
      <c r="G2129" s="5" t="s">
        <v>8866</v>
      </c>
      <c r="H2129" s="8" t="s">
        <v>6120</v>
      </c>
      <c r="I2129" s="5" t="s">
        <v>24</v>
      </c>
      <c r="J2129" s="5">
        <v>300</v>
      </c>
      <c r="K2129" s="5">
        <v>16756933.050000001</v>
      </c>
      <c r="L2129" s="5" t="s">
        <v>10984</v>
      </c>
      <c r="M2129" s="5" t="s">
        <v>26</v>
      </c>
      <c r="N2129" s="5" t="s">
        <v>10985</v>
      </c>
      <c r="O2129" t="s">
        <v>10986</v>
      </c>
      <c r="P2129" t="s">
        <v>10986</v>
      </c>
      <c r="Q2129" t="s">
        <v>2540</v>
      </c>
    </row>
    <row r="2130" spans="1:17">
      <c r="A2130" s="5" t="s">
        <v>19</v>
      </c>
      <c r="B2130" s="5"/>
      <c r="C2130" s="6">
        <v>313030509638</v>
      </c>
      <c r="D2130" s="5">
        <v>967598</v>
      </c>
      <c r="E2130" s="5" t="s">
        <v>20</v>
      </c>
      <c r="F2130" s="5" t="s">
        <v>10987</v>
      </c>
      <c r="G2130" s="5" t="s">
        <v>10988</v>
      </c>
      <c r="H2130" s="8" t="s">
        <v>6120</v>
      </c>
      <c r="I2130" s="5" t="s">
        <v>24</v>
      </c>
      <c r="J2130" s="5">
        <v>500</v>
      </c>
      <c r="K2130" s="5">
        <v>16385856.050000001</v>
      </c>
      <c r="L2130" s="5" t="s">
        <v>10989</v>
      </c>
      <c r="M2130" s="5" t="s">
        <v>26</v>
      </c>
      <c r="N2130" s="5" t="s">
        <v>10990</v>
      </c>
      <c r="O2130" t="s">
        <v>10991</v>
      </c>
      <c r="P2130" t="s">
        <v>10991</v>
      </c>
      <c r="Q2130" t="s">
        <v>696</v>
      </c>
    </row>
    <row r="2131" spans="1:17">
      <c r="A2131" s="5" t="s">
        <v>19</v>
      </c>
      <c r="B2131" s="5"/>
      <c r="C2131" s="6">
        <v>313049860400</v>
      </c>
      <c r="D2131" s="5">
        <v>960336</v>
      </c>
      <c r="E2131" s="5" t="s">
        <v>20</v>
      </c>
      <c r="F2131" s="5" t="s">
        <v>10992</v>
      </c>
      <c r="G2131" s="5" t="s">
        <v>6619</v>
      </c>
      <c r="H2131" s="8" t="s">
        <v>6120</v>
      </c>
      <c r="I2131" s="5" t="s">
        <v>24</v>
      </c>
      <c r="J2131" s="5">
        <v>300</v>
      </c>
      <c r="K2131" s="5">
        <v>14993934.449999999</v>
      </c>
      <c r="L2131" s="5" t="s">
        <v>10993</v>
      </c>
      <c r="M2131" s="5" t="s">
        <v>26</v>
      </c>
      <c r="N2131" s="5" t="s">
        <v>10994</v>
      </c>
      <c r="O2131" t="s">
        <v>10995</v>
      </c>
      <c r="P2131" t="s">
        <v>10995</v>
      </c>
      <c r="Q2131" t="s">
        <v>2961</v>
      </c>
    </row>
    <row r="2132" spans="1:17">
      <c r="A2132" s="5" t="s">
        <v>19</v>
      </c>
      <c r="B2132" s="5"/>
      <c r="C2132" s="6">
        <v>313083397194</v>
      </c>
      <c r="D2132" s="5">
        <v>965010</v>
      </c>
      <c r="E2132" s="5" t="s">
        <v>20</v>
      </c>
      <c r="F2132" s="5" t="s">
        <v>10996</v>
      </c>
      <c r="G2132" s="5" t="s">
        <v>8616</v>
      </c>
      <c r="H2132" s="8" t="s">
        <v>6120</v>
      </c>
      <c r="I2132" s="5" t="s">
        <v>24</v>
      </c>
      <c r="J2132" s="5">
        <v>300</v>
      </c>
      <c r="K2132" s="5">
        <v>15793063.050000001</v>
      </c>
      <c r="L2132" s="5" t="s">
        <v>10997</v>
      </c>
      <c r="M2132" s="5" t="s">
        <v>26</v>
      </c>
      <c r="N2132" s="5" t="s">
        <v>10998</v>
      </c>
      <c r="O2132" t="s">
        <v>10999</v>
      </c>
      <c r="P2132" t="s">
        <v>10999</v>
      </c>
      <c r="Q2132" t="s">
        <v>2540</v>
      </c>
    </row>
    <row r="2133" spans="1:17">
      <c r="A2133" s="5" t="s">
        <v>19</v>
      </c>
      <c r="B2133" s="5"/>
      <c r="C2133" s="6">
        <v>313017692023</v>
      </c>
      <c r="D2133" s="5">
        <v>968028</v>
      </c>
      <c r="E2133" s="5" t="s">
        <v>20</v>
      </c>
      <c r="F2133" s="5" t="s">
        <v>11000</v>
      </c>
      <c r="G2133" s="5" t="s">
        <v>9310</v>
      </c>
      <c r="H2133" s="8" t="s">
        <v>6120</v>
      </c>
      <c r="I2133" s="5" t="s">
        <v>24</v>
      </c>
      <c r="J2133" s="5">
        <v>300</v>
      </c>
      <c r="K2133" s="5">
        <v>16493006.050000001</v>
      </c>
      <c r="L2133" s="5" t="s">
        <v>11001</v>
      </c>
      <c r="M2133" s="5" t="s">
        <v>26</v>
      </c>
      <c r="N2133" s="5" t="s">
        <v>11002</v>
      </c>
      <c r="O2133" t="s">
        <v>11003</v>
      </c>
      <c r="P2133" t="s">
        <v>11003</v>
      </c>
      <c r="Q2133" t="s">
        <v>11004</v>
      </c>
    </row>
    <row r="2134" spans="1:17">
      <c r="A2134" s="5" t="s">
        <v>19</v>
      </c>
      <c r="B2134" s="5"/>
      <c r="C2134" s="6">
        <v>349612149827</v>
      </c>
      <c r="D2134" s="5">
        <v>961245</v>
      </c>
      <c r="E2134" s="5" t="s">
        <v>20</v>
      </c>
      <c r="F2134" s="5" t="s">
        <v>11005</v>
      </c>
      <c r="G2134" s="5" t="s">
        <v>11006</v>
      </c>
      <c r="H2134" s="8" t="s">
        <v>6120</v>
      </c>
      <c r="I2134" s="5" t="s">
        <v>24</v>
      </c>
      <c r="J2134" s="5">
        <v>500</v>
      </c>
      <c r="K2134" s="5">
        <v>15193238.449999999</v>
      </c>
      <c r="L2134" s="5" t="s">
        <v>11007</v>
      </c>
      <c r="M2134" s="5" t="s">
        <v>26</v>
      </c>
      <c r="N2134" s="5" t="s">
        <v>11008</v>
      </c>
      <c r="O2134" t="s">
        <v>11009</v>
      </c>
      <c r="P2134" t="s">
        <v>11009</v>
      </c>
      <c r="Q2134" t="s">
        <v>2540</v>
      </c>
    </row>
    <row r="2135" spans="1:17">
      <c r="A2135" s="5" t="s">
        <v>19</v>
      </c>
      <c r="B2135" s="5"/>
      <c r="C2135" s="6">
        <v>313018399195</v>
      </c>
      <c r="D2135" s="5">
        <v>968125</v>
      </c>
      <c r="E2135" s="5" t="s">
        <v>20</v>
      </c>
      <c r="F2135" s="5" t="s">
        <v>11010</v>
      </c>
      <c r="G2135" s="5" t="s">
        <v>8347</v>
      </c>
      <c r="H2135" s="8" t="s">
        <v>6120</v>
      </c>
      <c r="I2135" s="5" t="s">
        <v>24</v>
      </c>
      <c r="J2135" s="5">
        <v>300</v>
      </c>
      <c r="K2135" s="5">
        <v>16539613.050000001</v>
      </c>
      <c r="L2135" s="5" t="s">
        <v>11011</v>
      </c>
      <c r="M2135" s="5" t="s">
        <v>26</v>
      </c>
      <c r="N2135" s="5" t="s">
        <v>11012</v>
      </c>
      <c r="O2135" t="s">
        <v>11013</v>
      </c>
      <c r="P2135" t="s">
        <v>11013</v>
      </c>
      <c r="Q2135" t="s">
        <v>1135</v>
      </c>
    </row>
    <row r="2136" spans="1:17">
      <c r="A2136" s="5" t="s">
        <v>19</v>
      </c>
      <c r="B2136" s="5"/>
      <c r="C2136" s="6">
        <v>313049866418</v>
      </c>
      <c r="D2136" s="5">
        <v>971228</v>
      </c>
      <c r="E2136" s="5" t="s">
        <v>20</v>
      </c>
      <c r="F2136" s="5" t="s">
        <v>11014</v>
      </c>
      <c r="G2136" s="5" t="s">
        <v>11015</v>
      </c>
      <c r="H2136" s="8" t="s">
        <v>6120</v>
      </c>
      <c r="I2136" s="5" t="s">
        <v>24</v>
      </c>
      <c r="J2136" s="5">
        <v>300</v>
      </c>
      <c r="K2136" s="5">
        <v>17448121.719999999</v>
      </c>
      <c r="L2136" s="5" t="s">
        <v>11016</v>
      </c>
      <c r="M2136" s="5" t="s">
        <v>26</v>
      </c>
      <c r="N2136" s="5" t="s">
        <v>11017</v>
      </c>
      <c r="O2136" t="s">
        <v>11018</v>
      </c>
      <c r="P2136" s="15" t="s">
        <v>11019</v>
      </c>
      <c r="Q2136" t="s">
        <v>2540</v>
      </c>
    </row>
    <row r="2137" spans="1:17">
      <c r="A2137" s="5" t="s">
        <v>19</v>
      </c>
      <c r="B2137" s="5"/>
      <c r="C2137" s="6">
        <v>349546525161</v>
      </c>
      <c r="D2137" s="5">
        <v>968578</v>
      </c>
      <c r="E2137" s="5" t="s">
        <v>20</v>
      </c>
      <c r="F2137" s="5" t="s">
        <v>11020</v>
      </c>
      <c r="G2137" s="5" t="s">
        <v>10681</v>
      </c>
      <c r="H2137" s="8" t="s">
        <v>6120</v>
      </c>
      <c r="I2137" s="5" t="s">
        <v>24</v>
      </c>
      <c r="J2137" s="5">
        <v>500</v>
      </c>
      <c r="K2137" s="5">
        <v>16666903.050000001</v>
      </c>
      <c r="L2137" s="5" t="s">
        <v>11021</v>
      </c>
      <c r="M2137" s="5" t="s">
        <v>26</v>
      </c>
      <c r="N2137" s="5" t="s">
        <v>11022</v>
      </c>
      <c r="O2137" t="s">
        <v>11023</v>
      </c>
      <c r="P2137" s="15" t="s">
        <v>11024</v>
      </c>
      <c r="Q2137" t="s">
        <v>401</v>
      </c>
    </row>
    <row r="2138" spans="1:17">
      <c r="A2138" s="5" t="s">
        <v>19</v>
      </c>
      <c r="B2138" s="5"/>
      <c r="C2138" s="6">
        <v>312996977311</v>
      </c>
      <c r="D2138" s="5">
        <v>962207</v>
      </c>
      <c r="E2138" s="5" t="s">
        <v>20</v>
      </c>
      <c r="F2138" s="5" t="s">
        <v>11025</v>
      </c>
      <c r="G2138" s="5" t="s">
        <v>11026</v>
      </c>
      <c r="H2138" s="8" t="s">
        <v>6120</v>
      </c>
      <c r="I2138" s="5" t="s">
        <v>24</v>
      </c>
      <c r="J2138" s="5">
        <v>500</v>
      </c>
      <c r="K2138" s="5">
        <v>15463633.449999999</v>
      </c>
      <c r="L2138" s="5" t="s">
        <v>11027</v>
      </c>
      <c r="M2138" s="5" t="s">
        <v>26</v>
      </c>
      <c r="N2138" s="5" t="s">
        <v>11028</v>
      </c>
      <c r="O2138" t="s">
        <v>9705</v>
      </c>
      <c r="P2138" t="s">
        <v>9705</v>
      </c>
      <c r="Q2138" t="s">
        <v>1319</v>
      </c>
    </row>
    <row r="2139" spans="1:17">
      <c r="A2139" s="5" t="s">
        <v>19</v>
      </c>
      <c r="B2139" s="5"/>
      <c r="C2139" s="6">
        <v>313049851118</v>
      </c>
      <c r="D2139" s="5">
        <v>968446</v>
      </c>
      <c r="E2139" s="5" t="s">
        <v>20</v>
      </c>
      <c r="F2139" s="5" t="s">
        <v>11029</v>
      </c>
      <c r="G2139" s="5" t="s">
        <v>11030</v>
      </c>
      <c r="H2139" s="8" t="s">
        <v>6120</v>
      </c>
      <c r="I2139" s="5" t="s">
        <v>24</v>
      </c>
      <c r="J2139" s="5">
        <v>500</v>
      </c>
      <c r="K2139" s="5">
        <v>16635300.050000001</v>
      </c>
      <c r="L2139" s="5" t="s">
        <v>11031</v>
      </c>
      <c r="M2139" s="5" t="s">
        <v>26</v>
      </c>
      <c r="N2139" s="5" t="s">
        <v>11032</v>
      </c>
      <c r="O2139" t="s">
        <v>11033</v>
      </c>
      <c r="P2139" s="15" t="s">
        <v>11034</v>
      </c>
      <c r="Q2139" t="s">
        <v>2540</v>
      </c>
    </row>
    <row r="2140" spans="1:17">
      <c r="A2140" s="5" t="s">
        <v>19</v>
      </c>
      <c r="B2140" s="5"/>
      <c r="C2140" s="6">
        <v>312927687120</v>
      </c>
      <c r="D2140" s="5">
        <v>968757</v>
      </c>
      <c r="E2140" s="5" t="s">
        <v>20</v>
      </c>
      <c r="F2140" s="5" t="s">
        <v>11035</v>
      </c>
      <c r="G2140" s="5" t="s">
        <v>9445</v>
      </c>
      <c r="H2140" s="8" t="s">
        <v>6120</v>
      </c>
      <c r="I2140" s="5" t="s">
        <v>24</v>
      </c>
      <c r="J2140" s="5">
        <v>1000</v>
      </c>
      <c r="K2140" s="5">
        <v>16740250.050000001</v>
      </c>
      <c r="L2140" s="5" t="s">
        <v>11036</v>
      </c>
      <c r="M2140" s="5" t="s">
        <v>26</v>
      </c>
      <c r="N2140" s="5" t="s">
        <v>11037</v>
      </c>
      <c r="O2140" t="s">
        <v>11038</v>
      </c>
      <c r="P2140" t="s">
        <v>11038</v>
      </c>
      <c r="Q2140" t="s">
        <v>696</v>
      </c>
    </row>
    <row r="2141" spans="1:17" hidden="1">
      <c r="A2141" s="18" t="s">
        <v>3840</v>
      </c>
      <c r="B2141" s="18"/>
      <c r="C2141" s="19">
        <v>313021845744</v>
      </c>
      <c r="D2141" s="18">
        <v>960437</v>
      </c>
      <c r="E2141" s="18" t="s">
        <v>20</v>
      </c>
      <c r="F2141" s="18" t="s">
        <v>11039</v>
      </c>
      <c r="G2141" s="18" t="s">
        <v>6786</v>
      </c>
      <c r="H2141" s="21" t="s">
        <v>6120</v>
      </c>
      <c r="I2141" s="18" t="s">
        <v>24</v>
      </c>
      <c r="J2141" s="18">
        <v>300</v>
      </c>
      <c r="K2141" s="18">
        <v>15015191.449999999</v>
      </c>
      <c r="L2141" s="18" t="s">
        <v>11040</v>
      </c>
      <c r="M2141" s="18" t="s">
        <v>26</v>
      </c>
      <c r="N2141" s="18" t="s">
        <v>11041</v>
      </c>
      <c r="O2141" t="s">
        <v>11042</v>
      </c>
      <c r="P2141" t="s">
        <v>11042</v>
      </c>
      <c r="Q2141" t="s">
        <v>3038</v>
      </c>
    </row>
    <row r="2142" spans="1:17" hidden="1">
      <c r="A2142" s="18" t="s">
        <v>3840</v>
      </c>
      <c r="B2142" s="18"/>
      <c r="C2142" s="19">
        <v>313055551986</v>
      </c>
      <c r="D2142" s="18">
        <v>968470</v>
      </c>
      <c r="E2142" s="18" t="s">
        <v>20</v>
      </c>
      <c r="F2142" s="18" t="s">
        <v>11043</v>
      </c>
      <c r="G2142" s="18" t="s">
        <v>11044</v>
      </c>
      <c r="H2142" s="21" t="s">
        <v>6120</v>
      </c>
      <c r="I2142" s="18" t="s">
        <v>24</v>
      </c>
      <c r="J2142" s="18">
        <v>1000</v>
      </c>
      <c r="K2142" s="18">
        <v>16641984.050000001</v>
      </c>
      <c r="L2142" s="18" t="s">
        <v>11045</v>
      </c>
      <c r="M2142" s="18" t="s">
        <v>26</v>
      </c>
      <c r="N2142" s="18" t="s">
        <v>11046</v>
      </c>
      <c r="O2142" t="s">
        <v>11047</v>
      </c>
      <c r="P2142" t="s">
        <v>11047</v>
      </c>
      <c r="Q2142" t="s">
        <v>2402</v>
      </c>
    </row>
    <row r="2143" spans="1:17">
      <c r="A2143" s="5" t="s">
        <v>19</v>
      </c>
      <c r="B2143" s="5"/>
      <c r="C2143" s="6">
        <v>312992822492</v>
      </c>
      <c r="D2143" s="5">
        <v>961377</v>
      </c>
      <c r="E2143" s="5" t="s">
        <v>20</v>
      </c>
      <c r="F2143" s="5" t="s">
        <v>11048</v>
      </c>
      <c r="G2143" s="5" t="s">
        <v>11049</v>
      </c>
      <c r="H2143" s="8" t="s">
        <v>6120</v>
      </c>
      <c r="I2143" s="5" t="s">
        <v>24</v>
      </c>
      <c r="J2143" s="5">
        <v>500</v>
      </c>
      <c r="K2143" s="5">
        <v>15246889.449999999</v>
      </c>
      <c r="L2143" s="5" t="s">
        <v>11050</v>
      </c>
      <c r="M2143" s="5" t="s">
        <v>26</v>
      </c>
      <c r="N2143" s="5" t="s">
        <v>11051</v>
      </c>
      <c r="O2143" t="s">
        <v>11052</v>
      </c>
      <c r="P2143" t="s">
        <v>11052</v>
      </c>
      <c r="Q2143" t="s">
        <v>696</v>
      </c>
    </row>
    <row r="2144" spans="1:17">
      <c r="A2144" s="5" t="s">
        <v>19</v>
      </c>
      <c r="B2144" s="5"/>
      <c r="C2144" s="6">
        <v>313086595265</v>
      </c>
      <c r="D2144" s="5">
        <v>962583</v>
      </c>
      <c r="E2144" s="5" t="s">
        <v>20</v>
      </c>
      <c r="F2144" s="5" t="s">
        <v>11053</v>
      </c>
      <c r="G2144" s="5" t="s">
        <v>7141</v>
      </c>
      <c r="H2144" s="8" t="s">
        <v>6120</v>
      </c>
      <c r="I2144" s="5" t="s">
        <v>24</v>
      </c>
      <c r="J2144" s="5">
        <v>500</v>
      </c>
      <c r="K2144" s="5">
        <v>15559844.449999999</v>
      </c>
      <c r="L2144" s="5" t="s">
        <v>11054</v>
      </c>
      <c r="M2144" s="5" t="s">
        <v>26</v>
      </c>
      <c r="N2144" s="5" t="s">
        <v>11055</v>
      </c>
      <c r="O2144" t="s">
        <v>11056</v>
      </c>
      <c r="P2144" t="s">
        <v>11056</v>
      </c>
      <c r="Q2144" t="s">
        <v>6378</v>
      </c>
    </row>
    <row r="2145" spans="1:17">
      <c r="A2145" s="5" t="s">
        <v>19</v>
      </c>
      <c r="B2145" s="5"/>
      <c r="C2145" s="6">
        <v>313021114634</v>
      </c>
      <c r="D2145" s="5">
        <v>968909</v>
      </c>
      <c r="E2145" s="5" t="s">
        <v>20</v>
      </c>
      <c r="F2145" s="5" t="s">
        <v>11057</v>
      </c>
      <c r="G2145" s="5" t="s">
        <v>11058</v>
      </c>
      <c r="H2145" s="8" t="s">
        <v>6120</v>
      </c>
      <c r="I2145" s="5" t="s">
        <v>24</v>
      </c>
      <c r="J2145" s="5">
        <v>200</v>
      </c>
      <c r="K2145" s="5">
        <v>16761117.050000001</v>
      </c>
      <c r="L2145" s="5" t="s">
        <v>11059</v>
      </c>
      <c r="M2145" s="5" t="s">
        <v>26</v>
      </c>
      <c r="N2145" s="5" t="s">
        <v>11060</v>
      </c>
      <c r="O2145" t="s">
        <v>11061</v>
      </c>
      <c r="P2145" t="s">
        <v>11061</v>
      </c>
      <c r="Q2145" t="s">
        <v>29</v>
      </c>
    </row>
    <row r="2146" spans="1:17">
      <c r="A2146" s="5" t="s">
        <v>19</v>
      </c>
      <c r="B2146" s="5"/>
      <c r="C2146" s="6">
        <v>313030339432</v>
      </c>
      <c r="D2146" s="5">
        <v>966573</v>
      </c>
      <c r="E2146" s="5" t="s">
        <v>20</v>
      </c>
      <c r="F2146" s="5" t="s">
        <v>11062</v>
      </c>
      <c r="G2146" s="5" t="s">
        <v>11063</v>
      </c>
      <c r="H2146" s="8" t="s">
        <v>6120</v>
      </c>
      <c r="I2146" s="5" t="s">
        <v>24</v>
      </c>
      <c r="J2146" s="5">
        <v>500</v>
      </c>
      <c r="K2146" s="5">
        <v>16111293.050000001</v>
      </c>
      <c r="L2146" s="5" t="s">
        <v>11064</v>
      </c>
      <c r="M2146" s="5" t="s">
        <v>26</v>
      </c>
      <c r="N2146" s="5" t="s">
        <v>11065</v>
      </c>
      <c r="O2146" t="s">
        <v>11066</v>
      </c>
      <c r="P2146" s="15" t="s">
        <v>11067</v>
      </c>
      <c r="Q2146" t="s">
        <v>869</v>
      </c>
    </row>
    <row r="2147" spans="1:17">
      <c r="A2147" s="5" t="s">
        <v>19</v>
      </c>
      <c r="B2147" s="5"/>
      <c r="C2147" s="6">
        <v>312949609556</v>
      </c>
      <c r="D2147" s="5">
        <v>968889</v>
      </c>
      <c r="E2147" s="5" t="s">
        <v>20</v>
      </c>
      <c r="F2147" s="5" t="s">
        <v>11068</v>
      </c>
      <c r="G2147" s="5" t="s">
        <v>9264</v>
      </c>
      <c r="H2147" s="8" t="s">
        <v>6120</v>
      </c>
      <c r="I2147" s="5" t="s">
        <v>24</v>
      </c>
      <c r="J2147" s="5">
        <v>500</v>
      </c>
      <c r="K2147" s="5">
        <v>16758253.050000001</v>
      </c>
      <c r="L2147" s="5" t="s">
        <v>11069</v>
      </c>
      <c r="M2147" s="5" t="s">
        <v>26</v>
      </c>
      <c r="N2147" s="5" t="s">
        <v>11070</v>
      </c>
      <c r="O2147" t="s">
        <v>11071</v>
      </c>
      <c r="P2147" t="s">
        <v>11071</v>
      </c>
      <c r="Q2147" t="s">
        <v>2540</v>
      </c>
    </row>
    <row r="2148" spans="1:17">
      <c r="A2148" s="5" t="s">
        <v>19</v>
      </c>
      <c r="B2148" s="5"/>
      <c r="C2148" s="6">
        <v>349546555651</v>
      </c>
      <c r="D2148" s="5">
        <v>962881</v>
      </c>
      <c r="E2148" s="5" t="s">
        <v>20</v>
      </c>
      <c r="F2148" s="5" t="s">
        <v>11072</v>
      </c>
      <c r="G2148" s="5" t="s">
        <v>11073</v>
      </c>
      <c r="H2148" s="8" t="s">
        <v>6120</v>
      </c>
      <c r="I2148" s="5" t="s">
        <v>24</v>
      </c>
      <c r="J2148" s="5">
        <v>500</v>
      </c>
      <c r="K2148" s="5">
        <v>15631932.449999999</v>
      </c>
      <c r="L2148" s="5" t="s">
        <v>11074</v>
      </c>
      <c r="M2148" s="5" t="s">
        <v>26</v>
      </c>
      <c r="N2148" s="5" t="s">
        <v>11075</v>
      </c>
      <c r="O2148" t="s">
        <v>11076</v>
      </c>
      <c r="P2148" s="15" t="s">
        <v>11077</v>
      </c>
      <c r="Q2148" t="s">
        <v>1117</v>
      </c>
    </row>
    <row r="2149" spans="1:17">
      <c r="A2149" s="5" t="s">
        <v>19</v>
      </c>
      <c r="B2149" s="5"/>
      <c r="C2149" s="6">
        <v>313036252541</v>
      </c>
      <c r="D2149" s="5">
        <v>967818</v>
      </c>
      <c r="E2149" s="5" t="s">
        <v>20</v>
      </c>
      <c r="F2149" s="5" t="s">
        <v>11078</v>
      </c>
      <c r="G2149" s="5" t="s">
        <v>7385</v>
      </c>
      <c r="H2149" s="8" t="s">
        <v>6120</v>
      </c>
      <c r="I2149" s="5" t="s">
        <v>24</v>
      </c>
      <c r="J2149" s="5">
        <v>300</v>
      </c>
      <c r="K2149" s="5">
        <v>16438355.050000001</v>
      </c>
      <c r="L2149" s="5" t="s">
        <v>11079</v>
      </c>
      <c r="M2149" s="5" t="s">
        <v>26</v>
      </c>
      <c r="N2149" s="5" t="s">
        <v>11080</v>
      </c>
      <c r="O2149" t="s">
        <v>11081</v>
      </c>
      <c r="P2149" t="s">
        <v>11081</v>
      </c>
      <c r="Q2149" t="s">
        <v>696</v>
      </c>
    </row>
    <row r="2150" spans="1:17">
      <c r="A2150" s="5" t="s">
        <v>19</v>
      </c>
      <c r="B2150" s="5"/>
      <c r="C2150" s="6">
        <v>312931771720</v>
      </c>
      <c r="D2150" s="5">
        <v>961737</v>
      </c>
      <c r="E2150" s="5" t="s">
        <v>20</v>
      </c>
      <c r="F2150" s="5" t="s">
        <v>11082</v>
      </c>
      <c r="G2150" s="5" t="s">
        <v>11083</v>
      </c>
      <c r="H2150" s="8" t="s">
        <v>6120</v>
      </c>
      <c r="I2150" s="5" t="s">
        <v>24</v>
      </c>
      <c r="J2150" s="5">
        <v>500</v>
      </c>
      <c r="K2150" s="5">
        <v>15353818.449999999</v>
      </c>
      <c r="L2150" s="5" t="s">
        <v>11084</v>
      </c>
      <c r="M2150" s="5" t="s">
        <v>26</v>
      </c>
      <c r="N2150" s="5" t="s">
        <v>11085</v>
      </c>
      <c r="O2150" t="s">
        <v>8935</v>
      </c>
      <c r="P2150" t="s">
        <v>8935</v>
      </c>
      <c r="Q2150" t="s">
        <v>29</v>
      </c>
    </row>
    <row r="2151" spans="1:17">
      <c r="A2151" s="5" t="s">
        <v>19</v>
      </c>
      <c r="B2151" s="5"/>
      <c r="C2151" s="6">
        <v>313071640561</v>
      </c>
      <c r="D2151" s="5">
        <v>965060</v>
      </c>
      <c r="E2151" s="5" t="s">
        <v>20</v>
      </c>
      <c r="F2151" s="5" t="s">
        <v>11086</v>
      </c>
      <c r="G2151" s="5" t="s">
        <v>10788</v>
      </c>
      <c r="H2151" s="8" t="s">
        <v>6120</v>
      </c>
      <c r="I2151" s="5" t="s">
        <v>24</v>
      </c>
      <c r="J2151" s="5">
        <v>500</v>
      </c>
      <c r="K2151" s="5">
        <v>15804491.050000001</v>
      </c>
      <c r="L2151" s="5" t="s">
        <v>11087</v>
      </c>
      <c r="M2151" s="5" t="s">
        <v>26</v>
      </c>
      <c r="N2151" s="5" t="s">
        <v>11088</v>
      </c>
      <c r="O2151" t="s">
        <v>9631</v>
      </c>
      <c r="P2151" t="s">
        <v>9631</v>
      </c>
      <c r="Q2151" t="s">
        <v>655</v>
      </c>
    </row>
    <row r="2152" spans="1:17">
      <c r="A2152" s="5" t="s">
        <v>19</v>
      </c>
      <c r="B2152" s="5"/>
      <c r="C2152" s="6">
        <v>313049851802</v>
      </c>
      <c r="D2152" s="5">
        <v>963129</v>
      </c>
      <c r="E2152" s="5" t="s">
        <v>20</v>
      </c>
      <c r="F2152" s="5" t="s">
        <v>11089</v>
      </c>
      <c r="G2152" s="5" t="s">
        <v>11090</v>
      </c>
      <c r="H2152" s="8" t="s">
        <v>6120</v>
      </c>
      <c r="I2152" s="5" t="s">
        <v>24</v>
      </c>
      <c r="J2152" s="5">
        <v>200</v>
      </c>
      <c r="K2152" s="5">
        <v>15663080.449999999</v>
      </c>
      <c r="L2152" s="5" t="s">
        <v>11091</v>
      </c>
      <c r="M2152" s="5" t="s">
        <v>26</v>
      </c>
      <c r="N2152" s="5" t="s">
        <v>11092</v>
      </c>
      <c r="O2152" t="s">
        <v>11093</v>
      </c>
      <c r="P2152" t="s">
        <v>11093</v>
      </c>
      <c r="Q2152" t="s">
        <v>2540</v>
      </c>
    </row>
    <row r="2153" spans="1:17">
      <c r="A2153" s="5" t="s">
        <v>19</v>
      </c>
      <c r="B2153" s="5"/>
      <c r="C2153" s="6">
        <v>313092552681</v>
      </c>
      <c r="D2153" s="5">
        <v>971766</v>
      </c>
      <c r="E2153" s="5" t="s">
        <v>20</v>
      </c>
      <c r="F2153" s="5" t="s">
        <v>11094</v>
      </c>
      <c r="G2153" s="5" t="s">
        <v>11095</v>
      </c>
      <c r="H2153" s="8" t="s">
        <v>6120</v>
      </c>
      <c r="I2153" s="5" t="s">
        <v>24</v>
      </c>
      <c r="J2153" s="5">
        <v>500</v>
      </c>
      <c r="K2153" s="5">
        <v>17608749.719999999</v>
      </c>
      <c r="L2153" s="5" t="s">
        <v>11096</v>
      </c>
      <c r="M2153" s="5" t="s">
        <v>26</v>
      </c>
      <c r="N2153" s="5" t="s">
        <v>11097</v>
      </c>
      <c r="O2153" t="s">
        <v>11098</v>
      </c>
      <c r="P2153" s="15" t="s">
        <v>11099</v>
      </c>
      <c r="Q2153" t="s">
        <v>2540</v>
      </c>
    </row>
    <row r="2154" spans="1:17">
      <c r="A2154" s="5" t="s">
        <v>19</v>
      </c>
      <c r="B2154" s="5"/>
      <c r="C2154" s="6">
        <v>313049852963</v>
      </c>
      <c r="D2154" s="5">
        <v>971714</v>
      </c>
      <c r="E2154" s="5" t="s">
        <v>20</v>
      </c>
      <c r="F2154" s="5" t="s">
        <v>11100</v>
      </c>
      <c r="G2154" s="5" t="s">
        <v>11101</v>
      </c>
      <c r="H2154" s="8" t="s">
        <v>6120</v>
      </c>
      <c r="I2154" s="5" t="s">
        <v>24</v>
      </c>
      <c r="J2154" s="5">
        <v>300</v>
      </c>
      <c r="K2154" s="5">
        <v>17593279.719999999</v>
      </c>
      <c r="L2154" s="5" t="s">
        <v>11102</v>
      </c>
      <c r="M2154" s="5" t="s">
        <v>26</v>
      </c>
      <c r="N2154" s="5" t="s">
        <v>11103</v>
      </c>
      <c r="O2154" t="s">
        <v>11104</v>
      </c>
      <c r="P2154" t="s">
        <v>11104</v>
      </c>
      <c r="Q2154" t="s">
        <v>2540</v>
      </c>
    </row>
    <row r="2155" spans="1:17">
      <c r="A2155" s="5" t="s">
        <v>19</v>
      </c>
      <c r="B2155" s="5"/>
      <c r="C2155" s="6">
        <v>313096579921</v>
      </c>
      <c r="D2155" s="5">
        <v>968553</v>
      </c>
      <c r="E2155" s="5" t="s">
        <v>20</v>
      </c>
      <c r="F2155" s="5" t="s">
        <v>11105</v>
      </c>
      <c r="G2155" s="5" t="s">
        <v>11106</v>
      </c>
      <c r="H2155" s="8" t="s">
        <v>6120</v>
      </c>
      <c r="I2155" s="5" t="s">
        <v>24</v>
      </c>
      <c r="J2155" s="5">
        <v>500</v>
      </c>
      <c r="K2155" s="5">
        <v>16667038.050000001</v>
      </c>
      <c r="L2155" s="5" t="s">
        <v>11107</v>
      </c>
      <c r="M2155" s="5" t="s">
        <v>26</v>
      </c>
      <c r="N2155" s="5" t="s">
        <v>11108</v>
      </c>
      <c r="O2155" t="s">
        <v>11109</v>
      </c>
      <c r="P2155" t="s">
        <v>11109</v>
      </c>
      <c r="Q2155" t="s">
        <v>655</v>
      </c>
    </row>
    <row r="2156" spans="1:17">
      <c r="A2156" s="5" t="s">
        <v>19</v>
      </c>
      <c r="B2156" s="5"/>
      <c r="C2156" s="6">
        <v>313007039338</v>
      </c>
      <c r="D2156" s="5">
        <v>971204</v>
      </c>
      <c r="E2156" s="5" t="s">
        <v>20</v>
      </c>
      <c r="F2156" s="5" t="s">
        <v>11110</v>
      </c>
      <c r="G2156" s="5" t="s">
        <v>11111</v>
      </c>
      <c r="H2156" s="8" t="s">
        <v>6120</v>
      </c>
      <c r="I2156" s="5" t="s">
        <v>24</v>
      </c>
      <c r="J2156" s="5">
        <v>500</v>
      </c>
      <c r="K2156" s="5">
        <v>17440411.719999999</v>
      </c>
      <c r="L2156" s="5" t="s">
        <v>11112</v>
      </c>
      <c r="M2156" s="5" t="s">
        <v>26</v>
      </c>
      <c r="N2156" s="5" t="s">
        <v>11113</v>
      </c>
      <c r="O2156" t="s">
        <v>11114</v>
      </c>
      <c r="P2156" s="15" t="s">
        <v>11115</v>
      </c>
      <c r="Q2156" t="s">
        <v>2540</v>
      </c>
    </row>
    <row r="2157" spans="1:17">
      <c r="A2157" s="5" t="s">
        <v>19</v>
      </c>
      <c r="B2157" s="5"/>
      <c r="C2157" s="6">
        <v>313049851078</v>
      </c>
      <c r="D2157" s="5">
        <v>970315</v>
      </c>
      <c r="E2157" s="5" t="s">
        <v>20</v>
      </c>
      <c r="F2157" s="5" t="s">
        <v>11116</v>
      </c>
      <c r="G2157" s="5" t="s">
        <v>11117</v>
      </c>
      <c r="H2157" s="8" t="s">
        <v>6120</v>
      </c>
      <c r="I2157" s="5" t="s">
        <v>24</v>
      </c>
      <c r="J2157" s="5">
        <v>300</v>
      </c>
      <c r="K2157" s="5">
        <v>17134257.050000001</v>
      </c>
      <c r="L2157" s="5" t="s">
        <v>11118</v>
      </c>
      <c r="M2157" s="5" t="s">
        <v>26</v>
      </c>
      <c r="N2157" s="5" t="s">
        <v>11119</v>
      </c>
      <c r="O2157" t="s">
        <v>7194</v>
      </c>
      <c r="P2157" t="s">
        <v>7194</v>
      </c>
      <c r="Q2157" t="s">
        <v>2540</v>
      </c>
    </row>
    <row r="2158" spans="1:17">
      <c r="A2158" s="5" t="s">
        <v>19</v>
      </c>
      <c r="B2158" s="5"/>
      <c r="C2158" s="6">
        <v>313004085930</v>
      </c>
      <c r="D2158" s="5">
        <v>960456</v>
      </c>
      <c r="E2158" s="5" t="s">
        <v>20</v>
      </c>
      <c r="F2158" s="5" t="s">
        <v>11120</v>
      </c>
      <c r="G2158" s="5" t="s">
        <v>11121</v>
      </c>
      <c r="H2158" s="8" t="s">
        <v>6120</v>
      </c>
      <c r="I2158" s="5" t="s">
        <v>24</v>
      </c>
      <c r="J2158" s="5">
        <v>300</v>
      </c>
      <c r="K2158" s="5">
        <v>15018398.449999999</v>
      </c>
      <c r="L2158" s="5" t="s">
        <v>11122</v>
      </c>
      <c r="M2158" s="5" t="s">
        <v>26</v>
      </c>
      <c r="N2158" s="5" t="s">
        <v>11123</v>
      </c>
      <c r="O2158" t="s">
        <v>11124</v>
      </c>
      <c r="P2158" t="s">
        <v>11124</v>
      </c>
      <c r="Q2158" t="s">
        <v>323</v>
      </c>
    </row>
    <row r="2159" spans="1:17">
      <c r="A2159" s="5" t="s">
        <v>19</v>
      </c>
      <c r="B2159" s="5"/>
      <c r="C2159" s="6">
        <v>313065433900</v>
      </c>
      <c r="D2159" s="5">
        <v>968890</v>
      </c>
      <c r="E2159" s="5" t="s">
        <v>20</v>
      </c>
      <c r="F2159" s="5" t="s">
        <v>11125</v>
      </c>
      <c r="G2159" s="5" t="s">
        <v>9264</v>
      </c>
      <c r="H2159" s="8" t="s">
        <v>6120</v>
      </c>
      <c r="I2159" s="5" t="s">
        <v>24</v>
      </c>
      <c r="J2159" s="5">
        <v>300</v>
      </c>
      <c r="K2159" s="5">
        <v>16758553.050000001</v>
      </c>
      <c r="L2159" s="5" t="s">
        <v>11126</v>
      </c>
      <c r="M2159" s="5" t="s">
        <v>26</v>
      </c>
      <c r="N2159" s="5" t="s">
        <v>11127</v>
      </c>
      <c r="O2159" t="s">
        <v>11128</v>
      </c>
      <c r="P2159" t="s">
        <v>11128</v>
      </c>
      <c r="Q2159" t="s">
        <v>29</v>
      </c>
    </row>
    <row r="2160" spans="1:17">
      <c r="A2160" s="5" t="s">
        <v>19</v>
      </c>
      <c r="B2160" s="5"/>
      <c r="C2160" s="6">
        <v>312953842473</v>
      </c>
      <c r="D2160" s="5">
        <v>970366</v>
      </c>
      <c r="E2160" s="5" t="s">
        <v>20</v>
      </c>
      <c r="F2160" s="5" t="s">
        <v>11129</v>
      </c>
      <c r="G2160" s="5" t="s">
        <v>11130</v>
      </c>
      <c r="H2160" s="8" t="s">
        <v>6120</v>
      </c>
      <c r="I2160" s="5" t="s">
        <v>24</v>
      </c>
      <c r="J2160" s="5">
        <v>600</v>
      </c>
      <c r="K2160" s="5">
        <v>17151532.050000001</v>
      </c>
      <c r="L2160" s="5" t="s">
        <v>11131</v>
      </c>
      <c r="M2160" s="5" t="s">
        <v>26</v>
      </c>
      <c r="N2160" s="5" t="s">
        <v>11132</v>
      </c>
      <c r="O2160" t="s">
        <v>11133</v>
      </c>
      <c r="P2160" t="s">
        <v>11133</v>
      </c>
      <c r="Q2160" t="s">
        <v>498</v>
      </c>
    </row>
    <row r="2161" spans="1:17">
      <c r="A2161" s="5" t="s">
        <v>19</v>
      </c>
      <c r="B2161" s="5"/>
      <c r="C2161" s="6">
        <v>313089145185</v>
      </c>
      <c r="D2161" s="5">
        <v>961798</v>
      </c>
      <c r="E2161" s="5" t="s">
        <v>20</v>
      </c>
      <c r="F2161" s="5" t="s">
        <v>11134</v>
      </c>
      <c r="G2161" s="5" t="s">
        <v>7408</v>
      </c>
      <c r="H2161" s="8" t="s">
        <v>6120</v>
      </c>
      <c r="I2161" s="5" t="s">
        <v>24</v>
      </c>
      <c r="J2161" s="5">
        <v>200</v>
      </c>
      <c r="K2161" s="5">
        <v>15371072.449999999</v>
      </c>
      <c r="L2161" s="5" t="s">
        <v>11135</v>
      </c>
      <c r="M2161" s="5" t="s">
        <v>26</v>
      </c>
      <c r="N2161" s="5" t="s">
        <v>11136</v>
      </c>
      <c r="O2161" t="s">
        <v>11137</v>
      </c>
      <c r="P2161" t="s">
        <v>11137</v>
      </c>
      <c r="Q2161" t="s">
        <v>29</v>
      </c>
    </row>
    <row r="2162" spans="1:17">
      <c r="A2162" s="5" t="s">
        <v>19</v>
      </c>
      <c r="B2162" s="5"/>
      <c r="C2162" s="6">
        <v>312917501270</v>
      </c>
      <c r="D2162" s="5">
        <v>965925</v>
      </c>
      <c r="E2162" s="5" t="s">
        <v>20</v>
      </c>
      <c r="F2162" s="5" t="s">
        <v>11138</v>
      </c>
      <c r="G2162" s="5" t="s">
        <v>10320</v>
      </c>
      <c r="H2162" s="8" t="s">
        <v>6120</v>
      </c>
      <c r="I2162" s="5" t="s">
        <v>24</v>
      </c>
      <c r="J2162" s="5">
        <v>500</v>
      </c>
      <c r="K2162" s="5">
        <v>15978719.050000001</v>
      </c>
      <c r="L2162" s="5" t="s">
        <v>11139</v>
      </c>
      <c r="M2162" s="5" t="s">
        <v>26</v>
      </c>
      <c r="N2162" s="5" t="s">
        <v>11140</v>
      </c>
      <c r="O2162" t="s">
        <v>7875</v>
      </c>
      <c r="P2162" t="s">
        <v>7875</v>
      </c>
      <c r="Q2162" t="s">
        <v>1135</v>
      </c>
    </row>
    <row r="2163" spans="1:17">
      <c r="A2163" s="5" t="s">
        <v>19</v>
      </c>
      <c r="B2163" s="5"/>
      <c r="C2163" s="6">
        <v>349546523895</v>
      </c>
      <c r="D2163" s="5">
        <v>968910</v>
      </c>
      <c r="E2163" s="5" t="s">
        <v>20</v>
      </c>
      <c r="F2163" s="5" t="s">
        <v>11141</v>
      </c>
      <c r="G2163" s="5" t="s">
        <v>11142</v>
      </c>
      <c r="H2163" s="8" t="s">
        <v>6120</v>
      </c>
      <c r="I2163" s="5" t="s">
        <v>24</v>
      </c>
      <c r="J2163" s="5">
        <v>500</v>
      </c>
      <c r="K2163" s="5">
        <v>16761617.050000001</v>
      </c>
      <c r="L2163" s="5" t="s">
        <v>11143</v>
      </c>
      <c r="M2163" s="5" t="s">
        <v>26</v>
      </c>
      <c r="N2163" s="5" t="s">
        <v>11144</v>
      </c>
      <c r="O2163" t="s">
        <v>9039</v>
      </c>
      <c r="P2163" s="15" t="s">
        <v>9040</v>
      </c>
      <c r="Q2163" t="s">
        <v>401</v>
      </c>
    </row>
    <row r="2164" spans="1:17">
      <c r="A2164" s="5" t="s">
        <v>19</v>
      </c>
      <c r="B2164" s="5"/>
      <c r="C2164" s="6">
        <v>312949653462</v>
      </c>
      <c r="D2164" s="5">
        <v>968702</v>
      </c>
      <c r="E2164" s="5" t="s">
        <v>20</v>
      </c>
      <c r="F2164" s="5" t="s">
        <v>11145</v>
      </c>
      <c r="G2164" s="5" t="s">
        <v>7513</v>
      </c>
      <c r="H2164" s="8" t="s">
        <v>6120</v>
      </c>
      <c r="I2164" s="5" t="s">
        <v>24</v>
      </c>
      <c r="J2164" s="5">
        <v>500</v>
      </c>
      <c r="K2164" s="5">
        <v>16726179.050000001</v>
      </c>
      <c r="L2164" s="5" t="s">
        <v>11146</v>
      </c>
      <c r="M2164" s="5" t="s">
        <v>26</v>
      </c>
      <c r="N2164" s="5" t="s">
        <v>11147</v>
      </c>
      <c r="O2164" t="s">
        <v>11148</v>
      </c>
      <c r="P2164" t="s">
        <v>11148</v>
      </c>
      <c r="Q2164" t="s">
        <v>2540</v>
      </c>
    </row>
    <row r="2165" spans="1:17">
      <c r="A2165" s="5" t="s">
        <v>19</v>
      </c>
      <c r="B2165" s="5"/>
      <c r="C2165" s="6">
        <v>313084822609</v>
      </c>
      <c r="D2165" s="5">
        <v>963228</v>
      </c>
      <c r="E2165" s="5" t="s">
        <v>20</v>
      </c>
      <c r="F2165" s="5" t="s">
        <v>11149</v>
      </c>
      <c r="G2165" s="5" t="s">
        <v>11150</v>
      </c>
      <c r="H2165" s="8" t="s">
        <v>6120</v>
      </c>
      <c r="I2165" s="5" t="s">
        <v>24</v>
      </c>
      <c r="J2165" s="5">
        <v>200</v>
      </c>
      <c r="K2165" s="5">
        <v>15387993.25</v>
      </c>
      <c r="L2165" s="5" t="s">
        <v>11151</v>
      </c>
      <c r="M2165" s="5" t="s">
        <v>26</v>
      </c>
      <c r="N2165" s="5" t="s">
        <v>11152</v>
      </c>
      <c r="O2165" t="s">
        <v>11153</v>
      </c>
      <c r="P2165" t="s">
        <v>11153</v>
      </c>
      <c r="Q2165" t="s">
        <v>3064</v>
      </c>
    </row>
    <row r="2166" spans="1:17">
      <c r="A2166" s="5" t="s">
        <v>19</v>
      </c>
      <c r="B2166" s="5"/>
      <c r="C2166" s="6">
        <v>313049849208</v>
      </c>
      <c r="D2166" s="5">
        <v>972211</v>
      </c>
      <c r="E2166" s="5" t="s">
        <v>20</v>
      </c>
      <c r="F2166" s="5" t="s">
        <v>11154</v>
      </c>
      <c r="G2166" s="5" t="s">
        <v>9273</v>
      </c>
      <c r="H2166" s="8" t="s">
        <v>6120</v>
      </c>
      <c r="I2166" s="5" t="s">
        <v>24</v>
      </c>
      <c r="J2166" s="5">
        <v>300</v>
      </c>
      <c r="K2166" s="5">
        <v>17747713.719999999</v>
      </c>
      <c r="L2166" s="5" t="s">
        <v>11155</v>
      </c>
      <c r="M2166" s="5" t="s">
        <v>26</v>
      </c>
      <c r="N2166" s="5" t="s">
        <v>11156</v>
      </c>
      <c r="O2166" t="s">
        <v>9203</v>
      </c>
      <c r="P2166" t="s">
        <v>9203</v>
      </c>
      <c r="Q2166" t="s">
        <v>2540</v>
      </c>
    </row>
    <row r="2167" spans="1:17" hidden="1">
      <c r="A2167" s="18" t="s">
        <v>3840</v>
      </c>
      <c r="B2167" s="18"/>
      <c r="C2167" s="19">
        <v>313007108389</v>
      </c>
      <c r="D2167" s="18">
        <v>968743</v>
      </c>
      <c r="E2167" s="18" t="s">
        <v>20</v>
      </c>
      <c r="F2167" s="18" t="s">
        <v>11157</v>
      </c>
      <c r="G2167" s="18" t="s">
        <v>7635</v>
      </c>
      <c r="H2167" s="21" t="s">
        <v>6120</v>
      </c>
      <c r="I2167" s="18" t="s">
        <v>24</v>
      </c>
      <c r="J2167" s="18">
        <v>300</v>
      </c>
      <c r="K2167" s="18">
        <v>16735910.050000001</v>
      </c>
      <c r="L2167" s="18" t="s">
        <v>11158</v>
      </c>
      <c r="M2167" s="18" t="s">
        <v>26</v>
      </c>
      <c r="N2167" s="18" t="s">
        <v>11159</v>
      </c>
      <c r="O2167" t="s">
        <v>11160</v>
      </c>
      <c r="P2167" s="15" t="s">
        <v>11161</v>
      </c>
      <c r="Q2167" t="s">
        <v>7721</v>
      </c>
    </row>
    <row r="2168" spans="1:17">
      <c r="A2168" s="5" t="s">
        <v>19</v>
      </c>
      <c r="B2168" s="5"/>
      <c r="C2168" s="6">
        <v>349546572392</v>
      </c>
      <c r="D2168" s="5">
        <v>970768</v>
      </c>
      <c r="E2168" s="5" t="s">
        <v>20</v>
      </c>
      <c r="F2168" s="5" t="s">
        <v>11162</v>
      </c>
      <c r="G2168" s="5" t="s">
        <v>11163</v>
      </c>
      <c r="H2168" s="8" t="s">
        <v>6120</v>
      </c>
      <c r="I2168" s="5" t="s">
        <v>24</v>
      </c>
      <c r="J2168" s="5">
        <v>500</v>
      </c>
      <c r="K2168" s="5">
        <v>17283391.050000001</v>
      </c>
      <c r="L2168" s="5" t="s">
        <v>11164</v>
      </c>
      <c r="M2168" s="5" t="s">
        <v>26</v>
      </c>
      <c r="N2168" s="5" t="s">
        <v>11165</v>
      </c>
      <c r="O2168" t="s">
        <v>11166</v>
      </c>
      <c r="P2168" t="s">
        <v>11166</v>
      </c>
      <c r="Q2168" t="s">
        <v>2570</v>
      </c>
    </row>
    <row r="2169" spans="1:17">
      <c r="A2169" s="5" t="s">
        <v>19</v>
      </c>
      <c r="B2169" s="5"/>
      <c r="C2169" s="6">
        <v>312994113474</v>
      </c>
      <c r="D2169" s="5">
        <v>963378</v>
      </c>
      <c r="E2169" s="5" t="s">
        <v>20</v>
      </c>
      <c r="F2169" s="5" t="s">
        <v>11167</v>
      </c>
      <c r="G2169" s="5" t="s">
        <v>11168</v>
      </c>
      <c r="H2169" s="8" t="s">
        <v>6120</v>
      </c>
      <c r="I2169" s="5" t="s">
        <v>24</v>
      </c>
      <c r="J2169" s="5">
        <v>500</v>
      </c>
      <c r="K2169" s="5">
        <v>15423634.25</v>
      </c>
      <c r="L2169" s="5" t="s">
        <v>11169</v>
      </c>
      <c r="M2169" s="5" t="s">
        <v>26</v>
      </c>
      <c r="N2169" s="5" t="s">
        <v>11170</v>
      </c>
      <c r="O2169" t="s">
        <v>11171</v>
      </c>
      <c r="P2169" t="s">
        <v>11171</v>
      </c>
      <c r="Q2169" t="s">
        <v>1319</v>
      </c>
    </row>
    <row r="2170" spans="1:17">
      <c r="A2170" s="5" t="s">
        <v>19</v>
      </c>
      <c r="B2170" s="5"/>
      <c r="C2170" s="6">
        <v>313050448714</v>
      </c>
      <c r="D2170" s="5">
        <v>966696</v>
      </c>
      <c r="E2170" s="5" t="s">
        <v>20</v>
      </c>
      <c r="F2170" s="5" t="s">
        <v>11172</v>
      </c>
      <c r="G2170" s="5" t="s">
        <v>11173</v>
      </c>
      <c r="H2170" s="8" t="s">
        <v>6120</v>
      </c>
      <c r="I2170" s="5" t="s">
        <v>24</v>
      </c>
      <c r="J2170" s="5">
        <v>500</v>
      </c>
      <c r="K2170" s="5">
        <v>16149487.050000001</v>
      </c>
      <c r="L2170" s="5" t="s">
        <v>11174</v>
      </c>
      <c r="M2170" s="5" t="s">
        <v>26</v>
      </c>
      <c r="N2170" s="5" t="s">
        <v>11175</v>
      </c>
      <c r="O2170" t="s">
        <v>10109</v>
      </c>
      <c r="P2170" t="s">
        <v>10109</v>
      </c>
      <c r="Q2170" t="s">
        <v>1858</v>
      </c>
    </row>
    <row r="2171" spans="1:17">
      <c r="A2171" s="5" t="s">
        <v>19</v>
      </c>
      <c r="B2171" s="5"/>
      <c r="C2171" s="6">
        <v>312911139958</v>
      </c>
      <c r="D2171" s="5">
        <v>966081</v>
      </c>
      <c r="E2171" s="5" t="s">
        <v>20</v>
      </c>
      <c r="F2171" s="5" t="s">
        <v>11176</v>
      </c>
      <c r="G2171" s="5" t="s">
        <v>8128</v>
      </c>
      <c r="H2171" s="8" t="s">
        <v>6120</v>
      </c>
      <c r="I2171" s="5" t="s">
        <v>24</v>
      </c>
      <c r="J2171" s="5">
        <v>200</v>
      </c>
      <c r="K2171" s="5">
        <v>16014431.050000001</v>
      </c>
      <c r="L2171" s="5" t="s">
        <v>11177</v>
      </c>
      <c r="M2171" s="5" t="s">
        <v>26</v>
      </c>
      <c r="N2171" s="5" t="s">
        <v>11178</v>
      </c>
      <c r="O2171" t="s">
        <v>11179</v>
      </c>
      <c r="P2171" t="s">
        <v>11179</v>
      </c>
      <c r="Q2171" t="s">
        <v>3096</v>
      </c>
    </row>
    <row r="2172" spans="1:17">
      <c r="A2172" s="5" t="s">
        <v>19</v>
      </c>
      <c r="B2172" s="5"/>
      <c r="C2172" s="6">
        <v>313091530723</v>
      </c>
      <c r="D2172" s="5">
        <v>963436</v>
      </c>
      <c r="E2172" s="5" t="s">
        <v>20</v>
      </c>
      <c r="F2172" s="5" t="s">
        <v>11180</v>
      </c>
      <c r="G2172" s="5" t="s">
        <v>11181</v>
      </c>
      <c r="H2172" s="8" t="s">
        <v>6120</v>
      </c>
      <c r="I2172" s="5" t="s">
        <v>24</v>
      </c>
      <c r="J2172" s="5">
        <v>500</v>
      </c>
      <c r="K2172" s="5">
        <v>15439965.25</v>
      </c>
      <c r="L2172" s="5" t="s">
        <v>11182</v>
      </c>
      <c r="M2172" s="5" t="s">
        <v>26</v>
      </c>
      <c r="N2172" s="5" t="s">
        <v>11183</v>
      </c>
      <c r="O2172" t="s">
        <v>11184</v>
      </c>
      <c r="P2172" t="s">
        <v>11184</v>
      </c>
      <c r="Q2172" t="s">
        <v>29</v>
      </c>
    </row>
    <row r="2173" spans="1:17">
      <c r="A2173" s="5" t="s">
        <v>19</v>
      </c>
      <c r="B2173" s="5"/>
      <c r="C2173" s="6">
        <v>313003693092</v>
      </c>
      <c r="D2173" s="5">
        <v>962108</v>
      </c>
      <c r="E2173" s="5" t="s">
        <v>20</v>
      </c>
      <c r="F2173" s="5" t="s">
        <v>11185</v>
      </c>
      <c r="G2173" s="5" t="s">
        <v>9238</v>
      </c>
      <c r="H2173" s="8" t="s">
        <v>6120</v>
      </c>
      <c r="I2173" s="5" t="s">
        <v>24</v>
      </c>
      <c r="J2173" s="5">
        <v>300</v>
      </c>
      <c r="K2173" s="5">
        <v>15440897.449999999</v>
      </c>
      <c r="L2173" s="5" t="s">
        <v>11186</v>
      </c>
      <c r="M2173" s="5" t="s">
        <v>26</v>
      </c>
      <c r="N2173" s="5" t="s">
        <v>11187</v>
      </c>
      <c r="O2173" t="s">
        <v>11188</v>
      </c>
      <c r="P2173" t="s">
        <v>11188</v>
      </c>
      <c r="Q2173" t="s">
        <v>29</v>
      </c>
    </row>
    <row r="2174" spans="1:17">
      <c r="A2174" s="5" t="s">
        <v>19</v>
      </c>
      <c r="B2174" s="5"/>
      <c r="C2174" s="6">
        <v>312969041490</v>
      </c>
      <c r="D2174" s="5">
        <v>969833</v>
      </c>
      <c r="E2174" s="5" t="s">
        <v>20</v>
      </c>
      <c r="F2174" s="5" t="s">
        <v>11189</v>
      </c>
      <c r="G2174" s="5" t="s">
        <v>11190</v>
      </c>
      <c r="H2174" s="8" t="s">
        <v>6120</v>
      </c>
      <c r="I2174" s="5" t="s">
        <v>24</v>
      </c>
      <c r="J2174" s="5">
        <v>500</v>
      </c>
      <c r="K2174" s="5">
        <v>16975028.050000001</v>
      </c>
      <c r="L2174" s="5" t="s">
        <v>11191</v>
      </c>
      <c r="M2174" s="5" t="s">
        <v>26</v>
      </c>
      <c r="N2174" s="5" t="s">
        <v>11192</v>
      </c>
      <c r="O2174" t="s">
        <v>11193</v>
      </c>
      <c r="P2174" t="s">
        <v>11193</v>
      </c>
      <c r="Q2174" t="s">
        <v>311</v>
      </c>
    </row>
    <row r="2175" spans="1:17">
      <c r="A2175" s="5" t="s">
        <v>19</v>
      </c>
      <c r="B2175" s="5"/>
      <c r="C2175" s="6">
        <v>313045346132</v>
      </c>
      <c r="D2175" s="5">
        <v>963222</v>
      </c>
      <c r="E2175" s="5" t="s">
        <v>20</v>
      </c>
      <c r="F2175" s="5" t="s">
        <v>11194</v>
      </c>
      <c r="G2175" s="5" t="s">
        <v>11195</v>
      </c>
      <c r="H2175" s="8" t="s">
        <v>6120</v>
      </c>
      <c r="I2175" s="5" t="s">
        <v>24</v>
      </c>
      <c r="J2175" s="5">
        <v>300</v>
      </c>
      <c r="K2175" s="5">
        <v>15386830.25</v>
      </c>
      <c r="L2175" s="5" t="s">
        <v>11196</v>
      </c>
      <c r="M2175" s="5" t="s">
        <v>26</v>
      </c>
      <c r="N2175" s="5" t="s">
        <v>11197</v>
      </c>
      <c r="O2175" t="s">
        <v>11198</v>
      </c>
      <c r="P2175" t="s">
        <v>11198</v>
      </c>
      <c r="Q2175" t="s">
        <v>1135</v>
      </c>
    </row>
    <row r="2176" spans="1:17">
      <c r="A2176" s="5" t="s">
        <v>19</v>
      </c>
      <c r="B2176" s="5"/>
      <c r="C2176" s="6">
        <v>312944675125</v>
      </c>
      <c r="D2176" s="5">
        <v>961134</v>
      </c>
      <c r="E2176" s="5" t="s">
        <v>20</v>
      </c>
      <c r="F2176" s="5" t="s">
        <v>11199</v>
      </c>
      <c r="G2176" s="5" t="s">
        <v>11200</v>
      </c>
      <c r="H2176" s="8" t="s">
        <v>6120</v>
      </c>
      <c r="I2176" s="5" t="s">
        <v>24</v>
      </c>
      <c r="J2176" s="5">
        <v>50</v>
      </c>
      <c r="K2176" s="5">
        <v>15161281.449999999</v>
      </c>
      <c r="L2176" s="5" t="s">
        <v>11201</v>
      </c>
      <c r="M2176" s="5" t="s">
        <v>26</v>
      </c>
      <c r="N2176" s="5" t="s">
        <v>11202</v>
      </c>
      <c r="O2176" t="s">
        <v>10539</v>
      </c>
      <c r="P2176" t="s">
        <v>10539</v>
      </c>
      <c r="Q2176" t="s">
        <v>2545</v>
      </c>
    </row>
    <row r="2177" spans="1:17">
      <c r="A2177" s="5" t="s">
        <v>19</v>
      </c>
      <c r="B2177" s="5"/>
      <c r="C2177" s="6">
        <v>312922447566</v>
      </c>
      <c r="D2177" s="5">
        <v>963264</v>
      </c>
      <c r="E2177" s="5" t="s">
        <v>20</v>
      </c>
      <c r="F2177" s="5" t="s">
        <v>11203</v>
      </c>
      <c r="G2177" s="5" t="s">
        <v>6934</v>
      </c>
      <c r="H2177" s="8" t="s">
        <v>6120</v>
      </c>
      <c r="I2177" s="5" t="s">
        <v>24</v>
      </c>
      <c r="J2177" s="5">
        <v>500</v>
      </c>
      <c r="K2177" s="5">
        <v>15398313.25</v>
      </c>
      <c r="L2177" s="5" t="s">
        <v>11204</v>
      </c>
      <c r="M2177" s="5" t="s">
        <v>26</v>
      </c>
      <c r="N2177" s="5" t="s">
        <v>11205</v>
      </c>
      <c r="O2177" t="s">
        <v>11206</v>
      </c>
      <c r="P2177" t="s">
        <v>11206</v>
      </c>
      <c r="Q2177" t="s">
        <v>10466</v>
      </c>
    </row>
    <row r="2178" spans="1:17">
      <c r="A2178" s="5" t="s">
        <v>19</v>
      </c>
      <c r="B2178" s="5"/>
      <c r="C2178" s="6">
        <v>313041717393</v>
      </c>
      <c r="D2178" s="5">
        <v>963709</v>
      </c>
      <c r="E2178" s="5" t="s">
        <v>20</v>
      </c>
      <c r="F2178" s="5" t="s">
        <v>11207</v>
      </c>
      <c r="G2178" s="5" t="s">
        <v>6427</v>
      </c>
      <c r="H2178" s="8" t="s">
        <v>6120</v>
      </c>
      <c r="I2178" s="5" t="s">
        <v>24</v>
      </c>
      <c r="J2178" s="5">
        <v>500</v>
      </c>
      <c r="K2178" s="5">
        <v>15520664.25</v>
      </c>
      <c r="L2178" s="5" t="s">
        <v>11208</v>
      </c>
      <c r="M2178" s="5" t="s">
        <v>26</v>
      </c>
      <c r="N2178" s="5" t="s">
        <v>11209</v>
      </c>
      <c r="O2178" t="s">
        <v>11210</v>
      </c>
      <c r="P2178" t="s">
        <v>11210</v>
      </c>
      <c r="Q2178" t="s">
        <v>29</v>
      </c>
    </row>
    <row r="2179" spans="1:17" hidden="1">
      <c r="A2179" s="18" t="s">
        <v>3840</v>
      </c>
      <c r="B2179" s="18"/>
      <c r="C2179" s="19">
        <v>313042151685</v>
      </c>
      <c r="D2179" s="18">
        <v>963478</v>
      </c>
      <c r="E2179" s="18" t="s">
        <v>20</v>
      </c>
      <c r="F2179" s="18" t="s">
        <v>11211</v>
      </c>
      <c r="G2179" s="18" t="s">
        <v>6572</v>
      </c>
      <c r="H2179" s="21" t="s">
        <v>6120</v>
      </c>
      <c r="I2179" s="18" t="s">
        <v>24</v>
      </c>
      <c r="J2179" s="18">
        <v>300</v>
      </c>
      <c r="K2179" s="18">
        <v>15455629.25</v>
      </c>
      <c r="L2179" s="18" t="s">
        <v>11212</v>
      </c>
      <c r="M2179" s="18" t="s">
        <v>26</v>
      </c>
      <c r="N2179" s="18" t="s">
        <v>11213</v>
      </c>
      <c r="O2179" t="s">
        <v>9594</v>
      </c>
      <c r="P2179" s="15" t="s">
        <v>9595</v>
      </c>
      <c r="Q2179" t="s">
        <v>10360</v>
      </c>
    </row>
    <row r="2180" spans="1:17">
      <c r="A2180" s="5" t="s">
        <v>19</v>
      </c>
      <c r="B2180" s="5"/>
      <c r="C2180" s="6">
        <v>313028157022</v>
      </c>
      <c r="D2180" s="5">
        <v>963485</v>
      </c>
      <c r="E2180" s="5" t="s">
        <v>20</v>
      </c>
      <c r="F2180" s="5" t="s">
        <v>11214</v>
      </c>
      <c r="G2180" s="5" t="s">
        <v>7507</v>
      </c>
      <c r="H2180" s="8" t="s">
        <v>6120</v>
      </c>
      <c r="I2180" s="5" t="s">
        <v>24</v>
      </c>
      <c r="J2180" s="5">
        <v>500</v>
      </c>
      <c r="K2180" s="5">
        <v>15457699.25</v>
      </c>
      <c r="L2180" s="5" t="s">
        <v>11215</v>
      </c>
      <c r="M2180" s="5" t="s">
        <v>26</v>
      </c>
      <c r="N2180" s="5" t="s">
        <v>11216</v>
      </c>
      <c r="O2180" t="s">
        <v>11217</v>
      </c>
      <c r="P2180" t="s">
        <v>11217</v>
      </c>
      <c r="Q2180" t="s">
        <v>3096</v>
      </c>
    </row>
    <row r="2181" spans="1:17">
      <c r="A2181" s="5" t="s">
        <v>19</v>
      </c>
      <c r="B2181" s="5"/>
      <c r="C2181" s="6">
        <v>312989247949</v>
      </c>
      <c r="D2181" s="5">
        <v>965118</v>
      </c>
      <c r="E2181" s="5" t="s">
        <v>20</v>
      </c>
      <c r="F2181" s="5" t="s">
        <v>11218</v>
      </c>
      <c r="G2181" s="5" t="s">
        <v>11219</v>
      </c>
      <c r="H2181" s="8" t="s">
        <v>6120</v>
      </c>
      <c r="I2181" s="5" t="s">
        <v>24</v>
      </c>
      <c r="J2181" s="5">
        <v>500</v>
      </c>
      <c r="K2181" s="5">
        <v>15794911.050000001</v>
      </c>
      <c r="L2181" s="5" t="s">
        <v>11220</v>
      </c>
      <c r="M2181" s="5" t="s">
        <v>26</v>
      </c>
      <c r="N2181" s="5" t="s">
        <v>11221</v>
      </c>
      <c r="O2181" t="s">
        <v>11222</v>
      </c>
      <c r="P2181" t="s">
        <v>11222</v>
      </c>
      <c r="Q2181" t="s">
        <v>29</v>
      </c>
    </row>
    <row r="2182" spans="1:17">
      <c r="A2182" s="5" t="s">
        <v>19</v>
      </c>
      <c r="B2182" s="5"/>
      <c r="C2182" s="6">
        <v>312988637794</v>
      </c>
      <c r="D2182" s="5">
        <v>963511</v>
      </c>
      <c r="E2182" s="5" t="s">
        <v>20</v>
      </c>
      <c r="F2182" s="5" t="s">
        <v>11223</v>
      </c>
      <c r="G2182" s="5" t="s">
        <v>11224</v>
      </c>
      <c r="H2182" s="8" t="s">
        <v>6120</v>
      </c>
      <c r="I2182" s="5" t="s">
        <v>24</v>
      </c>
      <c r="J2182" s="5">
        <v>500</v>
      </c>
      <c r="K2182" s="5">
        <v>15464166.25</v>
      </c>
      <c r="L2182" s="5" t="s">
        <v>11225</v>
      </c>
      <c r="M2182" s="5" t="s">
        <v>26</v>
      </c>
      <c r="N2182" s="5" t="s">
        <v>11226</v>
      </c>
      <c r="O2182" t="s">
        <v>11227</v>
      </c>
      <c r="P2182" t="s">
        <v>11227</v>
      </c>
      <c r="Q2182" t="s">
        <v>29</v>
      </c>
    </row>
    <row r="2183" spans="1:17">
      <c r="A2183" s="5" t="s">
        <v>19</v>
      </c>
      <c r="B2183" s="5"/>
      <c r="C2183" s="6">
        <v>312900926466</v>
      </c>
      <c r="D2183" s="5">
        <v>968779</v>
      </c>
      <c r="E2183" s="5" t="s">
        <v>20</v>
      </c>
      <c r="F2183" s="5" t="s">
        <v>11228</v>
      </c>
      <c r="G2183" s="5" t="s">
        <v>11229</v>
      </c>
      <c r="H2183" s="8" t="s">
        <v>6120</v>
      </c>
      <c r="I2183" s="5" t="s">
        <v>24</v>
      </c>
      <c r="J2183" s="5">
        <v>500</v>
      </c>
      <c r="K2183" s="5">
        <v>16745024.050000001</v>
      </c>
      <c r="L2183" s="5" t="s">
        <v>11230</v>
      </c>
      <c r="M2183" s="5" t="s">
        <v>26</v>
      </c>
      <c r="N2183" s="5" t="s">
        <v>11231</v>
      </c>
      <c r="O2183" t="s">
        <v>6287</v>
      </c>
      <c r="P2183" t="s">
        <v>6287</v>
      </c>
      <c r="Q2183" t="s">
        <v>869</v>
      </c>
    </row>
    <row r="2184" spans="1:17">
      <c r="A2184" s="5" t="s">
        <v>19</v>
      </c>
      <c r="B2184" s="5"/>
      <c r="C2184" s="6">
        <v>313048508993</v>
      </c>
      <c r="D2184" s="5">
        <v>972321</v>
      </c>
      <c r="E2184" s="5" t="s">
        <v>20</v>
      </c>
      <c r="F2184" s="5" t="s">
        <v>11232</v>
      </c>
      <c r="G2184" s="5" t="s">
        <v>11233</v>
      </c>
      <c r="H2184" s="8" t="s">
        <v>6120</v>
      </c>
      <c r="I2184" s="5" t="s">
        <v>24</v>
      </c>
      <c r="J2184" s="5">
        <v>200</v>
      </c>
      <c r="K2184" s="5">
        <v>17786163.719999999</v>
      </c>
      <c r="L2184" s="5" t="s">
        <v>11234</v>
      </c>
      <c r="M2184" s="5" t="s">
        <v>26</v>
      </c>
      <c r="N2184" s="5" t="s">
        <v>11235</v>
      </c>
      <c r="O2184" t="s">
        <v>11236</v>
      </c>
      <c r="P2184" t="s">
        <v>11236</v>
      </c>
      <c r="Q2184" t="s">
        <v>106</v>
      </c>
    </row>
    <row r="2185" spans="1:17">
      <c r="A2185" s="5" t="s">
        <v>19</v>
      </c>
      <c r="B2185" s="5"/>
      <c r="C2185" s="6">
        <v>313049862087</v>
      </c>
      <c r="D2185" s="5">
        <v>969122</v>
      </c>
      <c r="E2185" s="5" t="s">
        <v>20</v>
      </c>
      <c r="F2185" s="5" t="s">
        <v>11237</v>
      </c>
      <c r="G2185" s="5" t="s">
        <v>11238</v>
      </c>
      <c r="H2185" s="8" t="s">
        <v>6120</v>
      </c>
      <c r="I2185" s="5" t="s">
        <v>24</v>
      </c>
      <c r="J2185" s="5">
        <v>300</v>
      </c>
      <c r="K2185" s="5">
        <v>16776794.050000001</v>
      </c>
      <c r="L2185" s="5" t="s">
        <v>11239</v>
      </c>
      <c r="M2185" s="5" t="s">
        <v>26</v>
      </c>
      <c r="N2185" s="5" t="s">
        <v>11240</v>
      </c>
      <c r="O2185" t="s">
        <v>11241</v>
      </c>
      <c r="P2185" t="s">
        <v>11241</v>
      </c>
      <c r="Q2185" t="s">
        <v>2540</v>
      </c>
    </row>
    <row r="2186" spans="1:17">
      <c r="A2186" s="5" t="s">
        <v>19</v>
      </c>
      <c r="B2186" s="5"/>
      <c r="C2186" s="6">
        <v>313049853703</v>
      </c>
      <c r="D2186" s="5">
        <v>972875</v>
      </c>
      <c r="E2186" s="5" t="s">
        <v>20</v>
      </c>
      <c r="F2186" s="5" t="s">
        <v>11242</v>
      </c>
      <c r="G2186" s="5" t="s">
        <v>11243</v>
      </c>
      <c r="H2186" s="8" t="s">
        <v>6120</v>
      </c>
      <c r="I2186" s="5" t="s">
        <v>24</v>
      </c>
      <c r="J2186" s="5">
        <v>500</v>
      </c>
      <c r="K2186" s="5">
        <v>17978728.719999999</v>
      </c>
      <c r="L2186" s="5" t="s">
        <v>11244</v>
      </c>
      <c r="M2186" s="5" t="s">
        <v>26</v>
      </c>
      <c r="N2186" s="5" t="s">
        <v>11245</v>
      </c>
      <c r="O2186" t="s">
        <v>11246</v>
      </c>
      <c r="P2186" t="s">
        <v>11246</v>
      </c>
      <c r="Q2186" t="s">
        <v>2540</v>
      </c>
    </row>
    <row r="2187" spans="1:17">
      <c r="A2187" s="5" t="s">
        <v>19</v>
      </c>
      <c r="B2187" s="5"/>
      <c r="C2187" s="6">
        <v>312956828190</v>
      </c>
      <c r="D2187" s="5">
        <v>963840</v>
      </c>
      <c r="E2187" s="5" t="s">
        <v>20</v>
      </c>
      <c r="F2187" s="5" t="s">
        <v>11247</v>
      </c>
      <c r="G2187" s="5" t="s">
        <v>6219</v>
      </c>
      <c r="H2187" s="8" t="s">
        <v>6120</v>
      </c>
      <c r="I2187" s="5" t="s">
        <v>24</v>
      </c>
      <c r="J2187" s="5">
        <v>500</v>
      </c>
      <c r="K2187" s="5">
        <v>15553952.25</v>
      </c>
      <c r="L2187" s="5" t="s">
        <v>11248</v>
      </c>
      <c r="M2187" s="5" t="s">
        <v>26</v>
      </c>
      <c r="N2187" s="5" t="s">
        <v>11249</v>
      </c>
      <c r="O2187" t="s">
        <v>11250</v>
      </c>
      <c r="P2187" t="s">
        <v>11250</v>
      </c>
      <c r="Q2187" t="s">
        <v>36</v>
      </c>
    </row>
    <row r="2188" spans="1:17">
      <c r="A2188" s="5" t="s">
        <v>19</v>
      </c>
      <c r="B2188" s="5"/>
      <c r="C2188" s="6">
        <v>312964534363</v>
      </c>
      <c r="D2188" s="5">
        <v>967952</v>
      </c>
      <c r="E2188" s="5" t="s">
        <v>20</v>
      </c>
      <c r="F2188" s="5" t="s">
        <v>11251</v>
      </c>
      <c r="G2188" s="5" t="s">
        <v>11252</v>
      </c>
      <c r="H2188" s="8" t="s">
        <v>6120</v>
      </c>
      <c r="I2188" s="5" t="s">
        <v>24</v>
      </c>
      <c r="J2188" s="5">
        <v>500</v>
      </c>
      <c r="K2188" s="5">
        <v>16474252.050000001</v>
      </c>
      <c r="L2188" s="5" t="s">
        <v>11253</v>
      </c>
      <c r="M2188" s="5" t="s">
        <v>26</v>
      </c>
      <c r="N2188" s="5" t="s">
        <v>11254</v>
      </c>
      <c r="O2188" t="s">
        <v>9934</v>
      </c>
      <c r="P2188" t="s">
        <v>9934</v>
      </c>
      <c r="Q2188" t="s">
        <v>9935</v>
      </c>
    </row>
    <row r="2189" spans="1:17" hidden="1">
      <c r="A2189" s="18" t="s">
        <v>3840</v>
      </c>
      <c r="B2189" s="18"/>
      <c r="C2189" s="19">
        <v>313034119659</v>
      </c>
      <c r="D2189" s="18">
        <v>967521</v>
      </c>
      <c r="E2189" s="18" t="s">
        <v>20</v>
      </c>
      <c r="F2189" s="18" t="s">
        <v>11255</v>
      </c>
      <c r="G2189" s="18" t="s">
        <v>11256</v>
      </c>
      <c r="H2189" s="21" t="s">
        <v>6120</v>
      </c>
      <c r="I2189" s="18" t="s">
        <v>24</v>
      </c>
      <c r="J2189" s="18">
        <v>300</v>
      </c>
      <c r="K2189" s="18">
        <v>16371999.050000001</v>
      </c>
      <c r="L2189" s="18" t="s">
        <v>11257</v>
      </c>
      <c r="M2189" s="18" t="s">
        <v>26</v>
      </c>
      <c r="N2189" s="18" t="s">
        <v>11258</v>
      </c>
      <c r="O2189" t="s">
        <v>11259</v>
      </c>
      <c r="P2189" t="s">
        <v>11259</v>
      </c>
      <c r="Q2189" t="s">
        <v>9776</v>
      </c>
    </row>
    <row r="2190" spans="1:17">
      <c r="A2190" s="5" t="s">
        <v>19</v>
      </c>
      <c r="B2190" s="5"/>
      <c r="C2190" s="6">
        <v>312948573402</v>
      </c>
      <c r="D2190" s="5">
        <v>967691</v>
      </c>
      <c r="E2190" s="5" t="s">
        <v>20</v>
      </c>
      <c r="F2190" s="5" t="s">
        <v>11260</v>
      </c>
      <c r="G2190" s="5" t="s">
        <v>11261</v>
      </c>
      <c r="H2190" s="8" t="s">
        <v>6120</v>
      </c>
      <c r="I2190" s="5" t="s">
        <v>24</v>
      </c>
      <c r="J2190" s="5">
        <v>500</v>
      </c>
      <c r="K2190" s="5">
        <v>16412944.050000001</v>
      </c>
      <c r="L2190" s="5" t="s">
        <v>11262</v>
      </c>
      <c r="M2190" s="5" t="s">
        <v>26</v>
      </c>
      <c r="N2190" s="5" t="s">
        <v>11263</v>
      </c>
      <c r="O2190" t="s">
        <v>11264</v>
      </c>
      <c r="P2190" t="s">
        <v>11264</v>
      </c>
      <c r="Q2190" t="s">
        <v>504</v>
      </c>
    </row>
    <row r="2191" spans="1:17">
      <c r="A2191" s="5" t="s">
        <v>19</v>
      </c>
      <c r="B2191" s="5"/>
      <c r="C2191" s="6">
        <v>312917490497</v>
      </c>
      <c r="D2191" s="5">
        <v>970875</v>
      </c>
      <c r="E2191" s="5" t="s">
        <v>20</v>
      </c>
      <c r="F2191" s="5" t="s">
        <v>11265</v>
      </c>
      <c r="G2191" s="5" t="s">
        <v>11266</v>
      </c>
      <c r="H2191" s="8" t="s">
        <v>6120</v>
      </c>
      <c r="I2191" s="5" t="s">
        <v>24</v>
      </c>
      <c r="J2191" s="5">
        <v>500</v>
      </c>
      <c r="K2191" s="5">
        <v>17321451.050000001</v>
      </c>
      <c r="L2191" s="5" t="s">
        <v>11267</v>
      </c>
      <c r="M2191" s="5" t="s">
        <v>26</v>
      </c>
      <c r="N2191" s="5" t="s">
        <v>11268</v>
      </c>
      <c r="O2191" t="s">
        <v>11269</v>
      </c>
      <c r="P2191" t="s">
        <v>11269</v>
      </c>
      <c r="Q2191" t="s">
        <v>323</v>
      </c>
    </row>
    <row r="2192" spans="1:17">
      <c r="A2192" s="5" t="s">
        <v>19</v>
      </c>
      <c r="B2192" s="5"/>
      <c r="C2192" s="6">
        <v>313049855347</v>
      </c>
      <c r="D2192" s="5">
        <v>967020</v>
      </c>
      <c r="E2192" s="5" t="s">
        <v>20</v>
      </c>
      <c r="F2192" s="5" t="s">
        <v>11270</v>
      </c>
      <c r="G2192" s="5" t="s">
        <v>11271</v>
      </c>
      <c r="H2192" s="8" t="s">
        <v>6120</v>
      </c>
      <c r="I2192" s="5" t="s">
        <v>24</v>
      </c>
      <c r="J2192" s="5">
        <v>300</v>
      </c>
      <c r="K2192" s="5">
        <v>16239184.050000001</v>
      </c>
      <c r="L2192" s="5" t="s">
        <v>11272</v>
      </c>
      <c r="M2192" s="5" t="s">
        <v>26</v>
      </c>
      <c r="N2192" s="5" t="s">
        <v>11273</v>
      </c>
      <c r="O2192" t="s">
        <v>11274</v>
      </c>
      <c r="P2192" t="s">
        <v>11274</v>
      </c>
      <c r="Q2192" t="s">
        <v>2540</v>
      </c>
    </row>
    <row r="2193" spans="1:17">
      <c r="A2193" s="5" t="s">
        <v>19</v>
      </c>
      <c r="B2193" s="5"/>
      <c r="C2193" s="6">
        <v>313027929354</v>
      </c>
      <c r="D2193" s="5">
        <v>965443</v>
      </c>
      <c r="E2193" s="5" t="s">
        <v>20</v>
      </c>
      <c r="F2193" s="5" t="s">
        <v>11275</v>
      </c>
      <c r="G2193" s="5" t="s">
        <v>11276</v>
      </c>
      <c r="H2193" s="8" t="s">
        <v>6120</v>
      </c>
      <c r="I2193" s="5" t="s">
        <v>24</v>
      </c>
      <c r="J2193" s="5">
        <v>300</v>
      </c>
      <c r="K2193" s="5">
        <v>15860954.050000001</v>
      </c>
      <c r="L2193" s="5" t="s">
        <v>11277</v>
      </c>
      <c r="M2193" s="5" t="s">
        <v>26</v>
      </c>
      <c r="N2193" s="5" t="s">
        <v>11278</v>
      </c>
      <c r="O2193" t="s">
        <v>11279</v>
      </c>
      <c r="P2193" t="s">
        <v>11279</v>
      </c>
      <c r="Q2193" t="s">
        <v>1071</v>
      </c>
    </row>
    <row r="2194" spans="1:17">
      <c r="A2194" s="5" t="s">
        <v>19</v>
      </c>
      <c r="B2194" s="5"/>
      <c r="C2194" s="6">
        <v>349572842838</v>
      </c>
      <c r="D2194" s="5">
        <v>965236</v>
      </c>
      <c r="E2194" s="5" t="s">
        <v>20</v>
      </c>
      <c r="F2194" s="5" t="s">
        <v>11280</v>
      </c>
      <c r="G2194" s="5" t="s">
        <v>11281</v>
      </c>
      <c r="H2194" s="8" t="s">
        <v>6120</v>
      </c>
      <c r="I2194" s="5" t="s">
        <v>24</v>
      </c>
      <c r="J2194" s="5">
        <v>500</v>
      </c>
      <c r="K2194" s="5">
        <v>15824275.050000001</v>
      </c>
      <c r="L2194" s="5" t="s">
        <v>11282</v>
      </c>
      <c r="M2194" s="5" t="s">
        <v>26</v>
      </c>
      <c r="N2194" s="5" t="s">
        <v>11283</v>
      </c>
      <c r="O2194" t="s">
        <v>11284</v>
      </c>
      <c r="P2194" t="s">
        <v>11284</v>
      </c>
      <c r="Q2194" t="s">
        <v>548</v>
      </c>
    </row>
    <row r="2195" spans="1:17">
      <c r="A2195" s="5" t="s">
        <v>19</v>
      </c>
      <c r="B2195" s="5"/>
      <c r="C2195" s="6">
        <v>312937884413</v>
      </c>
      <c r="D2195" s="5">
        <v>965232</v>
      </c>
      <c r="E2195" s="5" t="s">
        <v>20</v>
      </c>
      <c r="F2195" s="5" t="s">
        <v>11285</v>
      </c>
      <c r="G2195" s="5" t="s">
        <v>11286</v>
      </c>
      <c r="H2195" s="8" t="s">
        <v>6120</v>
      </c>
      <c r="I2195" s="5" t="s">
        <v>24</v>
      </c>
      <c r="J2195" s="5">
        <v>500</v>
      </c>
      <c r="K2195" s="5">
        <v>15824275.050000001</v>
      </c>
      <c r="L2195" s="5" t="s">
        <v>11287</v>
      </c>
      <c r="M2195" s="5" t="s">
        <v>26</v>
      </c>
      <c r="N2195" s="5" t="s">
        <v>11288</v>
      </c>
      <c r="O2195" t="s">
        <v>7711</v>
      </c>
      <c r="P2195" t="s">
        <v>7711</v>
      </c>
      <c r="Q2195" t="s">
        <v>498</v>
      </c>
    </row>
    <row r="2196" spans="1:17">
      <c r="A2196" s="5" t="s">
        <v>19</v>
      </c>
      <c r="B2196" s="5"/>
      <c r="C2196" s="6">
        <v>349567945868</v>
      </c>
      <c r="D2196" s="5">
        <v>963736</v>
      </c>
      <c r="E2196" s="5" t="s">
        <v>20</v>
      </c>
      <c r="F2196" s="5" t="s">
        <v>11289</v>
      </c>
      <c r="G2196" s="5" t="s">
        <v>11290</v>
      </c>
      <c r="H2196" s="8" t="s">
        <v>6120</v>
      </c>
      <c r="I2196" s="5" t="s">
        <v>24</v>
      </c>
      <c r="J2196" s="5">
        <v>500</v>
      </c>
      <c r="K2196" s="5">
        <v>15528264.25</v>
      </c>
      <c r="L2196" s="5" t="s">
        <v>11291</v>
      </c>
      <c r="M2196" s="5" t="s">
        <v>26</v>
      </c>
      <c r="N2196" s="5" t="s">
        <v>11292</v>
      </c>
      <c r="O2196" t="s">
        <v>11293</v>
      </c>
      <c r="P2196" t="s">
        <v>11293</v>
      </c>
      <c r="Q2196" t="s">
        <v>498</v>
      </c>
    </row>
    <row r="2197" spans="1:17">
      <c r="A2197" s="5" t="s">
        <v>19</v>
      </c>
      <c r="B2197" s="5"/>
      <c r="C2197" s="6">
        <v>313030645653</v>
      </c>
      <c r="D2197" s="5">
        <v>967809</v>
      </c>
      <c r="E2197" s="5" t="s">
        <v>20</v>
      </c>
      <c r="F2197" s="5" t="s">
        <v>11294</v>
      </c>
      <c r="G2197" s="5" t="s">
        <v>9377</v>
      </c>
      <c r="H2197" s="8" t="s">
        <v>6120</v>
      </c>
      <c r="I2197" s="5" t="s">
        <v>24</v>
      </c>
      <c r="J2197" s="5">
        <v>500</v>
      </c>
      <c r="K2197" s="5">
        <v>16435685.050000001</v>
      </c>
      <c r="L2197" s="5" t="s">
        <v>11295</v>
      </c>
      <c r="M2197" s="5" t="s">
        <v>26</v>
      </c>
      <c r="N2197" s="5" t="s">
        <v>11296</v>
      </c>
      <c r="O2197" t="s">
        <v>11297</v>
      </c>
      <c r="P2197" s="15" t="s">
        <v>11298</v>
      </c>
      <c r="Q2197" t="s">
        <v>3411</v>
      </c>
    </row>
    <row r="2198" spans="1:17">
      <c r="A2198" s="5" t="s">
        <v>19</v>
      </c>
      <c r="B2198" s="5"/>
      <c r="C2198" s="6">
        <v>313010047097</v>
      </c>
      <c r="D2198" s="5">
        <v>965719</v>
      </c>
      <c r="E2198" s="5" t="s">
        <v>20</v>
      </c>
      <c r="F2198" s="5" t="s">
        <v>11299</v>
      </c>
      <c r="G2198" s="5" t="s">
        <v>9857</v>
      </c>
      <c r="H2198" s="8" t="s">
        <v>6120</v>
      </c>
      <c r="I2198" s="5" t="s">
        <v>24</v>
      </c>
      <c r="J2198" s="5">
        <v>500</v>
      </c>
      <c r="K2198" s="5">
        <v>15908403.050000001</v>
      </c>
      <c r="L2198" s="5" t="s">
        <v>11300</v>
      </c>
      <c r="M2198" s="5" t="s">
        <v>26</v>
      </c>
      <c r="N2198" s="5" t="s">
        <v>11301</v>
      </c>
      <c r="O2198" t="s">
        <v>10160</v>
      </c>
      <c r="P2198" t="s">
        <v>10160</v>
      </c>
      <c r="Q2198" t="s">
        <v>311</v>
      </c>
    </row>
    <row r="2199" spans="1:17">
      <c r="A2199" s="5" t="s">
        <v>19</v>
      </c>
      <c r="B2199" s="5"/>
      <c r="C2199" s="6">
        <v>312989240697</v>
      </c>
      <c r="D2199" s="5">
        <v>963929</v>
      </c>
      <c r="E2199" s="5" t="s">
        <v>20</v>
      </c>
      <c r="F2199" s="5" t="s">
        <v>11302</v>
      </c>
      <c r="G2199" s="5" t="s">
        <v>11303</v>
      </c>
      <c r="H2199" s="8" t="s">
        <v>6120</v>
      </c>
      <c r="I2199" s="5" t="s">
        <v>24</v>
      </c>
      <c r="J2199" s="5">
        <v>600</v>
      </c>
      <c r="K2199" s="5">
        <v>15575669.25</v>
      </c>
      <c r="L2199" s="5" t="s">
        <v>11304</v>
      </c>
      <c r="M2199" s="5" t="s">
        <v>26</v>
      </c>
      <c r="N2199" s="5" t="s">
        <v>11305</v>
      </c>
      <c r="O2199" t="s">
        <v>11306</v>
      </c>
      <c r="P2199" s="15" t="s">
        <v>11307</v>
      </c>
      <c r="Q2199" t="s">
        <v>278</v>
      </c>
    </row>
    <row r="2200" spans="1:17">
      <c r="A2200" s="5" t="s">
        <v>19</v>
      </c>
      <c r="B2200" s="5"/>
      <c r="C2200" s="6">
        <v>312948061728</v>
      </c>
      <c r="D2200" s="5">
        <v>963356</v>
      </c>
      <c r="E2200" s="5" t="s">
        <v>20</v>
      </c>
      <c r="F2200" s="5" t="s">
        <v>11308</v>
      </c>
      <c r="G2200" s="5" t="s">
        <v>11309</v>
      </c>
      <c r="H2200" s="8" t="s">
        <v>6120</v>
      </c>
      <c r="I2200" s="5" t="s">
        <v>24</v>
      </c>
      <c r="J2200" s="5">
        <v>100</v>
      </c>
      <c r="K2200" s="5">
        <v>15418504.25</v>
      </c>
      <c r="L2200" s="5" t="s">
        <v>11310</v>
      </c>
      <c r="M2200" s="5" t="s">
        <v>26</v>
      </c>
      <c r="N2200" s="5" t="s">
        <v>11311</v>
      </c>
      <c r="O2200" t="s">
        <v>11312</v>
      </c>
      <c r="P2200" t="s">
        <v>11312</v>
      </c>
      <c r="Q2200" t="s">
        <v>29</v>
      </c>
    </row>
    <row r="2201" spans="1:17">
      <c r="A2201" s="5" t="s">
        <v>19</v>
      </c>
      <c r="B2201" s="5"/>
      <c r="C2201" s="6">
        <v>313010184742</v>
      </c>
      <c r="D2201" s="5">
        <v>963897</v>
      </c>
      <c r="E2201" s="5" t="s">
        <v>20</v>
      </c>
      <c r="F2201" s="5" t="s">
        <v>11313</v>
      </c>
      <c r="G2201" s="5" t="s">
        <v>11314</v>
      </c>
      <c r="H2201" s="8" t="s">
        <v>6120</v>
      </c>
      <c r="I2201" s="5" t="s">
        <v>24</v>
      </c>
      <c r="J2201" s="5">
        <v>200</v>
      </c>
      <c r="K2201" s="5">
        <v>15568069.25</v>
      </c>
      <c r="L2201" s="5" t="s">
        <v>11315</v>
      </c>
      <c r="M2201" s="5" t="s">
        <v>26</v>
      </c>
      <c r="N2201" s="5" t="s">
        <v>11316</v>
      </c>
      <c r="O2201" t="s">
        <v>11317</v>
      </c>
      <c r="P2201" t="s">
        <v>11317</v>
      </c>
      <c r="Q2201" t="s">
        <v>696</v>
      </c>
    </row>
    <row r="2202" spans="1:17">
      <c r="A2202" s="5" t="s">
        <v>19</v>
      </c>
      <c r="B2202" s="5"/>
      <c r="C2202" s="6">
        <v>349588846151</v>
      </c>
      <c r="D2202" s="5">
        <v>964339</v>
      </c>
      <c r="E2202" s="5" t="s">
        <v>20</v>
      </c>
      <c r="F2202" s="5" t="s">
        <v>11318</v>
      </c>
      <c r="G2202" s="5" t="s">
        <v>11319</v>
      </c>
      <c r="H2202" s="8" t="s">
        <v>6120</v>
      </c>
      <c r="I2202" s="5" t="s">
        <v>24</v>
      </c>
      <c r="J2202" s="5">
        <v>500</v>
      </c>
      <c r="K2202" s="5">
        <v>15376074.050000001</v>
      </c>
      <c r="L2202" s="5" t="s">
        <v>11320</v>
      </c>
      <c r="M2202" s="5" t="s">
        <v>26</v>
      </c>
      <c r="N2202" s="5" t="s">
        <v>11321</v>
      </c>
      <c r="O2202" t="s">
        <v>11322</v>
      </c>
      <c r="P2202" t="s">
        <v>11322</v>
      </c>
      <c r="Q2202" t="s">
        <v>655</v>
      </c>
    </row>
    <row r="2203" spans="1:17">
      <c r="A2203" s="5" t="s">
        <v>19</v>
      </c>
      <c r="B2203" s="5"/>
      <c r="C2203" s="6">
        <v>313049874142</v>
      </c>
      <c r="D2203" s="5">
        <v>967638</v>
      </c>
      <c r="E2203" s="5" t="s">
        <v>20</v>
      </c>
      <c r="F2203" s="5" t="s">
        <v>11323</v>
      </c>
      <c r="G2203" s="5" t="s">
        <v>11324</v>
      </c>
      <c r="H2203" s="8" t="s">
        <v>6120</v>
      </c>
      <c r="I2203" s="5" t="s">
        <v>24</v>
      </c>
      <c r="J2203" s="5">
        <v>500</v>
      </c>
      <c r="K2203" s="5">
        <v>16395865.050000001</v>
      </c>
      <c r="L2203" s="5" t="s">
        <v>11325</v>
      </c>
      <c r="M2203" s="5" t="s">
        <v>26</v>
      </c>
      <c r="N2203" s="5" t="s">
        <v>11326</v>
      </c>
      <c r="O2203" t="s">
        <v>8895</v>
      </c>
      <c r="P2203" t="s">
        <v>8895</v>
      </c>
      <c r="Q2203" t="s">
        <v>2540</v>
      </c>
    </row>
    <row r="2204" spans="1:17">
      <c r="A2204" s="5" t="s">
        <v>19</v>
      </c>
      <c r="B2204" s="5"/>
      <c r="C2204" s="6">
        <v>312962744800</v>
      </c>
      <c r="D2204" s="5">
        <v>963390</v>
      </c>
      <c r="E2204" s="5" t="s">
        <v>20</v>
      </c>
      <c r="F2204" s="5" t="s">
        <v>11327</v>
      </c>
      <c r="G2204" s="5" t="s">
        <v>11328</v>
      </c>
      <c r="H2204" s="8" t="s">
        <v>6120</v>
      </c>
      <c r="I2204" s="5" t="s">
        <v>24</v>
      </c>
      <c r="J2204" s="5">
        <v>500</v>
      </c>
      <c r="K2204" s="5">
        <v>15427830.25</v>
      </c>
      <c r="L2204" s="5" t="s">
        <v>11329</v>
      </c>
      <c r="M2204" s="5" t="s">
        <v>26</v>
      </c>
      <c r="N2204" s="5" t="s">
        <v>11330</v>
      </c>
      <c r="O2204" t="s">
        <v>11331</v>
      </c>
      <c r="P2204" t="s">
        <v>11331</v>
      </c>
      <c r="Q2204" t="s">
        <v>2540</v>
      </c>
    </row>
    <row r="2205" spans="1:17">
      <c r="A2205" s="5" t="s">
        <v>19</v>
      </c>
      <c r="B2205" s="5"/>
      <c r="C2205" s="6">
        <v>313024221383</v>
      </c>
      <c r="D2205" s="5">
        <v>967909</v>
      </c>
      <c r="E2205" s="5" t="s">
        <v>20</v>
      </c>
      <c r="F2205" s="5" t="s">
        <v>11332</v>
      </c>
      <c r="G2205" s="5" t="s">
        <v>10604</v>
      </c>
      <c r="H2205" s="8" t="s">
        <v>6120</v>
      </c>
      <c r="I2205" s="5" t="s">
        <v>24</v>
      </c>
      <c r="J2205" s="5">
        <v>300</v>
      </c>
      <c r="K2205" s="5">
        <v>16461214.050000001</v>
      </c>
      <c r="L2205" s="5" t="s">
        <v>11333</v>
      </c>
      <c r="M2205" s="5" t="s">
        <v>26</v>
      </c>
      <c r="N2205" s="5" t="s">
        <v>11334</v>
      </c>
      <c r="O2205" t="s">
        <v>11335</v>
      </c>
      <c r="P2205" t="s">
        <v>11335</v>
      </c>
      <c r="Q2205" t="s">
        <v>29</v>
      </c>
    </row>
    <row r="2206" spans="1:17">
      <c r="A2206" s="5" t="s">
        <v>19</v>
      </c>
      <c r="B2206" s="5"/>
      <c r="C2206" s="6">
        <v>312944652489</v>
      </c>
      <c r="D2206" s="5">
        <v>963908</v>
      </c>
      <c r="E2206" s="5" t="s">
        <v>20</v>
      </c>
      <c r="F2206" s="5" t="s">
        <v>11336</v>
      </c>
      <c r="G2206" s="5" t="s">
        <v>11337</v>
      </c>
      <c r="H2206" s="8" t="s">
        <v>6120</v>
      </c>
      <c r="I2206" s="5" t="s">
        <v>24</v>
      </c>
      <c r="J2206" s="5">
        <v>500</v>
      </c>
      <c r="K2206" s="5">
        <v>15570549.25</v>
      </c>
      <c r="L2206" s="5" t="s">
        <v>11338</v>
      </c>
      <c r="M2206" s="5" t="s">
        <v>26</v>
      </c>
      <c r="N2206" s="5" t="s">
        <v>11339</v>
      </c>
      <c r="O2206" t="s">
        <v>11340</v>
      </c>
      <c r="P2206" t="s">
        <v>11340</v>
      </c>
      <c r="Q2206" t="s">
        <v>696</v>
      </c>
    </row>
    <row r="2207" spans="1:17">
      <c r="A2207" s="5" t="s">
        <v>19</v>
      </c>
      <c r="B2207" s="5"/>
      <c r="C2207" s="6">
        <v>349674251217</v>
      </c>
      <c r="D2207" s="5">
        <v>965848</v>
      </c>
      <c r="E2207" s="5" t="s">
        <v>20</v>
      </c>
      <c r="F2207" s="5" t="s">
        <v>11341</v>
      </c>
      <c r="G2207" s="5" t="s">
        <v>11342</v>
      </c>
      <c r="H2207" s="8" t="s">
        <v>6120</v>
      </c>
      <c r="I2207" s="5" t="s">
        <v>24</v>
      </c>
      <c r="J2207" s="5">
        <v>300</v>
      </c>
      <c r="K2207" s="5">
        <v>15948231.050000001</v>
      </c>
      <c r="L2207" s="5" t="s">
        <v>11343</v>
      </c>
      <c r="M2207" s="5" t="s">
        <v>26</v>
      </c>
      <c r="N2207" s="5" t="s">
        <v>11344</v>
      </c>
      <c r="O2207" t="s">
        <v>11345</v>
      </c>
      <c r="P2207" t="s">
        <v>11345</v>
      </c>
      <c r="Q2207" t="s">
        <v>3411</v>
      </c>
    </row>
    <row r="2208" spans="1:17">
      <c r="A2208" s="5" t="s">
        <v>19</v>
      </c>
      <c r="B2208" s="5"/>
      <c r="C2208" s="6">
        <v>349546587226</v>
      </c>
      <c r="D2208" s="5">
        <v>970412</v>
      </c>
      <c r="E2208" s="5" t="s">
        <v>20</v>
      </c>
      <c r="F2208" s="5" t="s">
        <v>11346</v>
      </c>
      <c r="G2208" s="5" t="s">
        <v>11347</v>
      </c>
      <c r="H2208" s="8" t="s">
        <v>6120</v>
      </c>
      <c r="I2208" s="5" t="s">
        <v>24</v>
      </c>
      <c r="J2208" s="5">
        <v>100</v>
      </c>
      <c r="K2208" s="5">
        <v>17166592.050000001</v>
      </c>
      <c r="L2208" s="5" t="s">
        <v>11348</v>
      </c>
      <c r="M2208" s="5" t="s">
        <v>26</v>
      </c>
      <c r="N2208" s="5" t="s">
        <v>11349</v>
      </c>
      <c r="O2208" t="s">
        <v>11350</v>
      </c>
      <c r="P2208" s="15" t="s">
        <v>11351</v>
      </c>
      <c r="Q2208" t="s">
        <v>2540</v>
      </c>
    </row>
    <row r="2209" spans="1:17">
      <c r="A2209" s="5" t="s">
        <v>19</v>
      </c>
      <c r="B2209" s="5"/>
      <c r="C2209" s="6">
        <v>313017700150</v>
      </c>
      <c r="D2209" s="5">
        <v>963904</v>
      </c>
      <c r="E2209" s="5" t="s">
        <v>20</v>
      </c>
      <c r="F2209" s="5" t="s">
        <v>11352</v>
      </c>
      <c r="G2209" s="5" t="s">
        <v>11353</v>
      </c>
      <c r="H2209" s="8" t="s">
        <v>6120</v>
      </c>
      <c r="I2209" s="5" t="s">
        <v>24</v>
      </c>
      <c r="J2209" s="5">
        <v>300</v>
      </c>
      <c r="K2209" s="5">
        <v>15569349.25</v>
      </c>
      <c r="L2209" s="5" t="s">
        <v>11354</v>
      </c>
      <c r="M2209" s="5" t="s">
        <v>26</v>
      </c>
      <c r="N2209" s="5" t="s">
        <v>11355</v>
      </c>
      <c r="O2209" t="s">
        <v>11356</v>
      </c>
      <c r="P2209" t="s">
        <v>11356</v>
      </c>
      <c r="Q2209" t="s">
        <v>401</v>
      </c>
    </row>
    <row r="2210" spans="1:17">
      <c r="A2210" s="5" t="s">
        <v>19</v>
      </c>
      <c r="B2210" s="5"/>
      <c r="C2210" s="6">
        <v>313030013025</v>
      </c>
      <c r="D2210" s="5">
        <v>971148</v>
      </c>
      <c r="E2210" s="5" t="s">
        <v>20</v>
      </c>
      <c r="F2210" s="5" t="s">
        <v>11357</v>
      </c>
      <c r="G2210" s="5" t="s">
        <v>11358</v>
      </c>
      <c r="H2210" s="8" t="s">
        <v>6120</v>
      </c>
      <c r="I2210" s="5" t="s">
        <v>24</v>
      </c>
      <c r="J2210" s="5">
        <v>300</v>
      </c>
      <c r="K2210" s="5">
        <v>17405221.719999999</v>
      </c>
      <c r="L2210" s="5" t="s">
        <v>11359</v>
      </c>
      <c r="M2210" s="5" t="s">
        <v>26</v>
      </c>
      <c r="N2210" s="5" t="s">
        <v>11360</v>
      </c>
      <c r="O2210" t="s">
        <v>11361</v>
      </c>
      <c r="P2210" t="s">
        <v>11361</v>
      </c>
      <c r="Q2210" t="s">
        <v>311</v>
      </c>
    </row>
    <row r="2211" spans="1:17">
      <c r="A2211" s="5" t="s">
        <v>19</v>
      </c>
      <c r="B2211" s="5"/>
      <c r="C2211" s="6">
        <v>313059805334</v>
      </c>
      <c r="D2211" s="5">
        <v>968714</v>
      </c>
      <c r="E2211" s="5" t="s">
        <v>20</v>
      </c>
      <c r="F2211" s="5" t="s">
        <v>11362</v>
      </c>
      <c r="G2211" s="5" t="s">
        <v>11363</v>
      </c>
      <c r="H2211" s="8" t="s">
        <v>6120</v>
      </c>
      <c r="I2211" s="5" t="s">
        <v>24</v>
      </c>
      <c r="J2211" s="5">
        <v>300</v>
      </c>
      <c r="K2211" s="5">
        <v>16728853.050000001</v>
      </c>
      <c r="L2211" s="5" t="s">
        <v>11364</v>
      </c>
      <c r="M2211" s="5" t="s">
        <v>26</v>
      </c>
      <c r="N2211" s="5" t="s">
        <v>11365</v>
      </c>
      <c r="O2211" t="s">
        <v>10956</v>
      </c>
      <c r="P2211" t="s">
        <v>10956</v>
      </c>
      <c r="Q2211" t="s">
        <v>29</v>
      </c>
    </row>
    <row r="2212" spans="1:17">
      <c r="A2212" s="5" t="s">
        <v>19</v>
      </c>
      <c r="B2212" s="5"/>
      <c r="C2212" s="6">
        <v>312914656391</v>
      </c>
      <c r="D2212" s="5">
        <v>970986</v>
      </c>
      <c r="E2212" s="5" t="s">
        <v>20</v>
      </c>
      <c r="F2212" s="5" t="s">
        <v>11366</v>
      </c>
      <c r="G2212" s="5" t="s">
        <v>11367</v>
      </c>
      <c r="H2212" s="8" t="s">
        <v>6120</v>
      </c>
      <c r="I2212" s="5" t="s">
        <v>24</v>
      </c>
      <c r="J2212" s="5">
        <v>500</v>
      </c>
      <c r="K2212" s="5">
        <v>17357367.719999999</v>
      </c>
      <c r="L2212" s="5" t="s">
        <v>11368</v>
      </c>
      <c r="M2212" s="5" t="s">
        <v>26</v>
      </c>
      <c r="N2212" s="5" t="s">
        <v>11369</v>
      </c>
      <c r="O2212" t="s">
        <v>11370</v>
      </c>
      <c r="P2212" t="s">
        <v>11370</v>
      </c>
      <c r="Q2212" t="s">
        <v>311</v>
      </c>
    </row>
    <row r="2213" spans="1:17" hidden="1">
      <c r="A2213" s="18" t="s">
        <v>3840</v>
      </c>
      <c r="B2213" s="18"/>
      <c r="C2213" s="19">
        <v>313049881616</v>
      </c>
      <c r="D2213" s="18">
        <v>961212</v>
      </c>
      <c r="E2213" s="18" t="s">
        <v>20</v>
      </c>
      <c r="F2213" s="18" t="s">
        <v>11371</v>
      </c>
      <c r="G2213" s="18" t="s">
        <v>11372</v>
      </c>
      <c r="H2213" s="21" t="s">
        <v>6120</v>
      </c>
      <c r="I2213" s="18" t="s">
        <v>24</v>
      </c>
      <c r="J2213" s="18">
        <v>500</v>
      </c>
      <c r="K2213" s="18">
        <v>15182327.449999999</v>
      </c>
      <c r="L2213" s="18" t="s">
        <v>11373</v>
      </c>
      <c r="M2213" s="18" t="s">
        <v>26</v>
      </c>
      <c r="N2213" s="18" t="s">
        <v>11374</v>
      </c>
      <c r="O2213" t="s">
        <v>11375</v>
      </c>
      <c r="P2213" s="15" t="s">
        <v>11376</v>
      </c>
      <c r="Q2213" t="s">
        <v>8766</v>
      </c>
    </row>
    <row r="2214" spans="1:17">
      <c r="A2214" s="5" t="s">
        <v>19</v>
      </c>
      <c r="B2214" s="5"/>
      <c r="C2214" s="6">
        <v>349639947520</v>
      </c>
      <c r="D2214" s="5">
        <v>970698</v>
      </c>
      <c r="E2214" s="5" t="s">
        <v>20</v>
      </c>
      <c r="F2214" s="5" t="s">
        <v>11377</v>
      </c>
      <c r="G2214" s="5" t="s">
        <v>11378</v>
      </c>
      <c r="H2214" s="8" t="s">
        <v>6120</v>
      </c>
      <c r="I2214" s="5" t="s">
        <v>24</v>
      </c>
      <c r="J2214" s="5">
        <v>300</v>
      </c>
      <c r="K2214" s="5">
        <v>17263053.050000001</v>
      </c>
      <c r="L2214" s="5" t="s">
        <v>11379</v>
      </c>
      <c r="M2214" s="5" t="s">
        <v>26</v>
      </c>
      <c r="N2214" s="5" t="s">
        <v>11380</v>
      </c>
      <c r="O2214" t="s">
        <v>11381</v>
      </c>
      <c r="P2214" s="15" t="s">
        <v>11382</v>
      </c>
      <c r="Q2214" t="s">
        <v>3411</v>
      </c>
    </row>
    <row r="2215" spans="1:17">
      <c r="A2215" s="5" t="s">
        <v>19</v>
      </c>
      <c r="B2215" s="5"/>
      <c r="C2215" s="6">
        <v>312917505374</v>
      </c>
      <c r="D2215" s="5">
        <v>966438</v>
      </c>
      <c r="E2215" s="5" t="s">
        <v>20</v>
      </c>
      <c r="F2215" s="5" t="s">
        <v>11383</v>
      </c>
      <c r="G2215" s="5" t="s">
        <v>11384</v>
      </c>
      <c r="H2215" s="8" t="s">
        <v>6120</v>
      </c>
      <c r="I2215" s="5" t="s">
        <v>24</v>
      </c>
      <c r="J2215" s="5">
        <v>500</v>
      </c>
      <c r="K2215" s="5">
        <v>16065208.050000001</v>
      </c>
      <c r="L2215" s="5" t="s">
        <v>11385</v>
      </c>
      <c r="M2215" s="5" t="s">
        <v>26</v>
      </c>
      <c r="N2215" s="5" t="s">
        <v>11386</v>
      </c>
      <c r="O2215" t="s">
        <v>11387</v>
      </c>
      <c r="P2215" t="s">
        <v>11387</v>
      </c>
      <c r="Q2215" t="s">
        <v>401</v>
      </c>
    </row>
    <row r="2216" spans="1:17">
      <c r="A2216" s="5" t="s">
        <v>19</v>
      </c>
      <c r="B2216" s="5"/>
      <c r="C2216" s="6">
        <v>313017648725</v>
      </c>
      <c r="D2216" s="5">
        <v>966791</v>
      </c>
      <c r="E2216" s="5" t="s">
        <v>20</v>
      </c>
      <c r="F2216" s="5" t="s">
        <v>11388</v>
      </c>
      <c r="G2216" s="5" t="s">
        <v>7075</v>
      </c>
      <c r="H2216" s="8" t="s">
        <v>6120</v>
      </c>
      <c r="I2216" s="5" t="s">
        <v>24</v>
      </c>
      <c r="J2216" s="5">
        <v>300</v>
      </c>
      <c r="K2216" s="5">
        <v>16175790.050000001</v>
      </c>
      <c r="L2216" s="5" t="s">
        <v>11389</v>
      </c>
      <c r="M2216" s="5" t="s">
        <v>26</v>
      </c>
      <c r="N2216" s="5" t="s">
        <v>11390</v>
      </c>
      <c r="O2216" t="s">
        <v>10438</v>
      </c>
      <c r="P2216" t="s">
        <v>10438</v>
      </c>
      <c r="Q2216" t="s">
        <v>869</v>
      </c>
    </row>
    <row r="2217" spans="1:17">
      <c r="A2217" s="5" t="s">
        <v>19</v>
      </c>
      <c r="B2217" s="5"/>
      <c r="C2217" s="6">
        <v>312949704426</v>
      </c>
      <c r="D2217" s="5">
        <v>963429</v>
      </c>
      <c r="E2217" s="5" t="s">
        <v>20</v>
      </c>
      <c r="F2217" s="5" t="s">
        <v>11391</v>
      </c>
      <c r="G2217" s="5" t="s">
        <v>11392</v>
      </c>
      <c r="H2217" s="8" t="s">
        <v>6120</v>
      </c>
      <c r="I2217" s="5" t="s">
        <v>24</v>
      </c>
      <c r="J2217" s="5">
        <v>500</v>
      </c>
      <c r="K2217" s="5">
        <v>15438265.25</v>
      </c>
      <c r="L2217" s="5" t="s">
        <v>11393</v>
      </c>
      <c r="M2217" s="5" t="s">
        <v>26</v>
      </c>
      <c r="N2217" s="5" t="s">
        <v>11394</v>
      </c>
      <c r="O2217" t="s">
        <v>11395</v>
      </c>
      <c r="P2217" t="s">
        <v>11395</v>
      </c>
      <c r="Q2217" t="s">
        <v>2540</v>
      </c>
    </row>
    <row r="2218" spans="1:17">
      <c r="A2218" s="5" t="s">
        <v>19</v>
      </c>
      <c r="B2218" s="5"/>
      <c r="C2218" s="6">
        <v>312949662048</v>
      </c>
      <c r="D2218" s="5">
        <v>971441</v>
      </c>
      <c r="E2218" s="5" t="s">
        <v>20</v>
      </c>
      <c r="F2218" s="5" t="s">
        <v>11396</v>
      </c>
      <c r="G2218" s="5" t="s">
        <v>11397</v>
      </c>
      <c r="H2218" s="8" t="s">
        <v>6120</v>
      </c>
      <c r="I2218" s="5" t="s">
        <v>24</v>
      </c>
      <c r="J2218" s="5">
        <v>500</v>
      </c>
      <c r="K2218" s="5">
        <v>17510646.719999999</v>
      </c>
      <c r="L2218" s="5" t="s">
        <v>11398</v>
      </c>
      <c r="M2218" s="5" t="s">
        <v>26</v>
      </c>
      <c r="N2218" s="5" t="s">
        <v>11399</v>
      </c>
      <c r="O2218" t="s">
        <v>11400</v>
      </c>
      <c r="P2218" s="15" t="s">
        <v>11401</v>
      </c>
      <c r="Q2218" t="s">
        <v>2540</v>
      </c>
    </row>
    <row r="2219" spans="1:17">
      <c r="A2219" s="5" t="s">
        <v>19</v>
      </c>
      <c r="B2219" s="5"/>
      <c r="C2219" s="6">
        <v>312921657298</v>
      </c>
      <c r="D2219" s="5">
        <v>969962</v>
      </c>
      <c r="E2219" s="5" t="s">
        <v>20</v>
      </c>
      <c r="F2219" s="5" t="s">
        <v>11402</v>
      </c>
      <c r="G2219" s="5" t="s">
        <v>11403</v>
      </c>
      <c r="H2219" s="8" t="s">
        <v>6120</v>
      </c>
      <c r="I2219" s="5" t="s">
        <v>24</v>
      </c>
      <c r="J2219" s="5">
        <v>500</v>
      </c>
      <c r="K2219" s="5">
        <v>17027673.050000001</v>
      </c>
      <c r="L2219" s="5" t="s">
        <v>11404</v>
      </c>
      <c r="M2219" s="5" t="s">
        <v>26</v>
      </c>
      <c r="N2219" s="5" t="s">
        <v>11405</v>
      </c>
      <c r="O2219" t="s">
        <v>11406</v>
      </c>
      <c r="P2219" t="s">
        <v>11406</v>
      </c>
      <c r="Q2219" t="s">
        <v>869</v>
      </c>
    </row>
    <row r="2220" spans="1:17">
      <c r="A2220" s="5" t="s">
        <v>19</v>
      </c>
      <c r="B2220" s="5"/>
      <c r="C2220" s="6">
        <v>312903262792</v>
      </c>
      <c r="D2220" s="5">
        <v>963441</v>
      </c>
      <c r="E2220" s="5" t="s">
        <v>20</v>
      </c>
      <c r="F2220" s="5" t="s">
        <v>11407</v>
      </c>
      <c r="G2220" s="5" t="s">
        <v>11408</v>
      </c>
      <c r="H2220" s="8" t="s">
        <v>6120</v>
      </c>
      <c r="I2220" s="5" t="s">
        <v>24</v>
      </c>
      <c r="J2220" s="5">
        <v>500</v>
      </c>
      <c r="K2220" s="5">
        <v>15442265.25</v>
      </c>
      <c r="L2220" s="5" t="s">
        <v>11409</v>
      </c>
      <c r="M2220" s="5" t="s">
        <v>26</v>
      </c>
      <c r="N2220" s="5" t="s">
        <v>11410</v>
      </c>
      <c r="O2220" t="s">
        <v>11411</v>
      </c>
      <c r="P2220" t="s">
        <v>11411</v>
      </c>
      <c r="Q2220" t="s">
        <v>1319</v>
      </c>
    </row>
    <row r="2221" spans="1:17">
      <c r="A2221" s="5" t="s">
        <v>19</v>
      </c>
      <c r="B2221" s="5"/>
      <c r="C2221" s="6">
        <v>313043586171</v>
      </c>
      <c r="D2221" s="5">
        <v>964989</v>
      </c>
      <c r="E2221" s="5" t="s">
        <v>20</v>
      </c>
      <c r="F2221" s="5" t="s">
        <v>11412</v>
      </c>
      <c r="G2221" s="5" t="s">
        <v>11413</v>
      </c>
      <c r="H2221" s="8" t="s">
        <v>6120</v>
      </c>
      <c r="I2221" s="5" t="s">
        <v>24</v>
      </c>
      <c r="J2221" s="5">
        <v>500</v>
      </c>
      <c r="K2221" s="5">
        <v>15789309.050000001</v>
      </c>
      <c r="L2221" s="5" t="s">
        <v>11414</v>
      </c>
      <c r="M2221" s="5" t="s">
        <v>26</v>
      </c>
      <c r="N2221" s="5" t="s">
        <v>11415</v>
      </c>
      <c r="O2221" t="s">
        <v>6845</v>
      </c>
      <c r="P2221" t="s">
        <v>6845</v>
      </c>
      <c r="Q2221" t="s">
        <v>311</v>
      </c>
    </row>
    <row r="2222" spans="1:17">
      <c r="A2222" s="5" t="s">
        <v>19</v>
      </c>
      <c r="B2222" s="5"/>
      <c r="C2222" s="6">
        <v>313011520730</v>
      </c>
      <c r="D2222" s="5">
        <v>969520</v>
      </c>
      <c r="E2222" s="5" t="s">
        <v>20</v>
      </c>
      <c r="F2222" s="5" t="s">
        <v>11416</v>
      </c>
      <c r="G2222" s="5" t="s">
        <v>6203</v>
      </c>
      <c r="H2222" s="8" t="s">
        <v>6120</v>
      </c>
      <c r="I2222" s="5" t="s">
        <v>24</v>
      </c>
      <c r="J2222" s="5">
        <v>500</v>
      </c>
      <c r="K2222" s="5">
        <v>16880661.050000001</v>
      </c>
      <c r="L2222" s="5" t="s">
        <v>11417</v>
      </c>
      <c r="M2222" s="5" t="s">
        <v>26</v>
      </c>
      <c r="N2222" s="5" t="s">
        <v>11418</v>
      </c>
      <c r="O2222" t="s">
        <v>11419</v>
      </c>
      <c r="P2222" s="15" t="s">
        <v>11420</v>
      </c>
      <c r="Q2222" t="s">
        <v>2540</v>
      </c>
    </row>
    <row r="2223" spans="1:17">
      <c r="A2223" s="5" t="s">
        <v>19</v>
      </c>
      <c r="B2223" s="5"/>
      <c r="C2223" s="6">
        <v>312973631360</v>
      </c>
      <c r="D2223" s="5">
        <v>966796</v>
      </c>
      <c r="E2223" s="5" t="s">
        <v>20</v>
      </c>
      <c r="F2223" s="5" t="s">
        <v>11421</v>
      </c>
      <c r="G2223" s="5" t="s">
        <v>11422</v>
      </c>
      <c r="H2223" s="8" t="s">
        <v>6120</v>
      </c>
      <c r="I2223" s="5" t="s">
        <v>24</v>
      </c>
      <c r="J2223" s="5">
        <v>500</v>
      </c>
      <c r="K2223" s="5">
        <v>16176960.050000001</v>
      </c>
      <c r="L2223" s="5" t="s">
        <v>11423</v>
      </c>
      <c r="M2223" s="5" t="s">
        <v>26</v>
      </c>
      <c r="N2223" s="5" t="s">
        <v>11424</v>
      </c>
      <c r="O2223" t="s">
        <v>11425</v>
      </c>
      <c r="P2223" t="s">
        <v>11425</v>
      </c>
      <c r="Q2223" t="s">
        <v>36</v>
      </c>
    </row>
    <row r="2224" spans="1:17">
      <c r="A2224" s="5" t="s">
        <v>19</v>
      </c>
      <c r="B2224" s="5"/>
      <c r="C2224" s="6">
        <v>349566842071</v>
      </c>
      <c r="D2224" s="5">
        <v>964640</v>
      </c>
      <c r="E2224" s="5" t="s">
        <v>20</v>
      </c>
      <c r="F2224" s="5" t="s">
        <v>11426</v>
      </c>
      <c r="G2224" s="5" t="s">
        <v>10509</v>
      </c>
      <c r="H2224" s="8" t="s">
        <v>6120</v>
      </c>
      <c r="I2224" s="5" t="s">
        <v>24</v>
      </c>
      <c r="J2224" s="5">
        <v>500</v>
      </c>
      <c r="K2224" s="5">
        <v>15420050.050000001</v>
      </c>
      <c r="L2224" s="5" t="s">
        <v>11427</v>
      </c>
      <c r="M2224" s="5" t="s">
        <v>26</v>
      </c>
      <c r="N2224" s="5" t="s">
        <v>11428</v>
      </c>
      <c r="O2224" t="s">
        <v>6165</v>
      </c>
      <c r="P2224" s="15" t="s">
        <v>6166</v>
      </c>
      <c r="Q2224" t="s">
        <v>869</v>
      </c>
    </row>
    <row r="2225" spans="1:17" hidden="1">
      <c r="A2225" s="18" t="s">
        <v>3840</v>
      </c>
      <c r="B2225" s="18"/>
      <c r="C2225" s="19">
        <v>313060632929</v>
      </c>
      <c r="D2225" s="18">
        <v>964650</v>
      </c>
      <c r="E2225" s="18" t="s">
        <v>20</v>
      </c>
      <c r="F2225" s="18" t="s">
        <v>11429</v>
      </c>
      <c r="G2225" s="18" t="s">
        <v>11430</v>
      </c>
      <c r="H2225" s="21" t="s">
        <v>6120</v>
      </c>
      <c r="I2225" s="18" t="s">
        <v>24</v>
      </c>
      <c r="J2225" s="18">
        <v>300</v>
      </c>
      <c r="K2225" s="18">
        <v>15422450.050000001</v>
      </c>
      <c r="L2225" s="18" t="s">
        <v>11431</v>
      </c>
      <c r="M2225" s="18" t="s">
        <v>26</v>
      </c>
      <c r="N2225" s="18" t="s">
        <v>11432</v>
      </c>
      <c r="O2225" t="s">
        <v>11433</v>
      </c>
      <c r="P2225" t="s">
        <v>11433</v>
      </c>
      <c r="Q2225" t="s">
        <v>10881</v>
      </c>
    </row>
    <row r="2226" spans="1:17">
      <c r="A2226" s="5" t="s">
        <v>19</v>
      </c>
      <c r="B2226" s="5"/>
      <c r="C2226" s="6">
        <v>312949668454</v>
      </c>
      <c r="D2226" s="5">
        <v>969764</v>
      </c>
      <c r="E2226" s="5" t="s">
        <v>20</v>
      </c>
      <c r="F2226" s="5" t="s">
        <v>11434</v>
      </c>
      <c r="G2226" s="5" t="s">
        <v>9489</v>
      </c>
      <c r="H2226" s="8" t="s">
        <v>6120</v>
      </c>
      <c r="I2226" s="5" t="s">
        <v>24</v>
      </c>
      <c r="J2226" s="5">
        <v>500</v>
      </c>
      <c r="K2226" s="5">
        <v>16953378.050000001</v>
      </c>
      <c r="L2226" s="5" t="s">
        <v>11435</v>
      </c>
      <c r="M2226" s="5" t="s">
        <v>26</v>
      </c>
      <c r="N2226" s="5" t="s">
        <v>11436</v>
      </c>
      <c r="O2226" t="s">
        <v>10181</v>
      </c>
      <c r="P2226" t="s">
        <v>10181</v>
      </c>
      <c r="Q2226" t="s">
        <v>2540</v>
      </c>
    </row>
    <row r="2227" spans="1:17">
      <c r="A2227" s="5" t="s">
        <v>19</v>
      </c>
      <c r="B2227" s="5"/>
      <c r="C2227" s="6">
        <v>313007033351</v>
      </c>
      <c r="D2227" s="5">
        <v>971172</v>
      </c>
      <c r="E2227" s="5" t="s">
        <v>20</v>
      </c>
      <c r="F2227" s="5" t="s">
        <v>11437</v>
      </c>
      <c r="G2227" s="5" t="s">
        <v>11438</v>
      </c>
      <c r="H2227" s="8" t="s">
        <v>6120</v>
      </c>
      <c r="I2227" s="5" t="s">
        <v>24</v>
      </c>
      <c r="J2227" s="5">
        <v>300</v>
      </c>
      <c r="K2227" s="5">
        <v>17430801.719999999</v>
      </c>
      <c r="L2227" s="5" t="s">
        <v>11439</v>
      </c>
      <c r="M2227" s="5" t="s">
        <v>26</v>
      </c>
      <c r="N2227" s="5" t="s">
        <v>11440</v>
      </c>
      <c r="O2227" t="s">
        <v>11160</v>
      </c>
      <c r="P2227" s="15" t="s">
        <v>11161</v>
      </c>
      <c r="Q2227" t="s">
        <v>3411</v>
      </c>
    </row>
    <row r="2228" spans="1:17">
      <c r="A2228" s="5" t="s">
        <v>19</v>
      </c>
      <c r="B2228" s="5"/>
      <c r="C2228" s="6">
        <v>312982860418</v>
      </c>
      <c r="D2228" s="5">
        <v>970316</v>
      </c>
      <c r="E2228" s="5" t="s">
        <v>20</v>
      </c>
      <c r="F2228" s="5" t="s">
        <v>11441</v>
      </c>
      <c r="G2228" s="5" t="s">
        <v>11117</v>
      </c>
      <c r="H2228" s="8" t="s">
        <v>6120</v>
      </c>
      <c r="I2228" s="5" t="s">
        <v>24</v>
      </c>
      <c r="J2228" s="5">
        <v>500</v>
      </c>
      <c r="K2228" s="5">
        <v>17134757.050000001</v>
      </c>
      <c r="L2228" s="5" t="s">
        <v>11442</v>
      </c>
      <c r="M2228" s="5" t="s">
        <v>26</v>
      </c>
      <c r="N2228" s="5" t="s">
        <v>11443</v>
      </c>
      <c r="O2228" t="s">
        <v>11444</v>
      </c>
      <c r="P2228" t="s">
        <v>11444</v>
      </c>
      <c r="Q2228" t="s">
        <v>2540</v>
      </c>
    </row>
    <row r="2229" spans="1:17">
      <c r="A2229" s="5" t="s">
        <v>19</v>
      </c>
      <c r="B2229" s="5"/>
      <c r="C2229" s="6">
        <v>312911630105</v>
      </c>
      <c r="D2229" s="5">
        <v>963767</v>
      </c>
      <c r="E2229" s="5" t="s">
        <v>20</v>
      </c>
      <c r="F2229" s="5" t="s">
        <v>11445</v>
      </c>
      <c r="G2229" s="5" t="s">
        <v>6715</v>
      </c>
      <c r="H2229" s="8" t="s">
        <v>6120</v>
      </c>
      <c r="I2229" s="5" t="s">
        <v>24</v>
      </c>
      <c r="J2229" s="5">
        <v>500</v>
      </c>
      <c r="K2229" s="5">
        <v>15536104.25</v>
      </c>
      <c r="L2229" s="5" t="s">
        <v>11446</v>
      </c>
      <c r="M2229" s="5" t="s">
        <v>26</v>
      </c>
      <c r="N2229" s="5" t="s">
        <v>11447</v>
      </c>
      <c r="O2229" t="s">
        <v>11448</v>
      </c>
      <c r="P2229" t="s">
        <v>11448</v>
      </c>
      <c r="Q2229" t="s">
        <v>29</v>
      </c>
    </row>
    <row r="2230" spans="1:17">
      <c r="A2230" s="5" t="s">
        <v>19</v>
      </c>
      <c r="B2230" s="5"/>
      <c r="C2230" s="6">
        <v>349567342840</v>
      </c>
      <c r="D2230" s="5">
        <v>966775</v>
      </c>
      <c r="E2230" s="5" t="s">
        <v>20</v>
      </c>
      <c r="F2230" s="5" t="s">
        <v>11449</v>
      </c>
      <c r="G2230" s="5" t="s">
        <v>11450</v>
      </c>
      <c r="H2230" s="8" t="s">
        <v>6120</v>
      </c>
      <c r="I2230" s="5" t="s">
        <v>24</v>
      </c>
      <c r="J2230" s="5">
        <v>500</v>
      </c>
      <c r="K2230" s="5">
        <v>16171420.050000001</v>
      </c>
      <c r="L2230" s="5" t="s">
        <v>11451</v>
      </c>
      <c r="M2230" s="5" t="s">
        <v>26</v>
      </c>
      <c r="N2230" s="5" t="s">
        <v>11452</v>
      </c>
      <c r="O2230" t="s">
        <v>11453</v>
      </c>
      <c r="P2230" s="15" t="s">
        <v>11454</v>
      </c>
      <c r="Q2230" t="s">
        <v>323</v>
      </c>
    </row>
    <row r="2231" spans="1:17">
      <c r="A2231" s="5" t="s">
        <v>19</v>
      </c>
      <c r="B2231" s="5"/>
      <c r="C2231" s="6">
        <v>313049849321</v>
      </c>
      <c r="D2231" s="5">
        <v>965104</v>
      </c>
      <c r="E2231" s="5" t="s">
        <v>20</v>
      </c>
      <c r="F2231" s="5" t="s">
        <v>11455</v>
      </c>
      <c r="G2231" s="5" t="s">
        <v>11456</v>
      </c>
      <c r="H2231" s="8" t="s">
        <v>6120</v>
      </c>
      <c r="I2231" s="5" t="s">
        <v>24</v>
      </c>
      <c r="J2231" s="5">
        <v>300</v>
      </c>
      <c r="K2231" s="5">
        <v>15792781.050000001</v>
      </c>
      <c r="L2231" s="5" t="s">
        <v>11457</v>
      </c>
      <c r="M2231" s="5" t="s">
        <v>26</v>
      </c>
      <c r="N2231" s="5" t="s">
        <v>11458</v>
      </c>
      <c r="O2231" t="s">
        <v>7194</v>
      </c>
      <c r="P2231" t="s">
        <v>7194</v>
      </c>
      <c r="Q2231" t="s">
        <v>2540</v>
      </c>
    </row>
    <row r="2232" spans="1:17">
      <c r="A2232" s="5" t="s">
        <v>19</v>
      </c>
      <c r="B2232" s="5"/>
      <c r="C2232" s="6">
        <v>313017664577</v>
      </c>
      <c r="D2232" s="5">
        <v>963526</v>
      </c>
      <c r="E2232" s="5" t="s">
        <v>20</v>
      </c>
      <c r="F2232" s="5" t="s">
        <v>11459</v>
      </c>
      <c r="G2232" s="5" t="s">
        <v>11460</v>
      </c>
      <c r="H2232" s="8" t="s">
        <v>6120</v>
      </c>
      <c r="I2232" s="5" t="s">
        <v>24</v>
      </c>
      <c r="J2232" s="5">
        <v>300</v>
      </c>
      <c r="K2232" s="5">
        <v>15467076.25</v>
      </c>
      <c r="L2232" s="5" t="s">
        <v>11461</v>
      </c>
      <c r="M2232" s="5" t="s">
        <v>26</v>
      </c>
      <c r="N2232" s="5" t="s">
        <v>11462</v>
      </c>
      <c r="O2232" t="s">
        <v>11463</v>
      </c>
      <c r="P2232" s="15" t="s">
        <v>11464</v>
      </c>
      <c r="Q2232" t="s">
        <v>1135</v>
      </c>
    </row>
    <row r="2233" spans="1:17">
      <c r="A2233" s="5" t="s">
        <v>19</v>
      </c>
      <c r="B2233" s="5"/>
      <c r="C2233" s="6">
        <v>312988855363</v>
      </c>
      <c r="D2233" s="5">
        <v>963808</v>
      </c>
      <c r="E2233" s="5" t="s">
        <v>20</v>
      </c>
      <c r="F2233" s="5" t="s">
        <v>11465</v>
      </c>
      <c r="G2233" s="5" t="s">
        <v>11466</v>
      </c>
      <c r="H2233" s="8" t="s">
        <v>6120</v>
      </c>
      <c r="I2233" s="5" t="s">
        <v>24</v>
      </c>
      <c r="J2233" s="5">
        <v>500</v>
      </c>
      <c r="K2233" s="5">
        <v>15546509.25</v>
      </c>
      <c r="L2233" s="5" t="s">
        <v>11467</v>
      </c>
      <c r="M2233" s="5" t="s">
        <v>26</v>
      </c>
      <c r="N2233" s="5" t="s">
        <v>11468</v>
      </c>
      <c r="O2233" t="s">
        <v>11469</v>
      </c>
      <c r="P2233" t="s">
        <v>11469</v>
      </c>
      <c r="Q2233" t="s">
        <v>696</v>
      </c>
    </row>
    <row r="2234" spans="1:17">
      <c r="A2234" s="5" t="s">
        <v>19</v>
      </c>
      <c r="B2234" s="5"/>
      <c r="C2234" s="6">
        <v>312940932079</v>
      </c>
      <c r="D2234" s="5">
        <v>964411</v>
      </c>
      <c r="E2234" s="5" t="s">
        <v>20</v>
      </c>
      <c r="F2234" s="5" t="s">
        <v>11470</v>
      </c>
      <c r="G2234" s="5" t="s">
        <v>11471</v>
      </c>
      <c r="H2234" s="8" t="s">
        <v>6120</v>
      </c>
      <c r="I2234" s="5" t="s">
        <v>24</v>
      </c>
      <c r="J2234" s="5">
        <v>500</v>
      </c>
      <c r="K2234" s="5">
        <v>15383421.050000001</v>
      </c>
      <c r="L2234" s="5" t="s">
        <v>11472</v>
      </c>
      <c r="M2234" s="5" t="s">
        <v>26</v>
      </c>
      <c r="N2234" s="5" t="s">
        <v>11473</v>
      </c>
      <c r="O2234" t="s">
        <v>11474</v>
      </c>
      <c r="P2234" t="s">
        <v>11474</v>
      </c>
      <c r="Q2234" t="s">
        <v>29</v>
      </c>
    </row>
    <row r="2235" spans="1:17">
      <c r="A2235" s="5" t="s">
        <v>19</v>
      </c>
      <c r="B2235" s="5"/>
      <c r="C2235" s="6">
        <v>312917718245</v>
      </c>
      <c r="D2235" s="5">
        <v>963520</v>
      </c>
      <c r="E2235" s="5" t="s">
        <v>20</v>
      </c>
      <c r="F2235" s="5" t="s">
        <v>11475</v>
      </c>
      <c r="G2235" s="5" t="s">
        <v>11476</v>
      </c>
      <c r="H2235" s="8" t="s">
        <v>6120</v>
      </c>
      <c r="I2235" s="5" t="s">
        <v>24</v>
      </c>
      <c r="J2235" s="5">
        <v>500</v>
      </c>
      <c r="K2235" s="5">
        <v>15467736.25</v>
      </c>
      <c r="L2235" s="5" t="s">
        <v>11477</v>
      </c>
      <c r="M2235" s="5" t="s">
        <v>26</v>
      </c>
      <c r="N2235" s="5" t="s">
        <v>11478</v>
      </c>
      <c r="O2235" t="s">
        <v>11479</v>
      </c>
      <c r="P2235" t="s">
        <v>11479</v>
      </c>
      <c r="Q2235" t="s">
        <v>10360</v>
      </c>
    </row>
    <row r="2236" spans="1:17">
      <c r="A2236" s="5" t="s">
        <v>19</v>
      </c>
      <c r="B2236" s="5"/>
      <c r="C2236" s="6">
        <v>313036203640</v>
      </c>
      <c r="D2236" s="5">
        <v>962141</v>
      </c>
      <c r="E2236" s="5" t="s">
        <v>20</v>
      </c>
      <c r="F2236" s="5" t="s">
        <v>11480</v>
      </c>
      <c r="G2236" s="5" t="s">
        <v>11481</v>
      </c>
      <c r="H2236" s="8" t="s">
        <v>6120</v>
      </c>
      <c r="I2236" s="5" t="s">
        <v>24</v>
      </c>
      <c r="J2236" s="5">
        <v>500</v>
      </c>
      <c r="K2236" s="5">
        <v>15448494.449999999</v>
      </c>
      <c r="L2236" s="5" t="s">
        <v>11482</v>
      </c>
      <c r="M2236" s="5" t="s">
        <v>26</v>
      </c>
      <c r="N2236" s="5" t="s">
        <v>11483</v>
      </c>
      <c r="O2236" t="s">
        <v>11484</v>
      </c>
      <c r="P2236" t="s">
        <v>11484</v>
      </c>
      <c r="Q2236" t="s">
        <v>4554</v>
      </c>
    </row>
    <row r="2237" spans="1:17">
      <c r="A2237" s="5" t="s">
        <v>19</v>
      </c>
      <c r="B2237" s="5"/>
      <c r="C2237" s="6">
        <v>313077547801</v>
      </c>
      <c r="D2237" s="5">
        <v>961659</v>
      </c>
      <c r="E2237" s="5" t="s">
        <v>20</v>
      </c>
      <c r="F2237" s="5" t="s">
        <v>11485</v>
      </c>
      <c r="G2237" s="5" t="s">
        <v>7017</v>
      </c>
      <c r="H2237" s="8" t="s">
        <v>6120</v>
      </c>
      <c r="I2237" s="5" t="s">
        <v>24</v>
      </c>
      <c r="J2237" s="5">
        <v>500</v>
      </c>
      <c r="K2237" s="5">
        <v>15327242.449999999</v>
      </c>
      <c r="L2237" s="5" t="s">
        <v>11486</v>
      </c>
      <c r="M2237" s="5" t="s">
        <v>26</v>
      </c>
      <c r="N2237" s="5" t="s">
        <v>11487</v>
      </c>
      <c r="O2237" t="s">
        <v>10109</v>
      </c>
      <c r="P2237" t="s">
        <v>10109</v>
      </c>
      <c r="Q2237" t="s">
        <v>1858</v>
      </c>
    </row>
    <row r="2238" spans="1:17">
      <c r="A2238" s="5" t="s">
        <v>19</v>
      </c>
      <c r="B2238" s="5"/>
      <c r="C2238" s="6">
        <v>312942210208</v>
      </c>
      <c r="D2238" s="5">
        <v>961079</v>
      </c>
      <c r="E2238" s="5" t="s">
        <v>20</v>
      </c>
      <c r="F2238" s="5" t="s">
        <v>11488</v>
      </c>
      <c r="G2238" s="5" t="s">
        <v>11489</v>
      </c>
      <c r="H2238" s="8" t="s">
        <v>6120</v>
      </c>
      <c r="I2238" s="5" t="s">
        <v>24</v>
      </c>
      <c r="J2238" s="5">
        <v>500</v>
      </c>
      <c r="K2238" s="5">
        <v>15136447.449999999</v>
      </c>
      <c r="L2238" s="5" t="s">
        <v>11490</v>
      </c>
      <c r="M2238" s="5" t="s">
        <v>26</v>
      </c>
      <c r="N2238" s="5" t="s">
        <v>11491</v>
      </c>
      <c r="O2238" t="s">
        <v>11492</v>
      </c>
      <c r="P2238" t="s">
        <v>11492</v>
      </c>
      <c r="Q2238" t="s">
        <v>2540</v>
      </c>
    </row>
    <row r="2239" spans="1:17" hidden="1">
      <c r="A2239" s="18" t="s">
        <v>3840</v>
      </c>
      <c r="B2239" s="18"/>
      <c r="C2239" s="19">
        <v>349676245708</v>
      </c>
      <c r="D2239" s="18">
        <v>962016</v>
      </c>
      <c r="E2239" s="18" t="s">
        <v>20</v>
      </c>
      <c r="F2239" s="18" t="s">
        <v>11493</v>
      </c>
      <c r="G2239" s="18" t="s">
        <v>11494</v>
      </c>
      <c r="H2239" s="21" t="s">
        <v>6120</v>
      </c>
      <c r="I2239" s="18" t="s">
        <v>24</v>
      </c>
      <c r="J2239" s="18">
        <v>200</v>
      </c>
      <c r="K2239" s="18">
        <v>15408716.449999999</v>
      </c>
      <c r="L2239" s="18" t="s">
        <v>11495</v>
      </c>
      <c r="M2239" s="18" t="s">
        <v>26</v>
      </c>
      <c r="N2239" s="18" t="s">
        <v>11496</v>
      </c>
      <c r="O2239" t="s">
        <v>11497</v>
      </c>
      <c r="P2239" t="s">
        <v>11497</v>
      </c>
      <c r="Q2239" t="s">
        <v>8438</v>
      </c>
    </row>
    <row r="2240" spans="1:17">
      <c r="A2240" s="5" t="s">
        <v>19</v>
      </c>
      <c r="B2240" s="5"/>
      <c r="C2240" s="6">
        <v>312955143339</v>
      </c>
      <c r="D2240" s="5">
        <v>963822</v>
      </c>
      <c r="E2240" s="5" t="s">
        <v>20</v>
      </c>
      <c r="F2240" s="5" t="s">
        <v>11498</v>
      </c>
      <c r="G2240" s="5" t="s">
        <v>11499</v>
      </c>
      <c r="H2240" s="8" t="s">
        <v>6120</v>
      </c>
      <c r="I2240" s="5" t="s">
        <v>24</v>
      </c>
      <c r="J2240" s="5">
        <v>500</v>
      </c>
      <c r="K2240" s="5">
        <v>15550889.25</v>
      </c>
      <c r="L2240" s="5" t="s">
        <v>11500</v>
      </c>
      <c r="M2240" s="5" t="s">
        <v>26</v>
      </c>
      <c r="N2240" s="5" t="s">
        <v>11501</v>
      </c>
      <c r="O2240" t="s">
        <v>11502</v>
      </c>
      <c r="P2240" t="s">
        <v>11502</v>
      </c>
      <c r="Q2240" t="s">
        <v>3343</v>
      </c>
    </row>
    <row r="2241" spans="1:17">
      <c r="A2241" s="5" t="s">
        <v>19</v>
      </c>
      <c r="B2241" s="5"/>
      <c r="C2241" s="6">
        <v>313030475441</v>
      </c>
      <c r="D2241" s="5">
        <v>960365</v>
      </c>
      <c r="E2241" s="5" t="s">
        <v>20</v>
      </c>
      <c r="F2241" s="5" t="s">
        <v>11503</v>
      </c>
      <c r="G2241" s="5" t="s">
        <v>11504</v>
      </c>
      <c r="H2241" s="8" t="s">
        <v>6120</v>
      </c>
      <c r="I2241" s="5" t="s">
        <v>24</v>
      </c>
      <c r="J2241" s="5">
        <v>500</v>
      </c>
      <c r="K2241" s="5">
        <v>15007604.449999999</v>
      </c>
      <c r="L2241" s="5" t="s">
        <v>11505</v>
      </c>
      <c r="M2241" s="5" t="s">
        <v>26</v>
      </c>
      <c r="N2241" s="5" t="s">
        <v>11506</v>
      </c>
      <c r="O2241" t="s">
        <v>11507</v>
      </c>
      <c r="P2241" t="s">
        <v>11507</v>
      </c>
      <c r="Q2241" t="s">
        <v>29</v>
      </c>
    </row>
    <row r="2242" spans="1:17">
      <c r="A2242" s="5" t="s">
        <v>19</v>
      </c>
      <c r="B2242" s="5"/>
      <c r="C2242" s="6">
        <v>313037104212</v>
      </c>
      <c r="D2242" s="5">
        <v>968050</v>
      </c>
      <c r="E2242" s="5" t="s">
        <v>20</v>
      </c>
      <c r="F2242" s="5" t="s">
        <v>11508</v>
      </c>
      <c r="G2242" s="5" t="s">
        <v>8875</v>
      </c>
      <c r="H2242" s="8" t="s">
        <v>6120</v>
      </c>
      <c r="I2242" s="5" t="s">
        <v>24</v>
      </c>
      <c r="J2242" s="5">
        <v>500</v>
      </c>
      <c r="K2242" s="5">
        <v>16499812.050000001</v>
      </c>
      <c r="L2242" s="5" t="s">
        <v>11509</v>
      </c>
      <c r="M2242" s="5" t="s">
        <v>26</v>
      </c>
      <c r="N2242" s="5" t="s">
        <v>11510</v>
      </c>
      <c r="O2242" t="s">
        <v>11511</v>
      </c>
      <c r="P2242" t="s">
        <v>11511</v>
      </c>
      <c r="Q2242" t="s">
        <v>3064</v>
      </c>
    </row>
    <row r="2243" spans="1:17">
      <c r="A2243" s="5" t="s">
        <v>19</v>
      </c>
      <c r="B2243" s="5"/>
      <c r="C2243" s="6">
        <v>312911705182</v>
      </c>
      <c r="D2243" s="5">
        <v>969546</v>
      </c>
      <c r="E2243" s="5" t="s">
        <v>20</v>
      </c>
      <c r="F2243" s="5" t="s">
        <v>11512</v>
      </c>
      <c r="G2243" s="5" t="s">
        <v>11513</v>
      </c>
      <c r="H2243" s="8" t="s">
        <v>6120</v>
      </c>
      <c r="I2243" s="5" t="s">
        <v>24</v>
      </c>
      <c r="J2243" s="5">
        <v>500</v>
      </c>
      <c r="K2243" s="5">
        <v>16890281.050000001</v>
      </c>
      <c r="L2243" s="5" t="s">
        <v>11514</v>
      </c>
      <c r="M2243" s="5" t="s">
        <v>26</v>
      </c>
      <c r="N2243" s="5" t="s">
        <v>11515</v>
      </c>
      <c r="O2243" t="s">
        <v>11516</v>
      </c>
      <c r="P2243" t="s">
        <v>11516</v>
      </c>
      <c r="Q2243" t="s">
        <v>311</v>
      </c>
    </row>
    <row r="2244" spans="1:17">
      <c r="A2244" s="5" t="s">
        <v>19</v>
      </c>
      <c r="B2244" s="5"/>
      <c r="C2244" s="6">
        <v>312917491703</v>
      </c>
      <c r="D2244" s="5">
        <v>961511</v>
      </c>
      <c r="E2244" s="5" t="s">
        <v>20</v>
      </c>
      <c r="F2244" s="5" t="s">
        <v>11517</v>
      </c>
      <c r="G2244" s="5" t="s">
        <v>11518</v>
      </c>
      <c r="H2244" s="8" t="s">
        <v>6120</v>
      </c>
      <c r="I2244" s="5" t="s">
        <v>24</v>
      </c>
      <c r="J2244" s="5">
        <v>500</v>
      </c>
      <c r="K2244" s="5">
        <v>15296809.449999999</v>
      </c>
      <c r="L2244" s="5" t="s">
        <v>11519</v>
      </c>
      <c r="M2244" s="5" t="s">
        <v>26</v>
      </c>
      <c r="N2244" s="5" t="s">
        <v>11520</v>
      </c>
      <c r="O2244" t="s">
        <v>11521</v>
      </c>
      <c r="P2244" t="s">
        <v>11521</v>
      </c>
      <c r="Q2244" t="s">
        <v>732</v>
      </c>
    </row>
    <row r="2245" spans="1:17">
      <c r="A2245" s="5" t="s">
        <v>19</v>
      </c>
      <c r="B2245" s="5"/>
      <c r="C2245" s="6">
        <v>312949682662</v>
      </c>
      <c r="D2245" s="5">
        <v>968382</v>
      </c>
      <c r="E2245" s="5" t="s">
        <v>20</v>
      </c>
      <c r="F2245" s="5" t="s">
        <v>11522</v>
      </c>
      <c r="G2245" s="5" t="s">
        <v>7191</v>
      </c>
      <c r="H2245" s="8" t="s">
        <v>6120</v>
      </c>
      <c r="I2245" s="5" t="s">
        <v>24</v>
      </c>
      <c r="J2245" s="5">
        <v>500</v>
      </c>
      <c r="K2245" s="5">
        <v>16616955.050000001</v>
      </c>
      <c r="L2245" s="5" t="s">
        <v>11523</v>
      </c>
      <c r="M2245" s="5" t="s">
        <v>26</v>
      </c>
      <c r="N2245" s="5" t="s">
        <v>11524</v>
      </c>
      <c r="O2245" t="s">
        <v>11525</v>
      </c>
      <c r="P2245" t="s">
        <v>11525</v>
      </c>
      <c r="Q2245" t="s">
        <v>2540</v>
      </c>
    </row>
    <row r="2246" spans="1:17">
      <c r="A2246" s="5" t="s">
        <v>19</v>
      </c>
      <c r="B2246" s="5"/>
      <c r="C2246" s="6">
        <v>349509345926</v>
      </c>
      <c r="D2246" s="5">
        <v>969799</v>
      </c>
      <c r="E2246" s="5" t="s">
        <v>20</v>
      </c>
      <c r="F2246" s="5" t="s">
        <v>11526</v>
      </c>
      <c r="G2246" s="5" t="s">
        <v>11527</v>
      </c>
      <c r="H2246" s="8" t="s">
        <v>6120</v>
      </c>
      <c r="I2246" s="5" t="s">
        <v>24</v>
      </c>
      <c r="J2246" s="5">
        <v>500</v>
      </c>
      <c r="K2246" s="5">
        <v>16966488.050000001</v>
      </c>
      <c r="L2246" s="5" t="s">
        <v>11528</v>
      </c>
      <c r="M2246" s="5" t="s">
        <v>26</v>
      </c>
      <c r="N2246" s="5" t="s">
        <v>11529</v>
      </c>
      <c r="O2246" t="s">
        <v>11530</v>
      </c>
      <c r="P2246" t="s">
        <v>11530</v>
      </c>
      <c r="Q2246" t="s">
        <v>1176</v>
      </c>
    </row>
    <row r="2247" spans="1:17">
      <c r="A2247" s="5" t="s">
        <v>19</v>
      </c>
      <c r="B2247" s="5"/>
      <c r="C2247" s="6">
        <v>313083350708</v>
      </c>
      <c r="D2247" s="5">
        <v>971074</v>
      </c>
      <c r="E2247" s="5" t="s">
        <v>20</v>
      </c>
      <c r="F2247" s="5" t="s">
        <v>11531</v>
      </c>
      <c r="G2247" s="5" t="s">
        <v>11532</v>
      </c>
      <c r="H2247" s="8" t="s">
        <v>6120</v>
      </c>
      <c r="I2247" s="5" t="s">
        <v>24</v>
      </c>
      <c r="J2247" s="5">
        <v>300</v>
      </c>
      <c r="K2247" s="5">
        <v>17382771.719999999</v>
      </c>
      <c r="L2247" s="5" t="s">
        <v>11533</v>
      </c>
      <c r="M2247" s="5" t="s">
        <v>26</v>
      </c>
      <c r="N2247" s="5" t="s">
        <v>11534</v>
      </c>
      <c r="O2247" t="s">
        <v>11535</v>
      </c>
      <c r="P2247" t="s">
        <v>11535</v>
      </c>
      <c r="Q2247" t="s">
        <v>29</v>
      </c>
    </row>
    <row r="2248" spans="1:17">
      <c r="A2248" s="5" t="s">
        <v>19</v>
      </c>
      <c r="B2248" s="5"/>
      <c r="C2248" s="6">
        <v>313017692478</v>
      </c>
      <c r="D2248" s="5">
        <v>968051</v>
      </c>
      <c r="E2248" s="5" t="s">
        <v>20</v>
      </c>
      <c r="F2248" s="5" t="s">
        <v>11536</v>
      </c>
      <c r="G2248" s="5" t="s">
        <v>8875</v>
      </c>
      <c r="H2248" s="8" t="s">
        <v>6120</v>
      </c>
      <c r="I2248" s="5" t="s">
        <v>24</v>
      </c>
      <c r="J2248" s="5">
        <v>200</v>
      </c>
      <c r="K2248" s="5">
        <v>16500012.050000001</v>
      </c>
      <c r="L2248" s="5" t="s">
        <v>11537</v>
      </c>
      <c r="M2248" s="5" t="s">
        <v>26</v>
      </c>
      <c r="N2248" s="5" t="s">
        <v>11538</v>
      </c>
      <c r="O2248" t="s">
        <v>11539</v>
      </c>
      <c r="P2248" t="s">
        <v>11539</v>
      </c>
      <c r="Q2248" t="s">
        <v>11540</v>
      </c>
    </row>
    <row r="2249" spans="1:17">
      <c r="A2249" s="5" t="s">
        <v>19</v>
      </c>
      <c r="B2249" s="5"/>
      <c r="C2249" s="6">
        <v>312996001202</v>
      </c>
      <c r="D2249" s="5">
        <v>970418</v>
      </c>
      <c r="E2249" s="5" t="s">
        <v>20</v>
      </c>
      <c r="F2249" s="5" t="s">
        <v>11541</v>
      </c>
      <c r="G2249" s="5" t="s">
        <v>11542</v>
      </c>
      <c r="H2249" s="8" t="s">
        <v>6120</v>
      </c>
      <c r="I2249" s="5" t="s">
        <v>24</v>
      </c>
      <c r="J2249" s="5">
        <v>500</v>
      </c>
      <c r="K2249" s="5">
        <v>17168362.050000001</v>
      </c>
      <c r="L2249" s="5" t="s">
        <v>11543</v>
      </c>
      <c r="M2249" s="5" t="s">
        <v>26</v>
      </c>
      <c r="N2249" s="5" t="s">
        <v>11544</v>
      </c>
      <c r="O2249" t="s">
        <v>11545</v>
      </c>
      <c r="P2249" t="s">
        <v>11545</v>
      </c>
      <c r="Q2249" t="s">
        <v>29</v>
      </c>
    </row>
    <row r="2250" spans="1:17">
      <c r="A2250" s="5" t="s">
        <v>19</v>
      </c>
      <c r="B2250" s="5"/>
      <c r="C2250" s="6">
        <v>349553144698</v>
      </c>
      <c r="D2250" s="5">
        <v>964007</v>
      </c>
      <c r="E2250" s="5" t="s">
        <v>20</v>
      </c>
      <c r="F2250" s="5" t="s">
        <v>11546</v>
      </c>
      <c r="G2250" s="5" t="s">
        <v>11547</v>
      </c>
      <c r="H2250" s="8" t="s">
        <v>6120</v>
      </c>
      <c r="I2250" s="5" t="s">
        <v>24</v>
      </c>
      <c r="J2250" s="5">
        <v>500</v>
      </c>
      <c r="K2250" s="5">
        <v>15593956.25</v>
      </c>
      <c r="L2250" s="5" t="s">
        <v>11548</v>
      </c>
      <c r="M2250" s="5" t="s">
        <v>26</v>
      </c>
      <c r="N2250" s="5" t="s">
        <v>11549</v>
      </c>
      <c r="O2250" t="s">
        <v>11550</v>
      </c>
      <c r="P2250" t="s">
        <v>11550</v>
      </c>
      <c r="Q2250" t="s">
        <v>1117</v>
      </c>
    </row>
    <row r="2251" spans="1:17">
      <c r="A2251" s="5" t="s">
        <v>19</v>
      </c>
      <c r="B2251" s="5"/>
      <c r="C2251" s="6">
        <v>312943148412</v>
      </c>
      <c r="D2251" s="5">
        <v>964003</v>
      </c>
      <c r="E2251" s="5" t="s">
        <v>20</v>
      </c>
      <c r="F2251" s="5" t="s">
        <v>11551</v>
      </c>
      <c r="G2251" s="5" t="s">
        <v>6780</v>
      </c>
      <c r="H2251" s="8" t="s">
        <v>6120</v>
      </c>
      <c r="I2251" s="5" t="s">
        <v>24</v>
      </c>
      <c r="J2251" s="5">
        <v>500</v>
      </c>
      <c r="K2251" s="5">
        <v>15592852.25</v>
      </c>
      <c r="L2251" s="5" t="s">
        <v>11552</v>
      </c>
      <c r="M2251" s="5" t="s">
        <v>26</v>
      </c>
      <c r="N2251" s="5" t="s">
        <v>11553</v>
      </c>
      <c r="O2251" t="s">
        <v>11554</v>
      </c>
      <c r="P2251" t="s">
        <v>11554</v>
      </c>
      <c r="Q2251" t="s">
        <v>504</v>
      </c>
    </row>
    <row r="2252" spans="1:17">
      <c r="A2252" s="5" t="s">
        <v>19</v>
      </c>
      <c r="B2252" s="5"/>
      <c r="C2252" s="6">
        <v>349578946487</v>
      </c>
      <c r="D2252" s="5">
        <v>966111</v>
      </c>
      <c r="E2252" s="5" t="s">
        <v>20</v>
      </c>
      <c r="F2252" s="5" t="s">
        <v>11555</v>
      </c>
      <c r="G2252" s="5" t="s">
        <v>11556</v>
      </c>
      <c r="H2252" s="8" t="s">
        <v>6120</v>
      </c>
      <c r="I2252" s="5" t="s">
        <v>24</v>
      </c>
      <c r="J2252" s="5">
        <v>100</v>
      </c>
      <c r="K2252" s="5">
        <v>16020984.050000001</v>
      </c>
      <c r="L2252" s="5" t="s">
        <v>11557</v>
      </c>
      <c r="M2252" s="5" t="s">
        <v>26</v>
      </c>
      <c r="N2252" s="5" t="s">
        <v>11558</v>
      </c>
      <c r="O2252" t="s">
        <v>11559</v>
      </c>
      <c r="P2252" t="s">
        <v>11559</v>
      </c>
      <c r="Q2252" t="s">
        <v>869</v>
      </c>
    </row>
    <row r="2253" spans="1:17">
      <c r="A2253" s="5" t="s">
        <v>19</v>
      </c>
      <c r="B2253" s="5"/>
      <c r="C2253" s="6">
        <v>349546624839</v>
      </c>
      <c r="D2253" s="5">
        <v>965878</v>
      </c>
      <c r="E2253" s="5" t="s">
        <v>20</v>
      </c>
      <c r="F2253" s="5" t="s">
        <v>11560</v>
      </c>
      <c r="G2253" s="5" t="s">
        <v>9181</v>
      </c>
      <c r="H2253" s="8" t="s">
        <v>6120</v>
      </c>
      <c r="I2253" s="5" t="s">
        <v>24</v>
      </c>
      <c r="J2253" s="5">
        <v>500</v>
      </c>
      <c r="K2253" s="5">
        <v>15967756.050000001</v>
      </c>
      <c r="L2253" s="5" t="s">
        <v>11561</v>
      </c>
      <c r="M2253" s="5" t="s">
        <v>26</v>
      </c>
      <c r="N2253" s="5" t="s">
        <v>11562</v>
      </c>
      <c r="O2253" t="s">
        <v>9769</v>
      </c>
      <c r="P2253" s="15" t="s">
        <v>9770</v>
      </c>
      <c r="Q2253" t="s">
        <v>655</v>
      </c>
    </row>
    <row r="2254" spans="1:17">
      <c r="A2254" s="5" t="s">
        <v>19</v>
      </c>
      <c r="B2254" s="5"/>
      <c r="C2254" s="6">
        <v>312929915248</v>
      </c>
      <c r="D2254" s="5">
        <v>972809</v>
      </c>
      <c r="E2254" s="5" t="s">
        <v>20</v>
      </c>
      <c r="F2254" s="5" t="s">
        <v>11563</v>
      </c>
      <c r="G2254" s="5" t="s">
        <v>11564</v>
      </c>
      <c r="H2254" s="8" t="s">
        <v>6120</v>
      </c>
      <c r="I2254" s="5" t="s">
        <v>24</v>
      </c>
      <c r="J2254" s="5">
        <v>500</v>
      </c>
      <c r="K2254" s="5">
        <v>17957539.719999999</v>
      </c>
      <c r="L2254" s="5" t="s">
        <v>11565</v>
      </c>
      <c r="M2254" s="5" t="s">
        <v>26</v>
      </c>
      <c r="N2254" s="5" t="s">
        <v>11566</v>
      </c>
      <c r="O2254" t="s">
        <v>11567</v>
      </c>
      <c r="P2254" t="s">
        <v>11567</v>
      </c>
      <c r="Q2254" t="s">
        <v>4554</v>
      </c>
    </row>
    <row r="2255" spans="1:17">
      <c r="A2255" s="5" t="s">
        <v>19</v>
      </c>
      <c r="B2255" s="5"/>
      <c r="C2255" s="6">
        <v>313061003961</v>
      </c>
      <c r="D2255" s="5">
        <v>964739</v>
      </c>
      <c r="E2255" s="5" t="s">
        <v>20</v>
      </c>
      <c r="F2255" s="5" t="s">
        <v>11568</v>
      </c>
      <c r="G2255" s="5" t="s">
        <v>8230</v>
      </c>
      <c r="H2255" s="8" t="s">
        <v>6120</v>
      </c>
      <c r="I2255" s="5" t="s">
        <v>24</v>
      </c>
      <c r="J2255" s="5">
        <v>500</v>
      </c>
      <c r="K2255" s="5">
        <v>15439094.050000001</v>
      </c>
      <c r="L2255" s="5" t="s">
        <v>11569</v>
      </c>
      <c r="M2255" s="5" t="s">
        <v>26</v>
      </c>
      <c r="N2255" s="5" t="s">
        <v>11570</v>
      </c>
      <c r="O2255" t="s">
        <v>11571</v>
      </c>
      <c r="P2255" t="s">
        <v>11571</v>
      </c>
      <c r="Q2255" t="s">
        <v>2540</v>
      </c>
    </row>
    <row r="2256" spans="1:17">
      <c r="A2256" s="5" t="s">
        <v>19</v>
      </c>
      <c r="B2256" s="5"/>
      <c r="C2256" s="6">
        <v>313060999677</v>
      </c>
      <c r="D2256" s="5">
        <v>961799</v>
      </c>
      <c r="E2256" s="5" t="s">
        <v>20</v>
      </c>
      <c r="F2256" s="5" t="s">
        <v>11572</v>
      </c>
      <c r="G2256" s="5" t="s">
        <v>7408</v>
      </c>
      <c r="H2256" s="8" t="s">
        <v>6120</v>
      </c>
      <c r="I2256" s="5" t="s">
        <v>24</v>
      </c>
      <c r="J2256" s="5">
        <v>500</v>
      </c>
      <c r="K2256" s="5">
        <v>15371572.449999999</v>
      </c>
      <c r="L2256" s="5" t="s">
        <v>11573</v>
      </c>
      <c r="M2256" s="5" t="s">
        <v>26</v>
      </c>
      <c r="N2256" s="5" t="s">
        <v>11574</v>
      </c>
      <c r="O2256" t="s">
        <v>11571</v>
      </c>
      <c r="P2256" t="s">
        <v>11571</v>
      </c>
      <c r="Q2256" t="s">
        <v>2540</v>
      </c>
    </row>
    <row r="2257" spans="1:17">
      <c r="A2257" s="5" t="s">
        <v>19</v>
      </c>
      <c r="B2257" s="5"/>
      <c r="C2257" s="6">
        <v>349585046088</v>
      </c>
      <c r="D2257" s="5">
        <v>967579</v>
      </c>
      <c r="E2257" s="5" t="s">
        <v>20</v>
      </c>
      <c r="F2257" s="5" t="s">
        <v>11575</v>
      </c>
      <c r="G2257" s="5" t="s">
        <v>11576</v>
      </c>
      <c r="H2257" s="8" t="s">
        <v>6120</v>
      </c>
      <c r="I2257" s="5" t="s">
        <v>24</v>
      </c>
      <c r="J2257" s="5">
        <v>200</v>
      </c>
      <c r="K2257" s="5">
        <v>16380288.050000001</v>
      </c>
      <c r="L2257" s="5" t="s">
        <v>11577</v>
      </c>
      <c r="M2257" s="5" t="s">
        <v>26</v>
      </c>
      <c r="N2257" s="5" t="s">
        <v>11578</v>
      </c>
      <c r="O2257" t="s">
        <v>11579</v>
      </c>
      <c r="P2257" t="s">
        <v>11579</v>
      </c>
      <c r="Q2257" t="s">
        <v>1117</v>
      </c>
    </row>
    <row r="2258" spans="1:17">
      <c r="A2258" s="5" t="s">
        <v>19</v>
      </c>
      <c r="B2258" s="5"/>
      <c r="C2258" s="6">
        <v>312981052049</v>
      </c>
      <c r="D2258" s="5">
        <v>969934</v>
      </c>
      <c r="E2258" s="5" t="s">
        <v>20</v>
      </c>
      <c r="F2258" s="5" t="s">
        <v>11580</v>
      </c>
      <c r="G2258" s="5" t="s">
        <v>9460</v>
      </c>
      <c r="H2258" s="8" t="s">
        <v>6120</v>
      </c>
      <c r="I2258" s="5" t="s">
        <v>24</v>
      </c>
      <c r="J2258" s="5">
        <v>500</v>
      </c>
      <c r="K2258" s="5">
        <v>17007664.050000001</v>
      </c>
      <c r="L2258" s="5" t="s">
        <v>11581</v>
      </c>
      <c r="M2258" s="5" t="s">
        <v>26</v>
      </c>
      <c r="N2258" s="5" t="s">
        <v>11582</v>
      </c>
      <c r="O2258" t="s">
        <v>11583</v>
      </c>
      <c r="P2258" t="s">
        <v>11583</v>
      </c>
      <c r="Q2258" t="s">
        <v>29</v>
      </c>
    </row>
    <row r="2259" spans="1:17">
      <c r="A2259" s="5" t="s">
        <v>19</v>
      </c>
      <c r="B2259" s="5"/>
      <c r="C2259" s="6">
        <v>312917483101</v>
      </c>
      <c r="D2259" s="5">
        <v>970980</v>
      </c>
      <c r="E2259" s="5" t="s">
        <v>20</v>
      </c>
      <c r="F2259" s="5" t="s">
        <v>11584</v>
      </c>
      <c r="G2259" s="5" t="s">
        <v>11585</v>
      </c>
      <c r="H2259" s="8" t="s">
        <v>6120</v>
      </c>
      <c r="I2259" s="5" t="s">
        <v>24</v>
      </c>
      <c r="J2259" s="5">
        <v>500</v>
      </c>
      <c r="K2259" s="5">
        <v>17355497.719999999</v>
      </c>
      <c r="L2259" s="5" t="s">
        <v>11586</v>
      </c>
      <c r="M2259" s="5" t="s">
        <v>26</v>
      </c>
      <c r="N2259" s="5" t="s">
        <v>11587</v>
      </c>
      <c r="O2259" t="s">
        <v>11588</v>
      </c>
      <c r="P2259" t="s">
        <v>11588</v>
      </c>
      <c r="Q2259" t="s">
        <v>869</v>
      </c>
    </row>
    <row r="2260" spans="1:17">
      <c r="A2260" s="5" t="s">
        <v>19</v>
      </c>
      <c r="B2260" s="5"/>
      <c r="C2260" s="6">
        <v>312947499984</v>
      </c>
      <c r="D2260" s="5">
        <v>969834</v>
      </c>
      <c r="E2260" s="5" t="s">
        <v>20</v>
      </c>
      <c r="F2260" s="5" t="s">
        <v>11589</v>
      </c>
      <c r="G2260" s="5" t="s">
        <v>11190</v>
      </c>
      <c r="H2260" s="8" t="s">
        <v>6120</v>
      </c>
      <c r="I2260" s="5" t="s">
        <v>24</v>
      </c>
      <c r="J2260" s="5">
        <v>500</v>
      </c>
      <c r="K2260" s="5">
        <v>16975528.050000001</v>
      </c>
      <c r="L2260" s="5" t="s">
        <v>11590</v>
      </c>
      <c r="M2260" s="5" t="s">
        <v>26</v>
      </c>
      <c r="N2260" s="5" t="s">
        <v>11591</v>
      </c>
      <c r="O2260" t="s">
        <v>11592</v>
      </c>
      <c r="P2260" t="s">
        <v>11592</v>
      </c>
      <c r="Q2260" t="s">
        <v>29</v>
      </c>
    </row>
    <row r="2261" spans="1:17">
      <c r="A2261" s="5" t="s">
        <v>19</v>
      </c>
      <c r="B2261" s="5"/>
      <c r="C2261" s="6">
        <v>313049855651</v>
      </c>
      <c r="D2261" s="5">
        <v>964015</v>
      </c>
      <c r="E2261" s="5" t="s">
        <v>20</v>
      </c>
      <c r="F2261" s="5" t="s">
        <v>11593</v>
      </c>
      <c r="G2261" s="5" t="s">
        <v>11594</v>
      </c>
      <c r="H2261" s="8" t="s">
        <v>6120</v>
      </c>
      <c r="I2261" s="5" t="s">
        <v>24</v>
      </c>
      <c r="J2261" s="5">
        <v>500</v>
      </c>
      <c r="K2261" s="5">
        <v>15595722.25</v>
      </c>
      <c r="L2261" s="5" t="s">
        <v>11595</v>
      </c>
      <c r="M2261" s="5" t="s">
        <v>26</v>
      </c>
      <c r="N2261" s="5" t="s">
        <v>11596</v>
      </c>
      <c r="O2261" t="s">
        <v>11597</v>
      </c>
      <c r="P2261" t="s">
        <v>11597</v>
      </c>
      <c r="Q2261" t="s">
        <v>2540</v>
      </c>
    </row>
    <row r="2262" spans="1:17">
      <c r="A2262" s="5" t="s">
        <v>19</v>
      </c>
      <c r="B2262" s="5"/>
      <c r="C2262" s="6">
        <v>349591545964</v>
      </c>
      <c r="D2262" s="5">
        <v>966827</v>
      </c>
      <c r="E2262" s="5" t="s">
        <v>20</v>
      </c>
      <c r="F2262" s="5" t="s">
        <v>11598</v>
      </c>
      <c r="G2262" s="5" t="s">
        <v>7162</v>
      </c>
      <c r="H2262" s="8" t="s">
        <v>6120</v>
      </c>
      <c r="I2262" s="5" t="s">
        <v>24</v>
      </c>
      <c r="J2262" s="5">
        <v>500</v>
      </c>
      <c r="K2262" s="5">
        <v>16184225.050000001</v>
      </c>
      <c r="L2262" s="5" t="s">
        <v>11599</v>
      </c>
      <c r="M2262" s="5" t="s">
        <v>26</v>
      </c>
      <c r="N2262" s="5" t="s">
        <v>11600</v>
      </c>
      <c r="O2262" t="s">
        <v>11530</v>
      </c>
      <c r="P2262" t="s">
        <v>11530</v>
      </c>
      <c r="Q2262" t="s">
        <v>1176</v>
      </c>
    </row>
    <row r="2263" spans="1:17">
      <c r="A2263" s="5" t="s">
        <v>19</v>
      </c>
      <c r="B2263" s="5"/>
      <c r="C2263" s="6">
        <v>312987023960</v>
      </c>
      <c r="D2263" s="5">
        <v>966896</v>
      </c>
      <c r="E2263" s="5" t="s">
        <v>20</v>
      </c>
      <c r="F2263" s="5" t="s">
        <v>11601</v>
      </c>
      <c r="G2263" s="5" t="s">
        <v>11602</v>
      </c>
      <c r="H2263" s="8" t="s">
        <v>6120</v>
      </c>
      <c r="I2263" s="5" t="s">
        <v>24</v>
      </c>
      <c r="J2263" s="5">
        <v>500</v>
      </c>
      <c r="K2263" s="5">
        <v>16203515.050000001</v>
      </c>
      <c r="L2263" s="5" t="s">
        <v>11603</v>
      </c>
      <c r="M2263" s="5" t="s">
        <v>26</v>
      </c>
      <c r="N2263" s="5" t="s">
        <v>11604</v>
      </c>
      <c r="O2263" t="s">
        <v>11605</v>
      </c>
      <c r="P2263" t="s">
        <v>11605</v>
      </c>
      <c r="Q2263" t="s">
        <v>1117</v>
      </c>
    </row>
    <row r="2264" spans="1:17">
      <c r="A2264" s="5" t="s">
        <v>19</v>
      </c>
      <c r="B2264" s="5"/>
      <c r="C2264" s="6">
        <v>349533944991</v>
      </c>
      <c r="D2264" s="5">
        <v>965564</v>
      </c>
      <c r="E2264" s="5" t="s">
        <v>20</v>
      </c>
      <c r="F2264" s="5" t="s">
        <v>11606</v>
      </c>
      <c r="G2264" s="5" t="s">
        <v>10019</v>
      </c>
      <c r="H2264" s="8" t="s">
        <v>6120</v>
      </c>
      <c r="I2264" s="5" t="s">
        <v>24</v>
      </c>
      <c r="J2264" s="5">
        <v>500</v>
      </c>
      <c r="K2264" s="5">
        <v>15866343.050000001</v>
      </c>
      <c r="L2264" s="5" t="s">
        <v>11607</v>
      </c>
      <c r="M2264" s="5" t="s">
        <v>26</v>
      </c>
      <c r="N2264" s="5" t="s">
        <v>11608</v>
      </c>
      <c r="O2264" t="s">
        <v>9642</v>
      </c>
      <c r="P2264" t="s">
        <v>9642</v>
      </c>
      <c r="Q2264" t="s">
        <v>401</v>
      </c>
    </row>
    <row r="2265" spans="1:17">
      <c r="A2265" s="5" t="s">
        <v>19</v>
      </c>
      <c r="B2265" s="5"/>
      <c r="C2265" s="6">
        <v>349519047738</v>
      </c>
      <c r="D2265" s="5">
        <v>972738</v>
      </c>
      <c r="E2265" s="5" t="s">
        <v>20</v>
      </c>
      <c r="F2265" s="5" t="s">
        <v>11609</v>
      </c>
      <c r="G2265" s="5" t="s">
        <v>11610</v>
      </c>
      <c r="H2265" s="8" t="s">
        <v>6120</v>
      </c>
      <c r="I2265" s="5" t="s">
        <v>24</v>
      </c>
      <c r="J2265" s="5">
        <v>500</v>
      </c>
      <c r="K2265" s="5">
        <v>17931010.719999999</v>
      </c>
      <c r="L2265" s="5" t="s">
        <v>11611</v>
      </c>
      <c r="M2265" s="5" t="s">
        <v>26</v>
      </c>
      <c r="N2265" s="5" t="s">
        <v>11612</v>
      </c>
      <c r="O2265" t="s">
        <v>11613</v>
      </c>
      <c r="P2265" t="s">
        <v>11613</v>
      </c>
      <c r="Q2265" t="s">
        <v>498</v>
      </c>
    </row>
    <row r="2266" spans="1:17">
      <c r="A2266" s="5" t="s">
        <v>19</v>
      </c>
      <c r="B2266" s="5"/>
      <c r="C2266" s="6">
        <v>312963133282</v>
      </c>
      <c r="D2266" s="5">
        <v>965286</v>
      </c>
      <c r="E2266" s="5" t="s">
        <v>20</v>
      </c>
      <c r="F2266" s="5" t="s">
        <v>11614</v>
      </c>
      <c r="G2266" s="5" t="s">
        <v>8957</v>
      </c>
      <c r="H2266" s="8" t="s">
        <v>6120</v>
      </c>
      <c r="I2266" s="5" t="s">
        <v>24</v>
      </c>
      <c r="J2266" s="5">
        <v>500</v>
      </c>
      <c r="K2266" s="5">
        <v>15829093.050000001</v>
      </c>
      <c r="L2266" s="5" t="s">
        <v>11615</v>
      </c>
      <c r="M2266" s="5" t="s">
        <v>26</v>
      </c>
      <c r="N2266" s="5" t="s">
        <v>11616</v>
      </c>
      <c r="O2266" t="s">
        <v>11617</v>
      </c>
      <c r="P2266" t="s">
        <v>11617</v>
      </c>
      <c r="Q2266" t="s">
        <v>29</v>
      </c>
    </row>
    <row r="2267" spans="1:17" hidden="1">
      <c r="A2267" s="18" t="s">
        <v>3840</v>
      </c>
      <c r="B2267" s="18"/>
      <c r="C2267" s="19">
        <v>313025586705</v>
      </c>
      <c r="D2267" s="18">
        <v>970704</v>
      </c>
      <c r="E2267" s="18" t="s">
        <v>20</v>
      </c>
      <c r="F2267" s="18" t="s">
        <v>11618</v>
      </c>
      <c r="G2267" s="18" t="s">
        <v>7204</v>
      </c>
      <c r="H2267" s="21" t="s">
        <v>6120</v>
      </c>
      <c r="I2267" s="18" t="s">
        <v>24</v>
      </c>
      <c r="J2267" s="18">
        <v>300</v>
      </c>
      <c r="K2267" s="18">
        <v>17265203.050000001</v>
      </c>
      <c r="L2267" s="18" t="s">
        <v>11619</v>
      </c>
      <c r="M2267" s="18" t="s">
        <v>26</v>
      </c>
      <c r="N2267" s="18" t="s">
        <v>11620</v>
      </c>
      <c r="O2267" t="s">
        <v>11621</v>
      </c>
      <c r="P2267" s="15" t="s">
        <v>11622</v>
      </c>
      <c r="Q2267" t="s">
        <v>3859</v>
      </c>
    </row>
    <row r="2268" spans="1:17">
      <c r="A2268" s="5" t="s">
        <v>19</v>
      </c>
      <c r="B2268" s="5"/>
      <c r="C2268" s="6">
        <v>349634850737</v>
      </c>
      <c r="D2268" s="5">
        <v>965294</v>
      </c>
      <c r="E2268" s="5" t="s">
        <v>20</v>
      </c>
      <c r="F2268" s="5" t="s">
        <v>11623</v>
      </c>
      <c r="G2268" s="5" t="s">
        <v>11624</v>
      </c>
      <c r="H2268" s="8" t="s">
        <v>6120</v>
      </c>
      <c r="I2268" s="5" t="s">
        <v>24</v>
      </c>
      <c r="J2268" s="5">
        <v>500</v>
      </c>
      <c r="K2268" s="5">
        <v>15831693.050000001</v>
      </c>
      <c r="L2268" s="5" t="s">
        <v>11625</v>
      </c>
      <c r="M2268" s="5" t="s">
        <v>26</v>
      </c>
      <c r="N2268" s="5" t="s">
        <v>11626</v>
      </c>
      <c r="O2268" t="s">
        <v>11627</v>
      </c>
      <c r="P2268" t="s">
        <v>11627</v>
      </c>
      <c r="Q2268" t="s">
        <v>548</v>
      </c>
    </row>
    <row r="2269" spans="1:17">
      <c r="A2269" s="5" t="s">
        <v>19</v>
      </c>
      <c r="B2269" s="5"/>
      <c r="C2269" s="6">
        <v>313030944962</v>
      </c>
      <c r="D2269" s="5">
        <v>963863</v>
      </c>
      <c r="E2269" s="5" t="s">
        <v>20</v>
      </c>
      <c r="F2269" s="5" t="s">
        <v>11628</v>
      </c>
      <c r="G2269" s="5" t="s">
        <v>11629</v>
      </c>
      <c r="H2269" s="8" t="s">
        <v>6120</v>
      </c>
      <c r="I2269" s="5" t="s">
        <v>24</v>
      </c>
      <c r="J2269" s="5">
        <v>300</v>
      </c>
      <c r="K2269" s="5">
        <v>15559615.25</v>
      </c>
      <c r="L2269" s="5" t="s">
        <v>11630</v>
      </c>
      <c r="M2269" s="5" t="s">
        <v>26</v>
      </c>
      <c r="N2269" s="5" t="s">
        <v>11631</v>
      </c>
      <c r="O2269" t="s">
        <v>11297</v>
      </c>
      <c r="P2269" s="15" t="s">
        <v>11298</v>
      </c>
      <c r="Q2269" t="s">
        <v>3411</v>
      </c>
    </row>
    <row r="2270" spans="1:17">
      <c r="A2270" s="5" t="s">
        <v>19</v>
      </c>
      <c r="B2270" s="5"/>
      <c r="C2270" s="6">
        <v>313017690858</v>
      </c>
      <c r="D2270" s="5">
        <v>962109</v>
      </c>
      <c r="E2270" s="5" t="s">
        <v>20</v>
      </c>
      <c r="F2270" s="5" t="s">
        <v>11632</v>
      </c>
      <c r="G2270" s="5" t="s">
        <v>9238</v>
      </c>
      <c r="H2270" s="8" t="s">
        <v>6120</v>
      </c>
      <c r="I2270" s="5" t="s">
        <v>24</v>
      </c>
      <c r="J2270" s="5">
        <v>300</v>
      </c>
      <c r="K2270" s="5">
        <v>15441197.449999999</v>
      </c>
      <c r="L2270" s="5" t="s">
        <v>11633</v>
      </c>
      <c r="M2270" s="5" t="s">
        <v>26</v>
      </c>
      <c r="N2270" s="5" t="s">
        <v>11634</v>
      </c>
      <c r="O2270" t="s">
        <v>11635</v>
      </c>
      <c r="P2270" t="s">
        <v>11635</v>
      </c>
      <c r="Q2270" t="s">
        <v>732</v>
      </c>
    </row>
    <row r="2271" spans="1:17">
      <c r="A2271" s="5" t="s">
        <v>19</v>
      </c>
      <c r="B2271" s="5"/>
      <c r="C2271" s="6">
        <v>312989330650</v>
      </c>
      <c r="D2271" s="5">
        <v>966889</v>
      </c>
      <c r="E2271" s="5" t="s">
        <v>20</v>
      </c>
      <c r="F2271" s="5" t="s">
        <v>11636</v>
      </c>
      <c r="G2271" s="5" t="s">
        <v>11637</v>
      </c>
      <c r="H2271" s="8" t="s">
        <v>6120</v>
      </c>
      <c r="I2271" s="5" t="s">
        <v>24</v>
      </c>
      <c r="J2271" s="5">
        <v>500</v>
      </c>
      <c r="K2271" s="5">
        <v>16201645.050000001</v>
      </c>
      <c r="L2271" s="5" t="s">
        <v>11638</v>
      </c>
      <c r="M2271" s="5" t="s">
        <v>26</v>
      </c>
      <c r="N2271" s="5" t="s">
        <v>11639</v>
      </c>
      <c r="O2271" t="s">
        <v>11640</v>
      </c>
      <c r="P2271" t="s">
        <v>11640</v>
      </c>
      <c r="Q2271" t="s">
        <v>2540</v>
      </c>
    </row>
    <row r="2272" spans="1:17">
      <c r="A2272" s="5" t="s">
        <v>19</v>
      </c>
      <c r="B2272" s="5"/>
      <c r="C2272" s="6">
        <v>313061651975</v>
      </c>
      <c r="D2272" s="5">
        <v>964866</v>
      </c>
      <c r="E2272" s="5" t="s">
        <v>20</v>
      </c>
      <c r="F2272" s="5" t="s">
        <v>11641</v>
      </c>
      <c r="G2272" s="5" t="s">
        <v>11642</v>
      </c>
      <c r="H2272" s="8" t="s">
        <v>6120</v>
      </c>
      <c r="I2272" s="5" t="s">
        <v>24</v>
      </c>
      <c r="J2272" s="5">
        <v>500</v>
      </c>
      <c r="K2272" s="5">
        <v>15760075.050000001</v>
      </c>
      <c r="L2272" s="5" t="s">
        <v>11643</v>
      </c>
      <c r="M2272" s="5" t="s">
        <v>26</v>
      </c>
      <c r="N2272" s="5" t="s">
        <v>11644</v>
      </c>
      <c r="O2272" t="s">
        <v>11645</v>
      </c>
      <c r="P2272" t="s">
        <v>11645</v>
      </c>
      <c r="Q2272" t="s">
        <v>29</v>
      </c>
    </row>
    <row r="2273" spans="1:17">
      <c r="A2273" s="5" t="s">
        <v>19</v>
      </c>
      <c r="B2273" s="5"/>
      <c r="C2273" s="6">
        <v>313089144718</v>
      </c>
      <c r="D2273" s="5">
        <v>961769</v>
      </c>
      <c r="E2273" s="5" t="s">
        <v>20</v>
      </c>
      <c r="F2273" s="5" t="s">
        <v>11646</v>
      </c>
      <c r="G2273" s="5" t="s">
        <v>11647</v>
      </c>
      <c r="H2273" s="8" t="s">
        <v>6120</v>
      </c>
      <c r="I2273" s="5" t="s">
        <v>24</v>
      </c>
      <c r="J2273" s="5">
        <v>500</v>
      </c>
      <c r="K2273" s="5">
        <v>15362892.449999999</v>
      </c>
      <c r="L2273" s="5" t="s">
        <v>11648</v>
      </c>
      <c r="M2273" s="5" t="s">
        <v>26</v>
      </c>
      <c r="N2273" s="5" t="s">
        <v>11649</v>
      </c>
      <c r="O2273" t="s">
        <v>11650</v>
      </c>
      <c r="P2273" t="s">
        <v>11650</v>
      </c>
      <c r="Q2273" t="s">
        <v>323</v>
      </c>
    </row>
    <row r="2274" spans="1:17">
      <c r="A2274" s="5" t="s">
        <v>19</v>
      </c>
      <c r="B2274" s="5"/>
      <c r="C2274" s="6">
        <v>312905890108</v>
      </c>
      <c r="D2274" s="5">
        <v>964409</v>
      </c>
      <c r="E2274" s="5" t="s">
        <v>20</v>
      </c>
      <c r="F2274" s="5" t="s">
        <v>11651</v>
      </c>
      <c r="G2274" s="5" t="s">
        <v>11652</v>
      </c>
      <c r="H2274" s="8" t="s">
        <v>6120</v>
      </c>
      <c r="I2274" s="5" t="s">
        <v>24</v>
      </c>
      <c r="J2274" s="5">
        <v>500</v>
      </c>
      <c r="K2274" s="5">
        <v>15382621.050000001</v>
      </c>
      <c r="L2274" s="5" t="s">
        <v>11653</v>
      </c>
      <c r="M2274" s="5" t="s">
        <v>26</v>
      </c>
      <c r="N2274" s="5" t="s">
        <v>11654</v>
      </c>
      <c r="O2274" t="s">
        <v>11655</v>
      </c>
      <c r="P2274" t="s">
        <v>11655</v>
      </c>
      <c r="Q2274" t="s">
        <v>29</v>
      </c>
    </row>
    <row r="2275" spans="1:17">
      <c r="A2275" s="5" t="s">
        <v>19</v>
      </c>
      <c r="B2275" s="5"/>
      <c r="C2275" s="6">
        <v>312949669341</v>
      </c>
      <c r="D2275" s="5">
        <v>966933</v>
      </c>
      <c r="E2275" s="5" t="s">
        <v>20</v>
      </c>
      <c r="F2275" s="5" t="s">
        <v>11656</v>
      </c>
      <c r="G2275" s="5" t="s">
        <v>11657</v>
      </c>
      <c r="H2275" s="8" t="s">
        <v>6120</v>
      </c>
      <c r="I2275" s="5" t="s">
        <v>24</v>
      </c>
      <c r="J2275" s="5">
        <v>500</v>
      </c>
      <c r="K2275" s="5">
        <v>16213290.050000001</v>
      </c>
      <c r="L2275" s="5" t="s">
        <v>11658</v>
      </c>
      <c r="M2275" s="5" t="s">
        <v>26</v>
      </c>
      <c r="N2275" s="5" t="s">
        <v>11659</v>
      </c>
      <c r="O2275" t="s">
        <v>6455</v>
      </c>
      <c r="P2275" t="s">
        <v>6455</v>
      </c>
      <c r="Q2275" t="s">
        <v>655</v>
      </c>
    </row>
    <row r="2276" spans="1:17">
      <c r="A2276" s="5" t="s">
        <v>19</v>
      </c>
      <c r="B2276" s="5"/>
      <c r="C2276" s="6">
        <v>312960863265</v>
      </c>
      <c r="D2276" s="5">
        <v>964218</v>
      </c>
      <c r="E2276" s="5" t="s">
        <v>20</v>
      </c>
      <c r="F2276" s="5" t="s">
        <v>11660</v>
      </c>
      <c r="G2276" s="5" t="s">
        <v>11661</v>
      </c>
      <c r="H2276" s="8" t="s">
        <v>6120</v>
      </c>
      <c r="I2276" s="5" t="s">
        <v>24</v>
      </c>
      <c r="J2276" s="5">
        <v>500</v>
      </c>
      <c r="K2276" s="5">
        <v>15348335.050000001</v>
      </c>
      <c r="L2276" s="5" t="s">
        <v>11662</v>
      </c>
      <c r="M2276" s="5" t="s">
        <v>26</v>
      </c>
      <c r="N2276" s="5" t="s">
        <v>11663</v>
      </c>
      <c r="O2276" t="s">
        <v>11664</v>
      </c>
      <c r="P2276" t="s">
        <v>11664</v>
      </c>
      <c r="Q2276" t="s">
        <v>498</v>
      </c>
    </row>
    <row r="2277" spans="1:17">
      <c r="A2277" s="5" t="s">
        <v>19</v>
      </c>
      <c r="B2277" s="5"/>
      <c r="C2277" s="6">
        <v>312904362550</v>
      </c>
      <c r="D2277" s="5">
        <v>968374</v>
      </c>
      <c r="E2277" s="5" t="s">
        <v>20</v>
      </c>
      <c r="F2277" s="5" t="s">
        <v>11665</v>
      </c>
      <c r="G2277" s="5" t="s">
        <v>9359</v>
      </c>
      <c r="H2277" s="8" t="s">
        <v>6120</v>
      </c>
      <c r="I2277" s="5" t="s">
        <v>24</v>
      </c>
      <c r="J2277" s="5">
        <v>200</v>
      </c>
      <c r="K2277" s="5">
        <v>16615185.050000001</v>
      </c>
      <c r="L2277" s="5" t="s">
        <v>11666</v>
      </c>
      <c r="M2277" s="5" t="s">
        <v>26</v>
      </c>
      <c r="N2277" s="5" t="s">
        <v>11667</v>
      </c>
      <c r="O2277" t="s">
        <v>11668</v>
      </c>
      <c r="P2277" t="s">
        <v>11668</v>
      </c>
      <c r="Q2277" t="s">
        <v>311</v>
      </c>
    </row>
    <row r="2278" spans="1:17">
      <c r="A2278" s="5" t="s">
        <v>19</v>
      </c>
      <c r="B2278" s="5"/>
      <c r="C2278" s="6">
        <v>312949710568</v>
      </c>
      <c r="D2278" s="5">
        <v>960339</v>
      </c>
      <c r="E2278" s="5" t="s">
        <v>20</v>
      </c>
      <c r="F2278" s="5" t="s">
        <v>11669</v>
      </c>
      <c r="G2278" s="5" t="s">
        <v>7695</v>
      </c>
      <c r="H2278" s="8" t="s">
        <v>6120</v>
      </c>
      <c r="I2278" s="5" t="s">
        <v>24</v>
      </c>
      <c r="J2278" s="5">
        <v>500</v>
      </c>
      <c r="K2278" s="5">
        <v>14994834.449999999</v>
      </c>
      <c r="L2278" s="5" t="s">
        <v>11670</v>
      </c>
      <c r="M2278" s="5" t="s">
        <v>26</v>
      </c>
      <c r="N2278" s="5" t="s">
        <v>11671</v>
      </c>
      <c r="O2278" t="s">
        <v>11672</v>
      </c>
      <c r="P2278" t="s">
        <v>11672</v>
      </c>
      <c r="Q2278" t="s">
        <v>2540</v>
      </c>
    </row>
    <row r="2279" spans="1:17">
      <c r="A2279" s="5" t="s">
        <v>19</v>
      </c>
      <c r="B2279" s="5"/>
      <c r="C2279" s="6">
        <v>312917484343</v>
      </c>
      <c r="D2279" s="5">
        <v>969290</v>
      </c>
      <c r="E2279" s="5" t="s">
        <v>20</v>
      </c>
      <c r="F2279" s="5" t="s">
        <v>11673</v>
      </c>
      <c r="G2279" s="5" t="s">
        <v>8321</v>
      </c>
      <c r="H2279" s="8" t="s">
        <v>6120</v>
      </c>
      <c r="I2279" s="5" t="s">
        <v>24</v>
      </c>
      <c r="J2279" s="5">
        <v>500</v>
      </c>
      <c r="K2279" s="5">
        <v>16818062.050000001</v>
      </c>
      <c r="L2279" s="5" t="s">
        <v>11674</v>
      </c>
      <c r="M2279" s="5" t="s">
        <v>26</v>
      </c>
      <c r="N2279" s="5" t="s">
        <v>11675</v>
      </c>
      <c r="O2279" t="s">
        <v>11676</v>
      </c>
      <c r="P2279" t="s">
        <v>11676</v>
      </c>
      <c r="Q2279" t="s">
        <v>1117</v>
      </c>
    </row>
    <row r="2280" spans="1:17">
      <c r="A2280" s="5" t="s">
        <v>19</v>
      </c>
      <c r="B2280" s="5"/>
      <c r="C2280" s="6">
        <v>313056029063</v>
      </c>
      <c r="D2280" s="5">
        <v>968672</v>
      </c>
      <c r="E2280" s="5" t="s">
        <v>20</v>
      </c>
      <c r="F2280" s="5" t="s">
        <v>11677</v>
      </c>
      <c r="G2280" s="5" t="s">
        <v>9189</v>
      </c>
      <c r="H2280" s="8" t="s">
        <v>6120</v>
      </c>
      <c r="I2280" s="5" t="s">
        <v>24</v>
      </c>
      <c r="J2280" s="5">
        <v>500</v>
      </c>
      <c r="K2280" s="5">
        <v>16716659.050000001</v>
      </c>
      <c r="L2280" s="5" t="s">
        <v>11678</v>
      </c>
      <c r="M2280" s="5" t="s">
        <v>26</v>
      </c>
      <c r="N2280" s="5" t="s">
        <v>11679</v>
      </c>
      <c r="O2280" t="s">
        <v>11680</v>
      </c>
      <c r="P2280" t="s">
        <v>11680</v>
      </c>
      <c r="Q2280" t="s">
        <v>6378</v>
      </c>
    </row>
    <row r="2281" spans="1:17">
      <c r="A2281" s="5" t="s">
        <v>19</v>
      </c>
      <c r="B2281" s="5"/>
      <c r="C2281" s="6">
        <v>312923251451</v>
      </c>
      <c r="D2281" s="5">
        <v>965341</v>
      </c>
      <c r="E2281" s="5" t="s">
        <v>20</v>
      </c>
      <c r="F2281" s="5" t="s">
        <v>11681</v>
      </c>
      <c r="G2281" s="5" t="s">
        <v>8207</v>
      </c>
      <c r="H2281" s="8" t="s">
        <v>6120</v>
      </c>
      <c r="I2281" s="5" t="s">
        <v>24</v>
      </c>
      <c r="J2281" s="5">
        <v>500</v>
      </c>
      <c r="K2281" s="5">
        <v>15837483.050000001</v>
      </c>
      <c r="L2281" s="5" t="s">
        <v>11682</v>
      </c>
      <c r="M2281" s="5" t="s">
        <v>26</v>
      </c>
      <c r="N2281" s="5" t="s">
        <v>11683</v>
      </c>
      <c r="O2281" t="s">
        <v>9934</v>
      </c>
      <c r="P2281" t="s">
        <v>9934</v>
      </c>
      <c r="Q2281" t="s">
        <v>29</v>
      </c>
    </row>
    <row r="2282" spans="1:17">
      <c r="A2282" s="5" t="s">
        <v>19</v>
      </c>
      <c r="B2282" s="5"/>
      <c r="C2282" s="6">
        <v>349604441762</v>
      </c>
      <c r="D2282" s="5">
        <v>960402</v>
      </c>
      <c r="E2282" s="5" t="s">
        <v>20</v>
      </c>
      <c r="F2282" s="5" t="s">
        <v>11684</v>
      </c>
      <c r="G2282" s="5" t="s">
        <v>11685</v>
      </c>
      <c r="H2282" s="8" t="s">
        <v>6120</v>
      </c>
      <c r="I2282" s="5" t="s">
        <v>24</v>
      </c>
      <c r="J2282" s="5">
        <v>300</v>
      </c>
      <c r="K2282" s="5">
        <v>15014431.449999999</v>
      </c>
      <c r="L2282" s="5" t="s">
        <v>11686</v>
      </c>
      <c r="M2282" s="5" t="s">
        <v>26</v>
      </c>
      <c r="N2282" s="5" t="s">
        <v>11687</v>
      </c>
      <c r="O2282" t="s">
        <v>11688</v>
      </c>
      <c r="P2282" t="s">
        <v>11688</v>
      </c>
      <c r="Q2282" t="s">
        <v>3096</v>
      </c>
    </row>
    <row r="2283" spans="1:17">
      <c r="A2283" s="5" t="s">
        <v>19</v>
      </c>
      <c r="B2283" s="5"/>
      <c r="C2283" s="6">
        <v>312917484450</v>
      </c>
      <c r="D2283" s="5">
        <v>969334</v>
      </c>
      <c r="E2283" s="5" t="s">
        <v>20</v>
      </c>
      <c r="F2283" s="5" t="s">
        <v>11689</v>
      </c>
      <c r="G2283" s="5" t="s">
        <v>6624</v>
      </c>
      <c r="H2283" s="8" t="s">
        <v>6120</v>
      </c>
      <c r="I2283" s="5" t="s">
        <v>24</v>
      </c>
      <c r="J2283" s="5">
        <v>500</v>
      </c>
      <c r="K2283" s="5">
        <v>16830892.050000001</v>
      </c>
      <c r="L2283" s="5" t="s">
        <v>11690</v>
      </c>
      <c r="M2283" s="5" t="s">
        <v>26</v>
      </c>
      <c r="N2283" s="5" t="s">
        <v>11691</v>
      </c>
      <c r="O2283" t="s">
        <v>11692</v>
      </c>
      <c r="P2283" t="s">
        <v>11692</v>
      </c>
      <c r="Q2283" t="s">
        <v>253</v>
      </c>
    </row>
    <row r="2284" spans="1:17">
      <c r="A2284" s="5" t="s">
        <v>19</v>
      </c>
      <c r="B2284" s="5"/>
      <c r="C2284" s="6">
        <v>349548744468</v>
      </c>
      <c r="D2284" s="5">
        <v>965622</v>
      </c>
      <c r="E2284" s="5" t="s">
        <v>20</v>
      </c>
      <c r="F2284" s="5" t="s">
        <v>11693</v>
      </c>
      <c r="G2284" s="5" t="s">
        <v>11694</v>
      </c>
      <c r="H2284" s="8" t="s">
        <v>6120</v>
      </c>
      <c r="I2284" s="5" t="s">
        <v>24</v>
      </c>
      <c r="J2284" s="5">
        <v>500</v>
      </c>
      <c r="K2284" s="5">
        <v>15878800.050000001</v>
      </c>
      <c r="L2284" s="5" t="s">
        <v>11695</v>
      </c>
      <c r="M2284" s="5" t="s">
        <v>26</v>
      </c>
      <c r="N2284" s="5" t="s">
        <v>11696</v>
      </c>
      <c r="O2284" t="s">
        <v>11697</v>
      </c>
      <c r="P2284" t="s">
        <v>11697</v>
      </c>
      <c r="Q2284" t="s">
        <v>655</v>
      </c>
    </row>
    <row r="2285" spans="1:17">
      <c r="A2285" s="5" t="s">
        <v>19</v>
      </c>
      <c r="B2285" s="5"/>
      <c r="C2285" s="6">
        <v>312917492406</v>
      </c>
      <c r="D2285" s="5">
        <v>968070</v>
      </c>
      <c r="E2285" s="5" t="s">
        <v>20</v>
      </c>
      <c r="F2285" s="5" t="s">
        <v>11698</v>
      </c>
      <c r="G2285" s="5" t="s">
        <v>11699</v>
      </c>
      <c r="H2285" s="8" t="s">
        <v>6120</v>
      </c>
      <c r="I2285" s="5" t="s">
        <v>24</v>
      </c>
      <c r="J2285" s="5">
        <v>500</v>
      </c>
      <c r="K2285" s="5">
        <v>16524086.050000001</v>
      </c>
      <c r="L2285" s="5" t="s">
        <v>11700</v>
      </c>
      <c r="M2285" s="5" t="s">
        <v>26</v>
      </c>
      <c r="N2285" s="5" t="s">
        <v>11701</v>
      </c>
      <c r="O2285" t="s">
        <v>11702</v>
      </c>
      <c r="P2285" t="s">
        <v>11702</v>
      </c>
      <c r="Q2285" t="s">
        <v>1117</v>
      </c>
    </row>
    <row r="2286" spans="1:17">
      <c r="A2286" s="5" t="s">
        <v>19</v>
      </c>
      <c r="B2286" s="5"/>
      <c r="C2286" s="6">
        <v>312900597160</v>
      </c>
      <c r="D2286" s="5">
        <v>968677</v>
      </c>
      <c r="E2286" s="5" t="s">
        <v>20</v>
      </c>
      <c r="F2286" s="5" t="s">
        <v>11703</v>
      </c>
      <c r="G2286" s="5" t="s">
        <v>11704</v>
      </c>
      <c r="H2286" s="8" t="s">
        <v>6120</v>
      </c>
      <c r="I2286" s="5" t="s">
        <v>24</v>
      </c>
      <c r="J2286" s="5">
        <v>500</v>
      </c>
      <c r="K2286" s="5">
        <v>16718759.050000001</v>
      </c>
      <c r="L2286" s="5" t="s">
        <v>11705</v>
      </c>
      <c r="M2286" s="5" t="s">
        <v>26</v>
      </c>
      <c r="N2286" s="5" t="s">
        <v>11706</v>
      </c>
      <c r="O2286" t="s">
        <v>11707</v>
      </c>
      <c r="P2286" t="s">
        <v>11707</v>
      </c>
      <c r="Q2286" t="s">
        <v>681</v>
      </c>
    </row>
    <row r="2287" spans="1:17">
      <c r="A2287" s="5" t="s">
        <v>19</v>
      </c>
      <c r="B2287" s="5"/>
      <c r="C2287" s="6">
        <v>313081942347</v>
      </c>
      <c r="D2287" s="5">
        <v>969504</v>
      </c>
      <c r="E2287" s="5" t="s">
        <v>20</v>
      </c>
      <c r="F2287" s="5" t="s">
        <v>11708</v>
      </c>
      <c r="G2287" s="5" t="s">
        <v>11709</v>
      </c>
      <c r="H2287" s="8" t="s">
        <v>6120</v>
      </c>
      <c r="I2287" s="5" t="s">
        <v>24</v>
      </c>
      <c r="J2287" s="5">
        <v>500</v>
      </c>
      <c r="K2287" s="5">
        <v>16875721.050000001</v>
      </c>
      <c r="L2287" s="5" t="s">
        <v>11710</v>
      </c>
      <c r="M2287" s="5" t="s">
        <v>26</v>
      </c>
      <c r="N2287" s="5" t="s">
        <v>11711</v>
      </c>
      <c r="O2287" t="s">
        <v>8940</v>
      </c>
      <c r="P2287" t="s">
        <v>8940</v>
      </c>
      <c r="Q2287" t="s">
        <v>3005</v>
      </c>
    </row>
    <row r="2288" spans="1:17">
      <c r="A2288" s="5" t="s">
        <v>19</v>
      </c>
      <c r="B2288" s="5"/>
      <c r="C2288" s="6">
        <v>312949653998</v>
      </c>
      <c r="D2288" s="5">
        <v>963781</v>
      </c>
      <c r="E2288" s="5" t="s">
        <v>20</v>
      </c>
      <c r="F2288" s="5" t="s">
        <v>11712</v>
      </c>
      <c r="G2288" s="5" t="s">
        <v>7846</v>
      </c>
      <c r="H2288" s="8" t="s">
        <v>6120</v>
      </c>
      <c r="I2288" s="5" t="s">
        <v>24</v>
      </c>
      <c r="J2288" s="5">
        <v>500</v>
      </c>
      <c r="K2288" s="5">
        <v>15539044.25</v>
      </c>
      <c r="L2288" s="5" t="s">
        <v>11713</v>
      </c>
      <c r="M2288" s="5" t="s">
        <v>26</v>
      </c>
      <c r="N2288" s="5" t="s">
        <v>11714</v>
      </c>
      <c r="O2288" t="s">
        <v>11715</v>
      </c>
      <c r="P2288" t="s">
        <v>11715</v>
      </c>
      <c r="Q2288" t="s">
        <v>1176</v>
      </c>
    </row>
    <row r="2289" spans="1:17">
      <c r="A2289" s="5" t="s">
        <v>19</v>
      </c>
      <c r="B2289" s="5"/>
      <c r="C2289" s="6">
        <v>349570546823</v>
      </c>
      <c r="D2289" s="5">
        <v>969370</v>
      </c>
      <c r="E2289" s="5" t="s">
        <v>20</v>
      </c>
      <c r="F2289" s="5" t="s">
        <v>11716</v>
      </c>
      <c r="G2289" s="5" t="s">
        <v>11717</v>
      </c>
      <c r="H2289" s="8" t="s">
        <v>6120</v>
      </c>
      <c r="I2289" s="5" t="s">
        <v>24</v>
      </c>
      <c r="J2289" s="5">
        <v>500</v>
      </c>
      <c r="K2289" s="5">
        <v>16837717.050000001</v>
      </c>
      <c r="L2289" s="5" t="s">
        <v>11718</v>
      </c>
      <c r="M2289" s="5" t="s">
        <v>26</v>
      </c>
      <c r="N2289" s="5" t="s">
        <v>11719</v>
      </c>
      <c r="O2289" t="s">
        <v>11720</v>
      </c>
      <c r="P2289" t="s">
        <v>11720</v>
      </c>
      <c r="Q2289" t="s">
        <v>655</v>
      </c>
    </row>
    <row r="2290" spans="1:17">
      <c r="A2290" s="5" t="s">
        <v>19</v>
      </c>
      <c r="B2290" s="5"/>
      <c r="C2290" s="6">
        <v>312979840284</v>
      </c>
      <c r="D2290" s="5">
        <v>960529</v>
      </c>
      <c r="E2290" s="5" t="s">
        <v>20</v>
      </c>
      <c r="F2290" s="5" t="s">
        <v>11721</v>
      </c>
      <c r="G2290" s="5" t="s">
        <v>11722</v>
      </c>
      <c r="H2290" s="8" t="s">
        <v>6120</v>
      </c>
      <c r="I2290" s="5" t="s">
        <v>24</v>
      </c>
      <c r="J2290" s="5">
        <v>500</v>
      </c>
      <c r="K2290" s="5">
        <v>15016108.449999999</v>
      </c>
      <c r="L2290" s="5" t="s">
        <v>11723</v>
      </c>
      <c r="M2290" s="5" t="s">
        <v>26</v>
      </c>
      <c r="N2290" s="5" t="s">
        <v>11724</v>
      </c>
      <c r="O2290" t="s">
        <v>11725</v>
      </c>
      <c r="P2290" t="s">
        <v>11725</v>
      </c>
      <c r="Q2290" t="s">
        <v>3431</v>
      </c>
    </row>
    <row r="2291" spans="1:17">
      <c r="A2291" s="5" t="s">
        <v>19</v>
      </c>
      <c r="B2291" s="5"/>
      <c r="C2291" s="6">
        <v>312953545908</v>
      </c>
      <c r="D2291" s="5">
        <v>962389</v>
      </c>
      <c r="E2291" s="5" t="s">
        <v>20</v>
      </c>
      <c r="F2291" s="5" t="s">
        <v>11726</v>
      </c>
      <c r="G2291" s="5" t="s">
        <v>7988</v>
      </c>
      <c r="H2291" s="8" t="s">
        <v>6120</v>
      </c>
      <c r="I2291" s="5" t="s">
        <v>24</v>
      </c>
      <c r="J2291" s="5">
        <v>500</v>
      </c>
      <c r="K2291" s="5">
        <v>15510932.449999999</v>
      </c>
      <c r="L2291" s="5" t="s">
        <v>11727</v>
      </c>
      <c r="M2291" s="5" t="s">
        <v>26</v>
      </c>
      <c r="N2291" s="5" t="s">
        <v>11728</v>
      </c>
      <c r="O2291" t="s">
        <v>11729</v>
      </c>
      <c r="P2291" s="15" t="s">
        <v>11730</v>
      </c>
      <c r="Q2291" t="s">
        <v>1858</v>
      </c>
    </row>
    <row r="2292" spans="1:17">
      <c r="A2292" s="5" t="s">
        <v>19</v>
      </c>
      <c r="B2292" s="5"/>
      <c r="C2292" s="6">
        <v>312908059605</v>
      </c>
      <c r="D2292" s="5">
        <v>965749</v>
      </c>
      <c r="E2292" s="5" t="s">
        <v>20</v>
      </c>
      <c r="F2292" s="5" t="s">
        <v>11731</v>
      </c>
      <c r="G2292" s="5" t="s">
        <v>8074</v>
      </c>
      <c r="H2292" s="8" t="s">
        <v>6120</v>
      </c>
      <c r="I2292" s="5" t="s">
        <v>24</v>
      </c>
      <c r="J2292" s="5">
        <v>500</v>
      </c>
      <c r="K2292" s="5">
        <v>15908783.050000001</v>
      </c>
      <c r="L2292" s="5" t="s">
        <v>11732</v>
      </c>
      <c r="M2292" s="5" t="s">
        <v>26</v>
      </c>
      <c r="N2292" s="5" t="s">
        <v>11733</v>
      </c>
      <c r="O2292" t="s">
        <v>11734</v>
      </c>
      <c r="P2292" t="s">
        <v>11734</v>
      </c>
      <c r="Q2292" t="s">
        <v>29</v>
      </c>
    </row>
    <row r="2293" spans="1:17">
      <c r="A2293" s="5" t="s">
        <v>19</v>
      </c>
      <c r="B2293" s="5"/>
      <c r="C2293" s="6">
        <v>312974909885</v>
      </c>
      <c r="D2293" s="5">
        <v>962453</v>
      </c>
      <c r="E2293" s="5" t="s">
        <v>20</v>
      </c>
      <c r="F2293" s="5" t="s">
        <v>11735</v>
      </c>
      <c r="G2293" s="5" t="s">
        <v>11736</v>
      </c>
      <c r="H2293" s="8" t="s">
        <v>6120</v>
      </c>
      <c r="I2293" s="5" t="s">
        <v>24</v>
      </c>
      <c r="J2293" s="5">
        <v>500</v>
      </c>
      <c r="K2293" s="5">
        <v>15527830.449999999</v>
      </c>
      <c r="L2293" s="5" t="s">
        <v>11737</v>
      </c>
      <c r="M2293" s="5" t="s">
        <v>26</v>
      </c>
      <c r="N2293" s="5" t="s">
        <v>11738</v>
      </c>
      <c r="O2293" t="s">
        <v>11739</v>
      </c>
      <c r="P2293" t="s">
        <v>11739</v>
      </c>
      <c r="Q2293" t="s">
        <v>29</v>
      </c>
    </row>
    <row r="2294" spans="1:17">
      <c r="A2294" s="5" t="s">
        <v>19</v>
      </c>
      <c r="B2294" s="5"/>
      <c r="C2294" s="6">
        <v>312965542857</v>
      </c>
      <c r="D2294" s="5">
        <v>962767</v>
      </c>
      <c r="E2294" s="5" t="s">
        <v>20</v>
      </c>
      <c r="F2294" s="5" t="s">
        <v>11740</v>
      </c>
      <c r="G2294" s="5" t="s">
        <v>9648</v>
      </c>
      <c r="H2294" s="8" t="s">
        <v>6120</v>
      </c>
      <c r="I2294" s="5" t="s">
        <v>24</v>
      </c>
      <c r="J2294" s="5">
        <v>500</v>
      </c>
      <c r="K2294" s="5">
        <v>15610385.449999999</v>
      </c>
      <c r="L2294" s="5" t="s">
        <v>11741</v>
      </c>
      <c r="M2294" s="5" t="s">
        <v>26</v>
      </c>
      <c r="N2294" s="5" t="s">
        <v>11742</v>
      </c>
      <c r="O2294" t="s">
        <v>11729</v>
      </c>
      <c r="P2294" s="15" t="s">
        <v>11730</v>
      </c>
      <c r="Q2294" t="s">
        <v>1858</v>
      </c>
    </row>
    <row r="2295" spans="1:17">
      <c r="A2295" s="5" t="s">
        <v>19</v>
      </c>
      <c r="B2295" s="5"/>
      <c r="C2295" s="6">
        <v>312919491126</v>
      </c>
      <c r="D2295" s="5">
        <v>972853</v>
      </c>
      <c r="E2295" s="5" t="s">
        <v>20</v>
      </c>
      <c r="F2295" s="5" t="s">
        <v>11743</v>
      </c>
      <c r="G2295" s="5" t="s">
        <v>11744</v>
      </c>
      <c r="H2295" s="8" t="s">
        <v>6120</v>
      </c>
      <c r="I2295" s="5" t="s">
        <v>24</v>
      </c>
      <c r="J2295" s="5">
        <v>500</v>
      </c>
      <c r="K2295" s="5">
        <v>17971758.719999999</v>
      </c>
      <c r="L2295" s="5" t="s">
        <v>11745</v>
      </c>
      <c r="M2295" s="5" t="s">
        <v>26</v>
      </c>
      <c r="N2295" s="5" t="s">
        <v>11746</v>
      </c>
      <c r="O2295" t="s">
        <v>11747</v>
      </c>
      <c r="P2295" t="s">
        <v>11747</v>
      </c>
      <c r="Q2295" t="s">
        <v>311</v>
      </c>
    </row>
    <row r="2296" spans="1:17">
      <c r="A2296" s="5" t="s">
        <v>19</v>
      </c>
      <c r="B2296" s="5"/>
      <c r="C2296" s="6">
        <v>312917502689</v>
      </c>
      <c r="D2296" s="5">
        <v>969386</v>
      </c>
      <c r="E2296" s="5" t="s">
        <v>20</v>
      </c>
      <c r="F2296" s="5" t="s">
        <v>11748</v>
      </c>
      <c r="G2296" s="5" t="s">
        <v>6338</v>
      </c>
      <c r="H2296" s="8" t="s">
        <v>6120</v>
      </c>
      <c r="I2296" s="5" t="s">
        <v>24</v>
      </c>
      <c r="J2296" s="5">
        <v>500</v>
      </c>
      <c r="K2296" s="5">
        <v>16841977.050000001</v>
      </c>
      <c r="L2296" s="5" t="s">
        <v>11749</v>
      </c>
      <c r="M2296" s="5" t="s">
        <v>26</v>
      </c>
      <c r="N2296" s="5" t="s">
        <v>11750</v>
      </c>
      <c r="O2296" t="s">
        <v>6232</v>
      </c>
      <c r="P2296" t="s">
        <v>6232</v>
      </c>
      <c r="Q2296" t="s">
        <v>869</v>
      </c>
    </row>
    <row r="2297" spans="1:17">
      <c r="A2297" s="5" t="s">
        <v>19</v>
      </c>
      <c r="B2297" s="5"/>
      <c r="C2297" s="6">
        <v>312902057342</v>
      </c>
      <c r="D2297" s="5">
        <v>965287</v>
      </c>
      <c r="E2297" s="5" t="s">
        <v>20</v>
      </c>
      <c r="F2297" s="5" t="s">
        <v>11751</v>
      </c>
      <c r="G2297" s="5" t="s">
        <v>8957</v>
      </c>
      <c r="H2297" s="8" t="s">
        <v>6120</v>
      </c>
      <c r="I2297" s="5" t="s">
        <v>24</v>
      </c>
      <c r="J2297" s="5">
        <v>500</v>
      </c>
      <c r="K2297" s="5">
        <v>15829593.050000001</v>
      </c>
      <c r="L2297" s="5" t="s">
        <v>11752</v>
      </c>
      <c r="M2297" s="5" t="s">
        <v>26</v>
      </c>
      <c r="N2297" s="5" t="s">
        <v>11753</v>
      </c>
      <c r="O2297" t="s">
        <v>11754</v>
      </c>
      <c r="P2297" t="s">
        <v>11754</v>
      </c>
      <c r="Q2297" t="s">
        <v>2540</v>
      </c>
    </row>
    <row r="2298" spans="1:17">
      <c r="A2298" s="5" t="s">
        <v>19</v>
      </c>
      <c r="B2298" s="5"/>
      <c r="C2298" s="6">
        <v>312930122423</v>
      </c>
      <c r="D2298" s="5">
        <v>960812</v>
      </c>
      <c r="E2298" s="5" t="s">
        <v>20</v>
      </c>
      <c r="F2298" s="5" t="s">
        <v>11755</v>
      </c>
      <c r="G2298" s="5" t="s">
        <v>11756</v>
      </c>
      <c r="H2298" s="8" t="s">
        <v>6120</v>
      </c>
      <c r="I2298" s="5" t="s">
        <v>24</v>
      </c>
      <c r="J2298" s="5">
        <v>555</v>
      </c>
      <c r="K2298" s="5">
        <v>15069665.449999999</v>
      </c>
      <c r="L2298" s="5" t="s">
        <v>11757</v>
      </c>
      <c r="M2298" s="5" t="s">
        <v>26</v>
      </c>
      <c r="N2298" s="5" t="s">
        <v>11758</v>
      </c>
      <c r="O2298" t="s">
        <v>11759</v>
      </c>
      <c r="P2298" t="s">
        <v>11759</v>
      </c>
      <c r="Q2298" t="s">
        <v>2402</v>
      </c>
    </row>
    <row r="2299" spans="1:17">
      <c r="A2299" s="5" t="s">
        <v>19</v>
      </c>
      <c r="B2299" s="5"/>
      <c r="C2299" s="6">
        <v>312952133336</v>
      </c>
      <c r="D2299" s="5">
        <v>969313</v>
      </c>
      <c r="E2299" s="5" t="s">
        <v>20</v>
      </c>
      <c r="F2299" s="5" t="s">
        <v>11760</v>
      </c>
      <c r="G2299" s="5" t="s">
        <v>11761</v>
      </c>
      <c r="H2299" s="8" t="s">
        <v>6120</v>
      </c>
      <c r="I2299" s="5" t="s">
        <v>24</v>
      </c>
      <c r="J2299" s="5">
        <v>500</v>
      </c>
      <c r="K2299" s="5">
        <v>16824782.050000001</v>
      </c>
      <c r="L2299" s="5" t="s">
        <v>11762</v>
      </c>
      <c r="M2299" s="5" t="s">
        <v>26</v>
      </c>
      <c r="N2299" s="5" t="s">
        <v>11763</v>
      </c>
      <c r="O2299" t="s">
        <v>9055</v>
      </c>
      <c r="P2299" s="15" t="s">
        <v>27237</v>
      </c>
      <c r="Q2299" t="s">
        <v>1135</v>
      </c>
    </row>
    <row r="2300" spans="1:17">
      <c r="A2300" s="5" t="s">
        <v>19</v>
      </c>
      <c r="B2300" s="5"/>
      <c r="C2300" s="6">
        <v>312944440518</v>
      </c>
      <c r="D2300" s="5">
        <v>967730</v>
      </c>
      <c r="E2300" s="5" t="s">
        <v>20</v>
      </c>
      <c r="F2300" s="5" t="s">
        <v>11764</v>
      </c>
      <c r="G2300" s="5" t="s">
        <v>11765</v>
      </c>
      <c r="H2300" s="8" t="s">
        <v>6120</v>
      </c>
      <c r="I2300" s="5" t="s">
        <v>24</v>
      </c>
      <c r="J2300" s="5">
        <v>1000</v>
      </c>
      <c r="K2300" s="5">
        <v>16425234.050000001</v>
      </c>
      <c r="L2300" s="5" t="s">
        <v>11766</v>
      </c>
      <c r="M2300" s="5" t="s">
        <v>26</v>
      </c>
      <c r="N2300" s="5" t="s">
        <v>11767</v>
      </c>
      <c r="O2300" t="s">
        <v>11768</v>
      </c>
      <c r="P2300" t="s">
        <v>11768</v>
      </c>
      <c r="Q2300" t="s">
        <v>548</v>
      </c>
    </row>
    <row r="2301" spans="1:17">
      <c r="A2301" s="5" t="s">
        <v>19</v>
      </c>
      <c r="B2301" s="5"/>
      <c r="C2301" s="6">
        <v>312910302493</v>
      </c>
      <c r="D2301" s="5">
        <v>970889</v>
      </c>
      <c r="E2301" s="5" t="s">
        <v>20</v>
      </c>
      <c r="F2301" s="5" t="s">
        <v>11769</v>
      </c>
      <c r="G2301" s="5" t="s">
        <v>9365</v>
      </c>
      <c r="H2301" s="8" t="s">
        <v>6120</v>
      </c>
      <c r="I2301" s="5" t="s">
        <v>24</v>
      </c>
      <c r="J2301" s="5">
        <v>500</v>
      </c>
      <c r="K2301" s="5">
        <v>17326108.719999999</v>
      </c>
      <c r="L2301" s="5" t="s">
        <v>11770</v>
      </c>
      <c r="M2301" s="5" t="s">
        <v>26</v>
      </c>
      <c r="N2301" s="5" t="s">
        <v>11771</v>
      </c>
      <c r="O2301" t="s">
        <v>11772</v>
      </c>
      <c r="P2301" t="s">
        <v>11772</v>
      </c>
      <c r="Q2301" t="s">
        <v>311</v>
      </c>
    </row>
    <row r="2302" spans="1:17">
      <c r="A2302" s="5" t="s">
        <v>19</v>
      </c>
      <c r="B2302" s="5"/>
      <c r="C2302" s="6">
        <v>312912763556</v>
      </c>
      <c r="D2302" s="5">
        <v>970550</v>
      </c>
      <c r="E2302" s="5" t="s">
        <v>20</v>
      </c>
      <c r="F2302" s="5" t="s">
        <v>11773</v>
      </c>
      <c r="G2302" s="5" t="s">
        <v>10747</v>
      </c>
      <c r="H2302" s="8" t="s">
        <v>6120</v>
      </c>
      <c r="I2302" s="5" t="s">
        <v>24</v>
      </c>
      <c r="J2302" s="5">
        <v>500</v>
      </c>
      <c r="K2302" s="5">
        <v>17217043.050000001</v>
      </c>
      <c r="L2302" s="5" t="s">
        <v>11774</v>
      </c>
      <c r="M2302" s="5" t="s">
        <v>26</v>
      </c>
      <c r="N2302" s="5" t="s">
        <v>11775</v>
      </c>
      <c r="O2302" t="s">
        <v>11776</v>
      </c>
      <c r="P2302" t="s">
        <v>11776</v>
      </c>
      <c r="Q2302" t="s">
        <v>11777</v>
      </c>
    </row>
    <row r="2303" spans="1:17">
      <c r="A2303" s="5" t="s">
        <v>19</v>
      </c>
      <c r="B2303" s="5"/>
      <c r="C2303" s="6">
        <v>349595238361</v>
      </c>
      <c r="D2303" s="5">
        <v>963234</v>
      </c>
      <c r="E2303" s="5" t="s">
        <v>20</v>
      </c>
      <c r="F2303" s="5" t="s">
        <v>11778</v>
      </c>
      <c r="G2303" s="5" t="s">
        <v>6929</v>
      </c>
      <c r="H2303" s="8" t="s">
        <v>6120</v>
      </c>
      <c r="I2303" s="5" t="s">
        <v>24</v>
      </c>
      <c r="J2303" s="5">
        <v>500</v>
      </c>
      <c r="K2303" s="5">
        <v>15390093.25</v>
      </c>
      <c r="L2303" s="5" t="s">
        <v>11779</v>
      </c>
      <c r="M2303" s="5" t="s">
        <v>26</v>
      </c>
      <c r="N2303" s="5" t="s">
        <v>11780</v>
      </c>
      <c r="O2303" t="s">
        <v>11781</v>
      </c>
      <c r="P2303" t="s">
        <v>11781</v>
      </c>
      <c r="Q2303" t="s">
        <v>548</v>
      </c>
    </row>
    <row r="2304" spans="1:17">
      <c r="A2304" s="5" t="s">
        <v>19</v>
      </c>
      <c r="B2304" s="5"/>
      <c r="C2304" s="6">
        <v>312935553939</v>
      </c>
      <c r="D2304" s="5">
        <v>970731</v>
      </c>
      <c r="E2304" s="5" t="s">
        <v>20</v>
      </c>
      <c r="F2304" s="5" t="s">
        <v>11782</v>
      </c>
      <c r="G2304" s="5" t="s">
        <v>11783</v>
      </c>
      <c r="H2304" s="8" t="s">
        <v>6120</v>
      </c>
      <c r="I2304" s="5" t="s">
        <v>24</v>
      </c>
      <c r="J2304" s="5">
        <v>500</v>
      </c>
      <c r="K2304" s="5">
        <v>17273582.050000001</v>
      </c>
      <c r="L2304" s="5" t="s">
        <v>11784</v>
      </c>
      <c r="M2304" s="5" t="s">
        <v>26</v>
      </c>
      <c r="N2304" s="5" t="s">
        <v>11785</v>
      </c>
      <c r="O2304" t="s">
        <v>11786</v>
      </c>
      <c r="P2304" s="15" t="s">
        <v>11787</v>
      </c>
      <c r="Q2304" t="s">
        <v>498</v>
      </c>
    </row>
    <row r="2305" spans="1:17">
      <c r="A2305" s="5" t="s">
        <v>19</v>
      </c>
      <c r="B2305" s="5"/>
      <c r="C2305" s="6">
        <v>312997185464</v>
      </c>
      <c r="D2305" s="5">
        <v>961858</v>
      </c>
      <c r="E2305" s="5" t="s">
        <v>20</v>
      </c>
      <c r="F2305" s="5" t="s">
        <v>11788</v>
      </c>
      <c r="G2305" s="5" t="s">
        <v>11789</v>
      </c>
      <c r="H2305" s="8" t="s">
        <v>6120</v>
      </c>
      <c r="I2305" s="5" t="s">
        <v>24</v>
      </c>
      <c r="J2305" s="5">
        <v>500</v>
      </c>
      <c r="K2305" s="5">
        <v>15386970.449999999</v>
      </c>
      <c r="L2305" s="5" t="s">
        <v>11790</v>
      </c>
      <c r="M2305" s="5" t="s">
        <v>26</v>
      </c>
      <c r="N2305" s="5" t="s">
        <v>11791</v>
      </c>
      <c r="O2305" t="s">
        <v>11640</v>
      </c>
      <c r="P2305" t="s">
        <v>11640</v>
      </c>
      <c r="Q2305" t="s">
        <v>2540</v>
      </c>
    </row>
    <row r="2306" spans="1:17">
      <c r="A2306" s="5" t="s">
        <v>19</v>
      </c>
      <c r="B2306" s="5"/>
      <c r="C2306" s="6">
        <v>312949705842</v>
      </c>
      <c r="D2306" s="5">
        <v>965200</v>
      </c>
      <c r="E2306" s="5" t="s">
        <v>20</v>
      </c>
      <c r="F2306" s="5" t="s">
        <v>11792</v>
      </c>
      <c r="G2306" s="5" t="s">
        <v>8897</v>
      </c>
      <c r="H2306" s="8" t="s">
        <v>6120</v>
      </c>
      <c r="I2306" s="5" t="s">
        <v>24</v>
      </c>
      <c r="J2306" s="5">
        <v>500</v>
      </c>
      <c r="K2306" s="5">
        <v>15817323.050000001</v>
      </c>
      <c r="L2306" s="5" t="s">
        <v>11793</v>
      </c>
      <c r="M2306" s="5" t="s">
        <v>26</v>
      </c>
      <c r="N2306" s="5" t="s">
        <v>11794</v>
      </c>
      <c r="O2306" t="s">
        <v>11795</v>
      </c>
      <c r="P2306" t="s">
        <v>11795</v>
      </c>
      <c r="Q2306" t="s">
        <v>1858</v>
      </c>
    </row>
    <row r="2307" spans="1:17">
      <c r="A2307" s="5" t="s">
        <v>19</v>
      </c>
      <c r="B2307" s="5"/>
      <c r="C2307" s="6">
        <v>312945593738</v>
      </c>
      <c r="D2307" s="5">
        <v>962946</v>
      </c>
      <c r="E2307" s="5" t="s">
        <v>20</v>
      </c>
      <c r="F2307" s="5" t="s">
        <v>11796</v>
      </c>
      <c r="G2307" s="5" t="s">
        <v>11797</v>
      </c>
      <c r="H2307" s="8" t="s">
        <v>6120</v>
      </c>
      <c r="I2307" s="5" t="s">
        <v>24</v>
      </c>
      <c r="J2307" s="5">
        <v>500</v>
      </c>
      <c r="K2307" s="5">
        <v>15645424.449999999</v>
      </c>
      <c r="L2307" s="5" t="s">
        <v>11798</v>
      </c>
      <c r="M2307" s="5" t="s">
        <v>26</v>
      </c>
      <c r="N2307" s="5" t="s">
        <v>11799</v>
      </c>
      <c r="O2307" t="s">
        <v>11800</v>
      </c>
      <c r="P2307" t="s">
        <v>11800</v>
      </c>
      <c r="Q2307" t="s">
        <v>311</v>
      </c>
    </row>
    <row r="2308" spans="1:17">
      <c r="A2308" s="5" t="s">
        <v>19</v>
      </c>
      <c r="B2308" s="5"/>
      <c r="C2308" s="6">
        <v>312912788101</v>
      </c>
      <c r="D2308" s="5">
        <v>963012</v>
      </c>
      <c r="E2308" s="5" t="s">
        <v>20</v>
      </c>
      <c r="F2308" s="5" t="s">
        <v>11801</v>
      </c>
      <c r="G2308" s="5" t="s">
        <v>11802</v>
      </c>
      <c r="H2308" s="8" t="s">
        <v>6120</v>
      </c>
      <c r="I2308" s="5" t="s">
        <v>24</v>
      </c>
      <c r="J2308" s="5">
        <v>500</v>
      </c>
      <c r="K2308" s="5">
        <v>15666398.449999999</v>
      </c>
      <c r="L2308" s="5" t="s">
        <v>11803</v>
      </c>
      <c r="M2308" s="5" t="s">
        <v>26</v>
      </c>
      <c r="N2308" s="5" t="s">
        <v>11804</v>
      </c>
      <c r="O2308" t="s">
        <v>11805</v>
      </c>
      <c r="P2308" t="s">
        <v>11805</v>
      </c>
      <c r="Q2308" t="s">
        <v>1117</v>
      </c>
    </row>
    <row r="2309" spans="1:17">
      <c r="A2309" s="5" t="s">
        <v>19</v>
      </c>
      <c r="B2309" s="5"/>
      <c r="C2309" s="6">
        <v>312970749874</v>
      </c>
      <c r="D2309" s="5">
        <v>961174</v>
      </c>
      <c r="E2309" s="5" t="s">
        <v>20</v>
      </c>
      <c r="F2309" s="5" t="s">
        <v>11806</v>
      </c>
      <c r="G2309" s="5" t="s">
        <v>11807</v>
      </c>
      <c r="H2309" s="8" t="s">
        <v>6120</v>
      </c>
      <c r="I2309" s="5" t="s">
        <v>24</v>
      </c>
      <c r="J2309" s="5">
        <v>500</v>
      </c>
      <c r="K2309" s="5">
        <v>15172904.449999999</v>
      </c>
      <c r="L2309" s="5" t="s">
        <v>11808</v>
      </c>
      <c r="M2309" s="5" t="s">
        <v>26</v>
      </c>
      <c r="N2309" s="5" t="s">
        <v>11809</v>
      </c>
      <c r="O2309" t="s">
        <v>6287</v>
      </c>
      <c r="P2309" t="s">
        <v>6287</v>
      </c>
      <c r="Q2309" t="s">
        <v>869</v>
      </c>
    </row>
    <row r="2310" spans="1:17">
      <c r="A2310" s="5" t="s">
        <v>19</v>
      </c>
      <c r="B2310" s="5"/>
      <c r="C2310" s="6">
        <v>312949688281</v>
      </c>
      <c r="D2310" s="5">
        <v>966865</v>
      </c>
      <c r="E2310" s="5" t="s">
        <v>20</v>
      </c>
      <c r="F2310" s="5" t="s">
        <v>11810</v>
      </c>
      <c r="G2310" s="5" t="s">
        <v>11811</v>
      </c>
      <c r="H2310" s="8" t="s">
        <v>6120</v>
      </c>
      <c r="I2310" s="5" t="s">
        <v>24</v>
      </c>
      <c r="J2310" s="5">
        <v>500</v>
      </c>
      <c r="K2310" s="5">
        <v>16196035.050000001</v>
      </c>
      <c r="L2310" s="5" t="s">
        <v>11812</v>
      </c>
      <c r="M2310" s="5" t="s">
        <v>26</v>
      </c>
      <c r="N2310" s="5" t="s">
        <v>11813</v>
      </c>
      <c r="O2310" t="s">
        <v>11814</v>
      </c>
      <c r="P2310" s="15" t="s">
        <v>11815</v>
      </c>
      <c r="Q2310" t="s">
        <v>2540</v>
      </c>
    </row>
    <row r="2311" spans="1:17">
      <c r="A2311" s="5" t="s">
        <v>19</v>
      </c>
      <c r="B2311" s="5"/>
      <c r="C2311" s="6">
        <v>349546584824</v>
      </c>
      <c r="D2311" s="5">
        <v>963072</v>
      </c>
      <c r="E2311" s="5" t="s">
        <v>20</v>
      </c>
      <c r="F2311" s="5" t="s">
        <v>11816</v>
      </c>
      <c r="G2311" s="5" t="s">
        <v>6147</v>
      </c>
      <c r="H2311" s="8" t="s">
        <v>6120</v>
      </c>
      <c r="I2311" s="5" t="s">
        <v>24</v>
      </c>
      <c r="J2311" s="5">
        <v>500</v>
      </c>
      <c r="K2311" s="5">
        <v>15654846.449999999</v>
      </c>
      <c r="L2311" s="5" t="s">
        <v>11817</v>
      </c>
      <c r="M2311" s="5" t="s">
        <v>26</v>
      </c>
      <c r="N2311" s="5" t="s">
        <v>11818</v>
      </c>
      <c r="O2311" t="s">
        <v>11819</v>
      </c>
      <c r="P2311" s="15" t="s">
        <v>11820</v>
      </c>
      <c r="Q2311" t="s">
        <v>2540</v>
      </c>
    </row>
    <row r="2312" spans="1:17">
      <c r="A2312" s="5" t="s">
        <v>19</v>
      </c>
      <c r="B2312" s="5"/>
      <c r="C2312" s="6">
        <v>312900461494</v>
      </c>
      <c r="D2312" s="5">
        <v>963073</v>
      </c>
      <c r="E2312" s="5" t="s">
        <v>20</v>
      </c>
      <c r="F2312" s="5" t="s">
        <v>11821</v>
      </c>
      <c r="G2312" s="5" t="s">
        <v>6147</v>
      </c>
      <c r="H2312" s="8" t="s">
        <v>6120</v>
      </c>
      <c r="I2312" s="5" t="s">
        <v>24</v>
      </c>
      <c r="J2312" s="5">
        <v>500</v>
      </c>
      <c r="K2312" s="5">
        <v>15655346.449999999</v>
      </c>
      <c r="L2312" s="5" t="s">
        <v>11822</v>
      </c>
      <c r="M2312" s="5" t="s">
        <v>26</v>
      </c>
      <c r="N2312" s="5" t="s">
        <v>11823</v>
      </c>
      <c r="O2312" t="s">
        <v>11824</v>
      </c>
      <c r="P2312" t="s">
        <v>11824</v>
      </c>
      <c r="Q2312" t="s">
        <v>29</v>
      </c>
    </row>
    <row r="2313" spans="1:17">
      <c r="A2313" s="5" t="s">
        <v>19</v>
      </c>
      <c r="B2313" s="5"/>
      <c r="C2313" s="6">
        <v>312903459237</v>
      </c>
      <c r="D2313" s="5">
        <v>961223</v>
      </c>
      <c r="E2313" s="5" t="s">
        <v>20</v>
      </c>
      <c r="F2313" s="5" t="s">
        <v>11825</v>
      </c>
      <c r="G2313" s="5" t="s">
        <v>11826</v>
      </c>
      <c r="H2313" s="8" t="s">
        <v>6120</v>
      </c>
      <c r="I2313" s="5" t="s">
        <v>24</v>
      </c>
      <c r="J2313" s="5">
        <v>131</v>
      </c>
      <c r="K2313" s="5">
        <v>15185458.449999999</v>
      </c>
      <c r="L2313" s="5" t="s">
        <v>11827</v>
      </c>
      <c r="M2313" s="5" t="s">
        <v>26</v>
      </c>
      <c r="N2313" s="5" t="s">
        <v>11828</v>
      </c>
      <c r="O2313" t="s">
        <v>11829</v>
      </c>
      <c r="P2313" t="s">
        <v>11829</v>
      </c>
      <c r="Q2313" t="s">
        <v>839</v>
      </c>
    </row>
    <row r="2314" spans="1:17">
      <c r="A2314" s="5" t="s">
        <v>19</v>
      </c>
      <c r="B2314" s="5"/>
      <c r="C2314" s="6">
        <v>312917486228</v>
      </c>
      <c r="D2314" s="5">
        <v>964920</v>
      </c>
      <c r="E2314" s="5" t="s">
        <v>20</v>
      </c>
      <c r="F2314" s="5" t="s">
        <v>11830</v>
      </c>
      <c r="G2314" s="5" t="s">
        <v>11831</v>
      </c>
      <c r="H2314" s="8" t="s">
        <v>6120</v>
      </c>
      <c r="I2314" s="5" t="s">
        <v>24</v>
      </c>
      <c r="J2314" s="5">
        <v>500</v>
      </c>
      <c r="K2314" s="5">
        <v>15774709.050000001</v>
      </c>
      <c r="L2314" s="5" t="s">
        <v>11832</v>
      </c>
      <c r="M2314" s="5" t="s">
        <v>26</v>
      </c>
      <c r="N2314" s="5" t="s">
        <v>11833</v>
      </c>
      <c r="O2314" t="s">
        <v>11702</v>
      </c>
      <c r="P2314" t="s">
        <v>11702</v>
      </c>
      <c r="Q2314" t="s">
        <v>1117</v>
      </c>
    </row>
    <row r="2315" spans="1:17">
      <c r="A2315" s="5" t="s">
        <v>19</v>
      </c>
      <c r="B2315" s="5"/>
      <c r="C2315" s="6">
        <v>312917507576</v>
      </c>
      <c r="D2315" s="5">
        <v>961279</v>
      </c>
      <c r="E2315" s="5" t="s">
        <v>20</v>
      </c>
      <c r="F2315" s="5" t="s">
        <v>11834</v>
      </c>
      <c r="G2315" s="5" t="s">
        <v>11835</v>
      </c>
      <c r="H2315" s="8" t="s">
        <v>6120</v>
      </c>
      <c r="I2315" s="5" t="s">
        <v>24</v>
      </c>
      <c r="J2315" s="5">
        <v>500</v>
      </c>
      <c r="K2315" s="5">
        <v>15203518.449999999</v>
      </c>
      <c r="L2315" s="5" t="s">
        <v>11836</v>
      </c>
      <c r="M2315" s="5" t="s">
        <v>26</v>
      </c>
      <c r="N2315" s="5" t="s">
        <v>11837</v>
      </c>
      <c r="O2315" t="s">
        <v>6371</v>
      </c>
      <c r="P2315" s="15" t="s">
        <v>6372</v>
      </c>
      <c r="Q2315" t="s">
        <v>1117</v>
      </c>
    </row>
    <row r="2316" spans="1:17">
      <c r="A2316" s="5" t="s">
        <v>19</v>
      </c>
      <c r="B2316" s="5"/>
      <c r="C2316" s="6">
        <v>312943443976</v>
      </c>
      <c r="D2316" s="5">
        <v>961280</v>
      </c>
      <c r="E2316" s="5" t="s">
        <v>20</v>
      </c>
      <c r="F2316" s="5" t="s">
        <v>11838</v>
      </c>
      <c r="G2316" s="5" t="s">
        <v>11835</v>
      </c>
      <c r="H2316" s="8" t="s">
        <v>6120</v>
      </c>
      <c r="I2316" s="5" t="s">
        <v>24</v>
      </c>
      <c r="J2316" s="5">
        <v>500</v>
      </c>
      <c r="K2316" s="5">
        <v>15204018.449999999</v>
      </c>
      <c r="L2316" s="5" t="s">
        <v>11839</v>
      </c>
      <c r="M2316" s="5" t="s">
        <v>26</v>
      </c>
      <c r="N2316" s="5" t="s">
        <v>11840</v>
      </c>
      <c r="O2316" t="s">
        <v>6845</v>
      </c>
      <c r="P2316" t="s">
        <v>6845</v>
      </c>
      <c r="Q2316" t="s">
        <v>311</v>
      </c>
    </row>
    <row r="2317" spans="1:17">
      <c r="A2317" s="5" t="s">
        <v>19</v>
      </c>
      <c r="B2317" s="5"/>
      <c r="C2317" s="6">
        <v>312929006580</v>
      </c>
      <c r="D2317" s="5">
        <v>968061</v>
      </c>
      <c r="E2317" s="5" t="s">
        <v>20</v>
      </c>
      <c r="F2317" s="5" t="s">
        <v>11841</v>
      </c>
      <c r="G2317" s="5" t="s">
        <v>11842</v>
      </c>
      <c r="H2317" s="8" t="s">
        <v>6120</v>
      </c>
      <c r="I2317" s="5" t="s">
        <v>24</v>
      </c>
      <c r="J2317" s="5">
        <v>500</v>
      </c>
      <c r="K2317" s="5">
        <v>16502882.050000001</v>
      </c>
      <c r="L2317" s="5" t="s">
        <v>11843</v>
      </c>
      <c r="M2317" s="5" t="s">
        <v>26</v>
      </c>
      <c r="N2317" s="5" t="s">
        <v>11844</v>
      </c>
      <c r="O2317" t="s">
        <v>11845</v>
      </c>
      <c r="P2317" t="s">
        <v>11845</v>
      </c>
      <c r="Q2317" t="s">
        <v>311</v>
      </c>
    </row>
    <row r="2318" spans="1:17">
      <c r="A2318" s="5" t="s">
        <v>19</v>
      </c>
      <c r="B2318" s="5"/>
      <c r="C2318" s="6">
        <v>313018021451</v>
      </c>
      <c r="D2318" s="5">
        <v>966427</v>
      </c>
      <c r="E2318" s="5" t="s">
        <v>20</v>
      </c>
      <c r="F2318" s="5" t="s">
        <v>11846</v>
      </c>
      <c r="G2318" s="5" t="s">
        <v>6633</v>
      </c>
      <c r="H2318" s="8" t="s">
        <v>6120</v>
      </c>
      <c r="I2318" s="5" t="s">
        <v>24</v>
      </c>
      <c r="J2318" s="5">
        <v>7</v>
      </c>
      <c r="K2318" s="5">
        <v>16058738.050000001</v>
      </c>
      <c r="L2318" s="5" t="s">
        <v>11847</v>
      </c>
      <c r="M2318" s="5" t="s">
        <v>26</v>
      </c>
      <c r="N2318" s="5" t="s">
        <v>11848</v>
      </c>
      <c r="O2318" t="s">
        <v>7664</v>
      </c>
      <c r="P2318" t="s">
        <v>7664</v>
      </c>
      <c r="Q2318" t="s">
        <v>336</v>
      </c>
    </row>
    <row r="2319" spans="1:17" hidden="1">
      <c r="A2319" s="18" t="s">
        <v>3840</v>
      </c>
      <c r="B2319" s="18"/>
      <c r="C2319" s="19">
        <v>313066549591</v>
      </c>
      <c r="D2319" s="18">
        <v>962852</v>
      </c>
      <c r="E2319" s="18" t="s">
        <v>20</v>
      </c>
      <c r="F2319" s="18" t="s">
        <v>11849</v>
      </c>
      <c r="G2319" s="18" t="s">
        <v>11850</v>
      </c>
      <c r="H2319" s="21" t="s">
        <v>6120</v>
      </c>
      <c r="I2319" s="18" t="s">
        <v>24</v>
      </c>
      <c r="J2319" s="18">
        <v>300</v>
      </c>
      <c r="K2319" s="18">
        <v>15625812.449999999</v>
      </c>
      <c r="L2319" s="18" t="s">
        <v>11851</v>
      </c>
      <c r="M2319" s="18" t="s">
        <v>26</v>
      </c>
      <c r="N2319" s="18" t="s">
        <v>11852</v>
      </c>
      <c r="O2319" t="s">
        <v>11853</v>
      </c>
      <c r="P2319" t="s">
        <v>11853</v>
      </c>
      <c r="Q2319" t="s">
        <v>272</v>
      </c>
    </row>
    <row r="2320" spans="1:17">
      <c r="A2320" s="5" t="s">
        <v>19</v>
      </c>
      <c r="B2320" s="5"/>
      <c r="C2320" s="6">
        <v>313061617102</v>
      </c>
      <c r="D2320" s="5">
        <v>991652</v>
      </c>
      <c r="E2320" s="5" t="s">
        <v>20</v>
      </c>
      <c r="F2320" s="5" t="s">
        <v>11854</v>
      </c>
      <c r="G2320" s="5" t="s">
        <v>11855</v>
      </c>
      <c r="H2320" s="8" t="s">
        <v>6120</v>
      </c>
      <c r="I2320" s="5" t="s">
        <v>24</v>
      </c>
      <c r="J2320" s="5">
        <v>100</v>
      </c>
      <c r="K2320" s="5">
        <v>19862959.34</v>
      </c>
      <c r="L2320" s="5" t="s">
        <v>11856</v>
      </c>
      <c r="M2320" s="5" t="s">
        <v>26</v>
      </c>
      <c r="N2320" s="5" t="s">
        <v>11857</v>
      </c>
      <c r="O2320" t="s">
        <v>11858</v>
      </c>
      <c r="P2320" t="s">
        <v>11858</v>
      </c>
      <c r="Q2320" t="s">
        <v>1447</v>
      </c>
    </row>
    <row r="2321" spans="1:17">
      <c r="A2321" s="5" t="s">
        <v>19</v>
      </c>
      <c r="B2321" s="5"/>
      <c r="C2321" s="6">
        <v>313054016471</v>
      </c>
      <c r="D2321" s="5">
        <v>993389</v>
      </c>
      <c r="E2321" s="5" t="s">
        <v>20</v>
      </c>
      <c r="F2321" s="5" t="s">
        <v>11859</v>
      </c>
      <c r="G2321" s="5" t="s">
        <v>11860</v>
      </c>
      <c r="H2321" s="8" t="s">
        <v>6120</v>
      </c>
      <c r="I2321" s="5" t="s">
        <v>24</v>
      </c>
      <c r="J2321" s="5">
        <v>100</v>
      </c>
      <c r="K2321" s="5">
        <v>20548161.84</v>
      </c>
      <c r="L2321" s="5" t="s">
        <v>11861</v>
      </c>
      <c r="M2321" s="5" t="s">
        <v>26</v>
      </c>
      <c r="N2321" s="5" t="s">
        <v>11862</v>
      </c>
      <c r="O2321" t="s">
        <v>11863</v>
      </c>
      <c r="P2321" t="s">
        <v>11863</v>
      </c>
      <c r="Q2321" t="s">
        <v>1021</v>
      </c>
    </row>
    <row r="2322" spans="1:17">
      <c r="A2322" s="5" t="s">
        <v>19</v>
      </c>
      <c r="B2322" s="5"/>
      <c r="C2322" s="6">
        <v>313062018255</v>
      </c>
      <c r="D2322" s="5">
        <v>993726</v>
      </c>
      <c r="E2322" s="5" t="s">
        <v>20</v>
      </c>
      <c r="F2322" s="5" t="s">
        <v>11864</v>
      </c>
      <c r="G2322" s="5" t="s">
        <v>11865</v>
      </c>
      <c r="H2322" s="8" t="s">
        <v>6120</v>
      </c>
      <c r="I2322" s="5" t="s">
        <v>24</v>
      </c>
      <c r="J2322" s="5">
        <v>100</v>
      </c>
      <c r="K2322" s="5">
        <v>20432352.440000001</v>
      </c>
      <c r="L2322" s="5" t="s">
        <v>11866</v>
      </c>
      <c r="M2322" s="5" t="s">
        <v>26</v>
      </c>
      <c r="N2322" s="5" t="s">
        <v>11867</v>
      </c>
      <c r="O2322" t="s">
        <v>11868</v>
      </c>
      <c r="P2322" t="s">
        <v>11868</v>
      </c>
      <c r="Q2322" t="s">
        <v>523</v>
      </c>
    </row>
    <row r="2323" spans="1:17" hidden="1">
      <c r="A2323" s="18" t="s">
        <v>3840</v>
      </c>
      <c r="B2323" s="18"/>
      <c r="C2323" s="19">
        <v>313076961144</v>
      </c>
      <c r="D2323" s="18">
        <v>1003965</v>
      </c>
      <c r="E2323" s="18" t="s">
        <v>20</v>
      </c>
      <c r="F2323" s="18" t="s">
        <v>11869</v>
      </c>
      <c r="G2323" s="18" t="s">
        <v>11870</v>
      </c>
      <c r="H2323" s="21" t="s">
        <v>6120</v>
      </c>
      <c r="I2323" s="18" t="s">
        <v>24</v>
      </c>
      <c r="J2323" s="18">
        <v>300</v>
      </c>
      <c r="K2323" s="18">
        <v>13073865.640000001</v>
      </c>
      <c r="L2323" s="18" t="s">
        <v>11871</v>
      </c>
      <c r="M2323" s="18" t="s">
        <v>26</v>
      </c>
      <c r="N2323" s="18" t="s">
        <v>11872</v>
      </c>
      <c r="O2323" t="s">
        <v>11873</v>
      </c>
      <c r="P2323" t="s">
        <v>11873</v>
      </c>
      <c r="Q2323" t="s">
        <v>5245</v>
      </c>
    </row>
    <row r="2324" spans="1:17" hidden="1">
      <c r="A2324" s="18" t="s">
        <v>3840</v>
      </c>
      <c r="B2324" s="18"/>
      <c r="C2324" s="19">
        <v>313076158556</v>
      </c>
      <c r="D2324" s="18">
        <v>1011429</v>
      </c>
      <c r="E2324" s="18" t="s">
        <v>20</v>
      </c>
      <c r="F2324" s="18" t="s">
        <v>11874</v>
      </c>
      <c r="G2324" s="18" t="s">
        <v>11875</v>
      </c>
      <c r="H2324" s="21" t="s">
        <v>6120</v>
      </c>
      <c r="I2324" s="18" t="s">
        <v>24</v>
      </c>
      <c r="J2324" s="18">
        <v>300</v>
      </c>
      <c r="K2324" s="18">
        <v>18363861.239999998</v>
      </c>
      <c r="L2324" s="18" t="s">
        <v>11876</v>
      </c>
      <c r="M2324" s="18" t="s">
        <v>26</v>
      </c>
      <c r="N2324" s="18" t="s">
        <v>11877</v>
      </c>
      <c r="O2324" t="s">
        <v>11878</v>
      </c>
      <c r="P2324" t="s">
        <v>11878</v>
      </c>
      <c r="Q2324" t="s">
        <v>11879</v>
      </c>
    </row>
    <row r="2325" spans="1:17" hidden="1">
      <c r="A2325" s="18" t="s">
        <v>3840</v>
      </c>
      <c r="B2325" s="18"/>
      <c r="C2325" s="19">
        <v>313074868134</v>
      </c>
      <c r="D2325" s="18">
        <v>1013684</v>
      </c>
      <c r="E2325" s="18" t="s">
        <v>20</v>
      </c>
      <c r="F2325" s="18" t="s">
        <v>11880</v>
      </c>
      <c r="G2325" s="18" t="s">
        <v>11881</v>
      </c>
      <c r="H2325" s="21" t="s">
        <v>6120</v>
      </c>
      <c r="I2325" s="18" t="s">
        <v>24</v>
      </c>
      <c r="J2325" s="18">
        <v>200</v>
      </c>
      <c r="K2325" s="18">
        <v>20008557.239999998</v>
      </c>
      <c r="L2325" s="18" t="s">
        <v>11882</v>
      </c>
      <c r="M2325" s="18" t="s">
        <v>26</v>
      </c>
      <c r="N2325" s="18" t="s">
        <v>11883</v>
      </c>
      <c r="O2325" t="s">
        <v>11884</v>
      </c>
      <c r="P2325" t="s">
        <v>11884</v>
      </c>
      <c r="Q2325" t="s">
        <v>272</v>
      </c>
    </row>
    <row r="2326" spans="1:17" hidden="1">
      <c r="A2326" s="18" t="s">
        <v>3840</v>
      </c>
      <c r="B2326" s="18"/>
      <c r="C2326" s="19">
        <v>313039922032</v>
      </c>
      <c r="D2326" s="18">
        <v>1015424</v>
      </c>
      <c r="E2326" s="18" t="s">
        <v>20</v>
      </c>
      <c r="F2326" s="18" t="s">
        <v>11885</v>
      </c>
      <c r="G2326" s="18" t="s">
        <v>11886</v>
      </c>
      <c r="H2326" s="21" t="s">
        <v>6120</v>
      </c>
      <c r="I2326" s="18" t="s">
        <v>24</v>
      </c>
      <c r="J2326" s="18">
        <v>5000</v>
      </c>
      <c r="K2326" s="18">
        <v>21027713.239999998</v>
      </c>
      <c r="L2326" s="18" t="s">
        <v>11887</v>
      </c>
      <c r="M2326" s="18" t="s">
        <v>26</v>
      </c>
      <c r="N2326" s="18" t="s">
        <v>11888</v>
      </c>
      <c r="O2326" t="s">
        <v>11889</v>
      </c>
      <c r="P2326" t="s">
        <v>11889</v>
      </c>
      <c r="Q2326" t="s">
        <v>3847</v>
      </c>
    </row>
    <row r="2327" spans="1:17" hidden="1">
      <c r="A2327" s="18" t="s">
        <v>3840</v>
      </c>
      <c r="B2327" s="18"/>
      <c r="C2327" s="19">
        <v>313067190593</v>
      </c>
      <c r="D2327" s="18">
        <v>1014449</v>
      </c>
      <c r="E2327" s="18" t="s">
        <v>20</v>
      </c>
      <c r="F2327" s="18" t="s">
        <v>11890</v>
      </c>
      <c r="G2327" s="18" t="s">
        <v>11891</v>
      </c>
      <c r="H2327" s="21" t="s">
        <v>6120</v>
      </c>
      <c r="I2327" s="18" t="s">
        <v>24</v>
      </c>
      <c r="J2327" s="18">
        <v>500</v>
      </c>
      <c r="K2327" s="18">
        <v>20500953.239999998</v>
      </c>
      <c r="L2327" s="18" t="s">
        <v>11892</v>
      </c>
      <c r="M2327" s="18" t="s">
        <v>26</v>
      </c>
      <c r="N2327" s="18" t="s">
        <v>11893</v>
      </c>
      <c r="O2327" t="s">
        <v>11894</v>
      </c>
      <c r="P2327" t="s">
        <v>11894</v>
      </c>
      <c r="Q2327" t="s">
        <v>11895</v>
      </c>
    </row>
    <row r="2328" spans="1:17">
      <c r="A2328" s="5" t="s">
        <v>19</v>
      </c>
      <c r="B2328" s="5"/>
      <c r="C2328" s="6">
        <v>313076127785</v>
      </c>
      <c r="D2328" s="5">
        <v>1017821</v>
      </c>
      <c r="E2328" s="5" t="s">
        <v>20</v>
      </c>
      <c r="F2328" s="5" t="s">
        <v>11896</v>
      </c>
      <c r="G2328" s="5" t="s">
        <v>11897</v>
      </c>
      <c r="H2328" s="8" t="s">
        <v>6120</v>
      </c>
      <c r="I2328" s="5" t="s">
        <v>24</v>
      </c>
      <c r="J2328" s="5">
        <v>22</v>
      </c>
      <c r="K2328" s="5">
        <v>21084888.039999999</v>
      </c>
      <c r="L2328" s="5" t="s">
        <v>11898</v>
      </c>
      <c r="M2328" s="5" t="s">
        <v>26</v>
      </c>
      <c r="N2328" s="5" t="s">
        <v>11899</v>
      </c>
      <c r="O2328" t="s">
        <v>11900</v>
      </c>
      <c r="P2328" s="15" t="s">
        <v>11901</v>
      </c>
      <c r="Q2328" t="s">
        <v>2132</v>
      </c>
    </row>
    <row r="2329" spans="1:17" hidden="1">
      <c r="A2329" s="18" t="s">
        <v>3840</v>
      </c>
      <c r="B2329" s="18"/>
      <c r="C2329" s="19">
        <v>313040999360</v>
      </c>
      <c r="D2329" s="18">
        <v>1018674</v>
      </c>
      <c r="E2329" s="18" t="s">
        <v>20</v>
      </c>
      <c r="F2329" s="18" t="s">
        <v>11902</v>
      </c>
      <c r="G2329" s="18" t="s">
        <v>11903</v>
      </c>
      <c r="H2329" s="21" t="s">
        <v>6120</v>
      </c>
      <c r="I2329" s="18" t="s">
        <v>24</v>
      </c>
      <c r="J2329" s="18">
        <v>1000</v>
      </c>
      <c r="K2329" s="18">
        <v>21591747.039999999</v>
      </c>
      <c r="L2329" s="18" t="s">
        <v>11904</v>
      </c>
      <c r="M2329" s="18" t="s">
        <v>26</v>
      </c>
      <c r="N2329" s="18" t="s">
        <v>11905</v>
      </c>
      <c r="O2329" t="s">
        <v>11906</v>
      </c>
      <c r="P2329" t="s">
        <v>11906</v>
      </c>
      <c r="Q2329" t="s">
        <v>11907</v>
      </c>
    </row>
    <row r="2330" spans="1:17" hidden="1">
      <c r="A2330" s="18" t="s">
        <v>3840</v>
      </c>
      <c r="B2330" s="18"/>
      <c r="C2330" s="19">
        <v>313061691929</v>
      </c>
      <c r="D2330" s="18">
        <v>1019878</v>
      </c>
      <c r="E2330" s="18" t="s">
        <v>20</v>
      </c>
      <c r="F2330" s="18" t="s">
        <v>11908</v>
      </c>
      <c r="G2330" s="18" t="s">
        <v>11909</v>
      </c>
      <c r="H2330" s="21" t="s">
        <v>6120</v>
      </c>
      <c r="I2330" s="18" t="s">
        <v>24</v>
      </c>
      <c r="J2330" s="18">
        <v>300</v>
      </c>
      <c r="K2330" s="18">
        <v>22352305.84</v>
      </c>
      <c r="L2330" s="18" t="s">
        <v>11910</v>
      </c>
      <c r="M2330" s="18" t="s">
        <v>26</v>
      </c>
      <c r="N2330" s="18" t="s">
        <v>11911</v>
      </c>
      <c r="O2330" t="s">
        <v>11912</v>
      </c>
      <c r="P2330" t="s">
        <v>11912</v>
      </c>
      <c r="Q2330" t="s">
        <v>272</v>
      </c>
    </row>
    <row r="2331" spans="1:17" hidden="1">
      <c r="A2331" s="18" t="s">
        <v>3840</v>
      </c>
      <c r="B2331" s="18"/>
      <c r="C2331" s="19">
        <v>313076992420</v>
      </c>
      <c r="D2331" s="18">
        <v>1018440</v>
      </c>
      <c r="E2331" s="18" t="s">
        <v>20</v>
      </c>
      <c r="F2331" s="18" t="s">
        <v>11913</v>
      </c>
      <c r="G2331" s="18" t="s">
        <v>11914</v>
      </c>
      <c r="H2331" s="21" t="s">
        <v>6120</v>
      </c>
      <c r="I2331" s="18" t="s">
        <v>24</v>
      </c>
      <c r="J2331" s="18">
        <v>500</v>
      </c>
      <c r="K2331" s="18">
        <v>21442418.039999999</v>
      </c>
      <c r="L2331" s="18" t="s">
        <v>11915</v>
      </c>
      <c r="M2331" s="18" t="s">
        <v>26</v>
      </c>
      <c r="N2331" s="18" t="s">
        <v>11916</v>
      </c>
      <c r="O2331" t="s">
        <v>11917</v>
      </c>
      <c r="P2331" t="s">
        <v>11917</v>
      </c>
      <c r="Q2331" t="s">
        <v>272</v>
      </c>
    </row>
    <row r="2332" spans="1:17">
      <c r="A2332" s="5" t="s">
        <v>19</v>
      </c>
      <c r="B2332" s="5"/>
      <c r="C2332" s="6">
        <v>313041967618</v>
      </c>
      <c r="D2332" s="5">
        <v>1018507</v>
      </c>
      <c r="E2332" s="5" t="s">
        <v>20</v>
      </c>
      <c r="F2332" s="5" t="s">
        <v>11918</v>
      </c>
      <c r="G2332" s="5" t="s">
        <v>11919</v>
      </c>
      <c r="H2332" s="8" t="s">
        <v>6120</v>
      </c>
      <c r="I2332" s="5" t="s">
        <v>24</v>
      </c>
      <c r="J2332" s="5">
        <v>500</v>
      </c>
      <c r="K2332" s="5">
        <v>21474204.039999999</v>
      </c>
      <c r="L2332" s="5" t="s">
        <v>11920</v>
      </c>
      <c r="M2332" s="5" t="s">
        <v>26</v>
      </c>
      <c r="N2332" s="5" t="s">
        <v>11921</v>
      </c>
      <c r="O2332" t="s">
        <v>11922</v>
      </c>
      <c r="P2332" s="15" t="s">
        <v>11923</v>
      </c>
      <c r="Q2332" t="s">
        <v>131</v>
      </c>
    </row>
    <row r="2333" spans="1:17" hidden="1">
      <c r="A2333" s="18" t="s">
        <v>3840</v>
      </c>
      <c r="B2333" s="18"/>
      <c r="C2333" s="19">
        <v>313077245792</v>
      </c>
      <c r="D2333" s="18">
        <v>1019119</v>
      </c>
      <c r="E2333" s="18" t="s">
        <v>20</v>
      </c>
      <c r="F2333" s="18" t="s">
        <v>11924</v>
      </c>
      <c r="G2333" s="18" t="s">
        <v>11925</v>
      </c>
      <c r="H2333" s="21" t="s">
        <v>6120</v>
      </c>
      <c r="I2333" s="18" t="s">
        <v>24</v>
      </c>
      <c r="J2333" s="18">
        <v>300</v>
      </c>
      <c r="K2333" s="18">
        <v>22181420.039999999</v>
      </c>
      <c r="L2333" s="18" t="s">
        <v>11926</v>
      </c>
      <c r="M2333" s="18" t="s">
        <v>26</v>
      </c>
      <c r="N2333" s="18" t="s">
        <v>11927</v>
      </c>
      <c r="O2333" t="s">
        <v>11928</v>
      </c>
      <c r="P2333" t="s">
        <v>11928</v>
      </c>
      <c r="Q2333" t="s">
        <v>5145</v>
      </c>
    </row>
    <row r="2334" spans="1:17" hidden="1">
      <c r="A2334" s="18" t="s">
        <v>3840</v>
      </c>
      <c r="B2334" s="18"/>
      <c r="C2334" s="19">
        <v>313070325331</v>
      </c>
      <c r="D2334" s="18">
        <v>1023080</v>
      </c>
      <c r="E2334" s="18" t="s">
        <v>20</v>
      </c>
      <c r="F2334" s="18" t="s">
        <v>11929</v>
      </c>
      <c r="G2334" s="18" t="s">
        <v>11930</v>
      </c>
      <c r="H2334" s="21" t="s">
        <v>6120</v>
      </c>
      <c r="I2334" s="18" t="s">
        <v>24</v>
      </c>
      <c r="J2334" s="18">
        <v>300</v>
      </c>
      <c r="K2334" s="18">
        <v>23696615.239999998</v>
      </c>
      <c r="L2334" s="18" t="s">
        <v>11931</v>
      </c>
      <c r="M2334" s="18" t="s">
        <v>26</v>
      </c>
      <c r="N2334" s="18" t="s">
        <v>11932</v>
      </c>
      <c r="O2334" t="s">
        <v>11933</v>
      </c>
      <c r="P2334" t="s">
        <v>11933</v>
      </c>
      <c r="Q2334" t="s">
        <v>272</v>
      </c>
    </row>
    <row r="2335" spans="1:17" hidden="1">
      <c r="A2335" s="18" t="s">
        <v>3840</v>
      </c>
      <c r="B2335" s="18"/>
      <c r="C2335" s="19">
        <v>313038069259</v>
      </c>
      <c r="D2335" s="18">
        <v>1029936</v>
      </c>
      <c r="E2335" s="18" t="s">
        <v>20</v>
      </c>
      <c r="F2335" s="18" t="s">
        <v>11934</v>
      </c>
      <c r="G2335" s="18" t="s">
        <v>11935</v>
      </c>
      <c r="H2335" s="21" t="s">
        <v>6120</v>
      </c>
      <c r="I2335" s="18" t="s">
        <v>24</v>
      </c>
      <c r="J2335" s="18">
        <v>500</v>
      </c>
      <c r="K2335" s="18">
        <v>28745341.84</v>
      </c>
      <c r="L2335" s="18" t="s">
        <v>11936</v>
      </c>
      <c r="M2335" s="18" t="s">
        <v>26</v>
      </c>
      <c r="N2335" s="18" t="s">
        <v>11937</v>
      </c>
      <c r="O2335" t="s">
        <v>11938</v>
      </c>
      <c r="P2335" t="s">
        <v>11938</v>
      </c>
      <c r="Q2335" t="s">
        <v>272</v>
      </c>
    </row>
    <row r="2336" spans="1:17" hidden="1">
      <c r="A2336" s="18" t="s">
        <v>3840</v>
      </c>
      <c r="B2336" s="18"/>
      <c r="C2336" s="19">
        <v>313084537152</v>
      </c>
      <c r="D2336" s="18">
        <v>1023477</v>
      </c>
      <c r="E2336" s="18" t="s">
        <v>20</v>
      </c>
      <c r="F2336" s="18" t="s">
        <v>11939</v>
      </c>
      <c r="G2336" s="18" t="s">
        <v>11940</v>
      </c>
      <c r="H2336" s="21" t="s">
        <v>6120</v>
      </c>
      <c r="I2336" s="18" t="s">
        <v>24</v>
      </c>
      <c r="J2336" s="18">
        <v>200</v>
      </c>
      <c r="K2336" s="18">
        <v>24220925.239999998</v>
      </c>
      <c r="L2336" s="18" t="s">
        <v>11941</v>
      </c>
      <c r="M2336" s="18" t="s">
        <v>26</v>
      </c>
      <c r="N2336" s="18" t="s">
        <v>11942</v>
      </c>
      <c r="O2336" t="s">
        <v>11943</v>
      </c>
      <c r="P2336" t="s">
        <v>11943</v>
      </c>
      <c r="Q2336" t="s">
        <v>5245</v>
      </c>
    </row>
    <row r="2337" spans="1:17" hidden="1">
      <c r="A2337" s="18" t="s">
        <v>3840</v>
      </c>
      <c r="B2337" s="18"/>
      <c r="C2337" s="19">
        <v>313078771584</v>
      </c>
      <c r="D2337" s="18">
        <v>1023088</v>
      </c>
      <c r="E2337" s="18" t="s">
        <v>20</v>
      </c>
      <c r="F2337" s="18" t="s">
        <v>11944</v>
      </c>
      <c r="G2337" s="18" t="s">
        <v>11945</v>
      </c>
      <c r="H2337" s="21" t="s">
        <v>6120</v>
      </c>
      <c r="I2337" s="18" t="s">
        <v>24</v>
      </c>
      <c r="J2337" s="18">
        <v>300</v>
      </c>
      <c r="K2337" s="18">
        <v>23699115.239999998</v>
      </c>
      <c r="L2337" s="18" t="s">
        <v>11946</v>
      </c>
      <c r="M2337" s="18" t="s">
        <v>26</v>
      </c>
      <c r="N2337" s="18" t="s">
        <v>11947</v>
      </c>
      <c r="O2337" t="s">
        <v>11948</v>
      </c>
      <c r="P2337" t="s">
        <v>11948</v>
      </c>
      <c r="Q2337" t="s">
        <v>5525</v>
      </c>
    </row>
    <row r="2338" spans="1:17">
      <c r="A2338" s="5" t="s">
        <v>19</v>
      </c>
      <c r="B2338" s="5"/>
      <c r="C2338" s="6">
        <v>349624082284</v>
      </c>
      <c r="D2338" s="5">
        <v>1023715</v>
      </c>
      <c r="E2338" s="5" t="s">
        <v>20</v>
      </c>
      <c r="F2338" s="5" t="s">
        <v>11949</v>
      </c>
      <c r="G2338" s="5" t="s">
        <v>11950</v>
      </c>
      <c r="H2338" s="8" t="s">
        <v>6120</v>
      </c>
      <c r="I2338" s="5" t="s">
        <v>24</v>
      </c>
      <c r="J2338" s="5">
        <v>500</v>
      </c>
      <c r="K2338" s="5">
        <v>24464194.239999998</v>
      </c>
      <c r="L2338" s="5" t="s">
        <v>11951</v>
      </c>
      <c r="M2338" s="5" t="s">
        <v>26</v>
      </c>
      <c r="N2338" s="5" t="s">
        <v>11952</v>
      </c>
      <c r="O2338" t="s">
        <v>11953</v>
      </c>
      <c r="P2338" t="s">
        <v>11953</v>
      </c>
      <c r="Q2338" t="s">
        <v>292</v>
      </c>
    </row>
    <row r="2339" spans="1:17" hidden="1">
      <c r="A2339" s="18" t="s">
        <v>3840</v>
      </c>
      <c r="B2339" s="18"/>
      <c r="C2339" s="19">
        <v>313086300307</v>
      </c>
      <c r="D2339" s="18">
        <v>1022593</v>
      </c>
      <c r="E2339" s="18" t="s">
        <v>20</v>
      </c>
      <c r="F2339" s="18" t="s">
        <v>11954</v>
      </c>
      <c r="G2339" s="18" t="s">
        <v>11955</v>
      </c>
      <c r="H2339" s="21" t="s">
        <v>6120</v>
      </c>
      <c r="I2339" s="18" t="s">
        <v>24</v>
      </c>
      <c r="J2339" s="18">
        <v>300</v>
      </c>
      <c r="K2339" s="18">
        <v>23388185.239999998</v>
      </c>
      <c r="L2339" s="18" t="s">
        <v>11956</v>
      </c>
      <c r="M2339" s="18" t="s">
        <v>26</v>
      </c>
      <c r="N2339" s="18" t="s">
        <v>11957</v>
      </c>
      <c r="O2339" t="s">
        <v>11958</v>
      </c>
      <c r="P2339" t="s">
        <v>11958</v>
      </c>
      <c r="Q2339" t="s">
        <v>5245</v>
      </c>
    </row>
    <row r="2340" spans="1:17" hidden="1">
      <c r="A2340" s="18" t="s">
        <v>3840</v>
      </c>
      <c r="B2340" s="18"/>
      <c r="C2340" s="19">
        <v>313025590546</v>
      </c>
      <c r="D2340" s="18">
        <v>1024134</v>
      </c>
      <c r="E2340" s="18" t="s">
        <v>20</v>
      </c>
      <c r="F2340" s="18" t="s">
        <v>11959</v>
      </c>
      <c r="G2340" s="18" t="s">
        <v>11960</v>
      </c>
      <c r="H2340" s="21" t="s">
        <v>6120</v>
      </c>
      <c r="I2340" s="18" t="s">
        <v>24</v>
      </c>
      <c r="J2340" s="18">
        <v>500</v>
      </c>
      <c r="K2340" s="18">
        <v>24727153.239999998</v>
      </c>
      <c r="L2340" s="18" t="s">
        <v>11961</v>
      </c>
      <c r="M2340" s="18" t="s">
        <v>26</v>
      </c>
      <c r="N2340" s="18" t="s">
        <v>11962</v>
      </c>
      <c r="O2340" t="s">
        <v>11963</v>
      </c>
      <c r="P2340" t="s">
        <v>11963</v>
      </c>
      <c r="Q2340" t="s">
        <v>5484</v>
      </c>
    </row>
    <row r="2341" spans="1:17">
      <c r="A2341" s="5" t="s">
        <v>19</v>
      </c>
      <c r="B2341" s="5"/>
      <c r="C2341" s="6">
        <v>313079136004</v>
      </c>
      <c r="D2341" s="5">
        <v>1023367</v>
      </c>
      <c r="E2341" s="5" t="s">
        <v>20</v>
      </c>
      <c r="F2341" s="5" t="s">
        <v>11964</v>
      </c>
      <c r="G2341" s="5" t="s">
        <v>11965</v>
      </c>
      <c r="H2341" s="8" t="s">
        <v>6120</v>
      </c>
      <c r="I2341" s="5" t="s">
        <v>24</v>
      </c>
      <c r="J2341" s="5">
        <v>400</v>
      </c>
      <c r="K2341" s="5">
        <v>23854905.239999998</v>
      </c>
      <c r="L2341" s="5" t="s">
        <v>11966</v>
      </c>
      <c r="M2341" s="5" t="s">
        <v>26</v>
      </c>
      <c r="N2341" s="5" t="s">
        <v>11967</v>
      </c>
      <c r="O2341" t="s">
        <v>11968</v>
      </c>
      <c r="P2341" t="s">
        <v>11968</v>
      </c>
      <c r="Q2341" t="s">
        <v>523</v>
      </c>
    </row>
    <row r="2342" spans="1:17" hidden="1">
      <c r="A2342" s="18" t="s">
        <v>3840</v>
      </c>
      <c r="B2342" s="18"/>
      <c r="C2342" s="19">
        <v>313037484148</v>
      </c>
      <c r="D2342" s="18">
        <v>1022753</v>
      </c>
      <c r="E2342" s="18" t="s">
        <v>20</v>
      </c>
      <c r="F2342" s="18" t="s">
        <v>11969</v>
      </c>
      <c r="G2342" s="18" t="s">
        <v>11970</v>
      </c>
      <c r="H2342" s="21" t="s">
        <v>6120</v>
      </c>
      <c r="I2342" s="18" t="s">
        <v>24</v>
      </c>
      <c r="J2342" s="18">
        <v>300</v>
      </c>
      <c r="K2342" s="18">
        <v>23450755.239999998</v>
      </c>
      <c r="L2342" s="18" t="s">
        <v>11971</v>
      </c>
      <c r="M2342" s="18" t="s">
        <v>26</v>
      </c>
      <c r="N2342" s="18" t="s">
        <v>11972</v>
      </c>
      <c r="O2342" t="s">
        <v>11973</v>
      </c>
      <c r="P2342" t="s">
        <v>11973</v>
      </c>
      <c r="Q2342" t="s">
        <v>11974</v>
      </c>
    </row>
    <row r="2343" spans="1:17" hidden="1">
      <c r="A2343" s="18" t="s">
        <v>3840</v>
      </c>
      <c r="B2343" s="18"/>
      <c r="C2343" s="19">
        <v>313063454699</v>
      </c>
      <c r="D2343" s="18">
        <v>1025928</v>
      </c>
      <c r="E2343" s="18" t="s">
        <v>20</v>
      </c>
      <c r="F2343" s="18" t="s">
        <v>11975</v>
      </c>
      <c r="G2343" s="18" t="s">
        <v>11976</v>
      </c>
      <c r="H2343" s="21" t="s">
        <v>6120</v>
      </c>
      <c r="I2343" s="18" t="s">
        <v>24</v>
      </c>
      <c r="J2343" s="18">
        <v>300</v>
      </c>
      <c r="K2343" s="18">
        <v>25918764.239999998</v>
      </c>
      <c r="L2343" s="18" t="s">
        <v>11977</v>
      </c>
      <c r="M2343" s="18" t="s">
        <v>26</v>
      </c>
      <c r="N2343" s="18" t="s">
        <v>11978</v>
      </c>
      <c r="O2343" t="s">
        <v>11979</v>
      </c>
      <c r="P2343" t="s">
        <v>11979</v>
      </c>
      <c r="Q2343" t="s">
        <v>272</v>
      </c>
    </row>
    <row r="2344" spans="1:17" hidden="1">
      <c r="A2344" s="18" t="s">
        <v>3840</v>
      </c>
      <c r="B2344" s="18"/>
      <c r="C2344" s="19">
        <v>313003235302</v>
      </c>
      <c r="D2344" s="18">
        <v>1026042</v>
      </c>
      <c r="E2344" s="18" t="s">
        <v>20</v>
      </c>
      <c r="F2344" s="18" t="s">
        <v>11980</v>
      </c>
      <c r="G2344" s="18" t="s">
        <v>11981</v>
      </c>
      <c r="H2344" s="21" t="s">
        <v>6120</v>
      </c>
      <c r="I2344" s="18" t="s">
        <v>24</v>
      </c>
      <c r="J2344" s="18">
        <v>300</v>
      </c>
      <c r="K2344" s="18">
        <v>25983375.239999998</v>
      </c>
      <c r="L2344" s="18" t="s">
        <v>11982</v>
      </c>
      <c r="M2344" s="18" t="s">
        <v>26</v>
      </c>
      <c r="N2344" s="18" t="s">
        <v>11983</v>
      </c>
      <c r="O2344" t="s">
        <v>11984</v>
      </c>
      <c r="P2344" t="s">
        <v>11984</v>
      </c>
      <c r="Q2344" t="s">
        <v>11895</v>
      </c>
    </row>
    <row r="2345" spans="1:17" hidden="1">
      <c r="A2345" s="18" t="s">
        <v>3840</v>
      </c>
      <c r="B2345" s="18"/>
      <c r="C2345" s="19">
        <v>313070119129</v>
      </c>
      <c r="D2345" s="18">
        <v>1032404</v>
      </c>
      <c r="E2345" s="18" t="s">
        <v>20</v>
      </c>
      <c r="F2345" s="18" t="s">
        <v>11985</v>
      </c>
      <c r="G2345" s="18" t="s">
        <v>11986</v>
      </c>
      <c r="H2345" s="21" t="s">
        <v>6120</v>
      </c>
      <c r="I2345" s="18" t="s">
        <v>24</v>
      </c>
      <c r="J2345" s="18">
        <v>300</v>
      </c>
      <c r="K2345" s="18">
        <v>30289081.84</v>
      </c>
      <c r="L2345" s="18" t="s">
        <v>11987</v>
      </c>
      <c r="M2345" s="18" t="s">
        <v>26</v>
      </c>
      <c r="N2345" s="18" t="s">
        <v>11988</v>
      </c>
      <c r="O2345" t="s">
        <v>11989</v>
      </c>
      <c r="P2345" t="s">
        <v>11989</v>
      </c>
      <c r="Q2345" t="s">
        <v>11990</v>
      </c>
    </row>
    <row r="2346" spans="1:17" hidden="1">
      <c r="A2346" s="18" t="s">
        <v>3840</v>
      </c>
      <c r="B2346" s="18"/>
      <c r="C2346" s="19">
        <v>313075371364</v>
      </c>
      <c r="D2346" s="18">
        <v>1025316</v>
      </c>
      <c r="E2346" s="18" t="s">
        <v>20</v>
      </c>
      <c r="F2346" s="18" t="s">
        <v>11991</v>
      </c>
      <c r="G2346" s="18" t="s">
        <v>11992</v>
      </c>
      <c r="H2346" s="21" t="s">
        <v>6120</v>
      </c>
      <c r="I2346" s="18" t="s">
        <v>24</v>
      </c>
      <c r="J2346" s="18">
        <v>500</v>
      </c>
      <c r="K2346" s="18">
        <v>25490622.239999998</v>
      </c>
      <c r="L2346" s="18" t="s">
        <v>11993</v>
      </c>
      <c r="M2346" s="18" t="s">
        <v>26</v>
      </c>
      <c r="N2346" s="18" t="s">
        <v>11994</v>
      </c>
      <c r="O2346" t="s">
        <v>11995</v>
      </c>
      <c r="P2346" t="s">
        <v>11995</v>
      </c>
      <c r="Q2346" t="s">
        <v>272</v>
      </c>
    </row>
    <row r="2347" spans="1:17" hidden="1">
      <c r="A2347" s="18" t="s">
        <v>3840</v>
      </c>
      <c r="B2347" s="18"/>
      <c r="C2347" s="19">
        <v>313054997437</v>
      </c>
      <c r="D2347" s="18">
        <v>1026380</v>
      </c>
      <c r="E2347" s="18" t="s">
        <v>20</v>
      </c>
      <c r="F2347" s="18" t="s">
        <v>11996</v>
      </c>
      <c r="G2347" s="18" t="s">
        <v>11997</v>
      </c>
      <c r="H2347" s="21" t="s">
        <v>6120</v>
      </c>
      <c r="I2347" s="18" t="s">
        <v>24</v>
      </c>
      <c r="J2347" s="18">
        <v>500</v>
      </c>
      <c r="K2347" s="18">
        <v>26188981.239999998</v>
      </c>
      <c r="L2347" s="18" t="s">
        <v>11998</v>
      </c>
      <c r="M2347" s="18" t="s">
        <v>26</v>
      </c>
      <c r="N2347" s="18" t="s">
        <v>11999</v>
      </c>
      <c r="O2347" t="s">
        <v>12000</v>
      </c>
      <c r="P2347" t="s">
        <v>12000</v>
      </c>
      <c r="Q2347" t="s">
        <v>272</v>
      </c>
    </row>
    <row r="2348" spans="1:17" hidden="1">
      <c r="A2348" s="18" t="s">
        <v>3840</v>
      </c>
      <c r="B2348" s="18"/>
      <c r="C2348" s="19">
        <v>313080881677</v>
      </c>
      <c r="D2348" s="18">
        <v>1026027</v>
      </c>
      <c r="E2348" s="18" t="s">
        <v>20</v>
      </c>
      <c r="F2348" s="18" t="s">
        <v>12001</v>
      </c>
      <c r="G2348" s="18" t="s">
        <v>12002</v>
      </c>
      <c r="H2348" s="21" t="s">
        <v>6120</v>
      </c>
      <c r="I2348" s="18" t="s">
        <v>24</v>
      </c>
      <c r="J2348" s="18">
        <v>200</v>
      </c>
      <c r="K2348" s="18">
        <v>25973464.239999998</v>
      </c>
      <c r="L2348" s="18" t="s">
        <v>12003</v>
      </c>
      <c r="M2348" s="18" t="s">
        <v>26</v>
      </c>
      <c r="N2348" s="18" t="s">
        <v>12004</v>
      </c>
      <c r="O2348" t="s">
        <v>12005</v>
      </c>
      <c r="P2348" t="s">
        <v>12005</v>
      </c>
      <c r="Q2348" t="s">
        <v>5145</v>
      </c>
    </row>
    <row r="2349" spans="1:17" hidden="1">
      <c r="A2349" s="18" t="s">
        <v>3840</v>
      </c>
      <c r="B2349" s="18"/>
      <c r="C2349" s="19">
        <v>313045784130</v>
      </c>
      <c r="D2349" s="18">
        <v>1028317</v>
      </c>
      <c r="E2349" s="18" t="s">
        <v>20</v>
      </c>
      <c r="F2349" s="18" t="s">
        <v>12006</v>
      </c>
      <c r="G2349" s="18" t="s">
        <v>12007</v>
      </c>
      <c r="H2349" s="21" t="s">
        <v>6120</v>
      </c>
      <c r="I2349" s="18" t="s">
        <v>24</v>
      </c>
      <c r="J2349" s="18">
        <v>500</v>
      </c>
      <c r="K2349" s="18">
        <v>27650391.039999999</v>
      </c>
      <c r="L2349" s="18" t="s">
        <v>12008</v>
      </c>
      <c r="M2349" s="18" t="s">
        <v>26</v>
      </c>
      <c r="N2349" s="18" t="s">
        <v>12009</v>
      </c>
      <c r="O2349" t="s">
        <v>12010</v>
      </c>
      <c r="P2349" t="s">
        <v>12010</v>
      </c>
      <c r="Q2349" t="s">
        <v>1092</v>
      </c>
    </row>
    <row r="2350" spans="1:17" hidden="1">
      <c r="A2350" s="18" t="s">
        <v>3840</v>
      </c>
      <c r="B2350" s="18"/>
      <c r="C2350" s="19">
        <v>313033389647</v>
      </c>
      <c r="D2350" s="18">
        <v>1035107</v>
      </c>
      <c r="E2350" s="18" t="s">
        <v>20</v>
      </c>
      <c r="F2350" s="18" t="s">
        <v>12011</v>
      </c>
      <c r="G2350" s="18" t="s">
        <v>12012</v>
      </c>
      <c r="H2350" s="21" t="s">
        <v>6120</v>
      </c>
      <c r="I2350" s="18" t="s">
        <v>24</v>
      </c>
      <c r="J2350" s="18">
        <v>300</v>
      </c>
      <c r="K2350" s="18">
        <v>31928590.84</v>
      </c>
      <c r="L2350" s="18" t="s">
        <v>12013</v>
      </c>
      <c r="M2350" s="18" t="s">
        <v>26</v>
      </c>
      <c r="N2350" s="18" t="s">
        <v>12014</v>
      </c>
      <c r="O2350" t="s">
        <v>12015</v>
      </c>
      <c r="P2350" t="s">
        <v>12015</v>
      </c>
      <c r="Q2350" t="s">
        <v>3038</v>
      </c>
    </row>
    <row r="2351" spans="1:17" hidden="1">
      <c r="A2351" s="18" t="s">
        <v>3840</v>
      </c>
      <c r="B2351" s="18"/>
      <c r="C2351" s="19">
        <v>313093011124</v>
      </c>
      <c r="D2351" s="18">
        <v>1027985</v>
      </c>
      <c r="E2351" s="18" t="s">
        <v>20</v>
      </c>
      <c r="F2351" s="18" t="s">
        <v>12016</v>
      </c>
      <c r="G2351" s="18" t="s">
        <v>12017</v>
      </c>
      <c r="H2351" s="21" t="s">
        <v>6120</v>
      </c>
      <c r="I2351" s="18" t="s">
        <v>24</v>
      </c>
      <c r="J2351" s="18">
        <v>500</v>
      </c>
      <c r="K2351" s="18">
        <v>27174549.239999998</v>
      </c>
      <c r="L2351" s="18" t="s">
        <v>12018</v>
      </c>
      <c r="M2351" s="18" t="s">
        <v>26</v>
      </c>
      <c r="N2351" s="18" t="s">
        <v>12019</v>
      </c>
      <c r="O2351" t="s">
        <v>12020</v>
      </c>
      <c r="P2351" t="s">
        <v>12020</v>
      </c>
      <c r="Q2351" t="s">
        <v>12021</v>
      </c>
    </row>
    <row r="2352" spans="1:17" hidden="1">
      <c r="A2352" s="18" t="s">
        <v>3840</v>
      </c>
      <c r="B2352" s="18"/>
      <c r="C2352" s="19">
        <v>313039282848</v>
      </c>
      <c r="D2352" s="18">
        <v>1028635</v>
      </c>
      <c r="E2352" s="18" t="s">
        <v>20</v>
      </c>
      <c r="F2352" s="18" t="s">
        <v>12022</v>
      </c>
      <c r="G2352" s="18" t="s">
        <v>12023</v>
      </c>
      <c r="H2352" s="21" t="s">
        <v>6120</v>
      </c>
      <c r="I2352" s="18" t="s">
        <v>24</v>
      </c>
      <c r="J2352" s="18">
        <v>300</v>
      </c>
      <c r="K2352" s="18">
        <v>27974653.84</v>
      </c>
      <c r="L2352" s="18" t="s">
        <v>12024</v>
      </c>
      <c r="M2352" s="18" t="s">
        <v>26</v>
      </c>
      <c r="N2352" s="18" t="s">
        <v>12025</v>
      </c>
      <c r="O2352" t="s">
        <v>12026</v>
      </c>
      <c r="P2352" t="s">
        <v>12026</v>
      </c>
      <c r="Q2352" t="s">
        <v>5691</v>
      </c>
    </row>
    <row r="2353" spans="1:17" hidden="1">
      <c r="A2353" s="18" t="s">
        <v>3840</v>
      </c>
      <c r="B2353" s="18"/>
      <c r="C2353" s="19">
        <v>313080764016</v>
      </c>
      <c r="D2353" s="18">
        <v>1035539</v>
      </c>
      <c r="E2353" s="18" t="s">
        <v>20</v>
      </c>
      <c r="F2353" s="18" t="s">
        <v>12027</v>
      </c>
      <c r="G2353" s="18" t="s">
        <v>12028</v>
      </c>
      <c r="H2353" s="21" t="s">
        <v>6120</v>
      </c>
      <c r="I2353" s="18" t="s">
        <v>24</v>
      </c>
      <c r="J2353" s="18">
        <v>1000</v>
      </c>
      <c r="K2353" s="18">
        <v>32177742.84</v>
      </c>
      <c r="L2353" s="18" t="s">
        <v>12029</v>
      </c>
      <c r="M2353" s="18" t="s">
        <v>26</v>
      </c>
      <c r="N2353" s="18" t="s">
        <v>12030</v>
      </c>
      <c r="O2353" t="s">
        <v>12031</v>
      </c>
      <c r="P2353" t="s">
        <v>12031</v>
      </c>
      <c r="Q2353" t="s">
        <v>1092</v>
      </c>
    </row>
    <row r="2354" spans="1:17" hidden="1">
      <c r="A2354" s="18" t="s">
        <v>3840</v>
      </c>
      <c r="B2354" s="18"/>
      <c r="C2354" s="19">
        <v>313076148739</v>
      </c>
      <c r="D2354" s="18">
        <v>1030672</v>
      </c>
      <c r="E2354" s="18" t="s">
        <v>20</v>
      </c>
      <c r="F2354" s="18" t="s">
        <v>12032</v>
      </c>
      <c r="G2354" s="18" t="s">
        <v>12033</v>
      </c>
      <c r="H2354" s="21" t="s">
        <v>6120</v>
      </c>
      <c r="I2354" s="18" t="s">
        <v>24</v>
      </c>
      <c r="J2354" s="18">
        <v>300</v>
      </c>
      <c r="K2354" s="18">
        <v>29151388.84</v>
      </c>
      <c r="L2354" s="18" t="s">
        <v>12034</v>
      </c>
      <c r="M2354" s="18" t="s">
        <v>26</v>
      </c>
      <c r="N2354" s="18" t="s">
        <v>12035</v>
      </c>
      <c r="O2354" t="s">
        <v>12036</v>
      </c>
      <c r="P2354" s="15" t="s">
        <v>12037</v>
      </c>
      <c r="Q2354" t="s">
        <v>3038</v>
      </c>
    </row>
    <row r="2355" spans="1:17" hidden="1">
      <c r="A2355" s="18" t="s">
        <v>3840</v>
      </c>
      <c r="B2355" s="18"/>
      <c r="C2355" s="19">
        <v>313044406091</v>
      </c>
      <c r="D2355" s="18">
        <v>1030680</v>
      </c>
      <c r="E2355" s="18" t="s">
        <v>20</v>
      </c>
      <c r="F2355" s="18" t="s">
        <v>12038</v>
      </c>
      <c r="G2355" s="18" t="s">
        <v>12039</v>
      </c>
      <c r="H2355" s="21" t="s">
        <v>6120</v>
      </c>
      <c r="I2355" s="18" t="s">
        <v>24</v>
      </c>
      <c r="J2355" s="18">
        <v>350</v>
      </c>
      <c r="K2355" s="18">
        <v>29154208.84</v>
      </c>
      <c r="L2355" s="18" t="s">
        <v>12040</v>
      </c>
      <c r="M2355" s="18" t="s">
        <v>26</v>
      </c>
      <c r="N2355" s="18" t="s">
        <v>12041</v>
      </c>
      <c r="O2355" t="s">
        <v>12042</v>
      </c>
      <c r="P2355" t="s">
        <v>12042</v>
      </c>
      <c r="Q2355" t="s">
        <v>3218</v>
      </c>
    </row>
    <row r="2356" spans="1:17" hidden="1">
      <c r="A2356" s="18" t="s">
        <v>3840</v>
      </c>
      <c r="B2356" s="18"/>
      <c r="C2356" s="19">
        <v>313044434151</v>
      </c>
      <c r="D2356" s="18">
        <v>1031294</v>
      </c>
      <c r="E2356" s="18" t="s">
        <v>20</v>
      </c>
      <c r="F2356" s="18" t="s">
        <v>12043</v>
      </c>
      <c r="G2356" s="18" t="s">
        <v>12044</v>
      </c>
      <c r="H2356" s="21" t="s">
        <v>6120</v>
      </c>
      <c r="I2356" s="18" t="s">
        <v>24</v>
      </c>
      <c r="J2356" s="18">
        <v>500</v>
      </c>
      <c r="K2356" s="18">
        <v>29513486.84</v>
      </c>
      <c r="L2356" s="18" t="s">
        <v>12045</v>
      </c>
      <c r="M2356" s="18" t="s">
        <v>26</v>
      </c>
      <c r="N2356" s="18" t="s">
        <v>12046</v>
      </c>
      <c r="O2356" t="s">
        <v>12047</v>
      </c>
      <c r="P2356" t="s">
        <v>12047</v>
      </c>
      <c r="Q2356" t="s">
        <v>1092</v>
      </c>
    </row>
    <row r="2357" spans="1:17" hidden="1">
      <c r="A2357" s="18" t="s">
        <v>3840</v>
      </c>
      <c r="B2357" s="18"/>
      <c r="C2357" s="19">
        <v>349640248925</v>
      </c>
      <c r="D2357" s="18">
        <v>1035549</v>
      </c>
      <c r="E2357" s="18" t="s">
        <v>20</v>
      </c>
      <c r="F2357" s="18" t="s">
        <v>12048</v>
      </c>
      <c r="G2357" s="18" t="s">
        <v>12049</v>
      </c>
      <c r="H2357" s="21" t="s">
        <v>6120</v>
      </c>
      <c r="I2357" s="18" t="s">
        <v>24</v>
      </c>
      <c r="J2357" s="18">
        <v>500</v>
      </c>
      <c r="K2357" s="18">
        <v>32180781.84</v>
      </c>
      <c r="L2357" s="18" t="s">
        <v>12050</v>
      </c>
      <c r="M2357" s="18" t="s">
        <v>26</v>
      </c>
      <c r="N2357" s="18" t="s">
        <v>12051</v>
      </c>
      <c r="O2357" t="s">
        <v>12052</v>
      </c>
      <c r="P2357" s="15" t="s">
        <v>12053</v>
      </c>
      <c r="Q2357" t="s">
        <v>1092</v>
      </c>
    </row>
    <row r="2358" spans="1:17" hidden="1">
      <c r="A2358" s="18" t="s">
        <v>3840</v>
      </c>
      <c r="B2358" s="18"/>
      <c r="C2358" s="19">
        <v>313044776884</v>
      </c>
      <c r="D2358" s="18">
        <v>1036089</v>
      </c>
      <c r="E2358" s="18" t="s">
        <v>20</v>
      </c>
      <c r="F2358" s="18" t="s">
        <v>12054</v>
      </c>
      <c r="G2358" s="18" t="s">
        <v>12055</v>
      </c>
      <c r="H2358" s="21" t="s">
        <v>6120</v>
      </c>
      <c r="I2358" s="18" t="s">
        <v>24</v>
      </c>
      <c r="J2358" s="18">
        <v>1000</v>
      </c>
      <c r="K2358" s="18">
        <v>32294750.239999998</v>
      </c>
      <c r="L2358" s="18" t="s">
        <v>12056</v>
      </c>
      <c r="M2358" s="18" t="s">
        <v>26</v>
      </c>
      <c r="N2358" s="18" t="s">
        <v>12057</v>
      </c>
      <c r="O2358" t="s">
        <v>12058</v>
      </c>
      <c r="P2358" s="15" t="s">
        <v>12059</v>
      </c>
      <c r="Q2358" t="s">
        <v>5794</v>
      </c>
    </row>
    <row r="2359" spans="1:17" hidden="1">
      <c r="A2359" s="18" t="s">
        <v>3840</v>
      </c>
      <c r="B2359" s="18"/>
      <c r="C2359" s="19">
        <v>313021066472</v>
      </c>
      <c r="D2359" s="18">
        <v>1035796</v>
      </c>
      <c r="E2359" s="18" t="s">
        <v>20</v>
      </c>
      <c r="F2359" s="18" t="s">
        <v>12060</v>
      </c>
      <c r="G2359" s="18" t="s">
        <v>12061</v>
      </c>
      <c r="H2359" s="21" t="s">
        <v>6120</v>
      </c>
      <c r="I2359" s="18" t="s">
        <v>24</v>
      </c>
      <c r="J2359" s="18">
        <v>500</v>
      </c>
      <c r="K2359" s="18">
        <v>32141659.239999998</v>
      </c>
      <c r="L2359" s="18" t="s">
        <v>12062</v>
      </c>
      <c r="M2359" s="18" t="s">
        <v>26</v>
      </c>
      <c r="N2359" s="18" t="s">
        <v>12063</v>
      </c>
      <c r="O2359" t="s">
        <v>12064</v>
      </c>
      <c r="P2359" s="15" t="s">
        <v>12065</v>
      </c>
      <c r="Q2359" t="s">
        <v>3218</v>
      </c>
    </row>
    <row r="2360" spans="1:17" hidden="1">
      <c r="A2360" s="18" t="s">
        <v>3840</v>
      </c>
      <c r="B2360" s="18"/>
      <c r="C2360" s="19">
        <v>313043164944</v>
      </c>
      <c r="D2360" s="18">
        <v>1034894</v>
      </c>
      <c r="E2360" s="18" t="s">
        <v>20</v>
      </c>
      <c r="F2360" s="18" t="s">
        <v>12066</v>
      </c>
      <c r="G2360" s="18" t="s">
        <v>12067</v>
      </c>
      <c r="H2360" s="21" t="s">
        <v>6120</v>
      </c>
      <c r="I2360" s="18" t="s">
        <v>24</v>
      </c>
      <c r="J2360" s="18">
        <v>300</v>
      </c>
      <c r="K2360" s="18">
        <v>31803617.84</v>
      </c>
      <c r="L2360" s="18" t="s">
        <v>12068</v>
      </c>
      <c r="M2360" s="18" t="s">
        <v>26</v>
      </c>
      <c r="N2360" s="18" t="s">
        <v>12069</v>
      </c>
      <c r="O2360" t="s">
        <v>12070</v>
      </c>
      <c r="P2360" t="s">
        <v>12070</v>
      </c>
      <c r="Q2360" t="s">
        <v>272</v>
      </c>
    </row>
    <row r="2361" spans="1:17" hidden="1">
      <c r="A2361" s="18" t="s">
        <v>3840</v>
      </c>
      <c r="B2361" s="18"/>
      <c r="C2361" s="19">
        <v>313093506404</v>
      </c>
      <c r="D2361" s="18">
        <v>1034845</v>
      </c>
      <c r="E2361" s="18" t="s">
        <v>20</v>
      </c>
      <c r="F2361" s="18" t="s">
        <v>12071</v>
      </c>
      <c r="G2361" s="18" t="s">
        <v>12072</v>
      </c>
      <c r="H2361" s="21" t="s">
        <v>6120</v>
      </c>
      <c r="I2361" s="18" t="s">
        <v>24</v>
      </c>
      <c r="J2361" s="18">
        <v>1000</v>
      </c>
      <c r="K2361" s="18">
        <v>31778147.84</v>
      </c>
      <c r="L2361" s="18" t="s">
        <v>12073</v>
      </c>
      <c r="M2361" s="18" t="s">
        <v>26</v>
      </c>
      <c r="N2361" s="18" t="s">
        <v>12074</v>
      </c>
      <c r="O2361" t="s">
        <v>12075</v>
      </c>
      <c r="P2361" t="s">
        <v>12075</v>
      </c>
      <c r="Q2361" t="s">
        <v>12076</v>
      </c>
    </row>
    <row r="2362" spans="1:17">
      <c r="A2362" s="5" t="s">
        <v>19</v>
      </c>
      <c r="B2362" s="7"/>
      <c r="C2362" s="6">
        <v>312619088186</v>
      </c>
      <c r="D2362" s="7">
        <v>796180</v>
      </c>
      <c r="E2362" s="5" t="s">
        <v>20</v>
      </c>
      <c r="F2362" s="5" t="s">
        <v>12077</v>
      </c>
      <c r="G2362" s="5" t="s">
        <v>12078</v>
      </c>
      <c r="H2362" s="8" t="s">
        <v>6065</v>
      </c>
      <c r="I2362" s="5" t="s">
        <v>24</v>
      </c>
      <c r="J2362" s="5">
        <v>500</v>
      </c>
      <c r="K2362" s="5">
        <v>14679875.279999999</v>
      </c>
      <c r="L2362" s="5" t="s">
        <v>12079</v>
      </c>
      <c r="M2362" s="5" t="s">
        <v>26</v>
      </c>
      <c r="N2362" s="5" t="s">
        <v>12080</v>
      </c>
      <c r="O2362" t="s">
        <v>12081</v>
      </c>
      <c r="P2362" t="s">
        <v>12081</v>
      </c>
      <c r="Q2362" t="s">
        <v>323</v>
      </c>
    </row>
    <row r="2363" spans="1:17">
      <c r="A2363" s="5" t="s">
        <v>19</v>
      </c>
      <c r="B2363" s="7"/>
      <c r="C2363" s="6">
        <v>312620984044</v>
      </c>
      <c r="D2363" s="7">
        <v>796455</v>
      </c>
      <c r="E2363" s="5" t="s">
        <v>20</v>
      </c>
      <c r="F2363" s="5" t="s">
        <v>12082</v>
      </c>
      <c r="G2363" s="5" t="s">
        <v>12083</v>
      </c>
      <c r="H2363" s="8" t="s">
        <v>6065</v>
      </c>
      <c r="I2363" s="5" t="s">
        <v>24</v>
      </c>
      <c r="J2363" s="5">
        <v>200</v>
      </c>
      <c r="K2363" s="5">
        <v>14922752.119999999</v>
      </c>
      <c r="L2363" s="5" t="s">
        <v>12084</v>
      </c>
      <c r="M2363" s="5" t="s">
        <v>26</v>
      </c>
      <c r="N2363" s="5" t="s">
        <v>12085</v>
      </c>
      <c r="O2363" t="s">
        <v>12086</v>
      </c>
      <c r="P2363" t="s">
        <v>12086</v>
      </c>
      <c r="Q2363" t="s">
        <v>1447</v>
      </c>
    </row>
    <row r="2364" spans="1:17" hidden="1">
      <c r="A2364" s="24" t="s">
        <v>12087</v>
      </c>
      <c r="B2364" s="25"/>
      <c r="C2364" s="26" t="s">
        <v>12088</v>
      </c>
      <c r="D2364" s="25">
        <v>801983</v>
      </c>
      <c r="E2364" s="24" t="s">
        <v>20</v>
      </c>
      <c r="F2364" s="24" t="s">
        <v>12089</v>
      </c>
      <c r="G2364" s="24" t="s">
        <v>12090</v>
      </c>
      <c r="H2364" s="27" t="s">
        <v>6065</v>
      </c>
      <c r="I2364" s="24" t="s">
        <v>24</v>
      </c>
      <c r="J2364" s="24">
        <v>1</v>
      </c>
      <c r="K2364" s="24">
        <v>12939048.779999999</v>
      </c>
      <c r="L2364" s="24" t="s">
        <v>12091</v>
      </c>
      <c r="M2364" s="24" t="s">
        <v>26</v>
      </c>
      <c r="N2364" s="24" t="s">
        <v>12092</v>
      </c>
      <c r="P2364" s="16" t="s">
        <v>823</v>
      </c>
    </row>
    <row r="2365" spans="1:17" hidden="1">
      <c r="A2365" s="24" t="s">
        <v>12087</v>
      </c>
      <c r="B2365" s="25"/>
      <c r="C2365" s="26" t="s">
        <v>12093</v>
      </c>
      <c r="D2365" s="25">
        <v>801989</v>
      </c>
      <c r="E2365" s="24" t="s">
        <v>20</v>
      </c>
      <c r="F2365" s="24" t="s">
        <v>12094</v>
      </c>
      <c r="G2365" s="24" t="s">
        <v>12095</v>
      </c>
      <c r="H2365" s="27" t="s">
        <v>6065</v>
      </c>
      <c r="I2365" s="24" t="s">
        <v>24</v>
      </c>
      <c r="J2365" s="24">
        <v>1.63</v>
      </c>
      <c r="K2365" s="24">
        <v>12937770.41</v>
      </c>
      <c r="L2365" s="24" t="s">
        <v>12096</v>
      </c>
      <c r="M2365" s="24" t="s">
        <v>26</v>
      </c>
      <c r="N2365" s="24" t="s">
        <v>12097</v>
      </c>
      <c r="P2365" s="16" t="s">
        <v>823</v>
      </c>
    </row>
    <row r="2366" spans="1:17">
      <c r="A2366" s="5" t="s">
        <v>19</v>
      </c>
      <c r="B2366" s="7"/>
      <c r="C2366" s="6">
        <v>312687675380</v>
      </c>
      <c r="D2366" s="7">
        <v>812362</v>
      </c>
      <c r="E2366" s="5" t="s">
        <v>20</v>
      </c>
      <c r="F2366" s="5" t="s">
        <v>12098</v>
      </c>
      <c r="G2366" s="5" t="s">
        <v>12099</v>
      </c>
      <c r="H2366" s="8" t="s">
        <v>6065</v>
      </c>
      <c r="I2366" s="5" t="s">
        <v>24</v>
      </c>
      <c r="J2366" s="5">
        <v>1000</v>
      </c>
      <c r="K2366" s="5">
        <v>11723435.630000001</v>
      </c>
      <c r="L2366" s="5" t="s">
        <v>12100</v>
      </c>
      <c r="M2366" s="5" t="s">
        <v>26</v>
      </c>
      <c r="N2366" s="5" t="s">
        <v>12101</v>
      </c>
      <c r="O2366" t="s">
        <v>12102</v>
      </c>
      <c r="P2366" t="s">
        <v>12102</v>
      </c>
      <c r="Q2366" t="s">
        <v>253</v>
      </c>
    </row>
    <row r="2367" spans="1:17">
      <c r="A2367" s="5" t="s">
        <v>19</v>
      </c>
      <c r="B2367" s="7"/>
      <c r="C2367" s="6">
        <v>312648497574</v>
      </c>
      <c r="D2367" s="7">
        <v>813861</v>
      </c>
      <c r="E2367" s="5" t="s">
        <v>20</v>
      </c>
      <c r="F2367" s="5" t="s">
        <v>12103</v>
      </c>
      <c r="G2367" s="5" t="s">
        <v>12104</v>
      </c>
      <c r="H2367" s="8" t="s">
        <v>6065</v>
      </c>
      <c r="I2367" s="5" t="s">
        <v>24</v>
      </c>
      <c r="J2367" s="5">
        <v>100</v>
      </c>
      <c r="K2367" s="5">
        <v>11667452.99</v>
      </c>
      <c r="L2367" s="5" t="s">
        <v>12105</v>
      </c>
      <c r="M2367" s="5" t="s">
        <v>26</v>
      </c>
      <c r="N2367" s="5" t="s">
        <v>12106</v>
      </c>
      <c r="O2367" t="s">
        <v>12107</v>
      </c>
      <c r="P2367" t="s">
        <v>12107</v>
      </c>
      <c r="Q2367" t="s">
        <v>1447</v>
      </c>
    </row>
    <row r="2368" spans="1:17">
      <c r="A2368" s="5" t="s">
        <v>19</v>
      </c>
      <c r="B2368" s="7"/>
      <c r="C2368" s="6">
        <v>312621213109</v>
      </c>
      <c r="D2368" s="7">
        <v>818522</v>
      </c>
      <c r="E2368" s="5" t="s">
        <v>20</v>
      </c>
      <c r="F2368" s="5" t="s">
        <v>12108</v>
      </c>
      <c r="G2368" s="5" t="s">
        <v>12109</v>
      </c>
      <c r="H2368" s="8" t="s">
        <v>6065</v>
      </c>
      <c r="I2368" s="5" t="s">
        <v>24</v>
      </c>
      <c r="J2368" s="5">
        <v>70</v>
      </c>
      <c r="K2368" s="5">
        <v>11598581.27</v>
      </c>
      <c r="L2368" s="5" t="s">
        <v>12110</v>
      </c>
      <c r="M2368" s="5" t="s">
        <v>26</v>
      </c>
      <c r="N2368" s="5" t="s">
        <v>12111</v>
      </c>
      <c r="O2368" t="s">
        <v>12112</v>
      </c>
      <c r="P2368" t="s">
        <v>12112</v>
      </c>
      <c r="Q2368" t="s">
        <v>260</v>
      </c>
    </row>
    <row r="2369" spans="1:17">
      <c r="A2369" s="5" t="s">
        <v>19</v>
      </c>
      <c r="B2369" s="7"/>
      <c r="C2369" s="6">
        <v>312640136236</v>
      </c>
      <c r="D2369" s="7">
        <v>819319</v>
      </c>
      <c r="E2369" s="5" t="s">
        <v>20</v>
      </c>
      <c r="F2369" s="5" t="s">
        <v>12113</v>
      </c>
      <c r="G2369" s="5" t="s">
        <v>12114</v>
      </c>
      <c r="H2369" s="8" t="s">
        <v>6065</v>
      </c>
      <c r="I2369" s="5" t="s">
        <v>24</v>
      </c>
      <c r="J2369" s="5">
        <v>200</v>
      </c>
      <c r="K2369" s="5">
        <v>11982861.27</v>
      </c>
      <c r="L2369" s="5" t="s">
        <v>12115</v>
      </c>
      <c r="M2369" s="5" t="s">
        <v>26</v>
      </c>
      <c r="N2369" s="5" t="s">
        <v>12116</v>
      </c>
      <c r="O2369" t="s">
        <v>12117</v>
      </c>
      <c r="P2369" s="15" t="s">
        <v>12118</v>
      </c>
      <c r="Q2369" t="s">
        <v>523</v>
      </c>
    </row>
    <row r="2370" spans="1:17">
      <c r="A2370" s="5" t="s">
        <v>19</v>
      </c>
      <c r="B2370" s="7"/>
      <c r="C2370" s="6">
        <v>312631939843</v>
      </c>
      <c r="D2370" s="7">
        <v>822373</v>
      </c>
      <c r="E2370" s="5" t="s">
        <v>20</v>
      </c>
      <c r="F2370" s="5" t="s">
        <v>12119</v>
      </c>
      <c r="G2370" s="5" t="s">
        <v>12120</v>
      </c>
      <c r="H2370" s="8" t="s">
        <v>6065</v>
      </c>
      <c r="I2370" s="5" t="s">
        <v>24</v>
      </c>
      <c r="J2370" s="5">
        <v>85</v>
      </c>
      <c r="K2370" s="5">
        <v>12863929.58</v>
      </c>
      <c r="L2370" s="5" t="s">
        <v>12121</v>
      </c>
      <c r="M2370" s="5" t="s">
        <v>26</v>
      </c>
      <c r="N2370" s="5" t="s">
        <v>12122</v>
      </c>
      <c r="O2370" t="s">
        <v>12123</v>
      </c>
      <c r="P2370" t="s">
        <v>12123</v>
      </c>
      <c r="Q2370" t="s">
        <v>106</v>
      </c>
    </row>
    <row r="2371" spans="1:17">
      <c r="A2371" s="5" t="s">
        <v>19</v>
      </c>
      <c r="B2371" s="5"/>
      <c r="C2371" s="6">
        <v>312742523667</v>
      </c>
      <c r="D2371" s="7">
        <v>836716</v>
      </c>
      <c r="E2371" s="5" t="s">
        <v>20</v>
      </c>
      <c r="F2371" s="5" t="s">
        <v>12124</v>
      </c>
      <c r="G2371" s="5" t="s">
        <v>12125</v>
      </c>
      <c r="H2371" s="8" t="s">
        <v>6081</v>
      </c>
      <c r="I2371" s="5" t="s">
        <v>24</v>
      </c>
      <c r="J2371" s="5">
        <v>200</v>
      </c>
      <c r="K2371" s="5">
        <v>13891472.77</v>
      </c>
      <c r="L2371" s="5" t="s">
        <v>12126</v>
      </c>
      <c r="M2371" s="5" t="s">
        <v>26</v>
      </c>
      <c r="N2371" s="5" t="s">
        <v>12127</v>
      </c>
      <c r="O2371" t="s">
        <v>12128</v>
      </c>
      <c r="P2371" t="s">
        <v>12128</v>
      </c>
      <c r="Q2371" t="s">
        <v>644</v>
      </c>
    </row>
    <row r="2372" spans="1:17">
      <c r="A2372" s="5" t="s">
        <v>19</v>
      </c>
      <c r="B2372" s="7"/>
      <c r="C2372" s="6">
        <v>312708188817</v>
      </c>
      <c r="D2372" s="7">
        <v>838474</v>
      </c>
      <c r="E2372" s="5" t="s">
        <v>20</v>
      </c>
      <c r="F2372" s="5" t="s">
        <v>12129</v>
      </c>
      <c r="G2372" s="5" t="s">
        <v>12130</v>
      </c>
      <c r="H2372" s="8" t="s">
        <v>6081</v>
      </c>
      <c r="I2372" s="5" t="s">
        <v>24</v>
      </c>
      <c r="J2372" s="5">
        <v>1</v>
      </c>
      <c r="K2372" s="5">
        <v>14136179.17</v>
      </c>
      <c r="L2372" s="5" t="s">
        <v>12131</v>
      </c>
      <c r="M2372" s="5" t="s">
        <v>26</v>
      </c>
      <c r="N2372" s="5" t="s">
        <v>12132</v>
      </c>
      <c r="O2372" t="s">
        <v>12133</v>
      </c>
      <c r="P2372" t="s">
        <v>12133</v>
      </c>
      <c r="Q2372" t="s">
        <v>12134</v>
      </c>
    </row>
    <row r="2373" spans="1:17">
      <c r="A2373" s="5" t="s">
        <v>19</v>
      </c>
      <c r="B2373" s="5"/>
      <c r="C2373" s="6">
        <v>312708195894</v>
      </c>
      <c r="D2373" s="7">
        <v>838537</v>
      </c>
      <c r="E2373" s="5" t="s">
        <v>20</v>
      </c>
      <c r="F2373" s="5" t="s">
        <v>12135</v>
      </c>
      <c r="G2373" s="5" t="s">
        <v>12136</v>
      </c>
      <c r="H2373" s="8" t="s">
        <v>6081</v>
      </c>
      <c r="I2373" s="5" t="s">
        <v>24</v>
      </c>
      <c r="J2373" s="5">
        <v>1</v>
      </c>
      <c r="K2373" s="5">
        <v>14164817.17</v>
      </c>
      <c r="L2373" s="5" t="s">
        <v>12137</v>
      </c>
      <c r="M2373" s="5" t="s">
        <v>26</v>
      </c>
      <c r="N2373" s="5" t="s">
        <v>12138</v>
      </c>
      <c r="O2373" t="s">
        <v>12133</v>
      </c>
      <c r="P2373" t="s">
        <v>12133</v>
      </c>
      <c r="Q2373" t="s">
        <v>12134</v>
      </c>
    </row>
    <row r="2374" spans="1:17">
      <c r="A2374" s="5" t="s">
        <v>19</v>
      </c>
      <c r="B2374" s="5"/>
      <c r="C2374" s="6">
        <v>312708193330</v>
      </c>
      <c r="D2374" s="7">
        <v>838504</v>
      </c>
      <c r="E2374" s="5" t="s">
        <v>20</v>
      </c>
      <c r="F2374" s="5" t="s">
        <v>12139</v>
      </c>
      <c r="G2374" s="5" t="s">
        <v>12140</v>
      </c>
      <c r="H2374" s="8" t="s">
        <v>6081</v>
      </c>
      <c r="I2374" s="5" t="s">
        <v>24</v>
      </c>
      <c r="J2374" s="5">
        <v>1</v>
      </c>
      <c r="K2374" s="5">
        <v>14148670.17</v>
      </c>
      <c r="L2374" s="5" t="s">
        <v>12141</v>
      </c>
      <c r="M2374" s="5" t="s">
        <v>26</v>
      </c>
      <c r="N2374" s="5" t="s">
        <v>12142</v>
      </c>
      <c r="O2374" t="s">
        <v>12133</v>
      </c>
      <c r="P2374" t="s">
        <v>12133</v>
      </c>
      <c r="Q2374" t="s">
        <v>12134</v>
      </c>
    </row>
    <row r="2375" spans="1:17">
      <c r="A2375" s="5" t="s">
        <v>19</v>
      </c>
      <c r="B2375" s="5"/>
      <c r="C2375" s="6">
        <v>312708190857</v>
      </c>
      <c r="D2375" s="7">
        <v>838490</v>
      </c>
      <c r="E2375" s="5" t="s">
        <v>20</v>
      </c>
      <c r="F2375" s="5" t="s">
        <v>12143</v>
      </c>
      <c r="G2375" s="5" t="s">
        <v>12144</v>
      </c>
      <c r="H2375" s="8" t="s">
        <v>6081</v>
      </c>
      <c r="I2375" s="5" t="s">
        <v>24</v>
      </c>
      <c r="J2375" s="5">
        <v>1</v>
      </c>
      <c r="K2375" s="5">
        <v>14141450.17</v>
      </c>
      <c r="L2375" s="5" t="s">
        <v>12145</v>
      </c>
      <c r="M2375" s="5" t="s">
        <v>26</v>
      </c>
      <c r="N2375" s="5" t="s">
        <v>12146</v>
      </c>
      <c r="O2375" t="s">
        <v>12133</v>
      </c>
      <c r="P2375" t="s">
        <v>12133</v>
      </c>
      <c r="Q2375" t="s">
        <v>12134</v>
      </c>
    </row>
    <row r="2376" spans="1:17">
      <c r="A2376" s="5" t="s">
        <v>19</v>
      </c>
      <c r="B2376" s="7"/>
      <c r="C2376" s="6">
        <v>312708200843</v>
      </c>
      <c r="D2376" s="7">
        <v>838557</v>
      </c>
      <c r="E2376" s="5" t="s">
        <v>20</v>
      </c>
      <c r="F2376" s="5" t="s">
        <v>12147</v>
      </c>
      <c r="G2376" s="5" t="s">
        <v>12148</v>
      </c>
      <c r="H2376" s="8" t="s">
        <v>6081</v>
      </c>
      <c r="I2376" s="5" t="s">
        <v>24</v>
      </c>
      <c r="J2376" s="5">
        <v>1</v>
      </c>
      <c r="K2376" s="5">
        <v>14193483.17</v>
      </c>
      <c r="L2376" s="5" t="s">
        <v>12149</v>
      </c>
      <c r="M2376" s="5" t="s">
        <v>26</v>
      </c>
      <c r="N2376" s="5" t="s">
        <v>12150</v>
      </c>
      <c r="O2376" t="s">
        <v>12133</v>
      </c>
      <c r="P2376" t="s">
        <v>12133</v>
      </c>
      <c r="Q2376" t="s">
        <v>12134</v>
      </c>
    </row>
    <row r="2377" spans="1:17">
      <c r="A2377" s="5" t="s">
        <v>19</v>
      </c>
      <c r="B2377" s="5"/>
      <c r="C2377" s="6">
        <v>312708193932</v>
      </c>
      <c r="D2377" s="7">
        <v>838518</v>
      </c>
      <c r="E2377" s="5" t="s">
        <v>20</v>
      </c>
      <c r="F2377" s="5" t="s">
        <v>12151</v>
      </c>
      <c r="G2377" s="5" t="s">
        <v>12152</v>
      </c>
      <c r="H2377" s="8" t="s">
        <v>6081</v>
      </c>
      <c r="I2377" s="5" t="s">
        <v>24</v>
      </c>
      <c r="J2377" s="5">
        <v>1</v>
      </c>
      <c r="K2377" s="5">
        <v>14150336.17</v>
      </c>
      <c r="L2377" s="5" t="s">
        <v>12153</v>
      </c>
      <c r="M2377" s="5" t="s">
        <v>26</v>
      </c>
      <c r="N2377" s="5" t="s">
        <v>12154</v>
      </c>
      <c r="O2377" t="s">
        <v>12133</v>
      </c>
      <c r="P2377" t="s">
        <v>12133</v>
      </c>
      <c r="Q2377" t="s">
        <v>12134</v>
      </c>
    </row>
    <row r="2378" spans="1:17">
      <c r="A2378" s="5" t="s">
        <v>19</v>
      </c>
      <c r="B2378" s="7"/>
      <c r="C2378" s="6">
        <v>312736525753</v>
      </c>
      <c r="D2378" s="7">
        <v>838974</v>
      </c>
      <c r="E2378" s="5" t="s">
        <v>20</v>
      </c>
      <c r="F2378" s="5" t="s">
        <v>12155</v>
      </c>
      <c r="G2378" s="5" t="s">
        <v>12156</v>
      </c>
      <c r="H2378" s="8" t="s">
        <v>6081</v>
      </c>
      <c r="I2378" s="5" t="s">
        <v>24</v>
      </c>
      <c r="J2378" s="5">
        <v>70</v>
      </c>
      <c r="K2378" s="5">
        <v>14397024.17</v>
      </c>
      <c r="L2378" s="5" t="s">
        <v>12157</v>
      </c>
      <c r="M2378" s="5" t="s">
        <v>26</v>
      </c>
      <c r="N2378" s="5" t="s">
        <v>12158</v>
      </c>
      <c r="O2378" t="s">
        <v>12159</v>
      </c>
      <c r="P2378" s="15" t="s">
        <v>12160</v>
      </c>
      <c r="Q2378" t="s">
        <v>869</v>
      </c>
    </row>
    <row r="2379" spans="1:17">
      <c r="A2379" s="5" t="s">
        <v>19</v>
      </c>
      <c r="B2379" s="7"/>
      <c r="C2379" s="6">
        <v>312755922022</v>
      </c>
      <c r="D2379" s="7">
        <v>844901</v>
      </c>
      <c r="E2379" s="5" t="s">
        <v>20</v>
      </c>
      <c r="F2379" s="5" t="s">
        <v>12161</v>
      </c>
      <c r="G2379" s="5" t="s">
        <v>12162</v>
      </c>
      <c r="H2379" s="8" t="s">
        <v>6081</v>
      </c>
      <c r="I2379" s="5" t="s">
        <v>24</v>
      </c>
      <c r="J2379" s="5">
        <v>100</v>
      </c>
      <c r="K2379" s="5">
        <v>13240785.970000001</v>
      </c>
      <c r="L2379" s="5" t="s">
        <v>12163</v>
      </c>
      <c r="M2379" s="5" t="s">
        <v>26</v>
      </c>
      <c r="N2379" s="5" t="s">
        <v>12164</v>
      </c>
      <c r="O2379" t="s">
        <v>12165</v>
      </c>
      <c r="P2379" t="s">
        <v>12165</v>
      </c>
      <c r="Q2379" t="s">
        <v>311</v>
      </c>
    </row>
    <row r="2380" spans="1:17">
      <c r="A2380" s="5" t="s">
        <v>19</v>
      </c>
      <c r="B2380" s="7"/>
      <c r="C2380" s="6">
        <v>312759375535</v>
      </c>
      <c r="D2380" s="7">
        <v>864326</v>
      </c>
      <c r="E2380" s="5" t="s">
        <v>20</v>
      </c>
      <c r="F2380" s="5" t="s">
        <v>12166</v>
      </c>
      <c r="G2380" s="5" t="s">
        <v>12167</v>
      </c>
      <c r="H2380" s="8" t="s">
        <v>6081</v>
      </c>
      <c r="I2380" s="5" t="s">
        <v>24</v>
      </c>
      <c r="J2380" s="5">
        <v>70</v>
      </c>
      <c r="K2380" s="5">
        <v>13381313.310000001</v>
      </c>
      <c r="L2380" s="5" t="s">
        <v>12168</v>
      </c>
      <c r="M2380" s="5" t="s">
        <v>26</v>
      </c>
      <c r="N2380" s="5" t="s">
        <v>12169</v>
      </c>
      <c r="O2380" t="s">
        <v>12170</v>
      </c>
      <c r="P2380" s="15" t="s">
        <v>12171</v>
      </c>
      <c r="Q2380" t="s">
        <v>1359</v>
      </c>
    </row>
    <row r="2381" spans="1:17">
      <c r="A2381" s="5" t="s">
        <v>19</v>
      </c>
      <c r="B2381" s="7"/>
      <c r="C2381" s="6">
        <v>312751824034</v>
      </c>
      <c r="D2381" s="7">
        <v>863201</v>
      </c>
      <c r="E2381" s="5" t="s">
        <v>20</v>
      </c>
      <c r="F2381" s="5" t="s">
        <v>12172</v>
      </c>
      <c r="G2381" s="5" t="s">
        <v>12173</v>
      </c>
      <c r="H2381" s="8" t="s">
        <v>6081</v>
      </c>
      <c r="I2381" s="5" t="s">
        <v>24</v>
      </c>
      <c r="J2381" s="5">
        <v>70</v>
      </c>
      <c r="K2381" s="5">
        <v>13132565.51</v>
      </c>
      <c r="L2381" s="5" t="s">
        <v>12174</v>
      </c>
      <c r="M2381" s="5" t="s">
        <v>26</v>
      </c>
      <c r="N2381" s="5" t="s">
        <v>12175</v>
      </c>
      <c r="O2381" t="s">
        <v>12176</v>
      </c>
      <c r="P2381" t="s">
        <v>12176</v>
      </c>
      <c r="Q2381" t="s">
        <v>523</v>
      </c>
    </row>
    <row r="2382" spans="1:17">
      <c r="A2382" s="5" t="s">
        <v>19</v>
      </c>
      <c r="B2382" s="7"/>
      <c r="C2382" s="6">
        <v>312756916657</v>
      </c>
      <c r="D2382" s="7">
        <v>870272</v>
      </c>
      <c r="E2382" s="5" t="s">
        <v>20</v>
      </c>
      <c r="F2382" s="5" t="s">
        <v>12177</v>
      </c>
      <c r="G2382" s="5" t="s">
        <v>12178</v>
      </c>
      <c r="H2382" s="8" t="s">
        <v>6081</v>
      </c>
      <c r="I2382" s="5" t="s">
        <v>24</v>
      </c>
      <c r="J2382" s="5">
        <v>3000</v>
      </c>
      <c r="K2382" s="5">
        <v>13942574.109999999</v>
      </c>
      <c r="L2382" s="5" t="s">
        <v>12179</v>
      </c>
      <c r="M2382" s="5" t="s">
        <v>26</v>
      </c>
      <c r="N2382" s="5" t="s">
        <v>12180</v>
      </c>
      <c r="O2382" t="s">
        <v>12181</v>
      </c>
      <c r="P2382" s="15" t="s">
        <v>12182</v>
      </c>
      <c r="Q2382" t="s">
        <v>548</v>
      </c>
    </row>
    <row r="2383" spans="1:17">
      <c r="A2383" s="5" t="s">
        <v>19</v>
      </c>
      <c r="B2383" s="7"/>
      <c r="C2383" s="6">
        <v>312758214895</v>
      </c>
      <c r="D2383" s="7">
        <v>871606</v>
      </c>
      <c r="E2383" s="5" t="s">
        <v>20</v>
      </c>
      <c r="F2383" s="5" t="s">
        <v>12183</v>
      </c>
      <c r="G2383" s="5" t="s">
        <v>12184</v>
      </c>
      <c r="H2383" s="8" t="s">
        <v>6081</v>
      </c>
      <c r="I2383" s="5" t="s">
        <v>24</v>
      </c>
      <c r="J2383" s="5">
        <v>100</v>
      </c>
      <c r="K2383" s="5">
        <v>13061684.91</v>
      </c>
      <c r="L2383" s="5" t="s">
        <v>12185</v>
      </c>
      <c r="M2383" s="5" t="s">
        <v>26</v>
      </c>
      <c r="N2383" s="5" t="s">
        <v>12186</v>
      </c>
      <c r="O2383" t="s">
        <v>12187</v>
      </c>
      <c r="P2383" s="15" t="s">
        <v>12188</v>
      </c>
      <c r="Q2383" t="s">
        <v>696</v>
      </c>
    </row>
    <row r="2384" spans="1:17">
      <c r="A2384" s="5" t="s">
        <v>19</v>
      </c>
      <c r="B2384" s="7"/>
      <c r="C2384" s="6">
        <v>312741093728</v>
      </c>
      <c r="D2384" s="7">
        <v>880868</v>
      </c>
      <c r="E2384" s="5" t="s">
        <v>20</v>
      </c>
      <c r="F2384" s="5" t="s">
        <v>12189</v>
      </c>
      <c r="G2384" s="5" t="s">
        <v>12190</v>
      </c>
      <c r="H2384" s="8" t="s">
        <v>6081</v>
      </c>
      <c r="I2384" s="5" t="s">
        <v>24</v>
      </c>
      <c r="J2384" s="5">
        <v>500</v>
      </c>
      <c r="K2384" s="5">
        <v>14858101.35</v>
      </c>
      <c r="L2384" s="5" t="s">
        <v>12191</v>
      </c>
      <c r="M2384" s="5" t="s">
        <v>26</v>
      </c>
      <c r="N2384" s="5" t="s">
        <v>12192</v>
      </c>
      <c r="O2384" t="s">
        <v>12193</v>
      </c>
      <c r="P2384" t="s">
        <v>12193</v>
      </c>
      <c r="Q2384" t="s">
        <v>253</v>
      </c>
    </row>
    <row r="2385" spans="1:17">
      <c r="A2385" s="5" t="s">
        <v>19</v>
      </c>
      <c r="B2385" s="7"/>
      <c r="C2385" s="6">
        <v>312780055689</v>
      </c>
      <c r="D2385" s="7">
        <v>882529</v>
      </c>
      <c r="E2385" s="5" t="s">
        <v>20</v>
      </c>
      <c r="F2385" s="5" t="s">
        <v>12194</v>
      </c>
      <c r="G2385" s="5" t="s">
        <v>12195</v>
      </c>
      <c r="H2385" s="8" t="s">
        <v>6081</v>
      </c>
      <c r="I2385" s="5" t="s">
        <v>24</v>
      </c>
      <c r="J2385" s="5">
        <v>300</v>
      </c>
      <c r="K2385" s="5">
        <v>15437570.15</v>
      </c>
      <c r="L2385" s="5" t="s">
        <v>12196</v>
      </c>
      <c r="M2385" s="5" t="s">
        <v>26</v>
      </c>
      <c r="N2385" s="5" t="s">
        <v>12197</v>
      </c>
      <c r="O2385" t="s">
        <v>12198</v>
      </c>
      <c r="P2385" t="s">
        <v>12198</v>
      </c>
      <c r="Q2385" t="s">
        <v>463</v>
      </c>
    </row>
    <row r="2386" spans="1:17">
      <c r="A2386" s="5" t="s">
        <v>19</v>
      </c>
      <c r="B2386" s="7"/>
      <c r="C2386" s="6">
        <v>312700414734</v>
      </c>
      <c r="D2386" s="7">
        <v>886279</v>
      </c>
      <c r="E2386" s="5" t="s">
        <v>20</v>
      </c>
      <c r="F2386" s="5" t="s">
        <v>12199</v>
      </c>
      <c r="G2386" s="5" t="s">
        <v>12200</v>
      </c>
      <c r="H2386" s="8" t="s">
        <v>6081</v>
      </c>
      <c r="I2386" s="5" t="s">
        <v>24</v>
      </c>
      <c r="J2386" s="5">
        <v>200</v>
      </c>
      <c r="K2386" s="5">
        <v>15361192.15</v>
      </c>
      <c r="L2386" s="5" t="s">
        <v>12201</v>
      </c>
      <c r="M2386" s="5" t="s">
        <v>26</v>
      </c>
      <c r="N2386" s="5" t="s">
        <v>12202</v>
      </c>
      <c r="O2386" t="s">
        <v>12203</v>
      </c>
      <c r="P2386" t="s">
        <v>12203</v>
      </c>
      <c r="Q2386" t="s">
        <v>1447</v>
      </c>
    </row>
    <row r="2387" spans="1:17" hidden="1">
      <c r="A2387" s="18" t="s">
        <v>3840</v>
      </c>
      <c r="B2387" s="20"/>
      <c r="C2387" s="19">
        <v>312741366419</v>
      </c>
      <c r="D2387" s="20">
        <v>886397</v>
      </c>
      <c r="E2387" s="18" t="s">
        <v>20</v>
      </c>
      <c r="F2387" s="18" t="s">
        <v>12204</v>
      </c>
      <c r="G2387" s="18" t="s">
        <v>12205</v>
      </c>
      <c r="H2387" s="21" t="s">
        <v>6081</v>
      </c>
      <c r="I2387" s="18" t="s">
        <v>24</v>
      </c>
      <c r="J2387" s="18">
        <v>300</v>
      </c>
      <c r="K2387" s="18">
        <v>14907318.949999999</v>
      </c>
      <c r="L2387" s="18" t="s">
        <v>12206</v>
      </c>
      <c r="M2387" s="18" t="s">
        <v>26</v>
      </c>
      <c r="N2387" s="18" t="s">
        <v>12207</v>
      </c>
      <c r="O2387" t="s">
        <v>12208</v>
      </c>
      <c r="P2387" t="s">
        <v>12208</v>
      </c>
      <c r="Q2387" t="s">
        <v>5245</v>
      </c>
    </row>
    <row r="2388" spans="1:17" hidden="1">
      <c r="A2388" s="18" t="s">
        <v>3840</v>
      </c>
      <c r="B2388" s="20"/>
      <c r="C2388" s="19">
        <v>312770941747</v>
      </c>
      <c r="D2388" s="20">
        <v>884472</v>
      </c>
      <c r="E2388" s="18" t="s">
        <v>20</v>
      </c>
      <c r="F2388" s="18" t="s">
        <v>12209</v>
      </c>
      <c r="G2388" s="18" t="s">
        <v>12210</v>
      </c>
      <c r="H2388" s="21" t="s">
        <v>6081</v>
      </c>
      <c r="I2388" s="18" t="s">
        <v>24</v>
      </c>
      <c r="J2388" s="18">
        <v>300</v>
      </c>
      <c r="K2388" s="18">
        <v>15899789.15</v>
      </c>
      <c r="L2388" s="18" t="s">
        <v>12211</v>
      </c>
      <c r="M2388" s="18" t="s">
        <v>26</v>
      </c>
      <c r="N2388" s="18" t="s">
        <v>12212</v>
      </c>
      <c r="O2388" t="s">
        <v>12213</v>
      </c>
      <c r="P2388" t="s">
        <v>12213</v>
      </c>
      <c r="Q2388" t="s">
        <v>12214</v>
      </c>
    </row>
    <row r="2389" spans="1:17" hidden="1">
      <c r="A2389" s="18" t="s">
        <v>3840</v>
      </c>
      <c r="B2389" s="20"/>
      <c r="C2389" s="19">
        <v>312740282820</v>
      </c>
      <c r="D2389" s="20">
        <v>884845</v>
      </c>
      <c r="E2389" s="18" t="s">
        <v>20</v>
      </c>
      <c r="F2389" s="18" t="s">
        <v>12215</v>
      </c>
      <c r="G2389" s="18" t="s">
        <v>12216</v>
      </c>
      <c r="H2389" s="21" t="s">
        <v>6081</v>
      </c>
      <c r="I2389" s="18" t="s">
        <v>24</v>
      </c>
      <c r="J2389" s="18">
        <v>300</v>
      </c>
      <c r="K2389" s="18">
        <v>15999918.15</v>
      </c>
      <c r="L2389" s="18" t="s">
        <v>12217</v>
      </c>
      <c r="M2389" s="18" t="s">
        <v>26</v>
      </c>
      <c r="N2389" s="18" t="s">
        <v>12218</v>
      </c>
      <c r="O2389" t="s">
        <v>12219</v>
      </c>
      <c r="P2389" t="s">
        <v>12219</v>
      </c>
      <c r="Q2389" t="s">
        <v>12076</v>
      </c>
    </row>
    <row r="2390" spans="1:17" hidden="1">
      <c r="A2390" s="18" t="s">
        <v>3840</v>
      </c>
      <c r="B2390" s="18"/>
      <c r="C2390" s="19">
        <v>312792458771</v>
      </c>
      <c r="D2390" s="20">
        <v>884656</v>
      </c>
      <c r="E2390" s="18" t="s">
        <v>20</v>
      </c>
      <c r="F2390" s="18" t="s">
        <v>12220</v>
      </c>
      <c r="G2390" s="18" t="s">
        <v>12221</v>
      </c>
      <c r="H2390" s="21" t="s">
        <v>6081</v>
      </c>
      <c r="I2390" s="18" t="s">
        <v>24</v>
      </c>
      <c r="J2390" s="18">
        <v>500</v>
      </c>
      <c r="K2390" s="18">
        <v>15951880.15</v>
      </c>
      <c r="L2390" s="18" t="s">
        <v>12222</v>
      </c>
      <c r="M2390" s="18" t="s">
        <v>26</v>
      </c>
      <c r="N2390" s="18" t="s">
        <v>12223</v>
      </c>
      <c r="O2390" t="s">
        <v>12224</v>
      </c>
      <c r="P2390" t="s">
        <v>12224</v>
      </c>
      <c r="Q2390" t="s">
        <v>5458</v>
      </c>
    </row>
    <row r="2391" spans="1:17" hidden="1">
      <c r="A2391" s="28" t="s">
        <v>12225</v>
      </c>
      <c r="B2391" s="28"/>
      <c r="C2391" s="29">
        <v>312723248475</v>
      </c>
      <c r="D2391" s="30">
        <v>888805</v>
      </c>
      <c r="E2391" s="28" t="s">
        <v>20</v>
      </c>
      <c r="F2391" s="28" t="s">
        <v>12226</v>
      </c>
      <c r="G2391" s="28" t="s">
        <v>12227</v>
      </c>
      <c r="H2391" s="31" t="s">
        <v>6081</v>
      </c>
      <c r="I2391" s="28" t="s">
        <v>12228</v>
      </c>
      <c r="J2391" s="28">
        <v>253</v>
      </c>
      <c r="K2391" s="28">
        <v>16096107.630000001</v>
      </c>
      <c r="L2391" s="28" t="s">
        <v>12229</v>
      </c>
      <c r="M2391" s="28" t="s">
        <v>26</v>
      </c>
      <c r="N2391" s="28" t="s">
        <v>12230</v>
      </c>
      <c r="O2391" t="s">
        <v>12231</v>
      </c>
      <c r="P2391" t="s">
        <v>12231</v>
      </c>
      <c r="Q2391" t="s">
        <v>12232</v>
      </c>
    </row>
    <row r="2392" spans="1:17" hidden="1">
      <c r="A2392" s="18" t="s">
        <v>3840</v>
      </c>
      <c r="B2392" s="20"/>
      <c r="C2392" s="19">
        <v>312864793937</v>
      </c>
      <c r="D2392" s="20">
        <v>893693</v>
      </c>
      <c r="E2392" s="18" t="s">
        <v>20</v>
      </c>
      <c r="F2392" s="18" t="s">
        <v>12233</v>
      </c>
      <c r="G2392" s="18" t="s">
        <v>12234</v>
      </c>
      <c r="H2392" s="21" t="s">
        <v>12235</v>
      </c>
      <c r="I2392" s="18" t="s">
        <v>24</v>
      </c>
      <c r="J2392" s="18">
        <v>300</v>
      </c>
      <c r="K2392" s="18">
        <v>17421519.030000001</v>
      </c>
      <c r="L2392" s="18" t="s">
        <v>12236</v>
      </c>
      <c r="M2392" s="18" t="s">
        <v>26</v>
      </c>
      <c r="N2392" s="18" t="s">
        <v>12237</v>
      </c>
      <c r="O2392" t="s">
        <v>12238</v>
      </c>
      <c r="P2392" t="s">
        <v>12238</v>
      </c>
      <c r="Q2392" t="s">
        <v>3847</v>
      </c>
    </row>
    <row r="2393" spans="1:17" hidden="1">
      <c r="A2393" s="18" t="s">
        <v>3840</v>
      </c>
      <c r="B2393" s="20"/>
      <c r="C2393" s="19">
        <v>312838079738</v>
      </c>
      <c r="D2393" s="20">
        <v>893397</v>
      </c>
      <c r="E2393" s="18" t="s">
        <v>20</v>
      </c>
      <c r="F2393" s="18" t="s">
        <v>12239</v>
      </c>
      <c r="G2393" s="18" t="s">
        <v>12240</v>
      </c>
      <c r="H2393" s="21" t="s">
        <v>12235</v>
      </c>
      <c r="I2393" s="18" t="s">
        <v>24</v>
      </c>
      <c r="J2393" s="18">
        <v>350</v>
      </c>
      <c r="K2393" s="18">
        <v>17277331.030000001</v>
      </c>
      <c r="L2393" s="18" t="s">
        <v>12241</v>
      </c>
      <c r="M2393" s="18" t="s">
        <v>26</v>
      </c>
      <c r="N2393" s="18" t="s">
        <v>12242</v>
      </c>
      <c r="O2393" t="s">
        <v>12243</v>
      </c>
      <c r="P2393" t="s">
        <v>12243</v>
      </c>
      <c r="Q2393" t="s">
        <v>12244</v>
      </c>
    </row>
    <row r="2394" spans="1:17" hidden="1">
      <c r="A2394" s="18" t="s">
        <v>3840</v>
      </c>
      <c r="B2394" s="20"/>
      <c r="C2394" s="19">
        <v>312842312650</v>
      </c>
      <c r="D2394" s="20">
        <v>896412</v>
      </c>
      <c r="E2394" s="18" t="s">
        <v>20</v>
      </c>
      <c r="F2394" s="18" t="s">
        <v>12245</v>
      </c>
      <c r="G2394" s="18" t="s">
        <v>12246</v>
      </c>
      <c r="H2394" s="21" t="s">
        <v>12235</v>
      </c>
      <c r="I2394" s="18" t="s">
        <v>24</v>
      </c>
      <c r="J2394" s="18">
        <v>300</v>
      </c>
      <c r="K2394" s="18">
        <v>18467579.030000001</v>
      </c>
      <c r="L2394" s="18" t="s">
        <v>12247</v>
      </c>
      <c r="M2394" s="18" t="s">
        <v>26</v>
      </c>
      <c r="N2394" s="18" t="s">
        <v>12248</v>
      </c>
      <c r="O2394" t="s">
        <v>12249</v>
      </c>
      <c r="P2394" t="s">
        <v>12249</v>
      </c>
      <c r="Q2394" t="s">
        <v>272</v>
      </c>
    </row>
    <row r="2395" spans="1:17">
      <c r="A2395" s="5" t="s">
        <v>19</v>
      </c>
      <c r="B2395" s="7"/>
      <c r="C2395" s="6">
        <v>312812317628</v>
      </c>
      <c r="D2395" s="7">
        <v>900003</v>
      </c>
      <c r="E2395" s="5" t="s">
        <v>20</v>
      </c>
      <c r="F2395" s="5" t="s">
        <v>12250</v>
      </c>
      <c r="G2395" s="5" t="s">
        <v>12251</v>
      </c>
      <c r="H2395" s="8" t="s">
        <v>12235</v>
      </c>
      <c r="I2395" s="5" t="s">
        <v>24</v>
      </c>
      <c r="J2395" s="5">
        <v>1.34</v>
      </c>
      <c r="K2395" s="5">
        <v>17486694.93</v>
      </c>
      <c r="L2395" s="5" t="s">
        <v>12252</v>
      </c>
      <c r="M2395" s="5" t="s">
        <v>26</v>
      </c>
      <c r="N2395" s="5" t="s">
        <v>12253</v>
      </c>
      <c r="O2395" t="s">
        <v>3852</v>
      </c>
      <c r="P2395" t="s">
        <v>3852</v>
      </c>
      <c r="Q2395" t="s">
        <v>12254</v>
      </c>
    </row>
    <row r="2396" spans="1:17">
      <c r="A2396" s="5" t="s">
        <v>19</v>
      </c>
      <c r="B2396" s="7"/>
      <c r="C2396" s="6">
        <v>312891604427</v>
      </c>
      <c r="D2396" s="7">
        <v>900043</v>
      </c>
      <c r="E2396" s="5" t="s">
        <v>20</v>
      </c>
      <c r="F2396" s="5" t="s">
        <v>12255</v>
      </c>
      <c r="G2396" s="5" t="s">
        <v>12256</v>
      </c>
      <c r="H2396" s="8" t="s">
        <v>12235</v>
      </c>
      <c r="I2396" s="5" t="s">
        <v>24</v>
      </c>
      <c r="J2396" s="5">
        <v>500</v>
      </c>
      <c r="K2396" s="5">
        <v>15151561.33</v>
      </c>
      <c r="L2396" s="5" t="s">
        <v>12257</v>
      </c>
      <c r="M2396" s="5" t="s">
        <v>26</v>
      </c>
      <c r="N2396" s="5" t="s">
        <v>12258</v>
      </c>
      <c r="O2396" t="s">
        <v>12259</v>
      </c>
      <c r="P2396" t="s">
        <v>12259</v>
      </c>
      <c r="Q2396" t="s">
        <v>77</v>
      </c>
    </row>
    <row r="2397" spans="1:17">
      <c r="A2397" s="5" t="s">
        <v>19</v>
      </c>
      <c r="B2397" s="7"/>
      <c r="C2397" s="6">
        <v>312894595489</v>
      </c>
      <c r="D2397" s="7">
        <v>900135</v>
      </c>
      <c r="E2397" s="5" t="s">
        <v>20</v>
      </c>
      <c r="F2397" s="5" t="s">
        <v>12260</v>
      </c>
      <c r="G2397" s="5" t="s">
        <v>12261</v>
      </c>
      <c r="H2397" s="8" t="s">
        <v>12235</v>
      </c>
      <c r="I2397" s="5" t="s">
        <v>24</v>
      </c>
      <c r="J2397" s="5">
        <v>100</v>
      </c>
      <c r="K2397" s="5">
        <v>15239760.33</v>
      </c>
      <c r="L2397" s="5" t="s">
        <v>12262</v>
      </c>
      <c r="M2397" s="5" t="s">
        <v>26</v>
      </c>
      <c r="N2397" s="5" t="s">
        <v>12263</v>
      </c>
      <c r="O2397">
        <v>459115002306659</v>
      </c>
      <c r="P2397">
        <v>459115002306659</v>
      </c>
      <c r="Q2397" t="s">
        <v>523</v>
      </c>
    </row>
    <row r="2398" spans="1:17" hidden="1">
      <c r="A2398" s="18" t="s">
        <v>3840</v>
      </c>
      <c r="B2398" s="18"/>
      <c r="C2398" s="19">
        <v>312924029300</v>
      </c>
      <c r="D2398" s="18">
        <v>919624</v>
      </c>
      <c r="E2398" s="18" t="s">
        <v>20</v>
      </c>
      <c r="F2398" s="18" t="s">
        <v>12264</v>
      </c>
      <c r="G2398" s="18" t="s">
        <v>12265</v>
      </c>
      <c r="H2398" s="21" t="s">
        <v>6093</v>
      </c>
      <c r="I2398" s="18" t="s">
        <v>24</v>
      </c>
      <c r="J2398" s="18">
        <v>300</v>
      </c>
      <c r="K2398" s="18">
        <v>17303097.010000002</v>
      </c>
      <c r="L2398" s="18" t="s">
        <v>12266</v>
      </c>
      <c r="M2398" s="18" t="s">
        <v>26</v>
      </c>
      <c r="N2398" s="18" t="s">
        <v>12267</v>
      </c>
      <c r="O2398" t="s">
        <v>12268</v>
      </c>
      <c r="P2398" t="s">
        <v>12268</v>
      </c>
      <c r="Q2398" t="s">
        <v>5145</v>
      </c>
    </row>
    <row r="2399" spans="1:17" hidden="1">
      <c r="A2399" s="18" t="s">
        <v>3840</v>
      </c>
      <c r="B2399" s="18"/>
      <c r="C2399" s="19">
        <v>312938124846</v>
      </c>
      <c r="D2399" s="18">
        <v>918187</v>
      </c>
      <c r="E2399" s="18" t="s">
        <v>20</v>
      </c>
      <c r="F2399" s="18" t="s">
        <v>12269</v>
      </c>
      <c r="G2399" s="18" t="s">
        <v>12270</v>
      </c>
      <c r="H2399" s="21" t="s">
        <v>6093</v>
      </c>
      <c r="I2399" s="18" t="s">
        <v>24</v>
      </c>
      <c r="J2399" s="18">
        <v>300</v>
      </c>
      <c r="K2399" s="18">
        <v>16102401.73</v>
      </c>
      <c r="L2399" s="18" t="s">
        <v>12271</v>
      </c>
      <c r="M2399" s="18" t="s">
        <v>26</v>
      </c>
      <c r="N2399" s="18" t="s">
        <v>12272</v>
      </c>
      <c r="O2399" t="s">
        <v>12273</v>
      </c>
      <c r="P2399" t="s">
        <v>12273</v>
      </c>
      <c r="Q2399" t="s">
        <v>12076</v>
      </c>
    </row>
    <row r="2400" spans="1:17" hidden="1">
      <c r="A2400" s="18" t="s">
        <v>3840</v>
      </c>
      <c r="B2400" s="18"/>
      <c r="C2400" s="19">
        <v>312924051226</v>
      </c>
      <c r="D2400" s="18">
        <v>919622</v>
      </c>
      <c r="E2400" s="18" t="s">
        <v>20</v>
      </c>
      <c r="F2400" s="18" t="s">
        <v>12269</v>
      </c>
      <c r="G2400" s="18" t="s">
        <v>12274</v>
      </c>
      <c r="H2400" s="21" t="s">
        <v>6093</v>
      </c>
      <c r="I2400" s="18" t="s">
        <v>24</v>
      </c>
      <c r="J2400" s="18">
        <v>300</v>
      </c>
      <c r="K2400" s="18">
        <v>17302697.010000002</v>
      </c>
      <c r="L2400" s="18" t="s">
        <v>12275</v>
      </c>
      <c r="M2400" s="18" t="s">
        <v>26</v>
      </c>
      <c r="N2400" s="18" t="s">
        <v>12276</v>
      </c>
      <c r="O2400" t="s">
        <v>12277</v>
      </c>
      <c r="P2400" t="s">
        <v>12277</v>
      </c>
      <c r="Q2400" t="s">
        <v>1092</v>
      </c>
    </row>
    <row r="2401" spans="1:17" hidden="1">
      <c r="A2401" s="18" t="s">
        <v>3840</v>
      </c>
      <c r="B2401" s="18"/>
      <c r="C2401" s="19">
        <v>312940993742</v>
      </c>
      <c r="D2401" s="18">
        <v>918695</v>
      </c>
      <c r="E2401" s="18" t="s">
        <v>20</v>
      </c>
      <c r="F2401" s="18" t="s">
        <v>12278</v>
      </c>
      <c r="G2401" s="18" t="s">
        <v>12279</v>
      </c>
      <c r="H2401" s="21" t="s">
        <v>6093</v>
      </c>
      <c r="I2401" s="18" t="s">
        <v>24</v>
      </c>
      <c r="J2401" s="18">
        <v>300</v>
      </c>
      <c r="K2401" s="18">
        <v>16852620.210000001</v>
      </c>
      <c r="L2401" s="18" t="s">
        <v>12280</v>
      </c>
      <c r="M2401" s="18" t="s">
        <v>26</v>
      </c>
      <c r="N2401" s="18" t="s">
        <v>12281</v>
      </c>
      <c r="O2401" t="s">
        <v>12282</v>
      </c>
      <c r="P2401" t="s">
        <v>12282</v>
      </c>
      <c r="Q2401" t="s">
        <v>5525</v>
      </c>
    </row>
    <row r="2402" spans="1:17" hidden="1">
      <c r="A2402" s="18" t="s">
        <v>3840</v>
      </c>
      <c r="B2402" s="18"/>
      <c r="C2402" s="19">
        <v>312951562163</v>
      </c>
      <c r="D2402" s="18">
        <v>919101</v>
      </c>
      <c r="E2402" s="18" t="s">
        <v>20</v>
      </c>
      <c r="F2402" s="18" t="s">
        <v>12283</v>
      </c>
      <c r="G2402" s="18" t="s">
        <v>12284</v>
      </c>
      <c r="H2402" s="21" t="s">
        <v>6093</v>
      </c>
      <c r="I2402" s="18" t="s">
        <v>24</v>
      </c>
      <c r="J2402" s="18">
        <v>300</v>
      </c>
      <c r="K2402" s="18">
        <v>17028401.210000001</v>
      </c>
      <c r="L2402" s="18" t="s">
        <v>12285</v>
      </c>
      <c r="M2402" s="18" t="s">
        <v>26</v>
      </c>
      <c r="N2402" s="18" t="s">
        <v>12286</v>
      </c>
      <c r="O2402" t="s">
        <v>12287</v>
      </c>
      <c r="P2402" t="s">
        <v>12287</v>
      </c>
      <c r="Q2402" t="s">
        <v>448</v>
      </c>
    </row>
    <row r="2403" spans="1:17" hidden="1">
      <c r="A2403" s="18" t="s">
        <v>3840</v>
      </c>
      <c r="B2403" s="18"/>
      <c r="C2403" s="19">
        <v>312900802644</v>
      </c>
      <c r="D2403" s="18">
        <v>925236</v>
      </c>
      <c r="E2403" s="18" t="s">
        <v>20</v>
      </c>
      <c r="F2403" s="18" t="s">
        <v>12288</v>
      </c>
      <c r="G2403" s="18" t="s">
        <v>12289</v>
      </c>
      <c r="H2403" s="21" t="s">
        <v>6093</v>
      </c>
      <c r="I2403" s="18" t="s">
        <v>24</v>
      </c>
      <c r="J2403" s="18">
        <v>500</v>
      </c>
      <c r="K2403" s="18">
        <v>17107930.41</v>
      </c>
      <c r="L2403" s="18" t="s">
        <v>12290</v>
      </c>
      <c r="M2403" s="18" t="s">
        <v>26</v>
      </c>
      <c r="N2403" s="18" t="s">
        <v>12291</v>
      </c>
      <c r="O2403" t="s">
        <v>12292</v>
      </c>
      <c r="P2403" t="s">
        <v>12292</v>
      </c>
      <c r="Q2403" t="s">
        <v>5525</v>
      </c>
    </row>
    <row r="2404" spans="1:17">
      <c r="A2404" s="5" t="s">
        <v>19</v>
      </c>
      <c r="B2404" s="5"/>
      <c r="C2404" s="6">
        <v>312928089950</v>
      </c>
      <c r="D2404" s="5">
        <v>929131</v>
      </c>
      <c r="E2404" s="5" t="s">
        <v>20</v>
      </c>
      <c r="F2404" s="5" t="s">
        <v>12293</v>
      </c>
      <c r="G2404" s="5" t="s">
        <v>12294</v>
      </c>
      <c r="H2404" s="8" t="s">
        <v>6093</v>
      </c>
      <c r="I2404" s="5" t="s">
        <v>24</v>
      </c>
      <c r="J2404" s="5">
        <v>100</v>
      </c>
      <c r="K2404" s="5">
        <v>17167472.039999999</v>
      </c>
      <c r="L2404" s="5" t="s">
        <v>12295</v>
      </c>
      <c r="M2404" s="5" t="s">
        <v>26</v>
      </c>
      <c r="N2404" s="5" t="s">
        <v>12296</v>
      </c>
      <c r="O2404" t="s">
        <v>12297</v>
      </c>
      <c r="P2404" t="s">
        <v>12297</v>
      </c>
      <c r="Q2404" t="s">
        <v>523</v>
      </c>
    </row>
    <row r="2405" spans="1:17" hidden="1">
      <c r="A2405" s="18" t="s">
        <v>3840</v>
      </c>
      <c r="B2405" s="18"/>
      <c r="C2405" s="19">
        <v>312925548659</v>
      </c>
      <c r="D2405" s="18">
        <v>934553</v>
      </c>
      <c r="E2405" s="18" t="s">
        <v>20</v>
      </c>
      <c r="F2405" s="18" t="s">
        <v>12298</v>
      </c>
      <c r="G2405" s="18" t="s">
        <v>12299</v>
      </c>
      <c r="H2405" s="21" t="s">
        <v>6093</v>
      </c>
      <c r="I2405" s="18" t="s">
        <v>24</v>
      </c>
      <c r="J2405" s="18">
        <v>300</v>
      </c>
      <c r="K2405" s="18">
        <v>17187136.02</v>
      </c>
      <c r="L2405" s="18" t="s">
        <v>12300</v>
      </c>
      <c r="M2405" s="18" t="s">
        <v>26</v>
      </c>
      <c r="N2405" s="18" t="s">
        <v>12301</v>
      </c>
      <c r="O2405" t="s">
        <v>12302</v>
      </c>
      <c r="P2405" t="s">
        <v>12302</v>
      </c>
      <c r="Q2405" t="s">
        <v>1092</v>
      </c>
    </row>
    <row r="2406" spans="1:17" hidden="1">
      <c r="A2406" s="18" t="s">
        <v>3840</v>
      </c>
      <c r="B2406" s="18"/>
      <c r="C2406" s="19">
        <v>312952454212</v>
      </c>
      <c r="D2406" s="18">
        <v>935913</v>
      </c>
      <c r="E2406" s="18" t="s">
        <v>20</v>
      </c>
      <c r="F2406" s="18" t="s">
        <v>12303</v>
      </c>
      <c r="G2406" s="18" t="s">
        <v>12304</v>
      </c>
      <c r="H2406" s="21" t="s">
        <v>6093</v>
      </c>
      <c r="I2406" s="18" t="s">
        <v>24</v>
      </c>
      <c r="J2406" s="18">
        <v>300</v>
      </c>
      <c r="K2406" s="18">
        <v>17816801.02</v>
      </c>
      <c r="L2406" s="18" t="s">
        <v>12305</v>
      </c>
      <c r="M2406" s="18" t="s">
        <v>26</v>
      </c>
      <c r="N2406" s="18" t="s">
        <v>12306</v>
      </c>
      <c r="O2406" t="s">
        <v>12307</v>
      </c>
      <c r="P2406" t="s">
        <v>12307</v>
      </c>
      <c r="Q2406" t="s">
        <v>2072</v>
      </c>
    </row>
    <row r="2407" spans="1:17">
      <c r="A2407" s="5" t="s">
        <v>19</v>
      </c>
      <c r="B2407" s="5"/>
      <c r="C2407" s="6">
        <v>312975019974</v>
      </c>
      <c r="D2407" s="5">
        <v>935961</v>
      </c>
      <c r="E2407" s="5" t="s">
        <v>20</v>
      </c>
      <c r="F2407" s="5" t="s">
        <v>12308</v>
      </c>
      <c r="G2407" s="5" t="s">
        <v>12309</v>
      </c>
      <c r="H2407" s="8" t="s">
        <v>6093</v>
      </c>
      <c r="I2407" s="5" t="s">
        <v>24</v>
      </c>
      <c r="J2407" s="5">
        <v>100</v>
      </c>
      <c r="K2407" s="5">
        <v>12243367.02</v>
      </c>
      <c r="L2407" s="5" t="s">
        <v>12310</v>
      </c>
      <c r="M2407" s="5" t="s">
        <v>26</v>
      </c>
      <c r="N2407" s="5" t="s">
        <v>12311</v>
      </c>
      <c r="O2407" t="s">
        <v>12312</v>
      </c>
      <c r="P2407" t="s">
        <v>12312</v>
      </c>
      <c r="Q2407" t="s">
        <v>1497</v>
      </c>
    </row>
    <row r="2408" spans="1:17" hidden="1">
      <c r="A2408" s="18" t="s">
        <v>3840</v>
      </c>
      <c r="B2408" s="18"/>
      <c r="C2408" s="19">
        <v>312906033205</v>
      </c>
      <c r="D2408" s="18">
        <v>937366</v>
      </c>
      <c r="E2408" s="18" t="s">
        <v>20</v>
      </c>
      <c r="F2408" s="18" t="s">
        <v>12313</v>
      </c>
      <c r="G2408" s="18" t="s">
        <v>12314</v>
      </c>
      <c r="H2408" s="21" t="s">
        <v>6093</v>
      </c>
      <c r="I2408" s="18" t="s">
        <v>24</v>
      </c>
      <c r="J2408" s="18">
        <v>300</v>
      </c>
      <c r="K2408" s="18">
        <v>12688469.82</v>
      </c>
      <c r="L2408" s="18" t="s">
        <v>12315</v>
      </c>
      <c r="M2408" s="18" t="s">
        <v>26</v>
      </c>
      <c r="N2408" s="18" t="s">
        <v>12316</v>
      </c>
      <c r="O2408" t="s">
        <v>12317</v>
      </c>
      <c r="P2408" s="15" t="s">
        <v>12318</v>
      </c>
      <c r="Q2408" t="s">
        <v>5525</v>
      </c>
    </row>
    <row r="2409" spans="1:17" hidden="1">
      <c r="A2409" s="18" t="s">
        <v>3840</v>
      </c>
      <c r="B2409" s="18"/>
      <c r="C2409" s="19">
        <v>312918216198</v>
      </c>
      <c r="D2409" s="18">
        <v>939122</v>
      </c>
      <c r="E2409" s="18" t="s">
        <v>20</v>
      </c>
      <c r="F2409" s="18" t="s">
        <v>12319</v>
      </c>
      <c r="G2409" s="18" t="s">
        <v>12320</v>
      </c>
      <c r="H2409" s="21" t="s">
        <v>6093</v>
      </c>
      <c r="I2409" s="18" t="s">
        <v>24</v>
      </c>
      <c r="J2409" s="18">
        <v>500</v>
      </c>
      <c r="K2409" s="18">
        <v>16360208.220000001</v>
      </c>
      <c r="L2409" s="18" t="s">
        <v>12321</v>
      </c>
      <c r="M2409" s="18" t="s">
        <v>26</v>
      </c>
      <c r="N2409" s="18" t="s">
        <v>12322</v>
      </c>
      <c r="O2409" t="s">
        <v>12323</v>
      </c>
      <c r="P2409" s="15" t="s">
        <v>12324</v>
      </c>
      <c r="Q2409" t="s">
        <v>1092</v>
      </c>
    </row>
    <row r="2410" spans="1:17" hidden="1">
      <c r="A2410" s="24" t="s">
        <v>12087</v>
      </c>
      <c r="B2410" s="24"/>
      <c r="C2410" s="26" t="s">
        <v>12325</v>
      </c>
      <c r="D2410" s="24">
        <v>942553</v>
      </c>
      <c r="E2410" s="24" t="s">
        <v>20</v>
      </c>
      <c r="F2410" s="24" t="s">
        <v>12326</v>
      </c>
      <c r="G2410" s="24" t="s">
        <v>12327</v>
      </c>
      <c r="H2410" s="27" t="s">
        <v>6093</v>
      </c>
      <c r="I2410" s="24" t="s">
        <v>24</v>
      </c>
      <c r="J2410" s="24">
        <v>2</v>
      </c>
      <c r="K2410" s="24">
        <v>16838920.219999999</v>
      </c>
      <c r="L2410" s="24" t="s">
        <v>12328</v>
      </c>
      <c r="M2410" s="24" t="s">
        <v>26</v>
      </c>
      <c r="N2410" s="24" t="s">
        <v>12329</v>
      </c>
      <c r="P2410" s="16" t="s">
        <v>823</v>
      </c>
    </row>
    <row r="2411" spans="1:17" hidden="1">
      <c r="A2411" s="24" t="s">
        <v>12087</v>
      </c>
      <c r="B2411" s="24"/>
      <c r="C2411" s="26" t="s">
        <v>12330</v>
      </c>
      <c r="D2411" s="24">
        <v>942554</v>
      </c>
      <c r="E2411" s="24" t="s">
        <v>20</v>
      </c>
      <c r="F2411" s="24" t="s">
        <v>12331</v>
      </c>
      <c r="G2411" s="24" t="s">
        <v>12327</v>
      </c>
      <c r="H2411" s="27" t="s">
        <v>6093</v>
      </c>
      <c r="I2411" s="24" t="s">
        <v>24</v>
      </c>
      <c r="J2411" s="24">
        <v>2</v>
      </c>
      <c r="K2411" s="24">
        <v>16838922.219999999</v>
      </c>
      <c r="L2411" s="24" t="s">
        <v>12332</v>
      </c>
      <c r="M2411" s="24" t="s">
        <v>26</v>
      </c>
      <c r="N2411" s="24" t="s">
        <v>12333</v>
      </c>
      <c r="P2411" s="16" t="s">
        <v>823</v>
      </c>
    </row>
    <row r="2412" spans="1:17" hidden="1">
      <c r="A2412" s="24" t="s">
        <v>12087</v>
      </c>
      <c r="B2412" s="24"/>
      <c r="C2412" s="26" t="s">
        <v>12334</v>
      </c>
      <c r="D2412" s="24">
        <v>942555</v>
      </c>
      <c r="E2412" s="24" t="s">
        <v>20</v>
      </c>
      <c r="F2412" s="24" t="s">
        <v>12335</v>
      </c>
      <c r="G2412" s="24" t="s">
        <v>12336</v>
      </c>
      <c r="H2412" s="27" t="s">
        <v>6093</v>
      </c>
      <c r="I2412" s="24" t="s">
        <v>24</v>
      </c>
      <c r="J2412" s="24">
        <v>2</v>
      </c>
      <c r="K2412" s="24">
        <v>16838924.219999999</v>
      </c>
      <c r="L2412" s="24" t="s">
        <v>12337</v>
      </c>
      <c r="M2412" s="24" t="s">
        <v>26</v>
      </c>
      <c r="N2412" s="24" t="s">
        <v>12338</v>
      </c>
      <c r="P2412" s="16" t="s">
        <v>823</v>
      </c>
    </row>
    <row r="2413" spans="1:17" hidden="1">
      <c r="A2413" s="24" t="s">
        <v>12087</v>
      </c>
      <c r="B2413" s="24"/>
      <c r="C2413" s="26" t="s">
        <v>12339</v>
      </c>
      <c r="D2413" s="24">
        <v>942915</v>
      </c>
      <c r="E2413" s="24" t="s">
        <v>20</v>
      </c>
      <c r="F2413" s="24" t="s">
        <v>12340</v>
      </c>
      <c r="G2413" s="24" t="s">
        <v>12341</v>
      </c>
      <c r="H2413" s="27" t="s">
        <v>6093</v>
      </c>
      <c r="I2413" s="24" t="s">
        <v>24</v>
      </c>
      <c r="J2413" s="24">
        <v>2</v>
      </c>
      <c r="K2413" s="24">
        <v>16070524.220000001</v>
      </c>
      <c r="L2413" s="24" t="s">
        <v>12342</v>
      </c>
      <c r="M2413" s="24" t="s">
        <v>26</v>
      </c>
      <c r="N2413" s="24" t="s">
        <v>12343</v>
      </c>
      <c r="P2413" s="16" t="s">
        <v>823</v>
      </c>
    </row>
    <row r="2414" spans="1:17" hidden="1">
      <c r="A2414" s="24" t="s">
        <v>12087</v>
      </c>
      <c r="B2414" s="24"/>
      <c r="C2414" s="26" t="s">
        <v>12344</v>
      </c>
      <c r="D2414" s="24">
        <v>942957</v>
      </c>
      <c r="E2414" s="24" t="s">
        <v>20</v>
      </c>
      <c r="F2414" s="24" t="s">
        <v>12345</v>
      </c>
      <c r="G2414" s="24" t="s">
        <v>12346</v>
      </c>
      <c r="H2414" s="27" t="s">
        <v>6093</v>
      </c>
      <c r="I2414" s="24" t="s">
        <v>24</v>
      </c>
      <c r="J2414" s="24">
        <v>2</v>
      </c>
      <c r="K2414" s="24">
        <v>16116833.220000001</v>
      </c>
      <c r="L2414" s="24" t="s">
        <v>12347</v>
      </c>
      <c r="M2414" s="24" t="s">
        <v>26</v>
      </c>
      <c r="N2414" s="24" t="s">
        <v>12348</v>
      </c>
      <c r="P2414" s="16" t="s">
        <v>823</v>
      </c>
    </row>
    <row r="2415" spans="1:17" hidden="1">
      <c r="A2415" s="24" t="s">
        <v>12087</v>
      </c>
      <c r="B2415" s="24"/>
      <c r="C2415" s="26" t="s">
        <v>12349</v>
      </c>
      <c r="D2415" s="24">
        <v>942960</v>
      </c>
      <c r="E2415" s="24" t="s">
        <v>20</v>
      </c>
      <c r="F2415" s="24" t="s">
        <v>12350</v>
      </c>
      <c r="G2415" s="24" t="s">
        <v>12351</v>
      </c>
      <c r="H2415" s="27" t="s">
        <v>6093</v>
      </c>
      <c r="I2415" s="24" t="s">
        <v>24</v>
      </c>
      <c r="J2415" s="24">
        <v>2</v>
      </c>
      <c r="K2415" s="24">
        <v>16117435.220000001</v>
      </c>
      <c r="L2415" s="24" t="s">
        <v>12352</v>
      </c>
      <c r="M2415" s="24" t="s">
        <v>26</v>
      </c>
      <c r="N2415" s="24" t="s">
        <v>12353</v>
      </c>
      <c r="P2415" s="16" t="s">
        <v>823</v>
      </c>
    </row>
    <row r="2416" spans="1:17" hidden="1">
      <c r="A2416" s="24" t="s">
        <v>12087</v>
      </c>
      <c r="B2416" s="24"/>
      <c r="C2416" s="26" t="s">
        <v>12354</v>
      </c>
      <c r="D2416" s="24">
        <v>942979</v>
      </c>
      <c r="E2416" s="24" t="s">
        <v>20</v>
      </c>
      <c r="F2416" s="24" t="s">
        <v>12355</v>
      </c>
      <c r="G2416" s="24" t="s">
        <v>12356</v>
      </c>
      <c r="H2416" s="27" t="s">
        <v>6093</v>
      </c>
      <c r="I2416" s="24" t="s">
        <v>24</v>
      </c>
      <c r="J2416" s="24">
        <v>2</v>
      </c>
      <c r="K2416" s="24">
        <v>16124007.220000001</v>
      </c>
      <c r="L2416" s="24" t="s">
        <v>12357</v>
      </c>
      <c r="M2416" s="24" t="s">
        <v>26</v>
      </c>
      <c r="N2416" s="24" t="s">
        <v>12358</v>
      </c>
      <c r="P2416" s="16" t="s">
        <v>823</v>
      </c>
    </row>
    <row r="2417" spans="1:17" hidden="1">
      <c r="A2417" s="24" t="s">
        <v>12087</v>
      </c>
      <c r="B2417" s="24"/>
      <c r="C2417" s="26" t="s">
        <v>12359</v>
      </c>
      <c r="D2417" s="24">
        <v>942985</v>
      </c>
      <c r="E2417" s="24" t="s">
        <v>20</v>
      </c>
      <c r="F2417" s="24" t="s">
        <v>12360</v>
      </c>
      <c r="G2417" s="24" t="s">
        <v>12361</v>
      </c>
      <c r="H2417" s="27" t="s">
        <v>6093</v>
      </c>
      <c r="I2417" s="24" t="s">
        <v>24</v>
      </c>
      <c r="J2417" s="24">
        <v>2</v>
      </c>
      <c r="K2417" s="24">
        <v>16124911.220000001</v>
      </c>
      <c r="L2417" s="24" t="s">
        <v>12362</v>
      </c>
      <c r="M2417" s="24" t="s">
        <v>26</v>
      </c>
      <c r="N2417" s="24" t="s">
        <v>12363</v>
      </c>
      <c r="P2417" s="16" t="s">
        <v>823</v>
      </c>
    </row>
    <row r="2418" spans="1:17" hidden="1">
      <c r="A2418" s="24" t="s">
        <v>12087</v>
      </c>
      <c r="B2418" s="24"/>
      <c r="C2418" s="26" t="s">
        <v>12364</v>
      </c>
      <c r="D2418" s="24">
        <v>942983</v>
      </c>
      <c r="E2418" s="24" t="s">
        <v>20</v>
      </c>
      <c r="F2418" s="24" t="s">
        <v>12365</v>
      </c>
      <c r="G2418" s="24" t="s">
        <v>12366</v>
      </c>
      <c r="H2418" s="27" t="s">
        <v>6093</v>
      </c>
      <c r="I2418" s="24" t="s">
        <v>24</v>
      </c>
      <c r="J2418" s="24">
        <v>2</v>
      </c>
      <c r="K2418" s="24">
        <v>16124409.220000001</v>
      </c>
      <c r="L2418" s="24" t="s">
        <v>12367</v>
      </c>
      <c r="M2418" s="24" t="s">
        <v>26</v>
      </c>
      <c r="N2418" s="24" t="s">
        <v>12368</v>
      </c>
      <c r="P2418" s="16" t="s">
        <v>823</v>
      </c>
    </row>
    <row r="2419" spans="1:17" hidden="1">
      <c r="A2419" s="24" t="s">
        <v>12087</v>
      </c>
      <c r="B2419" s="24"/>
      <c r="C2419" s="26" t="s">
        <v>12369</v>
      </c>
      <c r="D2419" s="24">
        <v>943032</v>
      </c>
      <c r="E2419" s="24" t="s">
        <v>20</v>
      </c>
      <c r="F2419" s="24" t="s">
        <v>12370</v>
      </c>
      <c r="G2419" s="24" t="s">
        <v>12371</v>
      </c>
      <c r="H2419" s="27" t="s">
        <v>6093</v>
      </c>
      <c r="I2419" s="24" t="s">
        <v>24</v>
      </c>
      <c r="J2419" s="24">
        <v>1</v>
      </c>
      <c r="K2419" s="24">
        <v>16177682.220000001</v>
      </c>
      <c r="L2419" s="24" t="s">
        <v>12372</v>
      </c>
      <c r="M2419" s="24" t="s">
        <v>26</v>
      </c>
      <c r="N2419" s="24" t="s">
        <v>12373</v>
      </c>
      <c r="P2419" s="16" t="s">
        <v>823</v>
      </c>
    </row>
    <row r="2420" spans="1:17" hidden="1">
      <c r="A2420" s="24" t="s">
        <v>12087</v>
      </c>
      <c r="B2420" s="24"/>
      <c r="C2420" s="26" t="s">
        <v>12374</v>
      </c>
      <c r="D2420" s="24">
        <v>943046</v>
      </c>
      <c r="E2420" s="24" t="s">
        <v>20</v>
      </c>
      <c r="F2420" s="24" t="s">
        <v>12375</v>
      </c>
      <c r="G2420" s="24" t="s">
        <v>12376</v>
      </c>
      <c r="H2420" s="27" t="s">
        <v>6093</v>
      </c>
      <c r="I2420" s="24" t="s">
        <v>24</v>
      </c>
      <c r="J2420" s="24">
        <v>1</v>
      </c>
      <c r="K2420" s="24">
        <v>16182293.220000001</v>
      </c>
      <c r="L2420" s="24" t="s">
        <v>12377</v>
      </c>
      <c r="M2420" s="24" t="s">
        <v>26</v>
      </c>
      <c r="N2420" s="24" t="s">
        <v>12378</v>
      </c>
      <c r="P2420" s="16" t="s">
        <v>823</v>
      </c>
    </row>
    <row r="2421" spans="1:17" hidden="1">
      <c r="A2421" s="24" t="s">
        <v>12087</v>
      </c>
      <c r="B2421" s="24"/>
      <c r="C2421" s="26" t="s">
        <v>12379</v>
      </c>
      <c r="D2421" s="24">
        <v>943153</v>
      </c>
      <c r="E2421" s="24" t="s">
        <v>20</v>
      </c>
      <c r="F2421" s="24" t="s">
        <v>12380</v>
      </c>
      <c r="G2421" s="24" t="s">
        <v>12381</v>
      </c>
      <c r="H2421" s="27" t="s">
        <v>6093</v>
      </c>
      <c r="I2421" s="24" t="s">
        <v>24</v>
      </c>
      <c r="J2421" s="24">
        <v>1</v>
      </c>
      <c r="K2421" s="24">
        <v>13230064.220000001</v>
      </c>
      <c r="L2421" s="24" t="s">
        <v>12382</v>
      </c>
      <c r="M2421" s="24" t="s">
        <v>26</v>
      </c>
      <c r="N2421" s="24" t="s">
        <v>12383</v>
      </c>
      <c r="P2421" s="16" t="s">
        <v>823</v>
      </c>
    </row>
    <row r="2422" spans="1:17" hidden="1">
      <c r="A2422" s="24" t="s">
        <v>12087</v>
      </c>
      <c r="B2422" s="24"/>
      <c r="C2422" s="26" t="s">
        <v>12384</v>
      </c>
      <c r="D2422" s="24">
        <v>943152</v>
      </c>
      <c r="E2422" s="24" t="s">
        <v>20</v>
      </c>
      <c r="F2422" s="24" t="s">
        <v>12385</v>
      </c>
      <c r="G2422" s="24" t="s">
        <v>12386</v>
      </c>
      <c r="H2422" s="27" t="s">
        <v>6093</v>
      </c>
      <c r="I2422" s="24" t="s">
        <v>24</v>
      </c>
      <c r="J2422" s="24">
        <v>1</v>
      </c>
      <c r="K2422" s="24">
        <v>13230063.220000001</v>
      </c>
      <c r="L2422" s="24" t="s">
        <v>12387</v>
      </c>
      <c r="M2422" s="24" t="s">
        <v>26</v>
      </c>
      <c r="N2422" s="24" t="s">
        <v>12388</v>
      </c>
      <c r="P2422" s="16" t="s">
        <v>823</v>
      </c>
    </row>
    <row r="2423" spans="1:17">
      <c r="A2423" s="5" t="s">
        <v>19</v>
      </c>
      <c r="B2423" s="5"/>
      <c r="C2423" s="6">
        <v>312920225713</v>
      </c>
      <c r="D2423" s="5">
        <v>943183</v>
      </c>
      <c r="E2423" s="5" t="s">
        <v>20</v>
      </c>
      <c r="F2423" s="5" t="s">
        <v>12389</v>
      </c>
      <c r="G2423" s="5" t="s">
        <v>12390</v>
      </c>
      <c r="H2423" s="8" t="s">
        <v>6093</v>
      </c>
      <c r="I2423" s="5" t="s">
        <v>24</v>
      </c>
      <c r="J2423" s="5">
        <v>200</v>
      </c>
      <c r="K2423" s="5">
        <v>13241664.220000001</v>
      </c>
      <c r="L2423" s="5" t="s">
        <v>12391</v>
      </c>
      <c r="M2423" s="5" t="s">
        <v>26</v>
      </c>
      <c r="N2423" s="5" t="s">
        <v>12392</v>
      </c>
      <c r="O2423" t="s">
        <v>12393</v>
      </c>
      <c r="P2423" t="s">
        <v>12393</v>
      </c>
      <c r="Q2423" t="s">
        <v>42</v>
      </c>
    </row>
    <row r="2424" spans="1:17" hidden="1">
      <c r="A2424" s="24" t="s">
        <v>12087</v>
      </c>
      <c r="B2424" s="24"/>
      <c r="C2424" s="26" t="s">
        <v>12394</v>
      </c>
      <c r="D2424" s="24">
        <v>943847</v>
      </c>
      <c r="E2424" s="24" t="s">
        <v>20</v>
      </c>
      <c r="F2424" s="24" t="s">
        <v>12395</v>
      </c>
      <c r="G2424" s="24" t="s">
        <v>12396</v>
      </c>
      <c r="H2424" s="27" t="s">
        <v>6093</v>
      </c>
      <c r="I2424" s="24" t="s">
        <v>24</v>
      </c>
      <c r="J2424" s="24">
        <v>1</v>
      </c>
      <c r="K2424" s="24">
        <v>13421251.02</v>
      </c>
      <c r="L2424" s="24" t="s">
        <v>12397</v>
      </c>
      <c r="M2424" s="24" t="s">
        <v>26</v>
      </c>
      <c r="N2424" s="24" t="s">
        <v>12398</v>
      </c>
      <c r="P2424" s="16" t="s">
        <v>823</v>
      </c>
    </row>
    <row r="2425" spans="1:17" hidden="1">
      <c r="A2425" s="24" t="s">
        <v>12087</v>
      </c>
      <c r="B2425" s="24"/>
      <c r="C2425" s="26" t="s">
        <v>12399</v>
      </c>
      <c r="D2425" s="24">
        <v>943953</v>
      </c>
      <c r="E2425" s="24" t="s">
        <v>20</v>
      </c>
      <c r="F2425" s="24" t="s">
        <v>12400</v>
      </c>
      <c r="G2425" s="24" t="s">
        <v>12401</v>
      </c>
      <c r="H2425" s="27" t="s">
        <v>6093</v>
      </c>
      <c r="I2425" s="24" t="s">
        <v>24</v>
      </c>
      <c r="J2425" s="24">
        <v>1</v>
      </c>
      <c r="K2425" s="24">
        <v>13517838.02</v>
      </c>
      <c r="L2425" s="24" t="s">
        <v>12402</v>
      </c>
      <c r="M2425" s="24" t="s">
        <v>26</v>
      </c>
      <c r="N2425" s="24" t="s">
        <v>12403</v>
      </c>
      <c r="P2425" s="16" t="s">
        <v>823</v>
      </c>
    </row>
    <row r="2426" spans="1:17" hidden="1">
      <c r="A2426" s="18" t="s">
        <v>3840</v>
      </c>
      <c r="B2426" s="18"/>
      <c r="C2426" s="19">
        <v>312974929117</v>
      </c>
      <c r="D2426" s="18">
        <v>944698</v>
      </c>
      <c r="E2426" s="18" t="s">
        <v>20</v>
      </c>
      <c r="F2426" s="18" t="s">
        <v>12404</v>
      </c>
      <c r="G2426" s="18" t="s">
        <v>12405</v>
      </c>
      <c r="H2426" s="21" t="s">
        <v>6093</v>
      </c>
      <c r="I2426" s="18" t="s">
        <v>24</v>
      </c>
      <c r="J2426" s="18">
        <v>500</v>
      </c>
      <c r="K2426" s="18">
        <v>13357405.82</v>
      </c>
      <c r="L2426" s="18" t="s">
        <v>12406</v>
      </c>
      <c r="M2426" s="18" t="s">
        <v>26</v>
      </c>
      <c r="N2426" s="18" t="s">
        <v>12407</v>
      </c>
      <c r="O2426" t="s">
        <v>12408</v>
      </c>
      <c r="P2426" t="s">
        <v>12408</v>
      </c>
      <c r="Q2426" t="s">
        <v>5650</v>
      </c>
    </row>
    <row r="2427" spans="1:17" hidden="1">
      <c r="A2427" s="18" t="s">
        <v>3840</v>
      </c>
      <c r="B2427" s="18"/>
      <c r="C2427" s="19">
        <v>312979728659</v>
      </c>
      <c r="D2427" s="18">
        <v>945019</v>
      </c>
      <c r="E2427" s="18" t="s">
        <v>20</v>
      </c>
      <c r="F2427" s="18" t="s">
        <v>12409</v>
      </c>
      <c r="G2427" s="18" t="s">
        <v>12410</v>
      </c>
      <c r="H2427" s="21" t="s">
        <v>6093</v>
      </c>
      <c r="I2427" s="18" t="s">
        <v>24</v>
      </c>
      <c r="J2427" s="18">
        <v>500</v>
      </c>
      <c r="K2427" s="18">
        <v>13522950.82</v>
      </c>
      <c r="L2427" s="18" t="s">
        <v>12411</v>
      </c>
      <c r="M2427" s="18" t="s">
        <v>26</v>
      </c>
      <c r="N2427" s="18" t="s">
        <v>12412</v>
      </c>
      <c r="O2427" t="s">
        <v>12413</v>
      </c>
      <c r="P2427" t="s">
        <v>12413</v>
      </c>
      <c r="Q2427" t="s">
        <v>5436</v>
      </c>
    </row>
    <row r="2428" spans="1:17" hidden="1">
      <c r="A2428" s="18" t="s">
        <v>3840</v>
      </c>
      <c r="B2428" s="18"/>
      <c r="C2428" s="19">
        <v>349574331505</v>
      </c>
      <c r="D2428" s="18">
        <v>947073</v>
      </c>
      <c r="E2428" s="18" t="s">
        <v>20</v>
      </c>
      <c r="F2428" s="18" t="s">
        <v>12414</v>
      </c>
      <c r="G2428" s="18" t="s">
        <v>12415</v>
      </c>
      <c r="H2428" s="21" t="s">
        <v>6093</v>
      </c>
      <c r="I2428" s="18" t="s">
        <v>24</v>
      </c>
      <c r="J2428" s="18">
        <v>500</v>
      </c>
      <c r="K2428" s="18">
        <v>14210624.220000001</v>
      </c>
      <c r="L2428" s="18" t="s">
        <v>12416</v>
      </c>
      <c r="M2428" s="18" t="s">
        <v>26</v>
      </c>
      <c r="N2428" s="18" t="s">
        <v>12417</v>
      </c>
      <c r="O2428" t="s">
        <v>12418</v>
      </c>
      <c r="P2428" t="s">
        <v>12418</v>
      </c>
      <c r="Q2428" t="s">
        <v>5407</v>
      </c>
    </row>
    <row r="2429" spans="1:17" hidden="1">
      <c r="A2429" s="18" t="s">
        <v>3840</v>
      </c>
      <c r="B2429" s="18"/>
      <c r="C2429" s="19">
        <v>312904532209</v>
      </c>
      <c r="D2429" s="18">
        <v>947490</v>
      </c>
      <c r="E2429" s="18" t="s">
        <v>20</v>
      </c>
      <c r="F2429" s="18" t="s">
        <v>12419</v>
      </c>
      <c r="G2429" s="18" t="s">
        <v>12420</v>
      </c>
      <c r="H2429" s="21" t="s">
        <v>6093</v>
      </c>
      <c r="I2429" s="18" t="s">
        <v>24</v>
      </c>
      <c r="J2429" s="18">
        <v>500</v>
      </c>
      <c r="K2429" s="18">
        <v>14421254.890000001</v>
      </c>
      <c r="L2429" s="18" t="s">
        <v>12421</v>
      </c>
      <c r="M2429" s="18" t="s">
        <v>26</v>
      </c>
      <c r="N2429" s="18" t="s">
        <v>12422</v>
      </c>
      <c r="O2429" t="s">
        <v>12423</v>
      </c>
      <c r="P2429" t="s">
        <v>12423</v>
      </c>
      <c r="Q2429" t="s">
        <v>1570</v>
      </c>
    </row>
    <row r="2430" spans="1:17" hidden="1">
      <c r="A2430" s="18" t="s">
        <v>3840</v>
      </c>
      <c r="B2430" s="18"/>
      <c r="C2430" s="19">
        <v>312991945215</v>
      </c>
      <c r="D2430" s="18">
        <v>949550</v>
      </c>
      <c r="E2430" s="18" t="s">
        <v>20</v>
      </c>
      <c r="F2430" s="18" t="s">
        <v>12424</v>
      </c>
      <c r="G2430" s="18" t="s">
        <v>12425</v>
      </c>
      <c r="H2430" s="21" t="s">
        <v>6093</v>
      </c>
      <c r="I2430" s="18" t="s">
        <v>24</v>
      </c>
      <c r="J2430" s="18">
        <v>500</v>
      </c>
      <c r="K2430" s="18">
        <v>13685837.689999999</v>
      </c>
      <c r="L2430" s="18" t="s">
        <v>12426</v>
      </c>
      <c r="M2430" s="18" t="s">
        <v>26</v>
      </c>
      <c r="N2430" s="18" t="s">
        <v>12427</v>
      </c>
      <c r="O2430" t="s">
        <v>12428</v>
      </c>
      <c r="P2430" t="s">
        <v>12428</v>
      </c>
      <c r="Q2430" t="s">
        <v>5245</v>
      </c>
    </row>
    <row r="2431" spans="1:17">
      <c r="A2431" s="5" t="s">
        <v>19</v>
      </c>
      <c r="B2431" s="5"/>
      <c r="C2431" s="6">
        <v>312924940015</v>
      </c>
      <c r="D2431" s="5">
        <v>950059</v>
      </c>
      <c r="E2431" s="5" t="s">
        <v>20</v>
      </c>
      <c r="F2431" s="5" t="s">
        <v>12429</v>
      </c>
      <c r="G2431" s="5" t="s">
        <v>12430</v>
      </c>
      <c r="H2431" s="8" t="s">
        <v>6093</v>
      </c>
      <c r="I2431" s="5" t="s">
        <v>24</v>
      </c>
      <c r="J2431" s="5">
        <v>200</v>
      </c>
      <c r="K2431" s="5">
        <v>13702734.49</v>
      </c>
      <c r="L2431" s="5" t="s">
        <v>12431</v>
      </c>
      <c r="M2431" s="5" t="s">
        <v>26</v>
      </c>
      <c r="N2431" s="5" t="s">
        <v>12432</v>
      </c>
      <c r="O2431" t="s">
        <v>12433</v>
      </c>
      <c r="P2431" t="s">
        <v>12433</v>
      </c>
      <c r="Q2431" t="s">
        <v>42</v>
      </c>
    </row>
    <row r="2432" spans="1:17" hidden="1">
      <c r="A2432" s="18" t="s">
        <v>3840</v>
      </c>
      <c r="B2432" s="18"/>
      <c r="C2432" s="19">
        <v>312931437707</v>
      </c>
      <c r="D2432" s="18">
        <v>950071</v>
      </c>
      <c r="E2432" s="18" t="s">
        <v>20</v>
      </c>
      <c r="F2432" s="18" t="s">
        <v>12434</v>
      </c>
      <c r="G2432" s="18" t="s">
        <v>12435</v>
      </c>
      <c r="H2432" s="21" t="s">
        <v>6093</v>
      </c>
      <c r="I2432" s="18" t="s">
        <v>24</v>
      </c>
      <c r="J2432" s="18">
        <v>500</v>
      </c>
      <c r="K2432" s="18">
        <v>13710404.49</v>
      </c>
      <c r="L2432" s="18" t="s">
        <v>12436</v>
      </c>
      <c r="M2432" s="18" t="s">
        <v>26</v>
      </c>
      <c r="N2432" s="18" t="s">
        <v>12437</v>
      </c>
      <c r="O2432" t="s">
        <v>12438</v>
      </c>
      <c r="P2432" t="s">
        <v>12438</v>
      </c>
      <c r="Q2432" t="s">
        <v>4207</v>
      </c>
    </row>
    <row r="2433" spans="1:17" hidden="1">
      <c r="A2433" s="18" t="s">
        <v>3840</v>
      </c>
      <c r="B2433" s="18"/>
      <c r="C2433" s="19">
        <v>312901610062</v>
      </c>
      <c r="D2433" s="18">
        <v>952195</v>
      </c>
      <c r="E2433" s="18" t="s">
        <v>20</v>
      </c>
      <c r="F2433" s="18" t="s">
        <v>12439</v>
      </c>
      <c r="G2433" s="18" t="s">
        <v>12440</v>
      </c>
      <c r="H2433" s="21" t="s">
        <v>6093</v>
      </c>
      <c r="I2433" s="18" t="s">
        <v>24</v>
      </c>
      <c r="J2433" s="18">
        <v>500</v>
      </c>
      <c r="K2433" s="18">
        <v>14252855.689999999</v>
      </c>
      <c r="L2433" s="18" t="s">
        <v>12441</v>
      </c>
      <c r="M2433" s="18" t="s">
        <v>26</v>
      </c>
      <c r="N2433" s="18" t="s">
        <v>12442</v>
      </c>
      <c r="O2433" t="s">
        <v>12443</v>
      </c>
      <c r="P2433" t="s">
        <v>12443</v>
      </c>
      <c r="Q2433" t="s">
        <v>3847</v>
      </c>
    </row>
    <row r="2434" spans="1:17">
      <c r="A2434" s="5" t="s">
        <v>19</v>
      </c>
      <c r="B2434" s="5"/>
      <c r="C2434" s="6">
        <v>312904358440</v>
      </c>
      <c r="D2434" s="5">
        <v>953945</v>
      </c>
      <c r="E2434" s="5" t="s">
        <v>20</v>
      </c>
      <c r="F2434" s="5" t="s">
        <v>12444</v>
      </c>
      <c r="G2434" s="5" t="s">
        <v>12445</v>
      </c>
      <c r="H2434" s="8" t="s">
        <v>6093</v>
      </c>
      <c r="I2434" s="5" t="s">
        <v>24</v>
      </c>
      <c r="J2434" s="5">
        <v>100</v>
      </c>
      <c r="K2434" s="5">
        <v>13948423.689999999</v>
      </c>
      <c r="L2434" s="5" t="s">
        <v>12446</v>
      </c>
      <c r="M2434" s="5" t="s">
        <v>26</v>
      </c>
      <c r="N2434" s="5" t="s">
        <v>12447</v>
      </c>
      <c r="O2434" t="s">
        <v>12448</v>
      </c>
      <c r="P2434" t="s">
        <v>12448</v>
      </c>
      <c r="Q2434" t="s">
        <v>42</v>
      </c>
    </row>
    <row r="2435" spans="1:17" hidden="1">
      <c r="A2435" s="18" t="s">
        <v>3840</v>
      </c>
      <c r="B2435" s="18"/>
      <c r="C2435" s="19">
        <v>312942484573</v>
      </c>
      <c r="D2435" s="18">
        <v>955292</v>
      </c>
      <c r="E2435" s="18" t="s">
        <v>20</v>
      </c>
      <c r="F2435" s="18" t="s">
        <v>12449</v>
      </c>
      <c r="G2435" s="18" t="s">
        <v>12450</v>
      </c>
      <c r="H2435" s="21" t="s">
        <v>6093</v>
      </c>
      <c r="I2435" s="18" t="s">
        <v>24</v>
      </c>
      <c r="J2435" s="18">
        <v>500</v>
      </c>
      <c r="K2435" s="18">
        <v>14043555.49</v>
      </c>
      <c r="L2435" s="18" t="s">
        <v>12451</v>
      </c>
      <c r="M2435" s="18" t="s">
        <v>26</v>
      </c>
      <c r="N2435" s="18" t="s">
        <v>12452</v>
      </c>
      <c r="O2435" t="s">
        <v>12453</v>
      </c>
      <c r="P2435" t="s">
        <v>12453</v>
      </c>
      <c r="Q2435" t="s">
        <v>3847</v>
      </c>
    </row>
    <row r="2436" spans="1:17" hidden="1">
      <c r="A2436" s="18" t="s">
        <v>3840</v>
      </c>
      <c r="B2436" s="18"/>
      <c r="C2436" s="19">
        <v>312993210296</v>
      </c>
      <c r="D2436" s="18">
        <v>955793</v>
      </c>
      <c r="E2436" s="18" t="s">
        <v>20</v>
      </c>
      <c r="F2436" s="18" t="s">
        <v>12454</v>
      </c>
      <c r="G2436" s="18" t="s">
        <v>12455</v>
      </c>
      <c r="H2436" s="21" t="s">
        <v>6093</v>
      </c>
      <c r="I2436" s="18" t="s">
        <v>24</v>
      </c>
      <c r="J2436" s="18">
        <v>500</v>
      </c>
      <c r="K2436" s="18">
        <v>14271770.49</v>
      </c>
      <c r="L2436" s="18" t="s">
        <v>12456</v>
      </c>
      <c r="M2436" s="18" t="s">
        <v>26</v>
      </c>
      <c r="N2436" s="18" t="s">
        <v>12457</v>
      </c>
      <c r="O2436" t="s">
        <v>6511</v>
      </c>
      <c r="P2436" t="s">
        <v>6511</v>
      </c>
      <c r="Q2436" t="s">
        <v>5650</v>
      </c>
    </row>
    <row r="2437" spans="1:17" hidden="1">
      <c r="A2437" s="18" t="s">
        <v>3840</v>
      </c>
      <c r="B2437" s="18"/>
      <c r="C2437" s="19">
        <v>313037229723</v>
      </c>
      <c r="D2437" s="18">
        <v>971553</v>
      </c>
      <c r="E2437" s="18" t="s">
        <v>20</v>
      </c>
      <c r="F2437" s="18" t="s">
        <v>12458</v>
      </c>
      <c r="G2437" s="18" t="s">
        <v>12459</v>
      </c>
      <c r="H2437" s="21" t="s">
        <v>6120</v>
      </c>
      <c r="I2437" s="18" t="s">
        <v>24</v>
      </c>
      <c r="J2437" s="18">
        <v>500</v>
      </c>
      <c r="K2437" s="18">
        <v>17544929.719999999</v>
      </c>
      <c r="L2437" s="18" t="s">
        <v>12460</v>
      </c>
      <c r="M2437" s="18" t="s">
        <v>26</v>
      </c>
      <c r="N2437" s="18" t="s">
        <v>12461</v>
      </c>
      <c r="O2437" t="s">
        <v>12462</v>
      </c>
      <c r="P2437" t="s">
        <v>12462</v>
      </c>
      <c r="Q2437" t="s">
        <v>2402</v>
      </c>
    </row>
    <row r="2438" spans="1:17" hidden="1">
      <c r="A2438" s="18" t="s">
        <v>3840</v>
      </c>
      <c r="B2438" s="18"/>
      <c r="C2438" s="19">
        <v>313082648183</v>
      </c>
      <c r="D2438" s="18">
        <v>974064</v>
      </c>
      <c r="E2438" s="18" t="s">
        <v>20</v>
      </c>
      <c r="F2438" s="18" t="s">
        <v>12463</v>
      </c>
      <c r="G2438" s="18" t="s">
        <v>12464</v>
      </c>
      <c r="H2438" s="21" t="s">
        <v>6120</v>
      </c>
      <c r="I2438" s="18" t="s">
        <v>24</v>
      </c>
      <c r="J2438" s="18">
        <v>200</v>
      </c>
      <c r="K2438" s="18">
        <v>17448323.52</v>
      </c>
      <c r="L2438" s="18" t="s">
        <v>12465</v>
      </c>
      <c r="M2438" s="18" t="s">
        <v>26</v>
      </c>
      <c r="N2438" s="18" t="s">
        <v>12466</v>
      </c>
      <c r="O2438" t="s">
        <v>12467</v>
      </c>
      <c r="P2438" t="s">
        <v>12467</v>
      </c>
      <c r="Q2438" t="s">
        <v>5525</v>
      </c>
    </row>
    <row r="2439" spans="1:17" hidden="1">
      <c r="A2439" s="18" t="s">
        <v>3840</v>
      </c>
      <c r="B2439" s="18"/>
      <c r="C2439" s="19">
        <v>313075360819</v>
      </c>
      <c r="D2439" s="18">
        <v>973937</v>
      </c>
      <c r="E2439" s="18" t="s">
        <v>20</v>
      </c>
      <c r="F2439" s="18" t="s">
        <v>12468</v>
      </c>
      <c r="G2439" s="18" t="s">
        <v>12469</v>
      </c>
      <c r="H2439" s="21" t="s">
        <v>6120</v>
      </c>
      <c r="I2439" s="18" t="s">
        <v>24</v>
      </c>
      <c r="J2439" s="18">
        <v>500</v>
      </c>
      <c r="K2439" s="18">
        <v>17403338.52</v>
      </c>
      <c r="L2439" s="18" t="s">
        <v>12470</v>
      </c>
      <c r="M2439" s="18" t="s">
        <v>26</v>
      </c>
      <c r="N2439" s="18" t="s">
        <v>12471</v>
      </c>
      <c r="O2439" t="s">
        <v>12472</v>
      </c>
      <c r="P2439" t="s">
        <v>12472</v>
      </c>
      <c r="Q2439" t="s">
        <v>5151</v>
      </c>
    </row>
    <row r="2440" spans="1:17" hidden="1">
      <c r="A2440" s="18" t="s">
        <v>3840</v>
      </c>
      <c r="B2440" s="18"/>
      <c r="C2440" s="19">
        <v>313005742953</v>
      </c>
      <c r="D2440" s="18">
        <v>974854</v>
      </c>
      <c r="E2440" s="18" t="s">
        <v>20</v>
      </c>
      <c r="F2440" s="18" t="s">
        <v>12473</v>
      </c>
      <c r="G2440" s="18" t="s">
        <v>12474</v>
      </c>
      <c r="H2440" s="21" t="s">
        <v>6120</v>
      </c>
      <c r="I2440" s="18" t="s">
        <v>24</v>
      </c>
      <c r="J2440" s="18">
        <v>300</v>
      </c>
      <c r="K2440" s="18">
        <v>17540760.32</v>
      </c>
      <c r="L2440" s="18" t="s">
        <v>12475</v>
      </c>
      <c r="M2440" s="18" t="s">
        <v>26</v>
      </c>
      <c r="N2440" s="18" t="s">
        <v>12476</v>
      </c>
      <c r="O2440" t="s">
        <v>12477</v>
      </c>
      <c r="P2440" t="s">
        <v>12477</v>
      </c>
      <c r="Q2440" t="s">
        <v>12478</v>
      </c>
    </row>
    <row r="2441" spans="1:17" hidden="1">
      <c r="A2441" s="18" t="s">
        <v>3840</v>
      </c>
      <c r="B2441" s="18"/>
      <c r="C2441" s="19">
        <v>313002060441</v>
      </c>
      <c r="D2441" s="18">
        <v>978745</v>
      </c>
      <c r="E2441" s="18" t="s">
        <v>20</v>
      </c>
      <c r="F2441" s="18" t="s">
        <v>12479</v>
      </c>
      <c r="G2441" s="18" t="s">
        <v>12480</v>
      </c>
      <c r="H2441" s="21" t="s">
        <v>6120</v>
      </c>
      <c r="I2441" s="18" t="s">
        <v>24</v>
      </c>
      <c r="J2441" s="18">
        <v>500</v>
      </c>
      <c r="K2441" s="18">
        <v>19301575.57</v>
      </c>
      <c r="L2441" s="18" t="s">
        <v>12481</v>
      </c>
      <c r="M2441" s="18" t="s">
        <v>26</v>
      </c>
      <c r="N2441" s="18" t="s">
        <v>12482</v>
      </c>
      <c r="O2441" t="s">
        <v>12483</v>
      </c>
      <c r="P2441" s="15" t="s">
        <v>12484</v>
      </c>
      <c r="Q2441" t="s">
        <v>8149</v>
      </c>
    </row>
    <row r="2442" spans="1:17">
      <c r="A2442" s="5" t="s">
        <v>19</v>
      </c>
      <c r="B2442" s="5"/>
      <c r="C2442" s="6">
        <v>313058697895</v>
      </c>
      <c r="D2442" s="5">
        <v>986665</v>
      </c>
      <c r="E2442" s="5" t="s">
        <v>20</v>
      </c>
      <c r="F2442" s="5" t="s">
        <v>12485</v>
      </c>
      <c r="G2442" s="5" t="s">
        <v>12486</v>
      </c>
      <c r="H2442" s="8" t="s">
        <v>6120</v>
      </c>
      <c r="I2442" s="5" t="s">
        <v>24</v>
      </c>
      <c r="J2442" s="5">
        <v>200</v>
      </c>
      <c r="K2442" s="5">
        <v>19942589.690000001</v>
      </c>
      <c r="L2442" s="5" t="s">
        <v>12487</v>
      </c>
      <c r="M2442" s="5" t="s">
        <v>26</v>
      </c>
      <c r="N2442" s="5" t="s">
        <v>12488</v>
      </c>
      <c r="O2442" t="s">
        <v>12489</v>
      </c>
      <c r="P2442" t="s">
        <v>12489</v>
      </c>
      <c r="Q2442" t="s">
        <v>523</v>
      </c>
    </row>
    <row r="2443" spans="1:17">
      <c r="A2443" s="5" t="s">
        <v>19</v>
      </c>
      <c r="B2443" s="5"/>
      <c r="C2443" s="6">
        <v>313059095904</v>
      </c>
      <c r="D2443" s="5">
        <v>987125</v>
      </c>
      <c r="E2443" s="5" t="s">
        <v>20</v>
      </c>
      <c r="F2443" s="5" t="s">
        <v>12490</v>
      </c>
      <c r="G2443" s="5" t="s">
        <v>12491</v>
      </c>
      <c r="H2443" s="8" t="s">
        <v>6120</v>
      </c>
      <c r="I2443" s="5" t="s">
        <v>24</v>
      </c>
      <c r="J2443" s="5">
        <v>1</v>
      </c>
      <c r="K2443" s="5">
        <v>20102392.690000001</v>
      </c>
      <c r="L2443" s="5" t="s">
        <v>12492</v>
      </c>
      <c r="M2443" s="5" t="s">
        <v>26</v>
      </c>
      <c r="N2443" s="5" t="s">
        <v>12493</v>
      </c>
      <c r="O2443" t="s">
        <v>10404</v>
      </c>
      <c r="P2443" t="s">
        <v>10404</v>
      </c>
      <c r="Q2443" t="s">
        <v>77</v>
      </c>
    </row>
    <row r="2444" spans="1:17">
      <c r="A2444" s="5" t="s">
        <v>19</v>
      </c>
      <c r="B2444" s="5"/>
      <c r="C2444" s="6">
        <v>313061232675</v>
      </c>
      <c r="D2444" s="5">
        <v>991530</v>
      </c>
      <c r="E2444" s="5" t="s">
        <v>20</v>
      </c>
      <c r="F2444" s="5" t="s">
        <v>12494</v>
      </c>
      <c r="G2444" s="5" t="s">
        <v>12495</v>
      </c>
      <c r="H2444" s="8" t="s">
        <v>6120</v>
      </c>
      <c r="I2444" s="5" t="s">
        <v>24</v>
      </c>
      <c r="J2444" s="5">
        <v>200</v>
      </c>
      <c r="K2444" s="5">
        <v>19797390.34</v>
      </c>
      <c r="L2444" s="5" t="s">
        <v>12496</v>
      </c>
      <c r="M2444" s="5" t="s">
        <v>26</v>
      </c>
      <c r="N2444" s="5" t="s">
        <v>12497</v>
      </c>
      <c r="O2444" t="s">
        <v>12498</v>
      </c>
      <c r="P2444" t="s">
        <v>12498</v>
      </c>
      <c r="Q2444" t="s">
        <v>523</v>
      </c>
    </row>
    <row r="2445" spans="1:17">
      <c r="A2445" s="5" t="s">
        <v>19</v>
      </c>
      <c r="B2445" s="5"/>
      <c r="C2445" s="6">
        <v>313097866479</v>
      </c>
      <c r="D2445" s="5">
        <v>994973</v>
      </c>
      <c r="E2445" s="5" t="s">
        <v>20</v>
      </c>
      <c r="F2445" s="5" t="s">
        <v>12499</v>
      </c>
      <c r="G2445" s="5" t="s">
        <v>12500</v>
      </c>
      <c r="H2445" s="8" t="s">
        <v>6120</v>
      </c>
      <c r="I2445" s="5" t="s">
        <v>24</v>
      </c>
      <c r="J2445" s="5">
        <v>100</v>
      </c>
      <c r="K2445" s="5">
        <v>18853576.84</v>
      </c>
      <c r="L2445" s="5" t="s">
        <v>12501</v>
      </c>
      <c r="M2445" s="5" t="s">
        <v>26</v>
      </c>
      <c r="N2445" s="5" t="s">
        <v>12502</v>
      </c>
      <c r="O2445" t="s">
        <v>12503</v>
      </c>
      <c r="P2445" t="s">
        <v>12503</v>
      </c>
      <c r="Q2445" t="s">
        <v>278</v>
      </c>
    </row>
    <row r="2446" spans="1:17" hidden="1">
      <c r="A2446" s="18" t="s">
        <v>3840</v>
      </c>
      <c r="B2446" s="18"/>
      <c r="C2446" s="19">
        <v>313041693948</v>
      </c>
      <c r="D2446" s="18">
        <v>1001388</v>
      </c>
      <c r="E2446" s="18" t="s">
        <v>20</v>
      </c>
      <c r="F2446" s="18" t="s">
        <v>12504</v>
      </c>
      <c r="G2446" s="18" t="s">
        <v>12505</v>
      </c>
      <c r="H2446" s="21" t="s">
        <v>6120</v>
      </c>
      <c r="I2446" s="18" t="s">
        <v>24</v>
      </c>
      <c r="J2446" s="18">
        <v>500</v>
      </c>
      <c r="K2446" s="18">
        <v>12388812.640000001</v>
      </c>
      <c r="L2446" s="18" t="s">
        <v>12506</v>
      </c>
      <c r="M2446" s="18" t="s">
        <v>26</v>
      </c>
      <c r="N2446" s="18" t="s">
        <v>12507</v>
      </c>
      <c r="O2446" t="s">
        <v>12508</v>
      </c>
      <c r="P2446" t="s">
        <v>12508</v>
      </c>
      <c r="Q2446" t="s">
        <v>3847</v>
      </c>
    </row>
    <row r="2447" spans="1:17" hidden="1">
      <c r="A2447" s="18" t="s">
        <v>3840</v>
      </c>
      <c r="B2447" s="18"/>
      <c r="C2447" s="19">
        <v>313007206318</v>
      </c>
      <c r="D2447" s="18">
        <v>1001688</v>
      </c>
      <c r="E2447" s="18" t="s">
        <v>20</v>
      </c>
      <c r="F2447" s="18" t="s">
        <v>12509</v>
      </c>
      <c r="G2447" s="18" t="s">
        <v>12510</v>
      </c>
      <c r="H2447" s="21" t="s">
        <v>6120</v>
      </c>
      <c r="I2447" s="18" t="s">
        <v>24</v>
      </c>
      <c r="J2447" s="18">
        <v>300</v>
      </c>
      <c r="K2447" s="18">
        <v>12577179.640000001</v>
      </c>
      <c r="L2447" s="18" t="s">
        <v>12511</v>
      </c>
      <c r="M2447" s="18" t="s">
        <v>26</v>
      </c>
      <c r="N2447" s="18" t="s">
        <v>12512</v>
      </c>
      <c r="O2447" t="s">
        <v>12513</v>
      </c>
      <c r="P2447" t="s">
        <v>12513</v>
      </c>
      <c r="Q2447" t="s">
        <v>5525</v>
      </c>
    </row>
    <row r="2448" spans="1:17" hidden="1">
      <c r="A2448" s="18" t="s">
        <v>3840</v>
      </c>
      <c r="B2448" s="18"/>
      <c r="C2448" s="19">
        <v>313028401068</v>
      </c>
      <c r="D2448" s="18">
        <v>1003506</v>
      </c>
      <c r="E2448" s="18" t="s">
        <v>20</v>
      </c>
      <c r="F2448" s="18" t="s">
        <v>12514</v>
      </c>
      <c r="G2448" s="18" t="s">
        <v>12515</v>
      </c>
      <c r="H2448" s="21" t="s">
        <v>6120</v>
      </c>
      <c r="I2448" s="18" t="s">
        <v>24</v>
      </c>
      <c r="J2448" s="18">
        <v>5000</v>
      </c>
      <c r="K2448" s="18">
        <v>12595611.84</v>
      </c>
      <c r="L2448" s="18" t="s">
        <v>12516</v>
      </c>
      <c r="M2448" s="18" t="s">
        <v>26</v>
      </c>
      <c r="N2448" s="18" t="s">
        <v>12517</v>
      </c>
      <c r="O2448" t="s">
        <v>12518</v>
      </c>
      <c r="P2448" t="s">
        <v>12518</v>
      </c>
      <c r="Q2448" t="s">
        <v>272</v>
      </c>
    </row>
    <row r="2449" spans="1:17" hidden="1">
      <c r="A2449" s="18" t="s">
        <v>3840</v>
      </c>
      <c r="B2449" s="18"/>
      <c r="C2449" s="19">
        <v>313070902364</v>
      </c>
      <c r="D2449" s="18">
        <v>1005820</v>
      </c>
      <c r="E2449" s="18" t="s">
        <v>20</v>
      </c>
      <c r="F2449" s="18" t="s">
        <v>12519</v>
      </c>
      <c r="G2449" s="18" t="s">
        <v>12520</v>
      </c>
      <c r="H2449" s="21" t="s">
        <v>6120</v>
      </c>
      <c r="I2449" s="18" t="s">
        <v>24</v>
      </c>
      <c r="J2449" s="18">
        <v>300</v>
      </c>
      <c r="K2449" s="18">
        <v>14249537.039999999</v>
      </c>
      <c r="L2449" s="18" t="s">
        <v>12521</v>
      </c>
      <c r="M2449" s="18" t="s">
        <v>26</v>
      </c>
      <c r="N2449" s="18" t="s">
        <v>12522</v>
      </c>
      <c r="O2449" t="s">
        <v>12523</v>
      </c>
      <c r="P2449" t="s">
        <v>12523</v>
      </c>
      <c r="Q2449" t="s">
        <v>1092</v>
      </c>
    </row>
    <row r="2450" spans="1:17" hidden="1">
      <c r="A2450" s="18" t="s">
        <v>3840</v>
      </c>
      <c r="B2450" s="18"/>
      <c r="C2450" s="19">
        <v>313071240383</v>
      </c>
      <c r="D2450" s="18">
        <v>1006161</v>
      </c>
      <c r="E2450" s="18" t="s">
        <v>20</v>
      </c>
      <c r="F2450" s="18" t="s">
        <v>12524</v>
      </c>
      <c r="G2450" s="18" t="s">
        <v>12525</v>
      </c>
      <c r="H2450" s="21" t="s">
        <v>6120</v>
      </c>
      <c r="I2450" s="18" t="s">
        <v>24</v>
      </c>
      <c r="J2450" s="18">
        <v>1000</v>
      </c>
      <c r="K2450" s="18">
        <v>14591087.039999999</v>
      </c>
      <c r="L2450" s="18" t="s">
        <v>12526</v>
      </c>
      <c r="M2450" s="18" t="s">
        <v>26</v>
      </c>
      <c r="N2450" s="18" t="s">
        <v>12527</v>
      </c>
      <c r="O2450" t="s">
        <v>12528</v>
      </c>
      <c r="P2450" t="s">
        <v>12528</v>
      </c>
      <c r="Q2450" t="s">
        <v>448</v>
      </c>
    </row>
    <row r="2451" spans="1:17" hidden="1">
      <c r="A2451" s="18" t="s">
        <v>3840</v>
      </c>
      <c r="B2451" s="18"/>
      <c r="C2451" s="19">
        <v>313031449766</v>
      </c>
      <c r="D2451" s="18">
        <v>1006391</v>
      </c>
      <c r="E2451" s="18" t="s">
        <v>20</v>
      </c>
      <c r="F2451" s="18" t="s">
        <v>12529</v>
      </c>
      <c r="G2451" s="18" t="s">
        <v>12530</v>
      </c>
      <c r="H2451" s="21" t="s">
        <v>6120</v>
      </c>
      <c r="I2451" s="18" t="s">
        <v>24</v>
      </c>
      <c r="J2451" s="18">
        <v>500</v>
      </c>
      <c r="K2451" s="18">
        <v>15050924.039999999</v>
      </c>
      <c r="L2451" s="18" t="s">
        <v>12531</v>
      </c>
      <c r="M2451" s="18" t="s">
        <v>26</v>
      </c>
      <c r="N2451" s="18" t="s">
        <v>12532</v>
      </c>
      <c r="O2451" t="s">
        <v>12533</v>
      </c>
      <c r="P2451" t="s">
        <v>12533</v>
      </c>
      <c r="Q2451" t="s">
        <v>1570</v>
      </c>
    </row>
    <row r="2452" spans="1:17" hidden="1">
      <c r="A2452" s="18" t="s">
        <v>3840</v>
      </c>
      <c r="B2452" s="18"/>
      <c r="C2452" s="19">
        <v>313036985135</v>
      </c>
      <c r="D2452" s="18">
        <v>1009856</v>
      </c>
      <c r="E2452" s="18" t="s">
        <v>20</v>
      </c>
      <c r="F2452" s="18" t="s">
        <v>12534</v>
      </c>
      <c r="G2452" s="18" t="s">
        <v>12535</v>
      </c>
      <c r="H2452" s="21" t="s">
        <v>6120</v>
      </c>
      <c r="I2452" s="18" t="s">
        <v>24</v>
      </c>
      <c r="J2452" s="18">
        <v>300</v>
      </c>
      <c r="K2452" s="18">
        <v>17248607.440000001</v>
      </c>
      <c r="L2452" s="18" t="s">
        <v>12536</v>
      </c>
      <c r="M2452" s="18" t="s">
        <v>26</v>
      </c>
      <c r="N2452" s="18" t="s">
        <v>12537</v>
      </c>
      <c r="O2452" t="s">
        <v>12538</v>
      </c>
      <c r="P2452" t="s">
        <v>12538</v>
      </c>
      <c r="Q2452" t="s">
        <v>5525</v>
      </c>
    </row>
    <row r="2453" spans="1:17" hidden="1">
      <c r="A2453" s="18" t="s">
        <v>3840</v>
      </c>
      <c r="B2453" s="18"/>
      <c r="C2453" s="19">
        <v>313050783217</v>
      </c>
      <c r="D2453" s="18">
        <v>1013871</v>
      </c>
      <c r="E2453" s="18" t="s">
        <v>20</v>
      </c>
      <c r="F2453" s="18" t="s">
        <v>12539</v>
      </c>
      <c r="G2453" s="18" t="s">
        <v>12540</v>
      </c>
      <c r="H2453" s="21" t="s">
        <v>6120</v>
      </c>
      <c r="I2453" s="18" t="s">
        <v>24</v>
      </c>
      <c r="J2453" s="18">
        <v>300</v>
      </c>
      <c r="K2453" s="18">
        <v>20109958.239999998</v>
      </c>
      <c r="L2453" s="18" t="s">
        <v>12541</v>
      </c>
      <c r="M2453" s="18" t="s">
        <v>26</v>
      </c>
      <c r="N2453" s="18" t="s">
        <v>12542</v>
      </c>
      <c r="O2453">
        <v>428090208009912</v>
      </c>
      <c r="P2453">
        <v>428090208009912</v>
      </c>
      <c r="Q2453" t="s">
        <v>4207</v>
      </c>
    </row>
    <row r="2454" spans="1:17" hidden="1">
      <c r="A2454" s="18" t="s">
        <v>3840</v>
      </c>
      <c r="B2454" s="18"/>
      <c r="C2454" s="19">
        <v>313032289971</v>
      </c>
      <c r="D2454" s="18">
        <v>1021951</v>
      </c>
      <c r="E2454" s="18" t="s">
        <v>20</v>
      </c>
      <c r="F2454" s="18" t="s">
        <v>12543</v>
      </c>
      <c r="G2454" s="18" t="s">
        <v>12544</v>
      </c>
      <c r="H2454" s="21" t="s">
        <v>6120</v>
      </c>
      <c r="I2454" s="18" t="s">
        <v>24</v>
      </c>
      <c r="J2454" s="18">
        <v>300</v>
      </c>
      <c r="K2454" s="18">
        <v>23434003.440000001</v>
      </c>
      <c r="L2454" s="18" t="s">
        <v>12545</v>
      </c>
      <c r="M2454" s="18" t="s">
        <v>26</v>
      </c>
      <c r="N2454" s="18" t="s">
        <v>12546</v>
      </c>
      <c r="O2454" t="s">
        <v>12547</v>
      </c>
      <c r="P2454" s="15" t="s">
        <v>12548</v>
      </c>
      <c r="Q2454" t="s">
        <v>12549</v>
      </c>
    </row>
    <row r="2455" spans="1:17">
      <c r="A2455" s="5" t="s">
        <v>19</v>
      </c>
      <c r="B2455" s="5"/>
      <c r="C2455" s="6">
        <v>313002864556</v>
      </c>
      <c r="D2455" s="5">
        <v>1021811</v>
      </c>
      <c r="E2455" s="5" t="s">
        <v>20</v>
      </c>
      <c r="F2455" s="5" t="s">
        <v>12550</v>
      </c>
      <c r="G2455" s="5" t="s">
        <v>12551</v>
      </c>
      <c r="H2455" s="8" t="s">
        <v>6120</v>
      </c>
      <c r="I2455" s="5" t="s">
        <v>24</v>
      </c>
      <c r="J2455" s="5">
        <v>1000</v>
      </c>
      <c r="K2455" s="5">
        <v>23369693.440000001</v>
      </c>
      <c r="L2455" s="5" t="s">
        <v>12552</v>
      </c>
      <c r="M2455" s="5" t="s">
        <v>26</v>
      </c>
      <c r="N2455" s="5" t="s">
        <v>12553</v>
      </c>
      <c r="O2455" t="s">
        <v>12554</v>
      </c>
      <c r="P2455" t="s">
        <v>12554</v>
      </c>
      <c r="Q2455" t="s">
        <v>1447</v>
      </c>
    </row>
    <row r="2456" spans="1:17">
      <c r="A2456" s="5" t="s">
        <v>19</v>
      </c>
      <c r="B2456" s="7"/>
      <c r="C2456" s="6">
        <v>312612171323</v>
      </c>
      <c r="D2456" s="7">
        <v>780718</v>
      </c>
      <c r="E2456" s="5" t="s">
        <v>20</v>
      </c>
      <c r="F2456" s="5" t="s">
        <v>12555</v>
      </c>
      <c r="G2456" s="5" t="s">
        <v>12556</v>
      </c>
      <c r="H2456" s="8" t="s">
        <v>6065</v>
      </c>
      <c r="I2456" s="5" t="s">
        <v>24</v>
      </c>
      <c r="J2456" s="5">
        <v>500</v>
      </c>
      <c r="K2456" s="5">
        <v>17755221.02</v>
      </c>
      <c r="L2456" s="5" t="s">
        <v>12557</v>
      </c>
      <c r="M2456" s="5" t="s">
        <v>26</v>
      </c>
      <c r="N2456" s="5" t="s">
        <v>12558</v>
      </c>
      <c r="O2456" t="s">
        <v>12559</v>
      </c>
      <c r="P2456" t="s">
        <v>12559</v>
      </c>
      <c r="Q2456" t="s">
        <v>456</v>
      </c>
    </row>
    <row r="2457" spans="1:17">
      <c r="A2457" s="5" t="s">
        <v>19</v>
      </c>
      <c r="B2457" s="7"/>
      <c r="C2457" s="6">
        <v>312607438403</v>
      </c>
      <c r="D2457" s="7">
        <v>781207</v>
      </c>
      <c r="E2457" s="5" t="s">
        <v>20</v>
      </c>
      <c r="F2457" s="5" t="s">
        <v>12560</v>
      </c>
      <c r="G2457" s="5" t="s">
        <v>12561</v>
      </c>
      <c r="H2457" s="8" t="s">
        <v>6065</v>
      </c>
      <c r="I2457" s="5" t="s">
        <v>24</v>
      </c>
      <c r="J2457" s="5">
        <v>10</v>
      </c>
      <c r="K2457" s="5">
        <v>17845913.620000001</v>
      </c>
      <c r="L2457" s="5" t="s">
        <v>12562</v>
      </c>
      <c r="M2457" s="5" t="s">
        <v>26</v>
      </c>
      <c r="N2457" s="5" t="s">
        <v>12563</v>
      </c>
      <c r="O2457" t="s">
        <v>12564</v>
      </c>
      <c r="P2457" t="s">
        <v>12564</v>
      </c>
      <c r="Q2457" t="s">
        <v>12134</v>
      </c>
    </row>
    <row r="2458" spans="1:17">
      <c r="A2458" s="5" t="s">
        <v>19</v>
      </c>
      <c r="B2458" s="7"/>
      <c r="C2458" s="6">
        <v>312641177670</v>
      </c>
      <c r="D2458" s="7">
        <v>785004</v>
      </c>
      <c r="E2458" s="5" t="s">
        <v>20</v>
      </c>
      <c r="F2458" s="5" t="s">
        <v>12565</v>
      </c>
      <c r="G2458" s="5" t="s">
        <v>12566</v>
      </c>
      <c r="H2458" s="8" t="s">
        <v>6065</v>
      </c>
      <c r="I2458" s="5" t="s">
        <v>24</v>
      </c>
      <c r="J2458" s="5">
        <v>70</v>
      </c>
      <c r="K2458" s="5">
        <v>17942948.690000001</v>
      </c>
      <c r="L2458" s="5" t="s">
        <v>12567</v>
      </c>
      <c r="M2458" s="5" t="s">
        <v>26</v>
      </c>
      <c r="N2458" s="5" t="s">
        <v>12568</v>
      </c>
      <c r="O2458" t="s">
        <v>12569</v>
      </c>
      <c r="P2458" t="s">
        <v>12569</v>
      </c>
      <c r="Q2458" t="s">
        <v>857</v>
      </c>
    </row>
    <row r="2459" spans="1:17">
      <c r="A2459" s="5" t="s">
        <v>19</v>
      </c>
      <c r="B2459" s="7"/>
      <c r="C2459" s="6">
        <v>312616088490</v>
      </c>
      <c r="D2459" s="7">
        <v>786101</v>
      </c>
      <c r="E2459" s="5" t="s">
        <v>20</v>
      </c>
      <c r="F2459" s="5" t="s">
        <v>12570</v>
      </c>
      <c r="G2459" s="5" t="s">
        <v>12571</v>
      </c>
      <c r="H2459" s="8" t="s">
        <v>6065</v>
      </c>
      <c r="I2459" s="5" t="s">
        <v>24</v>
      </c>
      <c r="J2459" s="5">
        <v>30</v>
      </c>
      <c r="K2459" s="5">
        <v>17792606.469999999</v>
      </c>
      <c r="L2459" s="5" t="s">
        <v>12572</v>
      </c>
      <c r="M2459" s="5" t="s">
        <v>26</v>
      </c>
      <c r="N2459" s="5" t="s">
        <v>12573</v>
      </c>
      <c r="O2459" t="s">
        <v>12574</v>
      </c>
      <c r="P2459" s="15" t="s">
        <v>12575</v>
      </c>
      <c r="Q2459" t="s">
        <v>176</v>
      </c>
    </row>
    <row r="2460" spans="1:17">
      <c r="A2460" s="5" t="s">
        <v>19</v>
      </c>
      <c r="B2460" s="32" t="s">
        <v>12576</v>
      </c>
      <c r="C2460" s="33">
        <v>313014989837</v>
      </c>
      <c r="D2460" s="34">
        <v>1133163</v>
      </c>
      <c r="E2460" s="32" t="s">
        <v>20</v>
      </c>
      <c r="F2460" s="32" t="s">
        <v>12577</v>
      </c>
      <c r="G2460" s="32" t="s">
        <v>12578</v>
      </c>
      <c r="H2460" s="35" t="s">
        <v>6120</v>
      </c>
      <c r="I2460" s="32" t="s">
        <v>24</v>
      </c>
      <c r="J2460" s="36">
        <v>200</v>
      </c>
      <c r="K2460" s="36">
        <v>41452029.039999999</v>
      </c>
      <c r="L2460" s="32" t="s">
        <v>12579</v>
      </c>
      <c r="M2460" s="32" t="s">
        <v>26</v>
      </c>
      <c r="N2460" s="32" t="s">
        <v>12580</v>
      </c>
      <c r="O2460" t="s">
        <v>12581</v>
      </c>
      <c r="P2460" t="s">
        <v>12581</v>
      </c>
      <c r="Q2460" t="s">
        <v>253</v>
      </c>
    </row>
    <row r="2461" spans="1:17">
      <c r="A2461" s="5" t="s">
        <v>19</v>
      </c>
      <c r="B2461" s="32" t="s">
        <v>12576</v>
      </c>
      <c r="C2461" s="33">
        <v>313045168406</v>
      </c>
      <c r="D2461" s="34">
        <v>1123234</v>
      </c>
      <c r="E2461" s="32" t="s">
        <v>20</v>
      </c>
      <c r="F2461" s="32" t="s">
        <v>12582</v>
      </c>
      <c r="G2461" s="32" t="s">
        <v>12583</v>
      </c>
      <c r="H2461" s="35" t="s">
        <v>6120</v>
      </c>
      <c r="I2461" s="32" t="s">
        <v>24</v>
      </c>
      <c r="J2461" s="36">
        <v>100</v>
      </c>
      <c r="K2461" s="36">
        <v>36310593.240000002</v>
      </c>
      <c r="L2461" s="32" t="s">
        <v>12584</v>
      </c>
      <c r="M2461" s="32" t="s">
        <v>26</v>
      </c>
      <c r="N2461" s="32" t="s">
        <v>12585</v>
      </c>
      <c r="O2461" t="s">
        <v>12586</v>
      </c>
      <c r="P2461" t="s">
        <v>12586</v>
      </c>
      <c r="Q2461" t="s">
        <v>869</v>
      </c>
    </row>
    <row r="2462" spans="1:17">
      <c r="A2462" s="5" t="s">
        <v>19</v>
      </c>
      <c r="B2462" s="32" t="s">
        <v>12576</v>
      </c>
      <c r="C2462" s="33">
        <v>313087088153</v>
      </c>
      <c r="D2462" s="34">
        <v>1115443</v>
      </c>
      <c r="E2462" s="32" t="s">
        <v>20</v>
      </c>
      <c r="F2462" s="32" t="s">
        <v>12587</v>
      </c>
      <c r="G2462" s="32" t="s">
        <v>12588</v>
      </c>
      <c r="H2462" s="35" t="s">
        <v>6120</v>
      </c>
      <c r="I2462" s="32" t="s">
        <v>24</v>
      </c>
      <c r="J2462" s="36">
        <v>100</v>
      </c>
      <c r="K2462" s="36">
        <v>31925558.239999998</v>
      </c>
      <c r="L2462" s="32" t="s">
        <v>12589</v>
      </c>
      <c r="M2462" s="32" t="s">
        <v>26</v>
      </c>
      <c r="N2462" s="32" t="s">
        <v>12590</v>
      </c>
      <c r="O2462" t="s">
        <v>12591</v>
      </c>
      <c r="P2462" s="15" t="s">
        <v>12592</v>
      </c>
      <c r="Q2462" t="s">
        <v>113</v>
      </c>
    </row>
    <row r="2463" spans="1:17">
      <c r="A2463" s="5" t="s">
        <v>19</v>
      </c>
      <c r="B2463" s="32" t="s">
        <v>12576</v>
      </c>
      <c r="C2463" s="33">
        <v>313163717589</v>
      </c>
      <c r="D2463" s="34">
        <v>1112889</v>
      </c>
      <c r="E2463" s="32" t="s">
        <v>20</v>
      </c>
      <c r="F2463" s="32" t="s">
        <v>12593</v>
      </c>
      <c r="G2463" s="32" t="s">
        <v>12594</v>
      </c>
      <c r="H2463" s="35" t="s">
        <v>12595</v>
      </c>
      <c r="I2463" s="32" t="s">
        <v>24</v>
      </c>
      <c r="J2463" s="36">
        <v>500</v>
      </c>
      <c r="K2463" s="36">
        <v>30894096.440000001</v>
      </c>
      <c r="L2463" s="32" t="s">
        <v>12596</v>
      </c>
      <c r="M2463" s="32" t="s">
        <v>26</v>
      </c>
      <c r="N2463" s="32" t="s">
        <v>12597</v>
      </c>
      <c r="O2463" t="s">
        <v>12598</v>
      </c>
      <c r="P2463" t="s">
        <v>12598</v>
      </c>
      <c r="Q2463" t="s">
        <v>42</v>
      </c>
    </row>
    <row r="2464" spans="1:17">
      <c r="A2464" s="5" t="s">
        <v>19</v>
      </c>
      <c r="B2464" s="32" t="s">
        <v>12576</v>
      </c>
      <c r="C2464" s="33">
        <v>313102090992</v>
      </c>
      <c r="D2464" s="34">
        <v>1114449</v>
      </c>
      <c r="E2464" s="32" t="s">
        <v>20</v>
      </c>
      <c r="F2464" s="32" t="s">
        <v>12599</v>
      </c>
      <c r="G2464" s="32" t="s">
        <v>12600</v>
      </c>
      <c r="H2464" s="35" t="s">
        <v>12595</v>
      </c>
      <c r="I2464" s="32" t="s">
        <v>24</v>
      </c>
      <c r="J2464" s="36">
        <v>200</v>
      </c>
      <c r="K2464" s="36">
        <v>31394785.239999998</v>
      </c>
      <c r="L2464" s="32" t="s">
        <v>12601</v>
      </c>
      <c r="M2464" s="32" t="s">
        <v>26</v>
      </c>
      <c r="N2464" s="32" t="s">
        <v>12602</v>
      </c>
      <c r="O2464" t="s">
        <v>12603</v>
      </c>
      <c r="P2464" t="s">
        <v>12603</v>
      </c>
      <c r="Q2464" t="s">
        <v>523</v>
      </c>
    </row>
    <row r="2465" spans="1:17">
      <c r="A2465" s="5" t="s">
        <v>19</v>
      </c>
      <c r="B2465" s="32" t="s">
        <v>12576</v>
      </c>
      <c r="C2465" s="33">
        <v>313160094577</v>
      </c>
      <c r="D2465" s="34">
        <v>1113139</v>
      </c>
      <c r="E2465" s="32" t="s">
        <v>20</v>
      </c>
      <c r="F2465" s="32" t="s">
        <v>12604</v>
      </c>
      <c r="G2465" s="32" t="s">
        <v>12605</v>
      </c>
      <c r="H2465" s="35" t="s">
        <v>12595</v>
      </c>
      <c r="I2465" s="32" t="s">
        <v>24</v>
      </c>
      <c r="J2465" s="36">
        <v>70</v>
      </c>
      <c r="K2465" s="36">
        <v>31025913.440000001</v>
      </c>
      <c r="L2465" s="32" t="s">
        <v>12606</v>
      </c>
      <c r="M2465" s="32" t="s">
        <v>26</v>
      </c>
      <c r="N2465" s="32" t="s">
        <v>12607</v>
      </c>
      <c r="O2465" t="s">
        <v>12608</v>
      </c>
      <c r="P2465" t="s">
        <v>12608</v>
      </c>
      <c r="Q2465" t="s">
        <v>845</v>
      </c>
    </row>
    <row r="2466" spans="1:17">
      <c r="A2466" s="5" t="s">
        <v>19</v>
      </c>
      <c r="B2466" s="32" t="s">
        <v>12576</v>
      </c>
      <c r="C2466" s="33">
        <v>313145960788</v>
      </c>
      <c r="D2466" s="34">
        <v>1128505</v>
      </c>
      <c r="E2466" s="32" t="s">
        <v>20</v>
      </c>
      <c r="F2466" s="32" t="s">
        <v>12609</v>
      </c>
      <c r="G2466" s="32" t="s">
        <v>12610</v>
      </c>
      <c r="H2466" s="35" t="s">
        <v>12595</v>
      </c>
      <c r="I2466" s="32" t="s">
        <v>24</v>
      </c>
      <c r="J2466" s="36">
        <v>100</v>
      </c>
      <c r="K2466" s="36">
        <v>38660339.039999999</v>
      </c>
      <c r="L2466" s="32" t="s">
        <v>12611</v>
      </c>
      <c r="M2466" s="32" t="s">
        <v>26</v>
      </c>
      <c r="N2466" s="32" t="s">
        <v>12612</v>
      </c>
      <c r="O2466" t="s">
        <v>12613</v>
      </c>
      <c r="P2466" t="s">
        <v>12613</v>
      </c>
      <c r="Q2466" t="s">
        <v>131</v>
      </c>
    </row>
    <row r="2467" spans="1:17">
      <c r="A2467" s="5" t="s">
        <v>19</v>
      </c>
      <c r="B2467" s="32" t="s">
        <v>12576</v>
      </c>
      <c r="C2467" s="33">
        <v>313153628857</v>
      </c>
      <c r="D2467" s="34">
        <v>1113785</v>
      </c>
      <c r="E2467" s="32" t="s">
        <v>20</v>
      </c>
      <c r="F2467" s="32" t="s">
        <v>12614</v>
      </c>
      <c r="G2467" s="32" t="s">
        <v>12615</v>
      </c>
      <c r="H2467" s="35" t="s">
        <v>12595</v>
      </c>
      <c r="I2467" s="32" t="s">
        <v>24</v>
      </c>
      <c r="J2467" s="36">
        <v>70</v>
      </c>
      <c r="K2467" s="36">
        <v>31357416.440000001</v>
      </c>
      <c r="L2467" s="32" t="s">
        <v>12616</v>
      </c>
      <c r="M2467" s="32" t="s">
        <v>26</v>
      </c>
      <c r="N2467" s="32" t="s">
        <v>12617</v>
      </c>
      <c r="O2467" t="s">
        <v>12618</v>
      </c>
      <c r="P2467" t="s">
        <v>12618</v>
      </c>
      <c r="Q2467" t="s">
        <v>311</v>
      </c>
    </row>
    <row r="2468" spans="1:17">
      <c r="A2468" s="5" t="s">
        <v>19</v>
      </c>
      <c r="B2468" s="32" t="s">
        <v>12576</v>
      </c>
      <c r="C2468" s="33">
        <v>313103321876</v>
      </c>
      <c r="D2468" s="34">
        <v>1115399</v>
      </c>
      <c r="E2468" s="32" t="s">
        <v>20</v>
      </c>
      <c r="F2468" s="32" t="s">
        <v>12619</v>
      </c>
      <c r="G2468" s="32" t="s">
        <v>12620</v>
      </c>
      <c r="H2468" s="35" t="s">
        <v>12595</v>
      </c>
      <c r="I2468" s="32" t="s">
        <v>24</v>
      </c>
      <c r="J2468" s="36">
        <v>50</v>
      </c>
      <c r="K2468" s="36">
        <v>31891928.239999998</v>
      </c>
      <c r="L2468" s="32" t="s">
        <v>12621</v>
      </c>
      <c r="M2468" s="32" t="s">
        <v>26</v>
      </c>
      <c r="N2468" s="32" t="s">
        <v>12622</v>
      </c>
      <c r="O2468" t="s">
        <v>12623</v>
      </c>
      <c r="P2468" s="15" t="s">
        <v>12624</v>
      </c>
      <c r="Q2468" t="s">
        <v>77</v>
      </c>
    </row>
    <row r="2469" spans="1:17">
      <c r="A2469" s="5" t="s">
        <v>19</v>
      </c>
      <c r="B2469" s="32" t="s">
        <v>12576</v>
      </c>
      <c r="C2469" s="33">
        <v>313104838763</v>
      </c>
      <c r="D2469" s="34">
        <v>1126032</v>
      </c>
      <c r="E2469" s="32" t="s">
        <v>20</v>
      </c>
      <c r="F2469" s="32" t="s">
        <v>12625</v>
      </c>
      <c r="G2469" s="32" t="s">
        <v>12626</v>
      </c>
      <c r="H2469" s="35" t="s">
        <v>12595</v>
      </c>
      <c r="I2469" s="32" t="s">
        <v>24</v>
      </c>
      <c r="J2469" s="36">
        <v>100</v>
      </c>
      <c r="K2469" s="36">
        <v>37043686.039999999</v>
      </c>
      <c r="L2469" s="32" t="s">
        <v>12627</v>
      </c>
      <c r="M2469" s="32" t="s">
        <v>26</v>
      </c>
      <c r="N2469" s="32" t="s">
        <v>12628</v>
      </c>
      <c r="O2469" t="s">
        <v>12629</v>
      </c>
      <c r="P2469" s="15" t="s">
        <v>12630</v>
      </c>
      <c r="Q2469" t="s">
        <v>732</v>
      </c>
    </row>
    <row r="2470" spans="1:17">
      <c r="A2470" s="5" t="s">
        <v>19</v>
      </c>
      <c r="B2470" s="32" t="s">
        <v>12576</v>
      </c>
      <c r="C2470" s="33">
        <v>313141153866</v>
      </c>
      <c r="D2470" s="34">
        <v>1132106</v>
      </c>
      <c r="E2470" s="32" t="s">
        <v>20</v>
      </c>
      <c r="F2470" s="32" t="s">
        <v>12631</v>
      </c>
      <c r="G2470" s="32" t="s">
        <v>12632</v>
      </c>
      <c r="H2470" s="35" t="s">
        <v>12595</v>
      </c>
      <c r="I2470" s="32" t="s">
        <v>24</v>
      </c>
      <c r="J2470" s="36">
        <v>10000</v>
      </c>
      <c r="K2470" s="36">
        <v>40812647.039999999</v>
      </c>
      <c r="L2470" s="32" t="s">
        <v>12633</v>
      </c>
      <c r="M2470" s="32" t="s">
        <v>26</v>
      </c>
      <c r="N2470" s="32" t="s">
        <v>12634</v>
      </c>
      <c r="O2470" t="s">
        <v>12635</v>
      </c>
      <c r="P2470" t="s">
        <v>12635</v>
      </c>
      <c r="Q2470" t="s">
        <v>317</v>
      </c>
    </row>
    <row r="2471" spans="1:17">
      <c r="A2471" s="5" t="s">
        <v>19</v>
      </c>
      <c r="B2471" s="32" t="s">
        <v>12576</v>
      </c>
      <c r="C2471" s="33">
        <v>313125911798</v>
      </c>
      <c r="D2471" s="34">
        <v>1154471</v>
      </c>
      <c r="E2471" s="32" t="s">
        <v>20</v>
      </c>
      <c r="F2471" s="32" t="s">
        <v>12636</v>
      </c>
      <c r="G2471" s="32" t="s">
        <v>12637</v>
      </c>
      <c r="H2471" s="35" t="s">
        <v>12595</v>
      </c>
      <c r="I2471" s="32" t="s">
        <v>24</v>
      </c>
      <c r="J2471" s="36">
        <v>100</v>
      </c>
      <c r="K2471" s="36">
        <v>35369844.280000001</v>
      </c>
      <c r="L2471" s="32" t="s">
        <v>12638</v>
      </c>
      <c r="M2471" s="32" t="s">
        <v>26</v>
      </c>
      <c r="N2471" s="32" t="s">
        <v>12639</v>
      </c>
      <c r="O2471" t="s">
        <v>12640</v>
      </c>
      <c r="P2471" t="s">
        <v>12640</v>
      </c>
      <c r="Q2471" t="s">
        <v>36</v>
      </c>
    </row>
    <row r="2472" spans="1:17">
      <c r="A2472" s="5" t="s">
        <v>19</v>
      </c>
      <c r="B2472" s="32" t="s">
        <v>12576</v>
      </c>
      <c r="C2472" s="33">
        <v>349709809596</v>
      </c>
      <c r="D2472" s="34">
        <v>1159032</v>
      </c>
      <c r="E2472" s="32" t="s">
        <v>20</v>
      </c>
      <c r="F2472" s="32" t="s">
        <v>12641</v>
      </c>
      <c r="G2472" s="32" t="s">
        <v>12642</v>
      </c>
      <c r="H2472" s="35" t="s">
        <v>12595</v>
      </c>
      <c r="I2472" s="32" t="s">
        <v>24</v>
      </c>
      <c r="J2472" s="36">
        <v>10</v>
      </c>
      <c r="K2472" s="36">
        <v>36538967.18</v>
      </c>
      <c r="L2472" s="32" t="s">
        <v>12643</v>
      </c>
      <c r="M2472" s="32" t="s">
        <v>26</v>
      </c>
      <c r="N2472" s="32" t="s">
        <v>12644</v>
      </c>
      <c r="O2472" t="s">
        <v>12645</v>
      </c>
      <c r="P2472" t="s">
        <v>12645</v>
      </c>
      <c r="Q2472" t="s">
        <v>456</v>
      </c>
    </row>
    <row r="2473" spans="1:17">
      <c r="A2473" s="5" t="s">
        <v>19</v>
      </c>
      <c r="B2473" s="32" t="s">
        <v>12576</v>
      </c>
      <c r="C2473" s="33">
        <v>313178257137</v>
      </c>
      <c r="D2473" s="34">
        <v>1164455</v>
      </c>
      <c r="E2473" s="32" t="s">
        <v>20</v>
      </c>
      <c r="F2473" s="32" t="s">
        <v>12646</v>
      </c>
      <c r="G2473" s="32" t="s">
        <v>12647</v>
      </c>
      <c r="H2473" s="35" t="s">
        <v>12595</v>
      </c>
      <c r="I2473" s="32" t="s">
        <v>24</v>
      </c>
      <c r="J2473" s="36">
        <v>100</v>
      </c>
      <c r="K2473" s="36">
        <v>33668506.18</v>
      </c>
      <c r="L2473" s="32" t="s">
        <v>12648</v>
      </c>
      <c r="M2473" s="32" t="s">
        <v>26</v>
      </c>
      <c r="N2473" s="32" t="s">
        <v>12649</v>
      </c>
      <c r="O2473" t="s">
        <v>12650</v>
      </c>
      <c r="P2473" t="s">
        <v>12650</v>
      </c>
      <c r="Q2473" t="s">
        <v>696</v>
      </c>
    </row>
    <row r="2474" spans="1:17">
      <c r="A2474" s="5" t="s">
        <v>19</v>
      </c>
      <c r="B2474" s="32" t="s">
        <v>12576</v>
      </c>
      <c r="C2474" s="33">
        <v>313172563264</v>
      </c>
      <c r="D2474" s="34">
        <v>1164476</v>
      </c>
      <c r="E2474" s="32" t="s">
        <v>20</v>
      </c>
      <c r="F2474" s="32" t="s">
        <v>12651</v>
      </c>
      <c r="G2474" s="32" t="s">
        <v>12652</v>
      </c>
      <c r="H2474" s="35" t="s">
        <v>12595</v>
      </c>
      <c r="I2474" s="32" t="s">
        <v>24</v>
      </c>
      <c r="J2474" s="36">
        <v>100</v>
      </c>
      <c r="K2474" s="36">
        <v>33680376.18</v>
      </c>
      <c r="L2474" s="32" t="s">
        <v>12653</v>
      </c>
      <c r="M2474" s="32" t="s">
        <v>26</v>
      </c>
      <c r="N2474" s="32" t="s">
        <v>12654</v>
      </c>
      <c r="O2474" t="s">
        <v>12655</v>
      </c>
      <c r="P2474" t="s">
        <v>12655</v>
      </c>
      <c r="Q2474" t="s">
        <v>504</v>
      </c>
    </row>
    <row r="2475" spans="1:17">
      <c r="A2475" s="5" t="s">
        <v>19</v>
      </c>
      <c r="B2475" s="32" t="s">
        <v>12576</v>
      </c>
      <c r="C2475" s="33">
        <v>313192629583</v>
      </c>
      <c r="D2475" s="34">
        <v>1170105</v>
      </c>
      <c r="E2475" s="32" t="s">
        <v>20</v>
      </c>
      <c r="F2475" s="32" t="s">
        <v>12656</v>
      </c>
      <c r="G2475" s="32" t="s">
        <v>12657</v>
      </c>
      <c r="H2475" s="35" t="s">
        <v>12595</v>
      </c>
      <c r="I2475" s="32" t="s">
        <v>24</v>
      </c>
      <c r="J2475" s="36">
        <v>500</v>
      </c>
      <c r="K2475" s="36">
        <v>34419386.380000003</v>
      </c>
      <c r="L2475" s="32" t="s">
        <v>12658</v>
      </c>
      <c r="M2475" s="32" t="s">
        <v>26</v>
      </c>
      <c r="N2475" s="32" t="s">
        <v>12659</v>
      </c>
      <c r="O2475" t="s">
        <v>12660</v>
      </c>
      <c r="P2475" t="s">
        <v>12660</v>
      </c>
      <c r="Q2475" t="s">
        <v>77</v>
      </c>
    </row>
    <row r="2476" spans="1:17">
      <c r="A2476" s="5" t="s">
        <v>19</v>
      </c>
      <c r="B2476" s="32" t="s">
        <v>12576</v>
      </c>
      <c r="C2476" s="33">
        <v>313136449073</v>
      </c>
      <c r="D2476" s="34">
        <v>1177688</v>
      </c>
      <c r="E2476" s="32" t="s">
        <v>20</v>
      </c>
      <c r="F2476" s="32" t="s">
        <v>12661</v>
      </c>
      <c r="G2476" s="32" t="s">
        <v>12662</v>
      </c>
      <c r="H2476" s="35" t="s">
        <v>12595</v>
      </c>
      <c r="I2476" s="32" t="s">
        <v>24</v>
      </c>
      <c r="J2476" s="36">
        <v>100</v>
      </c>
      <c r="K2476" s="36">
        <v>37808475.18</v>
      </c>
      <c r="L2476" s="32" t="s">
        <v>12663</v>
      </c>
      <c r="M2476" s="32" t="s">
        <v>26</v>
      </c>
      <c r="N2476" s="32" t="s">
        <v>12664</v>
      </c>
      <c r="O2476" t="s">
        <v>12665</v>
      </c>
      <c r="P2476" t="s">
        <v>12665</v>
      </c>
      <c r="Q2476" t="s">
        <v>253</v>
      </c>
    </row>
    <row r="2477" spans="1:17">
      <c r="A2477" s="5" t="s">
        <v>19</v>
      </c>
      <c r="B2477" s="32" t="s">
        <v>12576</v>
      </c>
      <c r="C2477" s="33">
        <v>313115506037</v>
      </c>
      <c r="D2477" s="34">
        <v>1167485</v>
      </c>
      <c r="E2477" s="32" t="s">
        <v>20</v>
      </c>
      <c r="F2477" s="32" t="s">
        <v>12666</v>
      </c>
      <c r="G2477" s="32" t="s">
        <v>12667</v>
      </c>
      <c r="H2477" s="35" t="s">
        <v>12595</v>
      </c>
      <c r="I2477" s="32" t="s">
        <v>24</v>
      </c>
      <c r="J2477" s="36">
        <v>100</v>
      </c>
      <c r="K2477" s="36">
        <v>33546583.379999999</v>
      </c>
      <c r="L2477" s="32" t="s">
        <v>12668</v>
      </c>
      <c r="M2477" s="32" t="s">
        <v>26</v>
      </c>
      <c r="N2477" s="32" t="s">
        <v>12669</v>
      </c>
      <c r="O2477" t="s">
        <v>12670</v>
      </c>
      <c r="P2477" t="s">
        <v>12670</v>
      </c>
      <c r="Q2477" t="s">
        <v>131</v>
      </c>
    </row>
    <row r="2478" spans="1:17">
      <c r="A2478" s="5" t="s">
        <v>19</v>
      </c>
      <c r="B2478" s="32" t="s">
        <v>12576</v>
      </c>
      <c r="C2478" s="33">
        <v>313156291067</v>
      </c>
      <c r="D2478" s="34">
        <v>1175265</v>
      </c>
      <c r="E2478" s="32" t="s">
        <v>20</v>
      </c>
      <c r="F2478" s="32" t="s">
        <v>12671</v>
      </c>
      <c r="G2478" s="32" t="s">
        <v>12672</v>
      </c>
      <c r="H2478" s="35" t="s">
        <v>12595</v>
      </c>
      <c r="I2478" s="32" t="s">
        <v>24</v>
      </c>
      <c r="J2478" s="36">
        <v>500</v>
      </c>
      <c r="K2478" s="36">
        <v>36553669.18</v>
      </c>
      <c r="L2478" s="32" t="s">
        <v>12673</v>
      </c>
      <c r="M2478" s="32" t="s">
        <v>26</v>
      </c>
      <c r="N2478" s="32" t="s">
        <v>12674</v>
      </c>
      <c r="O2478" t="s">
        <v>12675</v>
      </c>
      <c r="P2478" s="15" t="s">
        <v>12676</v>
      </c>
      <c r="Q2478" t="s">
        <v>12677</v>
      </c>
    </row>
    <row r="2479" spans="1:17">
      <c r="A2479" s="5" t="s">
        <v>19</v>
      </c>
      <c r="B2479" s="32" t="s">
        <v>12576</v>
      </c>
      <c r="C2479" s="33">
        <v>313134141294</v>
      </c>
      <c r="D2479" s="34">
        <v>1188928</v>
      </c>
      <c r="E2479" s="32" t="s">
        <v>20</v>
      </c>
      <c r="F2479" s="32" t="s">
        <v>12678</v>
      </c>
      <c r="G2479" s="32" t="s">
        <v>12679</v>
      </c>
      <c r="H2479" s="35" t="s">
        <v>12595</v>
      </c>
      <c r="I2479" s="32" t="s">
        <v>24</v>
      </c>
      <c r="J2479" s="36">
        <v>100</v>
      </c>
      <c r="K2479" s="36">
        <v>45632430.210000001</v>
      </c>
      <c r="L2479" s="32" t="s">
        <v>12680</v>
      </c>
      <c r="M2479" s="32" t="s">
        <v>26</v>
      </c>
      <c r="N2479" s="32" t="s">
        <v>12681</v>
      </c>
      <c r="O2479" t="s">
        <v>12682</v>
      </c>
      <c r="P2479" t="s">
        <v>12682</v>
      </c>
      <c r="Q2479" t="s">
        <v>5288</v>
      </c>
    </row>
    <row r="2480" spans="1:17">
      <c r="A2480" s="5" t="s">
        <v>19</v>
      </c>
      <c r="B2480" s="32" t="s">
        <v>12576</v>
      </c>
      <c r="C2480" s="33">
        <v>313186362951</v>
      </c>
      <c r="D2480" s="34">
        <v>1197715</v>
      </c>
      <c r="E2480" s="32" t="s">
        <v>20</v>
      </c>
      <c r="F2480" s="32" t="s">
        <v>12683</v>
      </c>
      <c r="G2480" s="32" t="s">
        <v>12684</v>
      </c>
      <c r="H2480" s="35" t="s">
        <v>12595</v>
      </c>
      <c r="I2480" s="32" t="s">
        <v>24</v>
      </c>
      <c r="J2480" s="36">
        <v>100</v>
      </c>
      <c r="K2480" s="36">
        <v>39465102.009999998</v>
      </c>
      <c r="L2480" s="32" t="s">
        <v>12685</v>
      </c>
      <c r="M2480" s="32" t="s">
        <v>26</v>
      </c>
      <c r="N2480" s="32" t="s">
        <v>12686</v>
      </c>
      <c r="O2480" t="s">
        <v>12687</v>
      </c>
      <c r="P2480" t="s">
        <v>12687</v>
      </c>
      <c r="Q2480" t="s">
        <v>1641</v>
      </c>
    </row>
    <row r="2481" spans="1:20">
      <c r="A2481" s="5" t="s">
        <v>19</v>
      </c>
      <c r="B2481" s="32" t="s">
        <v>12576</v>
      </c>
      <c r="C2481" s="33">
        <v>313151923194</v>
      </c>
      <c r="D2481" s="34">
        <v>1232168</v>
      </c>
      <c r="E2481" s="32" t="s">
        <v>20</v>
      </c>
      <c r="F2481" s="32" t="s">
        <v>12688</v>
      </c>
      <c r="G2481" s="32" t="s">
        <v>12689</v>
      </c>
      <c r="H2481" s="35" t="s">
        <v>12595</v>
      </c>
      <c r="I2481" s="32" t="s">
        <v>24</v>
      </c>
      <c r="J2481" s="36">
        <v>500</v>
      </c>
      <c r="K2481" s="36">
        <v>40000554.979999997</v>
      </c>
      <c r="L2481" s="32" t="s">
        <v>12690</v>
      </c>
      <c r="M2481" s="32" t="s">
        <v>26</v>
      </c>
      <c r="N2481" s="32" t="s">
        <v>12691</v>
      </c>
      <c r="O2481" t="s">
        <v>12692</v>
      </c>
      <c r="P2481" t="s">
        <v>12692</v>
      </c>
      <c r="Q2481" t="s">
        <v>1021</v>
      </c>
    </row>
    <row r="2482" spans="1:20">
      <c r="A2482" s="5" t="s">
        <v>19</v>
      </c>
      <c r="B2482" s="32" t="s">
        <v>12576</v>
      </c>
      <c r="C2482" s="33">
        <v>313161659385</v>
      </c>
      <c r="D2482" s="34">
        <v>1232185</v>
      </c>
      <c r="E2482" s="32" t="s">
        <v>20</v>
      </c>
      <c r="F2482" s="32" t="s">
        <v>12693</v>
      </c>
      <c r="G2482" s="32" t="s">
        <v>12694</v>
      </c>
      <c r="H2482" s="35" t="s">
        <v>12595</v>
      </c>
      <c r="I2482" s="32" t="s">
        <v>24</v>
      </c>
      <c r="J2482" s="36">
        <v>200</v>
      </c>
      <c r="K2482" s="36">
        <v>40005842.979999997</v>
      </c>
      <c r="L2482" s="32" t="s">
        <v>12695</v>
      </c>
      <c r="M2482" s="32" t="s">
        <v>26</v>
      </c>
      <c r="N2482" s="32" t="s">
        <v>12696</v>
      </c>
      <c r="O2482" t="s">
        <v>12697</v>
      </c>
      <c r="P2482" t="s">
        <v>12697</v>
      </c>
      <c r="Q2482" t="s">
        <v>401</v>
      </c>
    </row>
    <row r="2483" spans="1:20">
      <c r="A2483" s="5" t="s">
        <v>19</v>
      </c>
      <c r="B2483" s="32" t="s">
        <v>12576</v>
      </c>
      <c r="C2483" s="33">
        <v>349746559591</v>
      </c>
      <c r="D2483" s="34">
        <v>1226136</v>
      </c>
      <c r="E2483" s="32" t="s">
        <v>20</v>
      </c>
      <c r="F2483" s="32" t="s">
        <v>12698</v>
      </c>
      <c r="G2483" s="32" t="s">
        <v>12699</v>
      </c>
      <c r="H2483" s="35" t="s">
        <v>12595</v>
      </c>
      <c r="I2483" s="32" t="s">
        <v>24</v>
      </c>
      <c r="J2483" s="36">
        <v>70</v>
      </c>
      <c r="K2483" s="36">
        <v>37455825.409999996</v>
      </c>
      <c r="L2483" s="32" t="s">
        <v>12700</v>
      </c>
      <c r="M2483" s="32" t="s">
        <v>26</v>
      </c>
      <c r="N2483" s="32" t="s">
        <v>12701</v>
      </c>
      <c r="O2483" t="s">
        <v>12702</v>
      </c>
      <c r="P2483" s="15" t="s">
        <v>12703</v>
      </c>
      <c r="Q2483" t="s">
        <v>176</v>
      </c>
    </row>
    <row r="2484" spans="1:20">
      <c r="A2484" s="5" t="s">
        <v>19</v>
      </c>
      <c r="B2484" s="32" t="s">
        <v>12576</v>
      </c>
      <c r="C2484" s="33">
        <v>313491781035</v>
      </c>
      <c r="D2484" s="34">
        <v>1288632</v>
      </c>
      <c r="E2484" s="32" t="s">
        <v>20</v>
      </c>
      <c r="F2484" s="32" t="s">
        <v>12704</v>
      </c>
      <c r="G2484" s="32" t="s">
        <v>12705</v>
      </c>
      <c r="H2484" s="35" t="s">
        <v>12706</v>
      </c>
      <c r="I2484" s="32" t="s">
        <v>24</v>
      </c>
      <c r="J2484" s="36">
        <v>206</v>
      </c>
      <c r="K2484" s="36">
        <v>25713862.609999999</v>
      </c>
      <c r="L2484" s="32" t="s">
        <v>12707</v>
      </c>
      <c r="M2484" s="32" t="s">
        <v>26</v>
      </c>
      <c r="N2484" s="32" t="s">
        <v>12708</v>
      </c>
      <c r="O2484" t="s">
        <v>12709</v>
      </c>
      <c r="P2484" t="s">
        <v>12709</v>
      </c>
      <c r="T2484" t="s">
        <v>12710</v>
      </c>
    </row>
    <row r="2485" spans="1:20">
      <c r="A2485" s="5" t="s">
        <v>19</v>
      </c>
      <c r="B2485" s="32" t="s">
        <v>12576</v>
      </c>
      <c r="C2485" s="33">
        <v>313556984002</v>
      </c>
      <c r="D2485" s="34">
        <v>1380677</v>
      </c>
      <c r="E2485" s="32" t="s">
        <v>20</v>
      </c>
      <c r="F2485" s="32" t="s">
        <v>12711</v>
      </c>
      <c r="G2485" s="32" t="s">
        <v>12712</v>
      </c>
      <c r="H2485" s="35" t="s">
        <v>12713</v>
      </c>
      <c r="I2485" s="32" t="s">
        <v>24</v>
      </c>
      <c r="J2485" s="36">
        <v>300</v>
      </c>
      <c r="K2485" s="36">
        <v>25346435.079999998</v>
      </c>
      <c r="L2485" s="32" t="s">
        <v>12714</v>
      </c>
      <c r="M2485" s="32" t="s">
        <v>26</v>
      </c>
      <c r="N2485" s="32" t="s">
        <v>12715</v>
      </c>
      <c r="O2485" t="s">
        <v>12716</v>
      </c>
      <c r="P2485" t="s">
        <v>12716</v>
      </c>
      <c r="Q2485" t="s">
        <v>342</v>
      </c>
    </row>
    <row r="2486" spans="1:20">
      <c r="A2486" s="5" t="s">
        <v>19</v>
      </c>
      <c r="B2486" s="32" t="s">
        <v>12576</v>
      </c>
      <c r="C2486" s="33">
        <v>313557837847</v>
      </c>
      <c r="D2486" s="34">
        <v>1382506</v>
      </c>
      <c r="E2486" s="32" t="s">
        <v>20</v>
      </c>
      <c r="F2486" s="32" t="s">
        <v>12717</v>
      </c>
      <c r="G2486" s="32" t="s">
        <v>12718</v>
      </c>
      <c r="H2486" s="35" t="s">
        <v>12713</v>
      </c>
      <c r="I2486" s="32" t="s">
        <v>24</v>
      </c>
      <c r="J2486" s="36">
        <v>200</v>
      </c>
      <c r="K2486" s="36">
        <v>25623953.32</v>
      </c>
      <c r="L2486" s="32" t="s">
        <v>12719</v>
      </c>
      <c r="M2486" s="32" t="s">
        <v>26</v>
      </c>
      <c r="N2486" s="32" t="s">
        <v>12720</v>
      </c>
      <c r="O2486" t="s">
        <v>12721</v>
      </c>
      <c r="P2486" t="s">
        <v>12721</v>
      </c>
      <c r="Q2486" t="s">
        <v>3847</v>
      </c>
    </row>
    <row r="2487" spans="1:20">
      <c r="A2487" s="5" t="s">
        <v>19</v>
      </c>
      <c r="B2487" s="32" t="s">
        <v>12576</v>
      </c>
      <c r="C2487" s="33">
        <v>313548603224</v>
      </c>
      <c r="D2487" s="34">
        <v>1373432</v>
      </c>
      <c r="E2487" s="32" t="s">
        <v>20</v>
      </c>
      <c r="F2487" s="32" t="s">
        <v>12722</v>
      </c>
      <c r="G2487" s="32" t="s">
        <v>12723</v>
      </c>
      <c r="H2487" s="35" t="s">
        <v>12713</v>
      </c>
      <c r="I2487" s="32" t="s">
        <v>24</v>
      </c>
      <c r="J2487" s="36">
        <v>100</v>
      </c>
      <c r="K2487" s="36">
        <v>24010857.48</v>
      </c>
      <c r="L2487" s="32" t="s">
        <v>12724</v>
      </c>
      <c r="M2487" s="32" t="s">
        <v>26</v>
      </c>
      <c r="N2487" s="32" t="s">
        <v>12725</v>
      </c>
      <c r="O2487" t="s">
        <v>12726</v>
      </c>
      <c r="P2487" s="15" t="s">
        <v>12727</v>
      </c>
      <c r="Q2487" t="s">
        <v>342</v>
      </c>
    </row>
    <row r="2488" spans="1:20">
      <c r="A2488" s="5" t="s">
        <v>19</v>
      </c>
      <c r="B2488" s="32" t="s">
        <v>12576</v>
      </c>
      <c r="C2488" s="33">
        <v>313548591946</v>
      </c>
      <c r="D2488" s="34">
        <v>1373443</v>
      </c>
      <c r="E2488" s="32" t="s">
        <v>20</v>
      </c>
      <c r="F2488" s="32" t="s">
        <v>12728</v>
      </c>
      <c r="G2488" s="32" t="s">
        <v>12729</v>
      </c>
      <c r="H2488" s="35" t="s">
        <v>12713</v>
      </c>
      <c r="I2488" s="32" t="s">
        <v>24</v>
      </c>
      <c r="J2488" s="36">
        <v>1000</v>
      </c>
      <c r="K2488" s="36">
        <v>24053257.48</v>
      </c>
      <c r="L2488" s="32" t="s">
        <v>12730</v>
      </c>
      <c r="M2488" s="32" t="s">
        <v>26</v>
      </c>
      <c r="N2488" s="32" t="s">
        <v>12731</v>
      </c>
      <c r="O2488" t="s">
        <v>12732</v>
      </c>
      <c r="P2488" s="15" t="s">
        <v>27240</v>
      </c>
      <c r="Q2488" t="s">
        <v>342</v>
      </c>
    </row>
    <row r="2489" spans="1:20">
      <c r="A2489" s="5" t="s">
        <v>19</v>
      </c>
      <c r="B2489" s="32" t="s">
        <v>12576</v>
      </c>
      <c r="C2489" s="33">
        <v>313566193720</v>
      </c>
      <c r="D2489" s="34">
        <v>1374903</v>
      </c>
      <c r="E2489" s="32" t="s">
        <v>20</v>
      </c>
      <c r="F2489" s="32" t="s">
        <v>12733</v>
      </c>
      <c r="G2489" s="32" t="s">
        <v>12734</v>
      </c>
      <c r="H2489" s="35" t="s">
        <v>12713</v>
      </c>
      <c r="I2489" s="32" t="s">
        <v>24</v>
      </c>
      <c r="J2489" s="36">
        <v>100</v>
      </c>
      <c r="K2489" s="36">
        <v>24747533.48</v>
      </c>
      <c r="L2489" s="32" t="s">
        <v>12735</v>
      </c>
      <c r="M2489" s="32" t="s">
        <v>26</v>
      </c>
      <c r="N2489" s="32" t="s">
        <v>12736</v>
      </c>
      <c r="O2489" t="s">
        <v>12737</v>
      </c>
      <c r="P2489" t="s">
        <v>12737</v>
      </c>
      <c r="Q2489" t="s">
        <v>12738</v>
      </c>
    </row>
    <row r="2490" spans="1:20">
      <c r="A2490" s="5" t="s">
        <v>19</v>
      </c>
      <c r="B2490" s="32" t="s">
        <v>12576</v>
      </c>
      <c r="C2490" s="33">
        <v>313504993970</v>
      </c>
      <c r="D2490" s="34">
        <v>1376308</v>
      </c>
      <c r="E2490" s="32" t="s">
        <v>20</v>
      </c>
      <c r="F2490" s="32" t="s">
        <v>12739</v>
      </c>
      <c r="G2490" s="32" t="s">
        <v>12740</v>
      </c>
      <c r="H2490" s="35" t="s">
        <v>12713</v>
      </c>
      <c r="I2490" s="32" t="s">
        <v>24</v>
      </c>
      <c r="J2490" s="36">
        <v>300</v>
      </c>
      <c r="K2490" s="36">
        <v>24662943.68</v>
      </c>
      <c r="L2490" s="32" t="s">
        <v>12741</v>
      </c>
      <c r="M2490" s="32" t="s">
        <v>26</v>
      </c>
      <c r="N2490" s="32" t="s">
        <v>12742</v>
      </c>
      <c r="O2490" t="s">
        <v>12743</v>
      </c>
      <c r="P2490" t="s">
        <v>12743</v>
      </c>
      <c r="Q2490" t="s">
        <v>5691</v>
      </c>
    </row>
    <row r="2491" spans="1:20">
      <c r="A2491" s="5" t="s">
        <v>19</v>
      </c>
      <c r="B2491" s="32" t="s">
        <v>12576</v>
      </c>
      <c r="C2491" s="33">
        <v>313100848196</v>
      </c>
      <c r="D2491" s="34">
        <v>1137961</v>
      </c>
      <c r="E2491" s="32" t="s">
        <v>20</v>
      </c>
      <c r="F2491" s="32" t="s">
        <v>12744</v>
      </c>
      <c r="G2491" s="32" t="s">
        <v>12745</v>
      </c>
      <c r="H2491" s="35" t="s">
        <v>12595</v>
      </c>
      <c r="I2491" s="32" t="s">
        <v>24</v>
      </c>
      <c r="J2491" s="36">
        <v>100</v>
      </c>
      <c r="K2491" s="36">
        <v>44072652.039999999</v>
      </c>
      <c r="L2491" s="32" t="s">
        <v>12746</v>
      </c>
      <c r="M2491" s="32" t="s">
        <v>26</v>
      </c>
      <c r="N2491" s="32" t="s">
        <v>12747</v>
      </c>
      <c r="O2491" t="s">
        <v>12748</v>
      </c>
      <c r="P2491" t="s">
        <v>12748</v>
      </c>
      <c r="Q2491" t="s">
        <v>29</v>
      </c>
    </row>
    <row r="2492" spans="1:20">
      <c r="A2492" s="5" t="s">
        <v>19</v>
      </c>
      <c r="B2492" s="32" t="s">
        <v>12576</v>
      </c>
      <c r="C2492" s="33">
        <v>313151789553</v>
      </c>
      <c r="D2492" s="34">
        <v>1137965</v>
      </c>
      <c r="E2492" s="32" t="s">
        <v>20</v>
      </c>
      <c r="F2492" s="32" t="s">
        <v>12749</v>
      </c>
      <c r="G2492" s="32" t="s">
        <v>12750</v>
      </c>
      <c r="H2492" s="35" t="s">
        <v>12595</v>
      </c>
      <c r="I2492" s="32" t="s">
        <v>24</v>
      </c>
      <c r="J2492" s="36">
        <v>200</v>
      </c>
      <c r="K2492" s="36">
        <v>44074252.039999999</v>
      </c>
      <c r="L2492" s="32" t="s">
        <v>12751</v>
      </c>
      <c r="M2492" s="32" t="s">
        <v>26</v>
      </c>
      <c r="N2492" s="32" t="s">
        <v>12752</v>
      </c>
      <c r="O2492" t="s">
        <v>12753</v>
      </c>
      <c r="P2492" s="15" t="s">
        <v>12754</v>
      </c>
      <c r="Q2492" t="s">
        <v>1135</v>
      </c>
    </row>
    <row r="2493" spans="1:20">
      <c r="A2493" s="5" t="s">
        <v>19</v>
      </c>
      <c r="B2493" s="32" t="s">
        <v>12576</v>
      </c>
      <c r="C2493" s="33">
        <v>313146375785</v>
      </c>
      <c r="D2493" s="34">
        <v>1137996</v>
      </c>
      <c r="E2493" s="32" t="s">
        <v>20</v>
      </c>
      <c r="F2493" s="32" t="s">
        <v>12755</v>
      </c>
      <c r="G2493" s="32" t="s">
        <v>12756</v>
      </c>
      <c r="H2493" s="35" t="s">
        <v>12595</v>
      </c>
      <c r="I2493" s="32" t="s">
        <v>24</v>
      </c>
      <c r="J2493" s="36">
        <v>100</v>
      </c>
      <c r="K2493" s="36">
        <v>44086807.039999999</v>
      </c>
      <c r="L2493" s="32" t="s">
        <v>12757</v>
      </c>
      <c r="M2493" s="32" t="s">
        <v>26</v>
      </c>
      <c r="N2493" s="32" t="s">
        <v>12758</v>
      </c>
      <c r="O2493" t="s">
        <v>12759</v>
      </c>
      <c r="P2493" t="s">
        <v>12759</v>
      </c>
      <c r="Q2493" t="s">
        <v>1176</v>
      </c>
    </row>
    <row r="2494" spans="1:20">
      <c r="A2494" s="5" t="s">
        <v>19</v>
      </c>
      <c r="B2494" s="32" t="s">
        <v>12576</v>
      </c>
      <c r="C2494" s="33">
        <v>313172803298</v>
      </c>
      <c r="D2494" s="34">
        <v>1137989</v>
      </c>
      <c r="E2494" s="32" t="s">
        <v>20</v>
      </c>
      <c r="F2494" s="32" t="s">
        <v>12760</v>
      </c>
      <c r="G2494" s="32" t="s">
        <v>12761</v>
      </c>
      <c r="H2494" s="35" t="s">
        <v>12595</v>
      </c>
      <c r="I2494" s="32" t="s">
        <v>24</v>
      </c>
      <c r="J2494" s="36">
        <v>100</v>
      </c>
      <c r="K2494" s="36">
        <v>44084407.039999999</v>
      </c>
      <c r="L2494" s="32" t="s">
        <v>12762</v>
      </c>
      <c r="M2494" s="32" t="s">
        <v>26</v>
      </c>
      <c r="N2494" s="32" t="s">
        <v>12763</v>
      </c>
      <c r="O2494" t="s">
        <v>12764</v>
      </c>
      <c r="P2494" t="s">
        <v>12764</v>
      </c>
      <c r="Q2494" t="s">
        <v>548</v>
      </c>
    </row>
    <row r="2495" spans="1:20">
      <c r="A2495" s="5" t="s">
        <v>19</v>
      </c>
      <c r="B2495" s="32" t="s">
        <v>12576</v>
      </c>
      <c r="C2495" s="33">
        <v>313168050036</v>
      </c>
      <c r="D2495" s="34">
        <v>1137962</v>
      </c>
      <c r="E2495" s="32" t="s">
        <v>20</v>
      </c>
      <c r="F2495" s="32" t="s">
        <v>12765</v>
      </c>
      <c r="G2495" s="32" t="s">
        <v>12745</v>
      </c>
      <c r="H2495" s="35" t="s">
        <v>12595</v>
      </c>
      <c r="I2495" s="32" t="s">
        <v>24</v>
      </c>
      <c r="J2495" s="36">
        <v>100</v>
      </c>
      <c r="K2495" s="36">
        <v>44072752.039999999</v>
      </c>
      <c r="L2495" s="32" t="s">
        <v>12766</v>
      </c>
      <c r="M2495" s="32" t="s">
        <v>26</v>
      </c>
      <c r="N2495" s="32" t="s">
        <v>12767</v>
      </c>
      <c r="O2495" t="s">
        <v>12768</v>
      </c>
      <c r="P2495" t="s">
        <v>12768</v>
      </c>
      <c r="Q2495" t="s">
        <v>311</v>
      </c>
    </row>
    <row r="2496" spans="1:20">
      <c r="A2496" s="5" t="s">
        <v>19</v>
      </c>
      <c r="B2496" s="32" t="s">
        <v>12576</v>
      </c>
      <c r="C2496" s="33">
        <v>313125591566</v>
      </c>
      <c r="D2496" s="34">
        <v>1137966</v>
      </c>
      <c r="E2496" s="32" t="s">
        <v>20</v>
      </c>
      <c r="F2496" s="32" t="s">
        <v>12765</v>
      </c>
      <c r="G2496" s="32" t="s">
        <v>12750</v>
      </c>
      <c r="H2496" s="35" t="s">
        <v>12595</v>
      </c>
      <c r="I2496" s="32" t="s">
        <v>24</v>
      </c>
      <c r="J2496" s="36">
        <v>2000</v>
      </c>
      <c r="K2496" s="36">
        <v>44076252.039999999</v>
      </c>
      <c r="L2496" s="32" t="s">
        <v>12769</v>
      </c>
      <c r="M2496" s="32" t="s">
        <v>26</v>
      </c>
      <c r="N2496" s="32" t="s">
        <v>12770</v>
      </c>
      <c r="O2496" t="s">
        <v>12771</v>
      </c>
      <c r="P2496" t="s">
        <v>12771</v>
      </c>
      <c r="Q2496" t="s">
        <v>29</v>
      </c>
    </row>
    <row r="2497" spans="1:17">
      <c r="A2497" s="5" t="s">
        <v>19</v>
      </c>
      <c r="B2497" s="32" t="s">
        <v>12576</v>
      </c>
      <c r="C2497" s="33">
        <v>313170392068</v>
      </c>
      <c r="D2497" s="34">
        <v>1137992</v>
      </c>
      <c r="E2497" s="32" t="s">
        <v>20</v>
      </c>
      <c r="F2497" s="32" t="s">
        <v>12772</v>
      </c>
      <c r="G2497" s="32" t="s">
        <v>12773</v>
      </c>
      <c r="H2497" s="35" t="s">
        <v>12595</v>
      </c>
      <c r="I2497" s="32" t="s">
        <v>24</v>
      </c>
      <c r="J2497" s="36">
        <v>100</v>
      </c>
      <c r="K2497" s="36">
        <v>44085807.039999999</v>
      </c>
      <c r="L2497" s="32" t="s">
        <v>12774</v>
      </c>
      <c r="M2497" s="32" t="s">
        <v>26</v>
      </c>
      <c r="N2497" s="32" t="s">
        <v>12775</v>
      </c>
      <c r="O2497" t="s">
        <v>12776</v>
      </c>
      <c r="P2497" t="s">
        <v>12776</v>
      </c>
      <c r="Q2497" t="s">
        <v>29</v>
      </c>
    </row>
    <row r="2498" spans="1:17">
      <c r="A2498" s="5" t="s">
        <v>19</v>
      </c>
      <c r="B2498" s="32" t="s">
        <v>12576</v>
      </c>
      <c r="C2498" s="33">
        <v>313108292664</v>
      </c>
      <c r="D2498" s="34">
        <v>1137955</v>
      </c>
      <c r="E2498" s="32" t="s">
        <v>20</v>
      </c>
      <c r="F2498" s="32" t="s">
        <v>12777</v>
      </c>
      <c r="G2498" s="32" t="s">
        <v>12778</v>
      </c>
      <c r="H2498" s="35" t="s">
        <v>12595</v>
      </c>
      <c r="I2498" s="32" t="s">
        <v>24</v>
      </c>
      <c r="J2498" s="36">
        <v>500</v>
      </c>
      <c r="K2498" s="36">
        <v>44070352.039999999</v>
      </c>
      <c r="L2498" s="32" t="s">
        <v>12779</v>
      </c>
      <c r="M2498" s="32" t="s">
        <v>26</v>
      </c>
      <c r="N2498" s="32" t="s">
        <v>12780</v>
      </c>
      <c r="O2498" t="s">
        <v>12781</v>
      </c>
      <c r="P2498" t="s">
        <v>12781</v>
      </c>
      <c r="Q2498" t="s">
        <v>1858</v>
      </c>
    </row>
    <row r="2499" spans="1:17">
      <c r="A2499" s="5" t="s">
        <v>19</v>
      </c>
      <c r="B2499" s="32" t="s">
        <v>12576</v>
      </c>
      <c r="C2499" s="33">
        <v>349718695583</v>
      </c>
      <c r="D2499" s="34">
        <v>1137971</v>
      </c>
      <c r="E2499" s="32" t="s">
        <v>20</v>
      </c>
      <c r="F2499" s="32" t="s">
        <v>12782</v>
      </c>
      <c r="G2499" s="32" t="s">
        <v>12783</v>
      </c>
      <c r="H2499" s="35" t="s">
        <v>12595</v>
      </c>
      <c r="I2499" s="32" t="s">
        <v>24</v>
      </c>
      <c r="J2499" s="36">
        <v>500</v>
      </c>
      <c r="K2499" s="36">
        <v>44078622.039999999</v>
      </c>
      <c r="L2499" s="32" t="s">
        <v>12784</v>
      </c>
      <c r="M2499" s="32" t="s">
        <v>26</v>
      </c>
      <c r="N2499" s="32" t="s">
        <v>12785</v>
      </c>
      <c r="O2499" t="s">
        <v>12786</v>
      </c>
      <c r="P2499" t="s">
        <v>12786</v>
      </c>
      <c r="Q2499" t="s">
        <v>498</v>
      </c>
    </row>
    <row r="2500" spans="1:17">
      <c r="A2500" s="5" t="s">
        <v>19</v>
      </c>
      <c r="B2500" s="32" t="s">
        <v>12576</v>
      </c>
      <c r="C2500" s="33">
        <v>313117554426</v>
      </c>
      <c r="D2500" s="34">
        <v>1138953</v>
      </c>
      <c r="E2500" s="32" t="s">
        <v>20</v>
      </c>
      <c r="F2500" s="32" t="s">
        <v>12787</v>
      </c>
      <c r="G2500" s="32" t="s">
        <v>12788</v>
      </c>
      <c r="H2500" s="35" t="s">
        <v>12595</v>
      </c>
      <c r="I2500" s="32" t="s">
        <v>24</v>
      </c>
      <c r="J2500" s="36">
        <v>200</v>
      </c>
      <c r="K2500" s="36">
        <v>44227333.640000001</v>
      </c>
      <c r="L2500" s="32" t="s">
        <v>12789</v>
      </c>
      <c r="M2500" s="32" t="s">
        <v>26</v>
      </c>
      <c r="N2500" s="32" t="s">
        <v>12790</v>
      </c>
      <c r="O2500" t="s">
        <v>12791</v>
      </c>
      <c r="P2500" t="s">
        <v>12791</v>
      </c>
      <c r="Q2500" t="s">
        <v>42</v>
      </c>
    </row>
    <row r="2501" spans="1:17">
      <c r="A2501" s="5" t="s">
        <v>19</v>
      </c>
      <c r="B2501" s="32" t="s">
        <v>12576</v>
      </c>
      <c r="C2501" s="33">
        <v>313106450516</v>
      </c>
      <c r="D2501" s="34">
        <v>1137973</v>
      </c>
      <c r="E2501" s="32" t="s">
        <v>20</v>
      </c>
      <c r="F2501" s="32" t="s">
        <v>12792</v>
      </c>
      <c r="G2501" s="32" t="s">
        <v>12783</v>
      </c>
      <c r="H2501" s="35" t="s">
        <v>12595</v>
      </c>
      <c r="I2501" s="32" t="s">
        <v>24</v>
      </c>
      <c r="J2501" s="36">
        <v>100</v>
      </c>
      <c r="K2501" s="36">
        <v>44079022.039999999</v>
      </c>
      <c r="L2501" s="32" t="s">
        <v>12793</v>
      </c>
      <c r="M2501" s="32" t="s">
        <v>26</v>
      </c>
      <c r="N2501" s="32" t="s">
        <v>12794</v>
      </c>
      <c r="O2501" t="s">
        <v>12795</v>
      </c>
      <c r="P2501" t="s">
        <v>12795</v>
      </c>
      <c r="Q2501" t="s">
        <v>1135</v>
      </c>
    </row>
    <row r="2502" spans="1:17">
      <c r="A2502" s="5" t="s">
        <v>19</v>
      </c>
      <c r="B2502" s="32" t="s">
        <v>12576</v>
      </c>
      <c r="C2502" s="33">
        <v>313116978151</v>
      </c>
      <c r="D2502" s="34">
        <v>1137979</v>
      </c>
      <c r="E2502" s="32" t="s">
        <v>20</v>
      </c>
      <c r="F2502" s="32" t="s">
        <v>12796</v>
      </c>
      <c r="G2502" s="32" t="s">
        <v>12797</v>
      </c>
      <c r="H2502" s="35" t="s">
        <v>12595</v>
      </c>
      <c r="I2502" s="32" t="s">
        <v>24</v>
      </c>
      <c r="J2502" s="36">
        <v>200</v>
      </c>
      <c r="K2502" s="36">
        <v>44080907.039999999</v>
      </c>
      <c r="L2502" s="32" t="s">
        <v>12798</v>
      </c>
      <c r="M2502" s="32" t="s">
        <v>26</v>
      </c>
      <c r="N2502" s="32" t="s">
        <v>12799</v>
      </c>
      <c r="O2502" t="s">
        <v>12800</v>
      </c>
      <c r="P2502" t="s">
        <v>12800</v>
      </c>
      <c r="Q2502" t="s">
        <v>29</v>
      </c>
    </row>
    <row r="2503" spans="1:17">
      <c r="A2503" s="5" t="s">
        <v>19</v>
      </c>
      <c r="B2503" s="32" t="s">
        <v>12576</v>
      </c>
      <c r="C2503" s="33">
        <v>349727094370</v>
      </c>
      <c r="D2503" s="34">
        <v>1137963</v>
      </c>
      <c r="E2503" s="32" t="s">
        <v>20</v>
      </c>
      <c r="F2503" s="32" t="s">
        <v>12801</v>
      </c>
      <c r="G2503" s="32" t="s">
        <v>12745</v>
      </c>
      <c r="H2503" s="35" t="s">
        <v>12595</v>
      </c>
      <c r="I2503" s="32" t="s">
        <v>24</v>
      </c>
      <c r="J2503" s="36">
        <v>1000</v>
      </c>
      <c r="K2503" s="36">
        <v>44073752.039999999</v>
      </c>
      <c r="L2503" s="32" t="s">
        <v>12802</v>
      </c>
      <c r="M2503" s="32" t="s">
        <v>26</v>
      </c>
      <c r="N2503" s="32" t="s">
        <v>12803</v>
      </c>
      <c r="O2503" t="s">
        <v>12804</v>
      </c>
      <c r="P2503" t="s">
        <v>12804</v>
      </c>
      <c r="Q2503" t="s">
        <v>323</v>
      </c>
    </row>
    <row r="2504" spans="1:17">
      <c r="A2504" s="5" t="s">
        <v>19</v>
      </c>
      <c r="B2504" s="32" t="s">
        <v>12576</v>
      </c>
      <c r="C2504" s="33">
        <v>349757898076</v>
      </c>
      <c r="D2504" s="34">
        <v>1137957</v>
      </c>
      <c r="E2504" s="32" t="s">
        <v>20</v>
      </c>
      <c r="F2504" s="32" t="s">
        <v>12805</v>
      </c>
      <c r="G2504" s="32" t="s">
        <v>12806</v>
      </c>
      <c r="H2504" s="35" t="s">
        <v>12595</v>
      </c>
      <c r="I2504" s="32" t="s">
        <v>24</v>
      </c>
      <c r="J2504" s="36">
        <v>200</v>
      </c>
      <c r="K2504" s="36">
        <v>44071052.039999999</v>
      </c>
      <c r="L2504" s="32" t="s">
        <v>12807</v>
      </c>
      <c r="M2504" s="32" t="s">
        <v>26</v>
      </c>
      <c r="N2504" s="32" t="s">
        <v>12808</v>
      </c>
      <c r="O2504" t="s">
        <v>12809</v>
      </c>
      <c r="P2504" t="s">
        <v>12809</v>
      </c>
      <c r="Q2504" t="s">
        <v>732</v>
      </c>
    </row>
    <row r="2505" spans="1:17">
      <c r="A2505" s="5" t="s">
        <v>19</v>
      </c>
      <c r="B2505" s="32" t="s">
        <v>12576</v>
      </c>
      <c r="C2505" s="33">
        <v>313179663285</v>
      </c>
      <c r="D2505" s="34">
        <v>1137991</v>
      </c>
      <c r="E2505" s="32" t="s">
        <v>20</v>
      </c>
      <c r="F2505" s="32" t="s">
        <v>12810</v>
      </c>
      <c r="G2505" s="32" t="s">
        <v>12761</v>
      </c>
      <c r="H2505" s="35" t="s">
        <v>12595</v>
      </c>
      <c r="I2505" s="32" t="s">
        <v>24</v>
      </c>
      <c r="J2505" s="36">
        <v>1000</v>
      </c>
      <c r="K2505" s="36">
        <v>44085707.039999999</v>
      </c>
      <c r="L2505" s="32" t="s">
        <v>12811</v>
      </c>
      <c r="M2505" s="32" t="s">
        <v>26</v>
      </c>
      <c r="N2505" s="32" t="s">
        <v>12812</v>
      </c>
      <c r="O2505" t="s">
        <v>12813</v>
      </c>
      <c r="P2505" t="s">
        <v>12813</v>
      </c>
      <c r="Q2505" t="s">
        <v>12814</v>
      </c>
    </row>
    <row r="2506" spans="1:17">
      <c r="A2506" s="5" t="s">
        <v>19</v>
      </c>
      <c r="B2506" s="32" t="s">
        <v>12576</v>
      </c>
      <c r="C2506" s="33">
        <v>313105750047</v>
      </c>
      <c r="D2506" s="34">
        <v>1139144</v>
      </c>
      <c r="E2506" s="32" t="s">
        <v>20</v>
      </c>
      <c r="F2506" s="32" t="s">
        <v>12815</v>
      </c>
      <c r="G2506" s="32" t="s">
        <v>12816</v>
      </c>
      <c r="H2506" s="35" t="s">
        <v>12595</v>
      </c>
      <c r="I2506" s="32" t="s">
        <v>24</v>
      </c>
      <c r="J2506" s="36">
        <v>100</v>
      </c>
      <c r="K2506" s="36">
        <v>44302146.640000001</v>
      </c>
      <c r="L2506" s="32" t="s">
        <v>12817</v>
      </c>
      <c r="M2506" s="32" t="s">
        <v>26</v>
      </c>
      <c r="N2506" s="32" t="s">
        <v>12818</v>
      </c>
      <c r="O2506" t="s">
        <v>12819</v>
      </c>
      <c r="P2506" s="15" t="s">
        <v>12820</v>
      </c>
      <c r="Q2506" t="s">
        <v>12821</v>
      </c>
    </row>
    <row r="2507" spans="1:17">
      <c r="A2507" s="5" t="s">
        <v>19</v>
      </c>
      <c r="B2507" s="32" t="s">
        <v>12576</v>
      </c>
      <c r="C2507" s="33">
        <v>313164789735</v>
      </c>
      <c r="D2507" s="34">
        <v>1151076</v>
      </c>
      <c r="E2507" s="32" t="s">
        <v>20</v>
      </c>
      <c r="F2507" s="32" t="s">
        <v>12822</v>
      </c>
      <c r="G2507" s="32" t="s">
        <v>12823</v>
      </c>
      <c r="H2507" s="35" t="s">
        <v>12595</v>
      </c>
      <c r="I2507" s="32" t="s">
        <v>24</v>
      </c>
      <c r="J2507" s="36">
        <v>100</v>
      </c>
      <c r="K2507" s="36">
        <v>49242143.82</v>
      </c>
      <c r="L2507" s="32" t="s">
        <v>12824</v>
      </c>
      <c r="M2507" s="32" t="s">
        <v>26</v>
      </c>
      <c r="N2507" s="32" t="s">
        <v>12825</v>
      </c>
      <c r="O2507" t="s">
        <v>12826</v>
      </c>
      <c r="P2507" t="s">
        <v>12826</v>
      </c>
      <c r="Q2507" t="s">
        <v>42</v>
      </c>
    </row>
    <row r="2508" spans="1:17">
      <c r="A2508" s="5" t="s">
        <v>19</v>
      </c>
      <c r="B2508" s="32" t="s">
        <v>12576</v>
      </c>
      <c r="C2508" s="33">
        <v>313181007236</v>
      </c>
      <c r="D2508" s="34">
        <v>1150889</v>
      </c>
      <c r="E2508" s="32" t="s">
        <v>20</v>
      </c>
      <c r="F2508" s="32" t="s">
        <v>12827</v>
      </c>
      <c r="G2508" s="32" t="s">
        <v>12828</v>
      </c>
      <c r="H2508" s="35" t="s">
        <v>12595</v>
      </c>
      <c r="I2508" s="32" t="s">
        <v>24</v>
      </c>
      <c r="J2508" s="36">
        <v>100</v>
      </c>
      <c r="K2508" s="36">
        <v>49167203.82</v>
      </c>
      <c r="L2508" s="32" t="s">
        <v>12829</v>
      </c>
      <c r="M2508" s="32" t="s">
        <v>26</v>
      </c>
      <c r="N2508" s="32" t="s">
        <v>12830</v>
      </c>
      <c r="O2508" t="s">
        <v>12831</v>
      </c>
      <c r="P2508" t="s">
        <v>12831</v>
      </c>
      <c r="Q2508" t="s">
        <v>2751</v>
      </c>
    </row>
    <row r="2509" spans="1:17">
      <c r="A2509" s="5" t="s">
        <v>19</v>
      </c>
      <c r="B2509" s="32" t="s">
        <v>12576</v>
      </c>
      <c r="C2509" s="33">
        <v>313115612540</v>
      </c>
      <c r="D2509" s="34">
        <v>1151320</v>
      </c>
      <c r="E2509" s="32" t="s">
        <v>20</v>
      </c>
      <c r="F2509" s="32" t="s">
        <v>12832</v>
      </c>
      <c r="G2509" s="32" t="s">
        <v>12833</v>
      </c>
      <c r="H2509" s="35" t="s">
        <v>12595</v>
      </c>
      <c r="I2509" s="32" t="s">
        <v>24</v>
      </c>
      <c r="J2509" s="36">
        <v>100</v>
      </c>
      <c r="K2509" s="36">
        <v>49388111.82</v>
      </c>
      <c r="L2509" s="32" t="s">
        <v>12834</v>
      </c>
      <c r="M2509" s="32" t="s">
        <v>26</v>
      </c>
      <c r="N2509" s="32" t="s">
        <v>12835</v>
      </c>
      <c r="O2509" t="s">
        <v>12836</v>
      </c>
      <c r="P2509" s="15" t="s">
        <v>12837</v>
      </c>
      <c r="Q2509" t="s">
        <v>77</v>
      </c>
    </row>
    <row r="2510" spans="1:17">
      <c r="A2510" s="5" t="s">
        <v>19</v>
      </c>
      <c r="B2510" s="32" t="s">
        <v>12576</v>
      </c>
      <c r="C2510" s="33">
        <v>313185340135</v>
      </c>
      <c r="D2510" s="34">
        <v>1153059</v>
      </c>
      <c r="E2510" s="32" t="s">
        <v>20</v>
      </c>
      <c r="F2510" s="32" t="s">
        <v>12838</v>
      </c>
      <c r="G2510" s="32" t="s">
        <v>12839</v>
      </c>
      <c r="H2510" s="35" t="s">
        <v>12595</v>
      </c>
      <c r="I2510" s="32" t="s">
        <v>24</v>
      </c>
      <c r="J2510" s="36">
        <v>200</v>
      </c>
      <c r="K2510" s="36">
        <v>23197722.940000001</v>
      </c>
      <c r="L2510" s="32" t="s">
        <v>12840</v>
      </c>
      <c r="M2510" s="32" t="s">
        <v>26</v>
      </c>
      <c r="N2510" s="32" t="s">
        <v>12841</v>
      </c>
      <c r="O2510" t="s">
        <v>12842</v>
      </c>
      <c r="P2510" t="s">
        <v>12842</v>
      </c>
      <c r="Q2510" t="s">
        <v>42</v>
      </c>
    </row>
    <row r="2511" spans="1:17">
      <c r="A2511" s="5" t="s">
        <v>19</v>
      </c>
      <c r="B2511" s="32" t="s">
        <v>12576</v>
      </c>
      <c r="C2511" s="33">
        <v>313152981475</v>
      </c>
      <c r="D2511" s="34">
        <v>1156228</v>
      </c>
      <c r="E2511" s="32" t="s">
        <v>20</v>
      </c>
      <c r="F2511" s="32" t="s">
        <v>12843</v>
      </c>
      <c r="G2511" s="32" t="s">
        <v>12844</v>
      </c>
      <c r="H2511" s="35" t="s">
        <v>12595</v>
      </c>
      <c r="I2511" s="32" t="s">
        <v>24</v>
      </c>
      <c r="J2511" s="36">
        <v>200</v>
      </c>
      <c r="K2511" s="36">
        <v>37835623.280000001</v>
      </c>
      <c r="L2511" s="32" t="s">
        <v>12845</v>
      </c>
      <c r="M2511" s="32" t="s">
        <v>26</v>
      </c>
      <c r="N2511" s="32" t="s">
        <v>12846</v>
      </c>
      <c r="O2511" t="s">
        <v>12847</v>
      </c>
      <c r="P2511" t="s">
        <v>12847</v>
      </c>
      <c r="Q2511" t="s">
        <v>260</v>
      </c>
    </row>
    <row r="2512" spans="1:17">
      <c r="A2512" s="5" t="s">
        <v>19</v>
      </c>
      <c r="B2512" s="32" t="s">
        <v>12576</v>
      </c>
      <c r="C2512" s="33">
        <v>313184244684</v>
      </c>
      <c r="D2512" s="34">
        <v>1171122</v>
      </c>
      <c r="E2512" s="32" t="s">
        <v>20</v>
      </c>
      <c r="F2512" s="32" t="s">
        <v>12848</v>
      </c>
      <c r="G2512" s="32" t="s">
        <v>12849</v>
      </c>
      <c r="H2512" s="35" t="s">
        <v>12595</v>
      </c>
      <c r="I2512" s="32" t="s">
        <v>24</v>
      </c>
      <c r="J2512" s="36">
        <v>1</v>
      </c>
      <c r="K2512" s="36">
        <v>34474286.18</v>
      </c>
      <c r="L2512" s="32" t="s">
        <v>12850</v>
      </c>
      <c r="M2512" s="32" t="s">
        <v>26</v>
      </c>
      <c r="N2512" s="32" t="s">
        <v>12851</v>
      </c>
      <c r="O2512" t="s">
        <v>12852</v>
      </c>
      <c r="P2512" t="s">
        <v>12852</v>
      </c>
      <c r="Q2512" t="s">
        <v>5373</v>
      </c>
    </row>
    <row r="2513" spans="1:20">
      <c r="A2513" s="5" t="s">
        <v>19</v>
      </c>
      <c r="B2513" s="32" t="s">
        <v>12576</v>
      </c>
      <c r="C2513" s="33">
        <v>313128321836</v>
      </c>
      <c r="D2513" s="34">
        <v>1173317</v>
      </c>
      <c r="E2513" s="32" t="s">
        <v>20</v>
      </c>
      <c r="F2513" s="32" t="s">
        <v>12853</v>
      </c>
      <c r="G2513" s="32" t="s">
        <v>12854</v>
      </c>
      <c r="H2513" s="35" t="s">
        <v>12595</v>
      </c>
      <c r="I2513" s="32" t="s">
        <v>24</v>
      </c>
      <c r="J2513" s="36">
        <v>1</v>
      </c>
      <c r="K2513" s="36">
        <v>36036372.18</v>
      </c>
      <c r="L2513" s="32" t="s">
        <v>12855</v>
      </c>
      <c r="M2513" s="32" t="s">
        <v>26</v>
      </c>
      <c r="N2513" s="32" t="s">
        <v>12856</v>
      </c>
      <c r="O2513" t="s">
        <v>12857</v>
      </c>
      <c r="P2513" s="15" t="s">
        <v>12858</v>
      </c>
      <c r="Q2513" t="s">
        <v>431</v>
      </c>
    </row>
    <row r="2514" spans="1:20">
      <c r="A2514" s="5" t="s">
        <v>19</v>
      </c>
      <c r="B2514" s="32" t="s">
        <v>12576</v>
      </c>
      <c r="C2514" s="33">
        <v>313127966702</v>
      </c>
      <c r="D2514" s="34">
        <v>1175008</v>
      </c>
      <c r="E2514" s="32" t="s">
        <v>20</v>
      </c>
      <c r="F2514" s="32" t="s">
        <v>12859</v>
      </c>
      <c r="G2514" s="32" t="s">
        <v>12860</v>
      </c>
      <c r="H2514" s="35" t="s">
        <v>12595</v>
      </c>
      <c r="I2514" s="32" t="s">
        <v>24</v>
      </c>
      <c r="J2514" s="36">
        <v>500</v>
      </c>
      <c r="K2514" s="36">
        <v>36527709.18</v>
      </c>
      <c r="L2514" s="32" t="s">
        <v>12861</v>
      </c>
      <c r="M2514" s="32" t="s">
        <v>26</v>
      </c>
      <c r="N2514" s="32" t="s">
        <v>12862</v>
      </c>
      <c r="O2514" t="s">
        <v>12863</v>
      </c>
      <c r="P2514" t="s">
        <v>12863</v>
      </c>
      <c r="Q2514" t="s">
        <v>12864</v>
      </c>
    </row>
    <row r="2515" spans="1:20">
      <c r="A2515" s="5" t="s">
        <v>19</v>
      </c>
      <c r="B2515" s="32" t="s">
        <v>12576</v>
      </c>
      <c r="C2515" s="33">
        <v>313101510053</v>
      </c>
      <c r="D2515" s="34">
        <v>1190428</v>
      </c>
      <c r="E2515" s="32" t="s">
        <v>20</v>
      </c>
      <c r="F2515" s="32" t="s">
        <v>12865</v>
      </c>
      <c r="G2515" s="32" t="s">
        <v>12866</v>
      </c>
      <c r="H2515" s="35" t="s">
        <v>12595</v>
      </c>
      <c r="I2515" s="32" t="s">
        <v>24</v>
      </c>
      <c r="J2515" s="36">
        <v>700</v>
      </c>
      <c r="K2515" s="36">
        <v>46164933.210000001</v>
      </c>
      <c r="L2515" s="32" t="s">
        <v>12867</v>
      </c>
      <c r="M2515" s="32" t="s">
        <v>26</v>
      </c>
      <c r="N2515" s="32" t="s">
        <v>12868</v>
      </c>
      <c r="O2515" t="s">
        <v>12869</v>
      </c>
      <c r="P2515" t="s">
        <v>12869</v>
      </c>
      <c r="Q2515" t="s">
        <v>12870</v>
      </c>
    </row>
    <row r="2516" spans="1:20">
      <c r="A2516" s="5" t="s">
        <v>19</v>
      </c>
      <c r="B2516" s="32" t="s">
        <v>12576</v>
      </c>
      <c r="C2516" s="33">
        <v>313190502599</v>
      </c>
      <c r="D2516" s="34">
        <v>1191494</v>
      </c>
      <c r="E2516" s="32" t="s">
        <v>20</v>
      </c>
      <c r="F2516" s="32" t="s">
        <v>12871</v>
      </c>
      <c r="G2516" s="32" t="s">
        <v>12872</v>
      </c>
      <c r="H2516" s="35" t="s">
        <v>12595</v>
      </c>
      <c r="I2516" s="32" t="s">
        <v>24</v>
      </c>
      <c r="J2516" s="36">
        <v>100</v>
      </c>
      <c r="K2516" s="36">
        <v>46244826.009999998</v>
      </c>
      <c r="L2516" s="32" t="s">
        <v>12873</v>
      </c>
      <c r="M2516" s="32" t="s">
        <v>26</v>
      </c>
      <c r="N2516" s="32" t="s">
        <v>12874</v>
      </c>
      <c r="O2516" t="s">
        <v>12875</v>
      </c>
      <c r="P2516" t="s">
        <v>12875</v>
      </c>
      <c r="Q2516" t="s">
        <v>42</v>
      </c>
    </row>
    <row r="2517" spans="1:20">
      <c r="A2517" s="5" t="s">
        <v>19</v>
      </c>
      <c r="B2517" s="32" t="s">
        <v>12576</v>
      </c>
      <c r="C2517" s="33">
        <v>313145938169</v>
      </c>
      <c r="D2517" s="34">
        <v>1191403</v>
      </c>
      <c r="E2517" s="32" t="s">
        <v>20</v>
      </c>
      <c r="F2517" s="32" t="s">
        <v>12876</v>
      </c>
      <c r="G2517" s="32" t="s">
        <v>12877</v>
      </c>
      <c r="H2517" s="35" t="s">
        <v>12595</v>
      </c>
      <c r="I2517" s="32" t="s">
        <v>24</v>
      </c>
      <c r="J2517" s="36">
        <v>100</v>
      </c>
      <c r="K2517" s="36">
        <v>46256266.009999998</v>
      </c>
      <c r="L2517" s="32" t="s">
        <v>12878</v>
      </c>
      <c r="M2517" s="32" t="s">
        <v>26</v>
      </c>
      <c r="N2517" s="32" t="s">
        <v>12879</v>
      </c>
      <c r="O2517" t="s">
        <v>12880</v>
      </c>
      <c r="P2517" t="s">
        <v>12880</v>
      </c>
      <c r="Q2517" t="s">
        <v>42</v>
      </c>
    </row>
    <row r="2518" spans="1:20">
      <c r="A2518" s="5" t="s">
        <v>19</v>
      </c>
      <c r="B2518" s="32" t="s">
        <v>12576</v>
      </c>
      <c r="C2518" s="33">
        <v>313082614405</v>
      </c>
      <c r="D2518" s="34">
        <v>1195443</v>
      </c>
      <c r="E2518" s="32" t="s">
        <v>20</v>
      </c>
      <c r="F2518" s="32" t="s">
        <v>12881</v>
      </c>
      <c r="G2518" s="32" t="s">
        <v>12882</v>
      </c>
      <c r="H2518" s="35" t="s">
        <v>12595</v>
      </c>
      <c r="I2518" s="32" t="s">
        <v>24</v>
      </c>
      <c r="J2518" s="36">
        <v>200</v>
      </c>
      <c r="K2518" s="36">
        <v>43634870.009999998</v>
      </c>
      <c r="L2518" s="32" t="s">
        <v>12883</v>
      </c>
      <c r="M2518" s="32" t="s">
        <v>26</v>
      </c>
      <c r="N2518" s="32" t="s">
        <v>12884</v>
      </c>
      <c r="O2518" t="s">
        <v>12885</v>
      </c>
      <c r="P2518" t="s">
        <v>12885</v>
      </c>
      <c r="T2518" t="s">
        <v>12886</v>
      </c>
    </row>
    <row r="2519" spans="1:20">
      <c r="A2519" s="5" t="s">
        <v>19</v>
      </c>
      <c r="B2519" s="32" t="s">
        <v>12576</v>
      </c>
      <c r="C2519" s="33">
        <v>313195678566</v>
      </c>
      <c r="D2519" s="34">
        <v>1199546</v>
      </c>
      <c r="E2519" s="32" t="s">
        <v>20</v>
      </c>
      <c r="F2519" s="32" t="s">
        <v>12887</v>
      </c>
      <c r="G2519" s="32" t="s">
        <v>12888</v>
      </c>
      <c r="H2519" s="35" t="s">
        <v>12595</v>
      </c>
      <c r="I2519" s="32" t="s">
        <v>24</v>
      </c>
      <c r="J2519" s="36">
        <v>200</v>
      </c>
      <c r="K2519" s="36">
        <v>37012249.609999999</v>
      </c>
      <c r="L2519" s="32" t="s">
        <v>12889</v>
      </c>
      <c r="M2519" s="32" t="s">
        <v>26</v>
      </c>
      <c r="N2519" s="32" t="s">
        <v>12890</v>
      </c>
      <c r="O2519" t="s">
        <v>12891</v>
      </c>
      <c r="P2519" t="s">
        <v>12891</v>
      </c>
      <c r="Q2519" t="s">
        <v>548</v>
      </c>
    </row>
    <row r="2520" spans="1:20">
      <c r="A2520" s="5" t="s">
        <v>19</v>
      </c>
      <c r="B2520" s="32" t="s">
        <v>12576</v>
      </c>
      <c r="C2520" s="33">
        <v>313143780011</v>
      </c>
      <c r="D2520" s="34">
        <v>1202076</v>
      </c>
      <c r="E2520" s="32" t="s">
        <v>20</v>
      </c>
      <c r="F2520" s="32" t="s">
        <v>12892</v>
      </c>
      <c r="G2520" s="32" t="s">
        <v>12893</v>
      </c>
      <c r="H2520" s="35" t="s">
        <v>12595</v>
      </c>
      <c r="I2520" s="32" t="s">
        <v>24</v>
      </c>
      <c r="J2520" s="36">
        <v>200</v>
      </c>
      <c r="K2520" s="36">
        <v>34548654.609999999</v>
      </c>
      <c r="L2520" s="32" t="s">
        <v>12894</v>
      </c>
      <c r="M2520" s="32" t="s">
        <v>26</v>
      </c>
      <c r="N2520" s="32" t="s">
        <v>12895</v>
      </c>
      <c r="O2520" t="s">
        <v>12896</v>
      </c>
      <c r="P2520" s="15" t="s">
        <v>12897</v>
      </c>
      <c r="Q2520" t="s">
        <v>644</v>
      </c>
    </row>
    <row r="2521" spans="1:20">
      <c r="A2521" s="5" t="s">
        <v>19</v>
      </c>
      <c r="B2521" s="32" t="s">
        <v>12576</v>
      </c>
      <c r="C2521" s="33">
        <v>313143512633</v>
      </c>
      <c r="D2521" s="34">
        <v>1217769</v>
      </c>
      <c r="E2521" s="32" t="s">
        <v>20</v>
      </c>
      <c r="F2521" s="32" t="s">
        <v>12898</v>
      </c>
      <c r="G2521" s="32" t="s">
        <v>12899</v>
      </c>
      <c r="H2521" s="35" t="s">
        <v>12595</v>
      </c>
      <c r="I2521" s="32" t="s">
        <v>24</v>
      </c>
      <c r="J2521" s="36">
        <v>100</v>
      </c>
      <c r="K2521" s="36">
        <v>33965937.609999999</v>
      </c>
      <c r="L2521" s="32" t="s">
        <v>12900</v>
      </c>
      <c r="M2521" s="32" t="s">
        <v>26</v>
      </c>
      <c r="N2521" s="32" t="s">
        <v>12901</v>
      </c>
      <c r="O2521" t="s">
        <v>12902</v>
      </c>
      <c r="P2521" t="s">
        <v>12902</v>
      </c>
      <c r="Q2521" t="s">
        <v>311</v>
      </c>
    </row>
    <row r="2522" spans="1:20">
      <c r="A2522" s="5" t="s">
        <v>19</v>
      </c>
      <c r="B2522" s="32" t="s">
        <v>12576</v>
      </c>
      <c r="C2522" s="33">
        <v>313146628975</v>
      </c>
      <c r="D2522" s="34">
        <v>1215976</v>
      </c>
      <c r="E2522" s="32" t="s">
        <v>20</v>
      </c>
      <c r="F2522" s="32" t="s">
        <v>12903</v>
      </c>
      <c r="G2522" s="32" t="s">
        <v>12904</v>
      </c>
      <c r="H2522" s="35" t="s">
        <v>12595</v>
      </c>
      <c r="I2522" s="32" t="s">
        <v>24</v>
      </c>
      <c r="J2522" s="36">
        <v>200</v>
      </c>
      <c r="K2522" s="36">
        <v>34735510.009999998</v>
      </c>
      <c r="L2522" s="32" t="s">
        <v>12905</v>
      </c>
      <c r="M2522" s="32" t="s">
        <v>26</v>
      </c>
      <c r="N2522" s="32" t="s">
        <v>12906</v>
      </c>
      <c r="O2522" t="s">
        <v>12907</v>
      </c>
      <c r="P2522" t="s">
        <v>12907</v>
      </c>
      <c r="Q2522" t="s">
        <v>696</v>
      </c>
    </row>
    <row r="2523" spans="1:20">
      <c r="A2523" s="5" t="s">
        <v>19</v>
      </c>
      <c r="B2523" s="32" t="s">
        <v>12576</v>
      </c>
      <c r="C2523" s="33">
        <v>313115893369</v>
      </c>
      <c r="D2523" s="34">
        <v>1219208</v>
      </c>
      <c r="E2523" s="32" t="s">
        <v>20</v>
      </c>
      <c r="F2523" s="32" t="s">
        <v>12908</v>
      </c>
      <c r="G2523" s="32" t="s">
        <v>12909</v>
      </c>
      <c r="H2523" s="35" t="s">
        <v>12595</v>
      </c>
      <c r="I2523" s="32" t="s">
        <v>24</v>
      </c>
      <c r="J2523" s="36">
        <v>391</v>
      </c>
      <c r="K2523" s="36">
        <v>34646835.609999999</v>
      </c>
      <c r="L2523" s="32" t="s">
        <v>12910</v>
      </c>
      <c r="M2523" s="32" t="s">
        <v>26</v>
      </c>
      <c r="N2523" s="32" t="s">
        <v>12911</v>
      </c>
      <c r="O2523" t="s">
        <v>12912</v>
      </c>
      <c r="P2523" t="s">
        <v>12912</v>
      </c>
      <c r="Q2523" t="s">
        <v>523</v>
      </c>
    </row>
    <row r="2524" spans="1:20">
      <c r="A2524" s="5" t="s">
        <v>19</v>
      </c>
      <c r="B2524" s="32" t="s">
        <v>12576</v>
      </c>
      <c r="C2524" s="33">
        <v>313135071345</v>
      </c>
      <c r="D2524" s="34">
        <v>1219763</v>
      </c>
      <c r="E2524" s="32" t="s">
        <v>20</v>
      </c>
      <c r="F2524" s="32" t="s">
        <v>12913</v>
      </c>
      <c r="G2524" s="32" t="s">
        <v>12914</v>
      </c>
      <c r="H2524" s="35" t="s">
        <v>12595</v>
      </c>
      <c r="I2524" s="32" t="s">
        <v>24</v>
      </c>
      <c r="J2524" s="36">
        <v>100</v>
      </c>
      <c r="K2524" s="36">
        <v>34887430.609999999</v>
      </c>
      <c r="L2524" s="32" t="s">
        <v>12915</v>
      </c>
      <c r="M2524" s="32" t="s">
        <v>26</v>
      </c>
      <c r="N2524" s="32" t="s">
        <v>12916</v>
      </c>
      <c r="O2524" t="s">
        <v>12917</v>
      </c>
      <c r="P2524" t="s">
        <v>12917</v>
      </c>
      <c r="Q2524" t="s">
        <v>12918</v>
      </c>
    </row>
    <row r="2525" spans="1:20">
      <c r="A2525" s="5" t="s">
        <v>19</v>
      </c>
      <c r="B2525" s="32" t="s">
        <v>12576</v>
      </c>
      <c r="C2525" s="33">
        <v>313192194663</v>
      </c>
      <c r="D2525" s="34">
        <v>1220873</v>
      </c>
      <c r="E2525" s="32" t="s">
        <v>20</v>
      </c>
      <c r="F2525" s="32" t="s">
        <v>12919</v>
      </c>
      <c r="G2525" s="32" t="s">
        <v>12920</v>
      </c>
      <c r="H2525" s="35" t="s">
        <v>12595</v>
      </c>
      <c r="I2525" s="32" t="s">
        <v>24</v>
      </c>
      <c r="J2525" s="36">
        <v>100</v>
      </c>
      <c r="K2525" s="36">
        <v>34693077.310000002</v>
      </c>
      <c r="L2525" s="32" t="s">
        <v>12921</v>
      </c>
      <c r="M2525" s="32" t="s">
        <v>26</v>
      </c>
      <c r="N2525" s="32" t="s">
        <v>12922</v>
      </c>
      <c r="O2525" t="s">
        <v>12923</v>
      </c>
      <c r="P2525" t="s">
        <v>12923</v>
      </c>
      <c r="Q2525" t="s">
        <v>323</v>
      </c>
    </row>
    <row r="2526" spans="1:20">
      <c r="A2526" s="5" t="s">
        <v>19</v>
      </c>
      <c r="B2526" s="32" t="s">
        <v>12576</v>
      </c>
      <c r="C2526" s="33">
        <v>313170935357</v>
      </c>
      <c r="D2526" s="34">
        <v>1221118</v>
      </c>
      <c r="E2526" s="32" t="s">
        <v>20</v>
      </c>
      <c r="F2526" s="32" t="s">
        <v>12924</v>
      </c>
      <c r="G2526" s="32" t="s">
        <v>12925</v>
      </c>
      <c r="H2526" s="35" t="s">
        <v>12595</v>
      </c>
      <c r="I2526" s="32" t="s">
        <v>24</v>
      </c>
      <c r="J2526" s="36">
        <v>100</v>
      </c>
      <c r="K2526" s="36">
        <v>34825845.310000002</v>
      </c>
      <c r="L2526" s="32" t="s">
        <v>12926</v>
      </c>
      <c r="M2526" s="32" t="s">
        <v>26</v>
      </c>
      <c r="N2526" s="32" t="s">
        <v>12927</v>
      </c>
      <c r="O2526" t="s">
        <v>12928</v>
      </c>
      <c r="P2526" t="s">
        <v>12928</v>
      </c>
      <c r="Q2526" t="s">
        <v>131</v>
      </c>
    </row>
    <row r="2527" spans="1:20">
      <c r="A2527" s="5" t="s">
        <v>19</v>
      </c>
      <c r="B2527" s="32" t="s">
        <v>12576</v>
      </c>
      <c r="C2527" s="33">
        <v>313115984574</v>
      </c>
      <c r="D2527" s="34">
        <v>1219566</v>
      </c>
      <c r="E2527" s="32" t="s">
        <v>20</v>
      </c>
      <c r="F2527" s="32" t="s">
        <v>12929</v>
      </c>
      <c r="G2527" s="32" t="s">
        <v>12930</v>
      </c>
      <c r="H2527" s="35" t="s">
        <v>12595</v>
      </c>
      <c r="I2527" s="32" t="s">
        <v>24</v>
      </c>
      <c r="J2527" s="36">
        <v>100</v>
      </c>
      <c r="K2527" s="36">
        <v>34820946.609999999</v>
      </c>
      <c r="L2527" s="32" t="s">
        <v>12931</v>
      </c>
      <c r="M2527" s="32" t="s">
        <v>26</v>
      </c>
      <c r="N2527" s="32" t="s">
        <v>12932</v>
      </c>
      <c r="O2527" t="s">
        <v>12933</v>
      </c>
      <c r="P2527" t="s">
        <v>12933</v>
      </c>
      <c r="Q2527" t="s">
        <v>869</v>
      </c>
    </row>
    <row r="2528" spans="1:20">
      <c r="A2528" s="5" t="s">
        <v>19</v>
      </c>
      <c r="B2528" s="32" t="s">
        <v>12576</v>
      </c>
      <c r="C2528" s="33">
        <v>313160237541</v>
      </c>
      <c r="D2528" s="34">
        <v>1223140</v>
      </c>
      <c r="E2528" s="32" t="s">
        <v>20</v>
      </c>
      <c r="F2528" s="32" t="s">
        <v>12934</v>
      </c>
      <c r="G2528" s="32" t="s">
        <v>12935</v>
      </c>
      <c r="H2528" s="35" t="s">
        <v>12595</v>
      </c>
      <c r="I2528" s="32" t="s">
        <v>24</v>
      </c>
      <c r="J2528" s="36">
        <v>500</v>
      </c>
      <c r="K2528" s="36">
        <v>36102263.310000002</v>
      </c>
      <c r="L2528" s="32" t="s">
        <v>12936</v>
      </c>
      <c r="M2528" s="32" t="s">
        <v>26</v>
      </c>
      <c r="N2528" s="32" t="s">
        <v>12937</v>
      </c>
      <c r="O2528" t="s">
        <v>12938</v>
      </c>
      <c r="P2528" t="s">
        <v>12938</v>
      </c>
      <c r="Q2528" t="s">
        <v>523</v>
      </c>
    </row>
    <row r="2529" spans="1:17">
      <c r="A2529" s="5" t="s">
        <v>19</v>
      </c>
      <c r="B2529" s="32" t="s">
        <v>12576</v>
      </c>
      <c r="C2529" s="33">
        <v>313116611754</v>
      </c>
      <c r="D2529" s="34">
        <v>1225194</v>
      </c>
      <c r="E2529" s="32" t="s">
        <v>20</v>
      </c>
      <c r="F2529" s="32" t="s">
        <v>12939</v>
      </c>
      <c r="G2529" s="32" t="s">
        <v>12940</v>
      </c>
      <c r="H2529" s="35" t="s">
        <v>12595</v>
      </c>
      <c r="I2529" s="32" t="s">
        <v>24</v>
      </c>
      <c r="J2529" s="36">
        <v>100</v>
      </c>
      <c r="K2529" s="36">
        <v>37026420.409999996</v>
      </c>
      <c r="L2529" s="32" t="s">
        <v>12941</v>
      </c>
      <c r="M2529" s="32" t="s">
        <v>26</v>
      </c>
      <c r="N2529" s="32" t="s">
        <v>12942</v>
      </c>
      <c r="O2529" t="s">
        <v>12943</v>
      </c>
      <c r="P2529" t="s">
        <v>12943</v>
      </c>
      <c r="Q2529" t="s">
        <v>336</v>
      </c>
    </row>
    <row r="2530" spans="1:17">
      <c r="A2530" s="5" t="s">
        <v>19</v>
      </c>
      <c r="B2530" s="32" t="s">
        <v>12576</v>
      </c>
      <c r="C2530" s="33">
        <v>313247339866</v>
      </c>
      <c r="D2530" s="34">
        <v>1248535</v>
      </c>
      <c r="E2530" s="32" t="s">
        <v>20</v>
      </c>
      <c r="F2530" s="32" t="s">
        <v>12944</v>
      </c>
      <c r="G2530" s="32" t="s">
        <v>12945</v>
      </c>
      <c r="H2530" s="35" t="s">
        <v>12946</v>
      </c>
      <c r="I2530" s="32" t="s">
        <v>24</v>
      </c>
      <c r="J2530" s="36">
        <v>1</v>
      </c>
      <c r="K2530" s="36">
        <v>42051497.920000002</v>
      </c>
      <c r="L2530" s="32" t="s">
        <v>12947</v>
      </c>
      <c r="M2530" s="32" t="s">
        <v>26</v>
      </c>
      <c r="N2530" s="32" t="s">
        <v>12948</v>
      </c>
      <c r="O2530" t="s">
        <v>12949</v>
      </c>
      <c r="P2530" t="s">
        <v>12949</v>
      </c>
      <c r="Q2530" t="s">
        <v>12950</v>
      </c>
    </row>
    <row r="2531" spans="1:17" hidden="1">
      <c r="A2531" s="10" t="s">
        <v>51</v>
      </c>
      <c r="B2531" s="37" t="s">
        <v>12576</v>
      </c>
      <c r="C2531" s="38">
        <v>313184771892</v>
      </c>
      <c r="D2531" s="39">
        <v>1248672</v>
      </c>
      <c r="E2531" s="37" t="s">
        <v>20</v>
      </c>
      <c r="F2531" s="37" t="s">
        <v>12951</v>
      </c>
      <c r="G2531" s="37" t="s">
        <v>12952</v>
      </c>
      <c r="H2531" s="40" t="s">
        <v>12946</v>
      </c>
      <c r="I2531" s="37" t="s">
        <v>24</v>
      </c>
      <c r="J2531" s="41">
        <v>189</v>
      </c>
      <c r="K2531" s="41">
        <v>42353962.439999998</v>
      </c>
      <c r="L2531" s="37" t="s">
        <v>12953</v>
      </c>
      <c r="M2531" s="37" t="s">
        <v>26</v>
      </c>
      <c r="N2531" s="37" t="s">
        <v>12954</v>
      </c>
      <c r="O2531" t="s">
        <v>12955</v>
      </c>
      <c r="P2531" t="s">
        <v>12955</v>
      </c>
    </row>
    <row r="2532" spans="1:17">
      <c r="A2532" s="5" t="s">
        <v>19</v>
      </c>
      <c r="B2532" s="32" t="s">
        <v>12576</v>
      </c>
      <c r="C2532" s="33">
        <v>349938949606</v>
      </c>
      <c r="D2532" s="34">
        <v>1257019</v>
      </c>
      <c r="E2532" s="32" t="s">
        <v>20</v>
      </c>
      <c r="F2532" s="32" t="s">
        <v>12956</v>
      </c>
      <c r="G2532" s="32" t="s">
        <v>12957</v>
      </c>
      <c r="H2532" s="35" t="s">
        <v>12958</v>
      </c>
      <c r="I2532" s="32" t="s">
        <v>24</v>
      </c>
      <c r="J2532" s="36">
        <v>500</v>
      </c>
      <c r="K2532" s="36">
        <v>30701991.690000001</v>
      </c>
      <c r="L2532" s="32" t="s">
        <v>12959</v>
      </c>
      <c r="M2532" s="32" t="s">
        <v>26</v>
      </c>
      <c r="N2532" s="32" t="s">
        <v>12960</v>
      </c>
      <c r="O2532" t="s">
        <v>12961</v>
      </c>
      <c r="P2532" s="15" t="s">
        <v>12962</v>
      </c>
      <c r="Q2532" t="s">
        <v>253</v>
      </c>
    </row>
    <row r="2533" spans="1:17">
      <c r="A2533" s="5" t="s">
        <v>19</v>
      </c>
      <c r="B2533" s="32" t="s">
        <v>12576</v>
      </c>
      <c r="C2533" s="33">
        <v>313432860869</v>
      </c>
      <c r="D2533" s="34">
        <v>1319607</v>
      </c>
      <c r="E2533" s="32" t="s">
        <v>20</v>
      </c>
      <c r="F2533" s="32" t="s">
        <v>12963</v>
      </c>
      <c r="G2533" s="32" t="s">
        <v>12964</v>
      </c>
      <c r="H2533" s="35" t="s">
        <v>12706</v>
      </c>
      <c r="I2533" s="32" t="s">
        <v>24</v>
      </c>
      <c r="J2533" s="36">
        <v>500</v>
      </c>
      <c r="K2533" s="36">
        <v>28134945.289999999</v>
      </c>
      <c r="L2533" s="32" t="s">
        <v>12965</v>
      </c>
      <c r="M2533" s="32" t="s">
        <v>26</v>
      </c>
      <c r="N2533" s="32" t="s">
        <v>12966</v>
      </c>
      <c r="O2533" t="s">
        <v>12967</v>
      </c>
      <c r="P2533" t="s">
        <v>12967</v>
      </c>
      <c r="Q2533" t="s">
        <v>204</v>
      </c>
    </row>
    <row r="2534" spans="1:17">
      <c r="A2534" s="5" t="s">
        <v>19</v>
      </c>
      <c r="B2534" s="32" t="s">
        <v>12576</v>
      </c>
      <c r="C2534" s="33">
        <v>313521955518</v>
      </c>
      <c r="D2534" s="34">
        <v>1325919</v>
      </c>
      <c r="E2534" s="32" t="s">
        <v>20</v>
      </c>
      <c r="F2534" s="32" t="s">
        <v>12968</v>
      </c>
      <c r="G2534" s="32" t="s">
        <v>12969</v>
      </c>
      <c r="H2534" s="35" t="s">
        <v>12713</v>
      </c>
      <c r="I2534" s="32" t="s">
        <v>24</v>
      </c>
      <c r="J2534" s="36">
        <v>200</v>
      </c>
      <c r="K2534" s="36">
        <v>27812255.050000001</v>
      </c>
      <c r="L2534" s="32" t="s">
        <v>12970</v>
      </c>
      <c r="M2534" s="32" t="s">
        <v>26</v>
      </c>
      <c r="N2534" s="32" t="s">
        <v>12971</v>
      </c>
      <c r="O2534" t="s">
        <v>12972</v>
      </c>
      <c r="P2534" t="s">
        <v>12972</v>
      </c>
      <c r="Q2534" t="s">
        <v>77</v>
      </c>
    </row>
    <row r="2535" spans="1:17">
      <c r="A2535" s="5" t="s">
        <v>19</v>
      </c>
      <c r="B2535" s="32" t="s">
        <v>12576</v>
      </c>
      <c r="C2535" s="33">
        <v>313522231093</v>
      </c>
      <c r="D2535" s="34">
        <v>1329870</v>
      </c>
      <c r="E2535" s="32" t="s">
        <v>20</v>
      </c>
      <c r="F2535" s="32" t="s">
        <v>12973</v>
      </c>
      <c r="G2535" s="32" t="s">
        <v>12974</v>
      </c>
      <c r="H2535" s="35" t="s">
        <v>12713</v>
      </c>
      <c r="I2535" s="32" t="s">
        <v>24</v>
      </c>
      <c r="J2535" s="36">
        <v>100</v>
      </c>
      <c r="K2535" s="36">
        <v>27536992.949999999</v>
      </c>
      <c r="L2535" s="32" t="s">
        <v>12975</v>
      </c>
      <c r="M2535" s="32" t="s">
        <v>26</v>
      </c>
      <c r="N2535" s="32" t="s">
        <v>12976</v>
      </c>
      <c r="O2535" t="s">
        <v>12977</v>
      </c>
      <c r="P2535" t="s">
        <v>12977</v>
      </c>
      <c r="Q2535" t="s">
        <v>77</v>
      </c>
    </row>
    <row r="2536" spans="1:17">
      <c r="A2536" s="5" t="s">
        <v>19</v>
      </c>
      <c r="B2536" s="32" t="s">
        <v>12576</v>
      </c>
      <c r="C2536" s="33">
        <v>313532125897</v>
      </c>
      <c r="D2536" s="34">
        <v>1348185</v>
      </c>
      <c r="E2536" s="32" t="s">
        <v>20</v>
      </c>
      <c r="F2536" s="32" t="s">
        <v>12978</v>
      </c>
      <c r="G2536" s="32" t="s">
        <v>12979</v>
      </c>
      <c r="H2536" s="35" t="s">
        <v>12713</v>
      </c>
      <c r="I2536" s="32" t="s">
        <v>24</v>
      </c>
      <c r="J2536" s="36">
        <v>1</v>
      </c>
      <c r="K2536" s="36">
        <v>23388864.649999999</v>
      </c>
      <c r="L2536" s="32" t="s">
        <v>12980</v>
      </c>
      <c r="M2536" s="32" t="s">
        <v>26</v>
      </c>
      <c r="N2536" s="32" t="s">
        <v>12981</v>
      </c>
      <c r="O2536" t="s">
        <v>12982</v>
      </c>
      <c r="P2536" t="s">
        <v>12982</v>
      </c>
      <c r="Q2536" t="s">
        <v>431</v>
      </c>
    </row>
    <row r="2537" spans="1:17">
      <c r="A2537" s="5" t="s">
        <v>19</v>
      </c>
      <c r="B2537" s="32" t="s">
        <v>12576</v>
      </c>
      <c r="C2537" s="33">
        <v>313533606579</v>
      </c>
      <c r="D2537" s="34">
        <v>1350735</v>
      </c>
      <c r="E2537" s="32" t="s">
        <v>20</v>
      </c>
      <c r="F2537" s="32" t="s">
        <v>12983</v>
      </c>
      <c r="G2537" s="32" t="s">
        <v>12984</v>
      </c>
      <c r="H2537" s="35" t="s">
        <v>12713</v>
      </c>
      <c r="I2537" s="32" t="s">
        <v>24</v>
      </c>
      <c r="J2537" s="36">
        <v>100</v>
      </c>
      <c r="K2537" s="36">
        <v>22611041.210000001</v>
      </c>
      <c r="L2537" s="32" t="s">
        <v>12985</v>
      </c>
      <c r="M2537" s="32" t="s">
        <v>26</v>
      </c>
      <c r="N2537" s="32" t="s">
        <v>12986</v>
      </c>
      <c r="O2537" t="s">
        <v>12987</v>
      </c>
      <c r="P2537" t="s">
        <v>12987</v>
      </c>
      <c r="Q2537" t="s">
        <v>77</v>
      </c>
    </row>
    <row r="2538" spans="1:17">
      <c r="A2538" s="5" t="s">
        <v>19</v>
      </c>
      <c r="B2538" s="32" t="s">
        <v>12576</v>
      </c>
      <c r="C2538" s="33">
        <v>350182678617</v>
      </c>
      <c r="D2538" s="34">
        <v>1356098</v>
      </c>
      <c r="E2538" s="32" t="s">
        <v>20</v>
      </c>
      <c r="F2538" s="32" t="s">
        <v>12988</v>
      </c>
      <c r="G2538" s="32" t="s">
        <v>12989</v>
      </c>
      <c r="H2538" s="35" t="s">
        <v>12713</v>
      </c>
      <c r="I2538" s="32" t="s">
        <v>24</v>
      </c>
      <c r="J2538" s="36">
        <v>100</v>
      </c>
      <c r="K2538" s="36">
        <v>23840323.73</v>
      </c>
      <c r="L2538" s="32" t="s">
        <v>12990</v>
      </c>
      <c r="M2538" s="32" t="s">
        <v>26</v>
      </c>
      <c r="N2538" s="32" t="s">
        <v>12991</v>
      </c>
      <c r="O2538" t="s">
        <v>12992</v>
      </c>
      <c r="P2538" s="15" t="s">
        <v>12993</v>
      </c>
      <c r="Q2538" t="s">
        <v>189</v>
      </c>
    </row>
    <row r="2539" spans="1:17">
      <c r="A2539" s="5" t="s">
        <v>19</v>
      </c>
      <c r="B2539" s="32" t="s">
        <v>12576</v>
      </c>
      <c r="C2539" s="33">
        <v>313553101125</v>
      </c>
      <c r="D2539" s="34">
        <v>1358105</v>
      </c>
      <c r="E2539" s="32" t="s">
        <v>20</v>
      </c>
      <c r="F2539" s="32" t="s">
        <v>12994</v>
      </c>
      <c r="G2539" s="32" t="s">
        <v>12995</v>
      </c>
      <c r="H2539" s="35" t="s">
        <v>12713</v>
      </c>
      <c r="I2539" s="32" t="s">
        <v>24</v>
      </c>
      <c r="J2539" s="36">
        <v>100</v>
      </c>
      <c r="K2539" s="36">
        <v>25207885.73</v>
      </c>
      <c r="L2539" s="32" t="s">
        <v>12996</v>
      </c>
      <c r="M2539" s="32" t="s">
        <v>26</v>
      </c>
      <c r="N2539" s="32" t="s">
        <v>12997</v>
      </c>
      <c r="O2539" t="s">
        <v>12998</v>
      </c>
      <c r="P2539" t="s">
        <v>12998</v>
      </c>
      <c r="Q2539" t="s">
        <v>431</v>
      </c>
    </row>
    <row r="2540" spans="1:17">
      <c r="A2540" s="5" t="s">
        <v>19</v>
      </c>
      <c r="B2540" s="5"/>
      <c r="C2540" s="6">
        <v>313672897542</v>
      </c>
      <c r="D2540" s="7">
        <v>1391658</v>
      </c>
      <c r="E2540" s="5" t="s">
        <v>20</v>
      </c>
      <c r="F2540" s="5" t="s">
        <v>12999</v>
      </c>
      <c r="G2540" s="5" t="s">
        <v>13000</v>
      </c>
      <c r="H2540" s="8" t="s">
        <v>13001</v>
      </c>
      <c r="I2540" s="5" t="s">
        <v>24</v>
      </c>
      <c r="J2540" s="9">
        <v>500</v>
      </c>
      <c r="K2540" s="9">
        <v>26892592.530000001</v>
      </c>
      <c r="L2540" s="5" t="s">
        <v>13002</v>
      </c>
      <c r="M2540" s="5" t="s">
        <v>26</v>
      </c>
      <c r="N2540" s="5" t="s">
        <v>13003</v>
      </c>
      <c r="O2540" t="s">
        <v>13004</v>
      </c>
      <c r="P2540" t="s">
        <v>13004</v>
      </c>
      <c r="Q2540" t="s">
        <v>4712</v>
      </c>
    </row>
    <row r="2541" spans="1:17" hidden="1">
      <c r="A2541" s="10" t="s">
        <v>51</v>
      </c>
      <c r="B2541" s="10"/>
      <c r="C2541" s="11">
        <v>313600754190</v>
      </c>
      <c r="D2541" s="12">
        <v>1384157</v>
      </c>
      <c r="E2541" s="10" t="s">
        <v>20</v>
      </c>
      <c r="F2541" s="10" t="s">
        <v>13005</v>
      </c>
      <c r="G2541" s="10" t="s">
        <v>13006</v>
      </c>
      <c r="H2541" s="13" t="s">
        <v>13001</v>
      </c>
      <c r="I2541" s="10" t="s">
        <v>24</v>
      </c>
      <c r="J2541" s="14">
        <v>100</v>
      </c>
      <c r="K2541" s="14">
        <v>25962895.32</v>
      </c>
      <c r="L2541" s="10" t="s">
        <v>13007</v>
      </c>
      <c r="M2541" s="10" t="s">
        <v>26</v>
      </c>
      <c r="N2541" s="10" t="s">
        <v>13008</v>
      </c>
      <c r="O2541" t="s">
        <v>12231</v>
      </c>
      <c r="P2541" t="s">
        <v>12231</v>
      </c>
      <c r="Q2541" t="s">
        <v>13009</v>
      </c>
    </row>
    <row r="2542" spans="1:17" hidden="1">
      <c r="A2542" s="10" t="s">
        <v>51</v>
      </c>
      <c r="B2542" s="10"/>
      <c r="C2542" s="11">
        <v>313600757674</v>
      </c>
      <c r="D2542" s="12">
        <v>1389054</v>
      </c>
      <c r="E2542" s="10" t="s">
        <v>20</v>
      </c>
      <c r="F2542" s="10" t="s">
        <v>13010</v>
      </c>
      <c r="G2542" s="10" t="s">
        <v>13011</v>
      </c>
      <c r="H2542" s="13" t="s">
        <v>13001</v>
      </c>
      <c r="I2542" s="10" t="s">
        <v>24</v>
      </c>
      <c r="J2542" s="14">
        <v>100</v>
      </c>
      <c r="K2542" s="14">
        <v>25884711.859999999</v>
      </c>
      <c r="L2542" s="10" t="s">
        <v>13012</v>
      </c>
      <c r="M2542" s="10" t="s">
        <v>26</v>
      </c>
      <c r="N2542" s="10" t="s">
        <v>13013</v>
      </c>
      <c r="O2542" t="s">
        <v>12231</v>
      </c>
      <c r="P2542" t="s">
        <v>12231</v>
      </c>
      <c r="Q2542" t="s">
        <v>13014</v>
      </c>
    </row>
    <row r="2543" spans="1:17" hidden="1">
      <c r="A2543" s="10" t="s">
        <v>51</v>
      </c>
      <c r="B2543" s="10"/>
      <c r="C2543" s="11">
        <v>313600763805</v>
      </c>
      <c r="D2543" s="12">
        <v>1389015</v>
      </c>
      <c r="E2543" s="10" t="s">
        <v>20</v>
      </c>
      <c r="F2543" s="10" t="s">
        <v>13015</v>
      </c>
      <c r="G2543" s="10" t="s">
        <v>13016</v>
      </c>
      <c r="H2543" s="13" t="s">
        <v>13001</v>
      </c>
      <c r="I2543" s="10" t="s">
        <v>24</v>
      </c>
      <c r="J2543" s="14">
        <v>467</v>
      </c>
      <c r="K2543" s="14">
        <v>25871948.859999999</v>
      </c>
      <c r="L2543" s="10" t="s">
        <v>13017</v>
      </c>
      <c r="M2543" s="10" t="s">
        <v>26</v>
      </c>
      <c r="N2543" s="10" t="s">
        <v>13018</v>
      </c>
      <c r="O2543" t="s">
        <v>12231</v>
      </c>
      <c r="P2543" t="s">
        <v>12231</v>
      </c>
      <c r="Q2543" t="s">
        <v>13019</v>
      </c>
    </row>
    <row r="2544" spans="1:17" hidden="1">
      <c r="A2544" s="10" t="s">
        <v>51</v>
      </c>
      <c r="B2544" s="10"/>
      <c r="C2544" s="11">
        <v>313600781928</v>
      </c>
      <c r="D2544" s="12">
        <v>1385741</v>
      </c>
      <c r="E2544" s="10" t="s">
        <v>20</v>
      </c>
      <c r="F2544" s="10" t="s">
        <v>13020</v>
      </c>
      <c r="G2544" s="10" t="s">
        <v>13021</v>
      </c>
      <c r="H2544" s="13" t="s">
        <v>13001</v>
      </c>
      <c r="I2544" s="10" t="s">
        <v>24</v>
      </c>
      <c r="J2544" s="14">
        <v>196</v>
      </c>
      <c r="K2544" s="14">
        <v>26178609.32</v>
      </c>
      <c r="L2544" s="10" t="s">
        <v>13022</v>
      </c>
      <c r="M2544" s="10" t="s">
        <v>26</v>
      </c>
      <c r="N2544" s="10" t="s">
        <v>13023</v>
      </c>
      <c r="O2544" t="s">
        <v>12231</v>
      </c>
      <c r="P2544" t="s">
        <v>12231</v>
      </c>
      <c r="Q2544" t="s">
        <v>13024</v>
      </c>
    </row>
    <row r="2545" spans="1:17" hidden="1">
      <c r="A2545" s="10" t="s">
        <v>51</v>
      </c>
      <c r="B2545" s="10"/>
      <c r="C2545" s="11">
        <v>313600788213</v>
      </c>
      <c r="D2545" s="12">
        <v>1388746</v>
      </c>
      <c r="E2545" s="10" t="s">
        <v>20</v>
      </c>
      <c r="F2545" s="10" t="s">
        <v>13025</v>
      </c>
      <c r="G2545" s="10" t="s">
        <v>13026</v>
      </c>
      <c r="H2545" s="13" t="s">
        <v>13001</v>
      </c>
      <c r="I2545" s="10" t="s">
        <v>24</v>
      </c>
      <c r="J2545" s="14">
        <v>196</v>
      </c>
      <c r="K2545" s="14">
        <v>25834558.859999999</v>
      </c>
      <c r="L2545" s="10" t="s">
        <v>13027</v>
      </c>
      <c r="M2545" s="10" t="s">
        <v>26</v>
      </c>
      <c r="N2545" s="10" t="s">
        <v>13028</v>
      </c>
      <c r="O2545" t="s">
        <v>12231</v>
      </c>
      <c r="P2545" t="s">
        <v>12231</v>
      </c>
      <c r="Q2545" t="s">
        <v>13029</v>
      </c>
    </row>
    <row r="2546" spans="1:17" hidden="1">
      <c r="A2546" s="10" t="s">
        <v>51</v>
      </c>
      <c r="B2546" s="10"/>
      <c r="C2546" s="11">
        <v>313600793561</v>
      </c>
      <c r="D2546" s="12">
        <v>1390751</v>
      </c>
      <c r="E2546" s="10" t="s">
        <v>20</v>
      </c>
      <c r="F2546" s="10" t="s">
        <v>13030</v>
      </c>
      <c r="G2546" s="10" t="s">
        <v>13031</v>
      </c>
      <c r="H2546" s="13" t="s">
        <v>13001</v>
      </c>
      <c r="I2546" s="10" t="s">
        <v>24</v>
      </c>
      <c r="J2546" s="14">
        <v>100</v>
      </c>
      <c r="K2546" s="14">
        <v>26556410.859999999</v>
      </c>
      <c r="L2546" s="10" t="s">
        <v>13032</v>
      </c>
      <c r="M2546" s="10" t="s">
        <v>26</v>
      </c>
      <c r="N2546" s="10" t="s">
        <v>13033</v>
      </c>
      <c r="O2546" t="s">
        <v>12231</v>
      </c>
      <c r="P2546" t="s">
        <v>12231</v>
      </c>
      <c r="Q2546" t="s">
        <v>13034</v>
      </c>
    </row>
    <row r="2547" spans="1:17" hidden="1">
      <c r="A2547" s="10" t="s">
        <v>51</v>
      </c>
      <c r="B2547" s="10"/>
      <c r="C2547" s="11">
        <v>313600792717</v>
      </c>
      <c r="D2547" s="12">
        <v>1386718</v>
      </c>
      <c r="E2547" s="10" t="s">
        <v>20</v>
      </c>
      <c r="F2547" s="10" t="s">
        <v>13035</v>
      </c>
      <c r="G2547" s="10" t="s">
        <v>13036</v>
      </c>
      <c r="H2547" s="13" t="s">
        <v>13001</v>
      </c>
      <c r="I2547" s="10" t="s">
        <v>24</v>
      </c>
      <c r="J2547" s="14">
        <v>100</v>
      </c>
      <c r="K2547" s="14">
        <v>26446740.32</v>
      </c>
      <c r="L2547" s="10" t="s">
        <v>13037</v>
      </c>
      <c r="M2547" s="10" t="s">
        <v>26</v>
      </c>
      <c r="N2547" s="10" t="s">
        <v>13038</v>
      </c>
      <c r="O2547" t="s">
        <v>12231</v>
      </c>
      <c r="P2547" t="s">
        <v>12231</v>
      </c>
      <c r="Q2547" t="s">
        <v>13039</v>
      </c>
    </row>
    <row r="2548" spans="1:17" hidden="1">
      <c r="A2548" s="10" t="s">
        <v>51</v>
      </c>
      <c r="B2548" s="10"/>
      <c r="C2548" s="11">
        <v>313600793721</v>
      </c>
      <c r="D2548" s="12">
        <v>1392448</v>
      </c>
      <c r="E2548" s="10" t="s">
        <v>20</v>
      </c>
      <c r="F2548" s="10" t="s">
        <v>13040</v>
      </c>
      <c r="G2548" s="10" t="s">
        <v>13041</v>
      </c>
      <c r="H2548" s="13" t="s">
        <v>13001</v>
      </c>
      <c r="I2548" s="10" t="s">
        <v>24</v>
      </c>
      <c r="J2548" s="14">
        <v>100</v>
      </c>
      <c r="K2548" s="14">
        <v>27307602.530000001</v>
      </c>
      <c r="L2548" s="10" t="s">
        <v>13042</v>
      </c>
      <c r="M2548" s="10" t="s">
        <v>26</v>
      </c>
      <c r="N2548" s="10" t="s">
        <v>13043</v>
      </c>
      <c r="O2548" t="s">
        <v>12231</v>
      </c>
      <c r="P2548" t="s">
        <v>12231</v>
      </c>
      <c r="Q2548" t="s">
        <v>13044</v>
      </c>
    </row>
    <row r="2549" spans="1:17" hidden="1">
      <c r="A2549" s="10" t="s">
        <v>51</v>
      </c>
      <c r="B2549" s="10"/>
      <c r="C2549" s="11">
        <v>313600793868</v>
      </c>
      <c r="D2549" s="12">
        <v>1389460</v>
      </c>
      <c r="E2549" s="10" t="s">
        <v>20</v>
      </c>
      <c r="F2549" s="10" t="s">
        <v>13045</v>
      </c>
      <c r="G2549" s="10" t="s">
        <v>13046</v>
      </c>
      <c r="H2549" s="13" t="s">
        <v>13001</v>
      </c>
      <c r="I2549" s="10" t="s">
        <v>24</v>
      </c>
      <c r="J2549" s="14">
        <v>100</v>
      </c>
      <c r="K2549" s="14">
        <v>26030774.859999999</v>
      </c>
      <c r="L2549" s="10" t="s">
        <v>13047</v>
      </c>
      <c r="M2549" s="10" t="s">
        <v>26</v>
      </c>
      <c r="N2549" s="10" t="s">
        <v>13048</v>
      </c>
      <c r="O2549" t="s">
        <v>12231</v>
      </c>
      <c r="P2549" t="s">
        <v>12231</v>
      </c>
      <c r="Q2549" t="s">
        <v>13049</v>
      </c>
    </row>
    <row r="2550" spans="1:17" hidden="1">
      <c r="A2550" s="10" t="s">
        <v>51</v>
      </c>
      <c r="B2550" s="10"/>
      <c r="C2550" s="11">
        <v>313600793201</v>
      </c>
      <c r="D2550" s="12">
        <v>1386489</v>
      </c>
      <c r="E2550" s="10" t="s">
        <v>20</v>
      </c>
      <c r="F2550" s="10" t="s">
        <v>13050</v>
      </c>
      <c r="G2550" s="10" t="s">
        <v>13051</v>
      </c>
      <c r="H2550" s="13" t="s">
        <v>13001</v>
      </c>
      <c r="I2550" s="10" t="s">
        <v>24</v>
      </c>
      <c r="J2550" s="14">
        <v>100</v>
      </c>
      <c r="K2550" s="14">
        <v>26401429.32</v>
      </c>
      <c r="L2550" s="10" t="s">
        <v>13052</v>
      </c>
      <c r="M2550" s="10" t="s">
        <v>26</v>
      </c>
      <c r="N2550" s="10" t="s">
        <v>13053</v>
      </c>
      <c r="O2550" t="s">
        <v>12231</v>
      </c>
      <c r="P2550" t="s">
        <v>12231</v>
      </c>
      <c r="Q2550" t="s">
        <v>13054</v>
      </c>
    </row>
    <row r="2551" spans="1:17" hidden="1">
      <c r="A2551" s="10" t="s">
        <v>51</v>
      </c>
      <c r="B2551" s="10"/>
      <c r="C2551" s="11">
        <v>313600794214</v>
      </c>
      <c r="D2551" s="12">
        <v>1389461</v>
      </c>
      <c r="E2551" s="10" t="s">
        <v>20</v>
      </c>
      <c r="F2551" s="10" t="s">
        <v>13055</v>
      </c>
      <c r="G2551" s="10" t="s">
        <v>13046</v>
      </c>
      <c r="H2551" s="13" t="s">
        <v>13001</v>
      </c>
      <c r="I2551" s="10" t="s">
        <v>24</v>
      </c>
      <c r="J2551" s="14">
        <v>100</v>
      </c>
      <c r="K2551" s="14">
        <v>26030874.859999999</v>
      </c>
      <c r="L2551" s="10" t="s">
        <v>13056</v>
      </c>
      <c r="M2551" s="10" t="s">
        <v>26</v>
      </c>
      <c r="N2551" s="10" t="s">
        <v>13057</v>
      </c>
      <c r="O2551" t="s">
        <v>12231</v>
      </c>
      <c r="P2551" t="s">
        <v>12231</v>
      </c>
      <c r="Q2551" t="s">
        <v>13058</v>
      </c>
    </row>
    <row r="2552" spans="1:17" hidden="1">
      <c r="A2552" s="10" t="s">
        <v>51</v>
      </c>
      <c r="B2552" s="10"/>
      <c r="C2552" s="11">
        <v>313600794227</v>
      </c>
      <c r="D2552" s="12">
        <v>1390433</v>
      </c>
      <c r="E2552" s="10" t="s">
        <v>20</v>
      </c>
      <c r="F2552" s="10" t="s">
        <v>13059</v>
      </c>
      <c r="G2552" s="10" t="s">
        <v>13060</v>
      </c>
      <c r="H2552" s="13" t="s">
        <v>13001</v>
      </c>
      <c r="I2552" s="10" t="s">
        <v>24</v>
      </c>
      <c r="J2552" s="14">
        <v>100</v>
      </c>
      <c r="K2552" s="14">
        <v>26422455.859999999</v>
      </c>
      <c r="L2552" s="10" t="s">
        <v>13061</v>
      </c>
      <c r="M2552" s="10" t="s">
        <v>26</v>
      </c>
      <c r="N2552" s="10" t="s">
        <v>13062</v>
      </c>
      <c r="O2552" t="s">
        <v>12231</v>
      </c>
      <c r="P2552" t="s">
        <v>12231</v>
      </c>
      <c r="Q2552" t="s">
        <v>13058</v>
      </c>
    </row>
    <row r="2553" spans="1:17" hidden="1">
      <c r="A2553" s="10" t="s">
        <v>51</v>
      </c>
      <c r="B2553" s="10"/>
      <c r="C2553" s="11">
        <v>313600794245</v>
      </c>
      <c r="D2553" s="12">
        <v>1384609</v>
      </c>
      <c r="E2553" s="10" t="s">
        <v>20</v>
      </c>
      <c r="F2553" s="10" t="s">
        <v>13063</v>
      </c>
      <c r="G2553" s="10" t="s">
        <v>13064</v>
      </c>
      <c r="H2553" s="13" t="s">
        <v>13001</v>
      </c>
      <c r="I2553" s="10" t="s">
        <v>24</v>
      </c>
      <c r="J2553" s="14">
        <v>100</v>
      </c>
      <c r="K2553" s="14">
        <v>26006736.32</v>
      </c>
      <c r="L2553" s="10" t="s">
        <v>13065</v>
      </c>
      <c r="M2553" s="10" t="s">
        <v>26</v>
      </c>
      <c r="N2553" s="10" t="s">
        <v>13066</v>
      </c>
      <c r="O2553" t="s">
        <v>12231</v>
      </c>
      <c r="P2553" t="s">
        <v>12231</v>
      </c>
      <c r="Q2553" t="s">
        <v>13067</v>
      </c>
    </row>
    <row r="2554" spans="1:17" hidden="1">
      <c r="A2554" s="10" t="s">
        <v>51</v>
      </c>
      <c r="B2554" s="10"/>
      <c r="C2554" s="11">
        <v>313600795491</v>
      </c>
      <c r="D2554" s="12">
        <v>1390591</v>
      </c>
      <c r="E2554" s="10" t="s">
        <v>20</v>
      </c>
      <c r="F2554" s="10" t="s">
        <v>13068</v>
      </c>
      <c r="G2554" s="10" t="s">
        <v>13069</v>
      </c>
      <c r="H2554" s="13" t="s">
        <v>13001</v>
      </c>
      <c r="I2554" s="10" t="s">
        <v>24</v>
      </c>
      <c r="J2554" s="14">
        <v>100</v>
      </c>
      <c r="K2554" s="14">
        <v>26480749.859999999</v>
      </c>
      <c r="L2554" s="10" t="s">
        <v>13070</v>
      </c>
      <c r="M2554" s="10" t="s">
        <v>26</v>
      </c>
      <c r="N2554" s="10" t="s">
        <v>13071</v>
      </c>
      <c r="O2554" t="s">
        <v>12231</v>
      </c>
      <c r="P2554" t="s">
        <v>12231</v>
      </c>
      <c r="Q2554" t="s">
        <v>13029</v>
      </c>
    </row>
    <row r="2555" spans="1:17" hidden="1">
      <c r="A2555" s="10" t="s">
        <v>51</v>
      </c>
      <c r="B2555" s="10"/>
      <c r="C2555" s="11">
        <v>313600795673</v>
      </c>
      <c r="D2555" s="12">
        <v>1386812</v>
      </c>
      <c r="E2555" s="10" t="s">
        <v>20</v>
      </c>
      <c r="F2555" s="10" t="s">
        <v>13072</v>
      </c>
      <c r="G2555" s="10" t="s">
        <v>13073</v>
      </c>
      <c r="H2555" s="13" t="s">
        <v>13001</v>
      </c>
      <c r="I2555" s="10" t="s">
        <v>24</v>
      </c>
      <c r="J2555" s="14">
        <v>100</v>
      </c>
      <c r="K2555" s="14">
        <v>26491857.32</v>
      </c>
      <c r="L2555" s="10" t="s">
        <v>13074</v>
      </c>
      <c r="M2555" s="10" t="s">
        <v>26</v>
      </c>
      <c r="N2555" s="10" t="s">
        <v>13075</v>
      </c>
      <c r="O2555" t="s">
        <v>12231</v>
      </c>
      <c r="P2555" t="s">
        <v>12231</v>
      </c>
      <c r="Q2555" t="s">
        <v>13076</v>
      </c>
    </row>
    <row r="2556" spans="1:17" hidden="1">
      <c r="A2556" s="10" t="s">
        <v>51</v>
      </c>
      <c r="B2556" s="10"/>
      <c r="C2556" s="11">
        <v>313600800525</v>
      </c>
      <c r="D2556" s="12">
        <v>1387604</v>
      </c>
      <c r="E2556" s="10" t="s">
        <v>20</v>
      </c>
      <c r="F2556" s="10" t="s">
        <v>13077</v>
      </c>
      <c r="G2556" s="10" t="s">
        <v>13078</v>
      </c>
      <c r="H2556" s="13" t="s">
        <v>13001</v>
      </c>
      <c r="I2556" s="10" t="s">
        <v>24</v>
      </c>
      <c r="J2556" s="14">
        <v>196</v>
      </c>
      <c r="K2556" s="14">
        <v>26583424.32</v>
      </c>
      <c r="L2556" s="10" t="s">
        <v>13079</v>
      </c>
      <c r="M2556" s="10" t="s">
        <v>26</v>
      </c>
      <c r="N2556" s="10" t="s">
        <v>13080</v>
      </c>
      <c r="O2556" t="s">
        <v>12231</v>
      </c>
      <c r="P2556" t="s">
        <v>12231</v>
      </c>
      <c r="Q2556" t="s">
        <v>13081</v>
      </c>
    </row>
    <row r="2557" spans="1:17" hidden="1">
      <c r="A2557" s="10" t="s">
        <v>51</v>
      </c>
      <c r="B2557" s="10"/>
      <c r="C2557" s="11">
        <v>313600800848</v>
      </c>
      <c r="D2557" s="12">
        <v>1384331</v>
      </c>
      <c r="E2557" s="10" t="s">
        <v>20</v>
      </c>
      <c r="F2557" s="10" t="s">
        <v>13082</v>
      </c>
      <c r="G2557" s="10" t="s">
        <v>13083</v>
      </c>
      <c r="H2557" s="13" t="s">
        <v>13001</v>
      </c>
      <c r="I2557" s="10" t="s">
        <v>24</v>
      </c>
      <c r="J2557" s="14">
        <v>100</v>
      </c>
      <c r="K2557" s="14">
        <v>25968953.32</v>
      </c>
      <c r="L2557" s="10" t="s">
        <v>13084</v>
      </c>
      <c r="M2557" s="10" t="s">
        <v>26</v>
      </c>
      <c r="N2557" s="10" t="s">
        <v>13085</v>
      </c>
      <c r="O2557" t="s">
        <v>12231</v>
      </c>
      <c r="P2557" t="s">
        <v>12231</v>
      </c>
      <c r="Q2557" t="s">
        <v>13086</v>
      </c>
    </row>
    <row r="2558" spans="1:17" hidden="1">
      <c r="A2558" s="10" t="s">
        <v>51</v>
      </c>
      <c r="B2558" s="10"/>
      <c r="C2558" s="11">
        <v>313600801368</v>
      </c>
      <c r="D2558" s="12">
        <v>1387735</v>
      </c>
      <c r="E2558" s="10" t="s">
        <v>20</v>
      </c>
      <c r="F2558" s="10" t="s">
        <v>13087</v>
      </c>
      <c r="G2558" s="10" t="s">
        <v>13088</v>
      </c>
      <c r="H2558" s="13" t="s">
        <v>13001</v>
      </c>
      <c r="I2558" s="10" t="s">
        <v>24</v>
      </c>
      <c r="J2558" s="14">
        <v>196</v>
      </c>
      <c r="K2558" s="14">
        <v>26596431.32</v>
      </c>
      <c r="L2558" s="10" t="s">
        <v>13089</v>
      </c>
      <c r="M2558" s="10" t="s">
        <v>26</v>
      </c>
      <c r="N2558" s="10" t="s">
        <v>13090</v>
      </c>
      <c r="O2558" t="s">
        <v>12231</v>
      </c>
      <c r="P2558" t="s">
        <v>12231</v>
      </c>
      <c r="Q2558" t="s">
        <v>13029</v>
      </c>
    </row>
    <row r="2559" spans="1:17" hidden="1">
      <c r="A2559" s="10" t="s">
        <v>51</v>
      </c>
      <c r="B2559" s="10"/>
      <c r="C2559" s="11">
        <v>313601804255</v>
      </c>
      <c r="D2559" s="12">
        <v>1387551</v>
      </c>
      <c r="E2559" s="10" t="s">
        <v>20</v>
      </c>
      <c r="F2559" s="10" t="s">
        <v>13091</v>
      </c>
      <c r="G2559" s="10" t="s">
        <v>13092</v>
      </c>
      <c r="H2559" s="13" t="s">
        <v>13001</v>
      </c>
      <c r="I2559" s="10" t="s">
        <v>24</v>
      </c>
      <c r="J2559" s="14">
        <v>291</v>
      </c>
      <c r="K2559" s="14">
        <v>26574281.32</v>
      </c>
      <c r="L2559" s="10" t="s">
        <v>13093</v>
      </c>
      <c r="M2559" s="10" t="s">
        <v>26</v>
      </c>
      <c r="N2559" s="10" t="s">
        <v>13094</v>
      </c>
      <c r="O2559" t="s">
        <v>12231</v>
      </c>
      <c r="P2559" t="s">
        <v>12231</v>
      </c>
      <c r="Q2559" t="s">
        <v>13029</v>
      </c>
    </row>
    <row r="2560" spans="1:17" hidden="1">
      <c r="A2560" s="10" t="s">
        <v>51</v>
      </c>
      <c r="B2560" s="10"/>
      <c r="C2560" s="11">
        <v>313601805028</v>
      </c>
      <c r="D2560" s="12">
        <v>1390208</v>
      </c>
      <c r="E2560" s="10" t="s">
        <v>20</v>
      </c>
      <c r="F2560" s="10" t="s">
        <v>13095</v>
      </c>
      <c r="G2560" s="10" t="s">
        <v>13096</v>
      </c>
      <c r="H2560" s="13" t="s">
        <v>13001</v>
      </c>
      <c r="I2560" s="10" t="s">
        <v>24</v>
      </c>
      <c r="J2560" s="14">
        <v>196</v>
      </c>
      <c r="K2560" s="14">
        <v>26345495.859999999</v>
      </c>
      <c r="L2560" s="10" t="s">
        <v>13097</v>
      </c>
      <c r="M2560" s="10" t="s">
        <v>26</v>
      </c>
      <c r="N2560" s="10" t="s">
        <v>13098</v>
      </c>
      <c r="O2560" t="s">
        <v>12231</v>
      </c>
      <c r="P2560" t="s">
        <v>12231</v>
      </c>
      <c r="Q2560" t="s">
        <v>13099</v>
      </c>
    </row>
    <row r="2561" spans="1:20" hidden="1">
      <c r="A2561" s="10" t="s">
        <v>51</v>
      </c>
      <c r="B2561" s="10"/>
      <c r="C2561" s="11">
        <v>313601808789</v>
      </c>
      <c r="D2561" s="12">
        <v>1389331</v>
      </c>
      <c r="E2561" s="10" t="s">
        <v>20</v>
      </c>
      <c r="F2561" s="10" t="s">
        <v>13100</v>
      </c>
      <c r="G2561" s="10" t="s">
        <v>13101</v>
      </c>
      <c r="H2561" s="13" t="s">
        <v>13001</v>
      </c>
      <c r="I2561" s="10" t="s">
        <v>24</v>
      </c>
      <c r="J2561" s="14">
        <v>100</v>
      </c>
      <c r="K2561" s="14">
        <v>25993498.859999999</v>
      </c>
      <c r="L2561" s="10" t="s">
        <v>13102</v>
      </c>
      <c r="M2561" s="10" t="s">
        <v>26</v>
      </c>
      <c r="N2561" s="10" t="s">
        <v>13103</v>
      </c>
      <c r="O2561" t="s">
        <v>12231</v>
      </c>
      <c r="P2561" t="s">
        <v>12231</v>
      </c>
      <c r="Q2561" t="s">
        <v>13104</v>
      </c>
    </row>
    <row r="2562" spans="1:20" hidden="1">
      <c r="A2562" s="10" t="s">
        <v>51</v>
      </c>
      <c r="B2562" s="10"/>
      <c r="C2562" s="11">
        <v>313601827025</v>
      </c>
      <c r="D2562" s="12">
        <v>1384803</v>
      </c>
      <c r="E2562" s="10" t="s">
        <v>20</v>
      </c>
      <c r="F2562" s="10" t="s">
        <v>13105</v>
      </c>
      <c r="G2562" s="10" t="s">
        <v>13106</v>
      </c>
      <c r="H2562" s="13" t="s">
        <v>13001</v>
      </c>
      <c r="I2562" s="10" t="s">
        <v>24</v>
      </c>
      <c r="J2562" s="14">
        <v>500</v>
      </c>
      <c r="K2562" s="14">
        <v>26025718.32</v>
      </c>
      <c r="L2562" s="10" t="s">
        <v>13107</v>
      </c>
      <c r="M2562" s="10" t="s">
        <v>26</v>
      </c>
      <c r="N2562" s="10" t="s">
        <v>13108</v>
      </c>
      <c r="O2562" t="s">
        <v>12231</v>
      </c>
      <c r="P2562" t="s">
        <v>12231</v>
      </c>
      <c r="Q2562" t="s">
        <v>13109</v>
      </c>
    </row>
    <row r="2563" spans="1:20" hidden="1">
      <c r="A2563" s="10" t="s">
        <v>51</v>
      </c>
      <c r="B2563" s="10"/>
      <c r="C2563" s="11">
        <v>313601826325</v>
      </c>
      <c r="D2563" s="12">
        <v>1391929</v>
      </c>
      <c r="E2563" s="10" t="s">
        <v>20</v>
      </c>
      <c r="F2563" s="10" t="s">
        <v>13110</v>
      </c>
      <c r="G2563" s="10" t="s">
        <v>13111</v>
      </c>
      <c r="H2563" s="13" t="s">
        <v>13001</v>
      </c>
      <c r="I2563" s="10" t="s">
        <v>24</v>
      </c>
      <c r="J2563" s="14">
        <v>100</v>
      </c>
      <c r="K2563" s="14">
        <v>27051678.530000001</v>
      </c>
      <c r="L2563" s="10" t="s">
        <v>13112</v>
      </c>
      <c r="M2563" s="10" t="s">
        <v>26</v>
      </c>
      <c r="N2563" s="10" t="s">
        <v>13113</v>
      </c>
      <c r="O2563" t="s">
        <v>12231</v>
      </c>
      <c r="P2563" t="s">
        <v>12231</v>
      </c>
      <c r="Q2563" t="s">
        <v>13109</v>
      </c>
    </row>
    <row r="2564" spans="1:20" hidden="1">
      <c r="A2564" s="10" t="s">
        <v>51</v>
      </c>
      <c r="B2564" s="10"/>
      <c r="C2564" s="11">
        <v>313601836180</v>
      </c>
      <c r="D2564" s="12">
        <v>1391517</v>
      </c>
      <c r="E2564" s="10" t="s">
        <v>20</v>
      </c>
      <c r="F2564" s="10" t="s">
        <v>13114</v>
      </c>
      <c r="G2564" s="10" t="s">
        <v>13115</v>
      </c>
      <c r="H2564" s="13" t="s">
        <v>13001</v>
      </c>
      <c r="I2564" s="10" t="s">
        <v>24</v>
      </c>
      <c r="J2564" s="14">
        <v>196</v>
      </c>
      <c r="K2564" s="14">
        <v>26829613.530000001</v>
      </c>
      <c r="L2564" s="10" t="s">
        <v>13116</v>
      </c>
      <c r="M2564" s="10" t="s">
        <v>26</v>
      </c>
      <c r="N2564" s="10" t="s">
        <v>13117</v>
      </c>
      <c r="O2564" t="s">
        <v>12231</v>
      </c>
      <c r="P2564" t="s">
        <v>12231</v>
      </c>
      <c r="Q2564" t="s">
        <v>13099</v>
      </c>
    </row>
    <row r="2565" spans="1:20">
      <c r="A2565" s="5" t="s">
        <v>19</v>
      </c>
      <c r="B2565" s="5"/>
      <c r="C2565" s="6">
        <v>313656502367</v>
      </c>
      <c r="D2565" s="7">
        <v>1392294</v>
      </c>
      <c r="E2565" s="5" t="s">
        <v>20</v>
      </c>
      <c r="F2565" s="5" t="s">
        <v>13118</v>
      </c>
      <c r="G2565" s="5" t="s">
        <v>13119</v>
      </c>
      <c r="H2565" s="8" t="s">
        <v>13001</v>
      </c>
      <c r="I2565" s="5" t="s">
        <v>24</v>
      </c>
      <c r="J2565" s="9">
        <v>100</v>
      </c>
      <c r="K2565" s="9">
        <v>27226524.530000001</v>
      </c>
      <c r="L2565" s="5" t="s">
        <v>13120</v>
      </c>
      <c r="M2565" s="5" t="s">
        <v>26</v>
      </c>
      <c r="N2565" s="5" t="s">
        <v>13121</v>
      </c>
      <c r="O2565" t="s">
        <v>13122</v>
      </c>
      <c r="P2565" s="15" t="s">
        <v>13123</v>
      </c>
      <c r="Q2565" t="s">
        <v>204</v>
      </c>
      <c r="T2565" t="s">
        <v>376</v>
      </c>
    </row>
    <row r="2566" spans="1:20" hidden="1">
      <c r="A2566" s="10" t="s">
        <v>51</v>
      </c>
      <c r="B2566" s="10"/>
      <c r="C2566" s="11">
        <v>313601854372</v>
      </c>
      <c r="D2566" s="12">
        <v>1392478</v>
      </c>
      <c r="E2566" s="10" t="s">
        <v>20</v>
      </c>
      <c r="F2566" s="10" t="s">
        <v>13124</v>
      </c>
      <c r="G2566" s="10" t="s">
        <v>13125</v>
      </c>
      <c r="H2566" s="13" t="s">
        <v>13001</v>
      </c>
      <c r="I2566" s="10" t="s">
        <v>24</v>
      </c>
      <c r="J2566" s="14">
        <v>196</v>
      </c>
      <c r="K2566" s="14">
        <v>27324266.530000001</v>
      </c>
      <c r="L2566" s="10" t="s">
        <v>13126</v>
      </c>
      <c r="M2566" s="10" t="s">
        <v>26</v>
      </c>
      <c r="N2566" s="10" t="s">
        <v>13127</v>
      </c>
      <c r="O2566" t="s">
        <v>12231</v>
      </c>
      <c r="P2566" t="s">
        <v>12231</v>
      </c>
      <c r="Q2566" t="s">
        <v>13128</v>
      </c>
    </row>
    <row r="2567" spans="1:20" hidden="1">
      <c r="A2567" s="10" t="s">
        <v>51</v>
      </c>
      <c r="B2567" s="10"/>
      <c r="C2567" s="11">
        <v>313602873281</v>
      </c>
      <c r="D2567" s="12">
        <v>1391386</v>
      </c>
      <c r="E2567" s="10" t="s">
        <v>20</v>
      </c>
      <c r="F2567" s="10" t="s">
        <v>13129</v>
      </c>
      <c r="G2567" s="10" t="s">
        <v>13130</v>
      </c>
      <c r="H2567" s="13" t="s">
        <v>13001</v>
      </c>
      <c r="I2567" s="10" t="s">
        <v>24</v>
      </c>
      <c r="J2567" s="14">
        <v>100</v>
      </c>
      <c r="K2567" s="14">
        <v>26787470.530000001</v>
      </c>
      <c r="L2567" s="10" t="s">
        <v>13131</v>
      </c>
      <c r="M2567" s="10" t="s">
        <v>26</v>
      </c>
      <c r="N2567" s="10" t="s">
        <v>13132</v>
      </c>
      <c r="O2567" t="s">
        <v>12231</v>
      </c>
      <c r="P2567" t="s">
        <v>12231</v>
      </c>
      <c r="Q2567" t="s">
        <v>13133</v>
      </c>
    </row>
    <row r="2568" spans="1:20" hidden="1">
      <c r="A2568" s="10" t="s">
        <v>51</v>
      </c>
      <c r="B2568" s="10"/>
      <c r="C2568" s="11">
        <v>313603927849</v>
      </c>
      <c r="D2568" s="12">
        <v>1392108</v>
      </c>
      <c r="E2568" s="10" t="s">
        <v>20</v>
      </c>
      <c r="F2568" s="10" t="s">
        <v>13134</v>
      </c>
      <c r="G2568" s="10" t="s">
        <v>13135</v>
      </c>
      <c r="H2568" s="13" t="s">
        <v>13001</v>
      </c>
      <c r="I2568" s="10" t="s">
        <v>24</v>
      </c>
      <c r="J2568" s="14">
        <v>196</v>
      </c>
      <c r="K2568" s="14">
        <v>27160268.530000001</v>
      </c>
      <c r="L2568" s="10" t="s">
        <v>13136</v>
      </c>
      <c r="M2568" s="10" t="s">
        <v>26</v>
      </c>
      <c r="N2568" s="10" t="s">
        <v>13137</v>
      </c>
      <c r="O2568" t="s">
        <v>12231</v>
      </c>
      <c r="P2568" t="s">
        <v>12231</v>
      </c>
      <c r="Q2568" t="s">
        <v>13138</v>
      </c>
    </row>
    <row r="2569" spans="1:20">
      <c r="A2569" s="5" t="s">
        <v>19</v>
      </c>
      <c r="B2569" s="5"/>
      <c r="C2569" s="6">
        <v>313685566305</v>
      </c>
      <c r="D2569" s="7">
        <v>1431952</v>
      </c>
      <c r="E2569" s="5" t="s">
        <v>20</v>
      </c>
      <c r="F2569" s="5" t="s">
        <v>13139</v>
      </c>
      <c r="G2569" s="5" t="s">
        <v>13140</v>
      </c>
      <c r="H2569" s="8" t="s">
        <v>13001</v>
      </c>
      <c r="I2569" s="5" t="s">
        <v>24</v>
      </c>
      <c r="J2569" s="9">
        <v>100</v>
      </c>
      <c r="K2569" s="9">
        <v>20801668.48</v>
      </c>
      <c r="L2569" s="5" t="s">
        <v>13141</v>
      </c>
      <c r="M2569" s="5" t="s">
        <v>26</v>
      </c>
      <c r="N2569" s="5" t="s">
        <v>13142</v>
      </c>
      <c r="O2569" t="s">
        <v>13143</v>
      </c>
      <c r="P2569" t="s">
        <v>13143</v>
      </c>
      <c r="Q2569" t="s">
        <v>77</v>
      </c>
    </row>
    <row r="2570" spans="1:20">
      <c r="A2570" s="5" t="s">
        <v>19</v>
      </c>
      <c r="B2570" s="5"/>
      <c r="C2570" s="6">
        <v>313684405604</v>
      </c>
      <c r="D2570" s="7">
        <v>1432160</v>
      </c>
      <c r="E2570" s="5" t="s">
        <v>20</v>
      </c>
      <c r="F2570" s="5" t="s">
        <v>13144</v>
      </c>
      <c r="G2570" s="5" t="s">
        <v>13145</v>
      </c>
      <c r="H2570" s="8" t="s">
        <v>13001</v>
      </c>
      <c r="I2570" s="5" t="s">
        <v>24</v>
      </c>
      <c r="J2570" s="9">
        <v>70</v>
      </c>
      <c r="K2570" s="9">
        <v>20930909.280000001</v>
      </c>
      <c r="L2570" s="5" t="s">
        <v>13146</v>
      </c>
      <c r="M2570" s="5" t="s">
        <v>26</v>
      </c>
      <c r="N2570" s="5" t="s">
        <v>13147</v>
      </c>
      <c r="O2570" t="s">
        <v>13148</v>
      </c>
      <c r="P2570" t="s">
        <v>13148</v>
      </c>
      <c r="Q2570" t="s">
        <v>448</v>
      </c>
      <c r="T2570" t="s">
        <v>13149</v>
      </c>
    </row>
    <row r="2571" spans="1:20" hidden="1">
      <c r="A2571" s="10" t="s">
        <v>51</v>
      </c>
      <c r="B2571" s="10"/>
      <c r="C2571" s="11">
        <v>313700894757</v>
      </c>
      <c r="D2571" s="12">
        <v>1451161</v>
      </c>
      <c r="E2571" s="10" t="s">
        <v>20</v>
      </c>
      <c r="F2571" s="10" t="s">
        <v>13150</v>
      </c>
      <c r="G2571" s="10" t="s">
        <v>13151</v>
      </c>
      <c r="H2571" s="13" t="s">
        <v>13152</v>
      </c>
      <c r="I2571" s="10" t="s">
        <v>24</v>
      </c>
      <c r="J2571" s="14">
        <v>1480</v>
      </c>
      <c r="K2571" s="14">
        <v>31079923.609999999</v>
      </c>
      <c r="L2571" s="10" t="s">
        <v>13153</v>
      </c>
      <c r="M2571" s="10" t="s">
        <v>26</v>
      </c>
      <c r="N2571" s="10" t="s">
        <v>13154</v>
      </c>
      <c r="O2571" t="s">
        <v>12231</v>
      </c>
      <c r="P2571" t="s">
        <v>12231</v>
      </c>
      <c r="Q2571" t="s">
        <v>13155</v>
      </c>
    </row>
    <row r="2572" spans="1:20" hidden="1">
      <c r="A2572" s="10" t="s">
        <v>51</v>
      </c>
      <c r="B2572" s="10"/>
      <c r="C2572" s="11">
        <v>313700906046</v>
      </c>
      <c r="D2572" s="12">
        <v>1450860</v>
      </c>
      <c r="E2572" s="10" t="s">
        <v>20</v>
      </c>
      <c r="F2572" s="10" t="s">
        <v>13156</v>
      </c>
      <c r="G2572" s="10" t="s">
        <v>13157</v>
      </c>
      <c r="H2572" s="13" t="s">
        <v>13152</v>
      </c>
      <c r="I2572" s="10" t="s">
        <v>24</v>
      </c>
      <c r="J2572" s="14">
        <v>490</v>
      </c>
      <c r="K2572" s="14">
        <v>30967181.609999999</v>
      </c>
      <c r="L2572" s="10" t="s">
        <v>13158</v>
      </c>
      <c r="M2572" s="10" t="s">
        <v>26</v>
      </c>
      <c r="N2572" s="10" t="s">
        <v>13159</v>
      </c>
      <c r="O2572" t="s">
        <v>12231</v>
      </c>
      <c r="P2572" t="s">
        <v>12231</v>
      </c>
      <c r="Q2572" t="s">
        <v>13138</v>
      </c>
    </row>
    <row r="2573" spans="1:20" hidden="1">
      <c r="A2573" s="10" t="s">
        <v>51</v>
      </c>
      <c r="B2573" s="10"/>
      <c r="C2573" s="11">
        <v>313700915430</v>
      </c>
      <c r="D2573" s="12">
        <v>1444578</v>
      </c>
      <c r="E2573" s="10" t="s">
        <v>20</v>
      </c>
      <c r="F2573" s="10" t="s">
        <v>13160</v>
      </c>
      <c r="G2573" s="10" t="s">
        <v>13161</v>
      </c>
      <c r="H2573" s="13" t="s">
        <v>13152</v>
      </c>
      <c r="I2573" s="10" t="s">
        <v>24</v>
      </c>
      <c r="J2573" s="14">
        <v>196</v>
      </c>
      <c r="K2573" s="14">
        <v>30504432.960000001</v>
      </c>
      <c r="L2573" s="10" t="s">
        <v>13162</v>
      </c>
      <c r="M2573" s="10" t="s">
        <v>26</v>
      </c>
      <c r="N2573" s="10" t="s">
        <v>13163</v>
      </c>
      <c r="O2573" t="s">
        <v>12231</v>
      </c>
      <c r="P2573" t="s">
        <v>12231</v>
      </c>
      <c r="Q2573" t="s">
        <v>13024</v>
      </c>
    </row>
    <row r="2574" spans="1:20" hidden="1">
      <c r="A2574" s="10" t="s">
        <v>51</v>
      </c>
      <c r="B2574" s="10"/>
      <c r="C2574" s="11">
        <v>313700938150</v>
      </c>
      <c r="D2574" s="12">
        <v>1449425</v>
      </c>
      <c r="E2574" s="10" t="s">
        <v>20</v>
      </c>
      <c r="F2574" s="10" t="s">
        <v>13164</v>
      </c>
      <c r="G2574" s="10" t="s">
        <v>13165</v>
      </c>
      <c r="H2574" s="13" t="s">
        <v>13152</v>
      </c>
      <c r="I2574" s="10" t="s">
        <v>24</v>
      </c>
      <c r="J2574" s="14">
        <v>490</v>
      </c>
      <c r="K2574" s="14">
        <v>30688108.609999999</v>
      </c>
      <c r="L2574" s="10" t="s">
        <v>13166</v>
      </c>
      <c r="M2574" s="10" t="s">
        <v>26</v>
      </c>
      <c r="N2574" s="10" t="s">
        <v>13167</v>
      </c>
      <c r="O2574" t="s">
        <v>12231</v>
      </c>
      <c r="P2574" t="s">
        <v>12231</v>
      </c>
      <c r="Q2574" t="s">
        <v>13168</v>
      </c>
    </row>
    <row r="2575" spans="1:20" hidden="1">
      <c r="A2575" s="10" t="s">
        <v>51</v>
      </c>
      <c r="B2575" s="10"/>
      <c r="C2575" s="11">
        <v>313700947551</v>
      </c>
      <c r="D2575" s="12">
        <v>1448100</v>
      </c>
      <c r="E2575" s="10" t="s">
        <v>20</v>
      </c>
      <c r="F2575" s="10" t="s">
        <v>13169</v>
      </c>
      <c r="G2575" s="10" t="s">
        <v>13170</v>
      </c>
      <c r="H2575" s="13" t="s">
        <v>13152</v>
      </c>
      <c r="I2575" s="10" t="s">
        <v>24</v>
      </c>
      <c r="J2575" s="14">
        <v>100</v>
      </c>
      <c r="K2575" s="14">
        <v>30966575.629999999</v>
      </c>
      <c r="L2575" s="10" t="s">
        <v>13171</v>
      </c>
      <c r="M2575" s="10" t="s">
        <v>26</v>
      </c>
      <c r="N2575" s="10" t="s">
        <v>13172</v>
      </c>
      <c r="O2575" t="s">
        <v>12231</v>
      </c>
      <c r="P2575" t="s">
        <v>12231</v>
      </c>
      <c r="Q2575" t="s">
        <v>13173</v>
      </c>
    </row>
    <row r="2576" spans="1:20" hidden="1">
      <c r="A2576" s="10" t="s">
        <v>51</v>
      </c>
      <c r="B2576" s="10"/>
      <c r="C2576" s="11">
        <v>313700951189</v>
      </c>
      <c r="D2576" s="12">
        <v>1451441</v>
      </c>
      <c r="E2576" s="10" t="s">
        <v>20</v>
      </c>
      <c r="F2576" s="10" t="s">
        <v>13174</v>
      </c>
      <c r="G2576" s="10" t="s">
        <v>13175</v>
      </c>
      <c r="H2576" s="13" t="s">
        <v>13152</v>
      </c>
      <c r="I2576" s="10" t="s">
        <v>24</v>
      </c>
      <c r="J2576" s="14">
        <v>292</v>
      </c>
      <c r="K2576" s="14">
        <v>31176004.609999999</v>
      </c>
      <c r="L2576" s="10" t="s">
        <v>13176</v>
      </c>
      <c r="M2576" s="10" t="s">
        <v>26</v>
      </c>
      <c r="N2576" s="10" t="s">
        <v>13177</v>
      </c>
      <c r="O2576" t="s">
        <v>12231</v>
      </c>
      <c r="P2576" t="s">
        <v>12231</v>
      </c>
      <c r="Q2576" t="s">
        <v>13029</v>
      </c>
    </row>
    <row r="2577" spans="1:17" hidden="1">
      <c r="A2577" s="10" t="s">
        <v>51</v>
      </c>
      <c r="B2577" s="10"/>
      <c r="C2577" s="11">
        <v>313700951758</v>
      </c>
      <c r="D2577" s="12">
        <v>1450869</v>
      </c>
      <c r="E2577" s="10" t="s">
        <v>20</v>
      </c>
      <c r="F2577" s="10" t="s">
        <v>13178</v>
      </c>
      <c r="G2577" s="10" t="s">
        <v>13179</v>
      </c>
      <c r="H2577" s="13" t="s">
        <v>13152</v>
      </c>
      <c r="I2577" s="10" t="s">
        <v>24</v>
      </c>
      <c r="J2577" s="14">
        <v>100</v>
      </c>
      <c r="K2577" s="14">
        <v>30968821.609999999</v>
      </c>
      <c r="L2577" s="10" t="s">
        <v>13180</v>
      </c>
      <c r="M2577" s="10" t="s">
        <v>26</v>
      </c>
      <c r="N2577" s="10" t="s">
        <v>13181</v>
      </c>
      <c r="O2577" t="s">
        <v>12231</v>
      </c>
      <c r="P2577" t="s">
        <v>12231</v>
      </c>
      <c r="Q2577" t="s">
        <v>13182</v>
      </c>
    </row>
    <row r="2578" spans="1:17" hidden="1">
      <c r="A2578" s="18" t="s">
        <v>13183</v>
      </c>
      <c r="B2578" s="18"/>
      <c r="C2578" s="19">
        <v>313701965501</v>
      </c>
      <c r="D2578" s="20">
        <v>1452071</v>
      </c>
      <c r="E2578" s="18" t="s">
        <v>20</v>
      </c>
      <c r="F2578" s="18" t="s">
        <v>13184</v>
      </c>
      <c r="G2578" s="18" t="s">
        <v>13185</v>
      </c>
      <c r="H2578" s="21" t="s">
        <v>13152</v>
      </c>
      <c r="I2578" s="18" t="s">
        <v>24</v>
      </c>
      <c r="J2578" s="22">
        <v>1000</v>
      </c>
      <c r="K2578" s="22">
        <v>31387070.280000001</v>
      </c>
      <c r="L2578" s="18" t="s">
        <v>13186</v>
      </c>
      <c r="M2578" s="18" t="s">
        <v>26</v>
      </c>
      <c r="N2578" s="18" t="s">
        <v>13187</v>
      </c>
      <c r="O2578" t="s">
        <v>13188</v>
      </c>
      <c r="P2578" t="s">
        <v>13188</v>
      </c>
      <c r="Q2578" t="s">
        <v>13189</v>
      </c>
    </row>
    <row r="2579" spans="1:17" hidden="1">
      <c r="A2579" s="10" t="s">
        <v>51</v>
      </c>
      <c r="B2579" s="10"/>
      <c r="C2579" s="11">
        <v>313701968946</v>
      </c>
      <c r="D2579" s="12">
        <v>1445925</v>
      </c>
      <c r="E2579" s="10" t="s">
        <v>20</v>
      </c>
      <c r="F2579" s="10" t="s">
        <v>13190</v>
      </c>
      <c r="G2579" s="10" t="s">
        <v>13191</v>
      </c>
      <c r="H2579" s="13" t="s">
        <v>13152</v>
      </c>
      <c r="I2579" s="10" t="s">
        <v>24</v>
      </c>
      <c r="J2579" s="14">
        <v>196</v>
      </c>
      <c r="K2579" s="14">
        <v>30747727.960000001</v>
      </c>
      <c r="L2579" s="10" t="s">
        <v>13192</v>
      </c>
      <c r="M2579" s="10" t="s">
        <v>26</v>
      </c>
      <c r="N2579" s="10" t="s">
        <v>13193</v>
      </c>
      <c r="O2579" t="s">
        <v>12231</v>
      </c>
      <c r="P2579" t="s">
        <v>12231</v>
      </c>
      <c r="Q2579" t="s">
        <v>13194</v>
      </c>
    </row>
    <row r="2580" spans="1:17" hidden="1">
      <c r="A2580" s="18" t="s">
        <v>13183</v>
      </c>
      <c r="B2580" s="18"/>
      <c r="C2580" s="19">
        <v>313701968389</v>
      </c>
      <c r="D2580" s="20">
        <v>1446342</v>
      </c>
      <c r="E2580" s="18" t="s">
        <v>20</v>
      </c>
      <c r="F2580" s="18" t="s">
        <v>13195</v>
      </c>
      <c r="G2580" s="18" t="s">
        <v>13196</v>
      </c>
      <c r="H2580" s="21" t="s">
        <v>13152</v>
      </c>
      <c r="I2580" s="18" t="s">
        <v>24</v>
      </c>
      <c r="J2580" s="22">
        <v>1000</v>
      </c>
      <c r="K2580" s="22">
        <v>30839991.960000001</v>
      </c>
      <c r="L2580" s="18" t="s">
        <v>13197</v>
      </c>
      <c r="M2580" s="18" t="s">
        <v>26</v>
      </c>
      <c r="N2580" s="18" t="s">
        <v>13198</v>
      </c>
      <c r="O2580" t="s">
        <v>13188</v>
      </c>
      <c r="P2580" t="s">
        <v>13188</v>
      </c>
      <c r="Q2580" t="s">
        <v>13189</v>
      </c>
    </row>
    <row r="2581" spans="1:17" hidden="1">
      <c r="A2581" s="10" t="s">
        <v>51</v>
      </c>
      <c r="B2581" s="10"/>
      <c r="C2581" s="11">
        <v>313701972037</v>
      </c>
      <c r="D2581" s="12">
        <v>1449890</v>
      </c>
      <c r="E2581" s="10" t="s">
        <v>20</v>
      </c>
      <c r="F2581" s="10" t="s">
        <v>13199</v>
      </c>
      <c r="G2581" s="10" t="s">
        <v>13200</v>
      </c>
      <c r="H2581" s="13" t="s">
        <v>13152</v>
      </c>
      <c r="I2581" s="10" t="s">
        <v>24</v>
      </c>
      <c r="J2581" s="14">
        <v>490</v>
      </c>
      <c r="K2581" s="14">
        <v>30763452.609999999</v>
      </c>
      <c r="L2581" s="10" t="s">
        <v>13201</v>
      </c>
      <c r="M2581" s="10" t="s">
        <v>26</v>
      </c>
      <c r="N2581" s="10" t="s">
        <v>13202</v>
      </c>
      <c r="O2581" t="s">
        <v>12231</v>
      </c>
      <c r="P2581" t="s">
        <v>12231</v>
      </c>
      <c r="Q2581" t="s">
        <v>13203</v>
      </c>
    </row>
    <row r="2582" spans="1:17" hidden="1">
      <c r="A2582" s="10" t="s">
        <v>51</v>
      </c>
      <c r="B2582" s="10"/>
      <c r="C2582" s="11">
        <v>313701972157</v>
      </c>
      <c r="D2582" s="12">
        <v>1448950</v>
      </c>
      <c r="E2582" s="10" t="s">
        <v>20</v>
      </c>
      <c r="F2582" s="10" t="s">
        <v>13204</v>
      </c>
      <c r="G2582" s="10" t="s">
        <v>13205</v>
      </c>
      <c r="H2582" s="13" t="s">
        <v>13152</v>
      </c>
      <c r="I2582" s="10" t="s">
        <v>24</v>
      </c>
      <c r="J2582" s="14">
        <v>1400</v>
      </c>
      <c r="K2582" s="14">
        <v>30975439.629999999</v>
      </c>
      <c r="L2582" s="10" t="s">
        <v>13206</v>
      </c>
      <c r="M2582" s="10" t="s">
        <v>26</v>
      </c>
      <c r="N2582" s="10" t="s">
        <v>13207</v>
      </c>
      <c r="O2582" t="s">
        <v>12231</v>
      </c>
      <c r="P2582" t="s">
        <v>12231</v>
      </c>
      <c r="Q2582" t="s">
        <v>13208</v>
      </c>
    </row>
    <row r="2583" spans="1:17" hidden="1">
      <c r="A2583" s="10" t="s">
        <v>51</v>
      </c>
      <c r="B2583" s="10"/>
      <c r="C2583" s="11">
        <v>313701972239</v>
      </c>
      <c r="D2583" s="12">
        <v>1452022</v>
      </c>
      <c r="E2583" s="10" t="s">
        <v>20</v>
      </c>
      <c r="F2583" s="10" t="s">
        <v>13209</v>
      </c>
      <c r="G2583" s="10" t="s">
        <v>13210</v>
      </c>
      <c r="H2583" s="13" t="s">
        <v>13152</v>
      </c>
      <c r="I2583" s="10" t="s">
        <v>24</v>
      </c>
      <c r="J2583" s="14">
        <v>1400</v>
      </c>
      <c r="K2583" s="14">
        <v>31377669.280000001</v>
      </c>
      <c r="L2583" s="10" t="s">
        <v>13211</v>
      </c>
      <c r="M2583" s="10" t="s">
        <v>26</v>
      </c>
      <c r="N2583" s="10" t="s">
        <v>13212</v>
      </c>
      <c r="O2583" t="s">
        <v>12231</v>
      </c>
      <c r="P2583" t="s">
        <v>12231</v>
      </c>
      <c r="Q2583" t="s">
        <v>13213</v>
      </c>
    </row>
    <row r="2584" spans="1:17" hidden="1">
      <c r="A2584" s="10" t="s">
        <v>51</v>
      </c>
      <c r="B2584" s="10"/>
      <c r="C2584" s="11">
        <v>313701975536</v>
      </c>
      <c r="D2584" s="12">
        <v>1451111</v>
      </c>
      <c r="E2584" s="10" t="s">
        <v>20</v>
      </c>
      <c r="F2584" s="10" t="s">
        <v>13214</v>
      </c>
      <c r="G2584" s="10" t="s">
        <v>13215</v>
      </c>
      <c r="H2584" s="13" t="s">
        <v>13152</v>
      </c>
      <c r="I2584" s="10" t="s">
        <v>24</v>
      </c>
      <c r="J2584" s="14">
        <v>100</v>
      </c>
      <c r="K2584" s="14">
        <v>31059863.609999999</v>
      </c>
      <c r="L2584" s="10" t="s">
        <v>13216</v>
      </c>
      <c r="M2584" s="10" t="s">
        <v>26</v>
      </c>
      <c r="N2584" s="10" t="s">
        <v>13217</v>
      </c>
      <c r="O2584" t="s">
        <v>12231</v>
      </c>
      <c r="P2584" t="s">
        <v>12231</v>
      </c>
      <c r="Q2584" t="s">
        <v>13218</v>
      </c>
    </row>
    <row r="2585" spans="1:17" hidden="1">
      <c r="A2585" s="10" t="s">
        <v>51</v>
      </c>
      <c r="B2585" s="10"/>
      <c r="C2585" s="11">
        <v>313701976796</v>
      </c>
      <c r="D2585" s="12">
        <v>1450675</v>
      </c>
      <c r="E2585" s="10" t="s">
        <v>20</v>
      </c>
      <c r="F2585" s="10" t="s">
        <v>13219</v>
      </c>
      <c r="G2585" s="10" t="s">
        <v>13220</v>
      </c>
      <c r="H2585" s="13" t="s">
        <v>13152</v>
      </c>
      <c r="I2585" s="10" t="s">
        <v>24</v>
      </c>
      <c r="J2585" s="14">
        <v>196</v>
      </c>
      <c r="K2585" s="14">
        <v>30949557.609999999</v>
      </c>
      <c r="L2585" s="10" t="s">
        <v>13221</v>
      </c>
      <c r="M2585" s="10" t="s">
        <v>26</v>
      </c>
      <c r="N2585" s="10" t="s">
        <v>13222</v>
      </c>
      <c r="O2585" t="s">
        <v>12231</v>
      </c>
      <c r="P2585" t="s">
        <v>12231</v>
      </c>
      <c r="Q2585" t="s">
        <v>13223</v>
      </c>
    </row>
    <row r="2586" spans="1:17" hidden="1">
      <c r="A2586" s="10" t="s">
        <v>51</v>
      </c>
      <c r="B2586" s="10"/>
      <c r="C2586" s="11">
        <v>313701978076</v>
      </c>
      <c r="D2586" s="12">
        <v>1452651</v>
      </c>
      <c r="E2586" s="10" t="s">
        <v>20</v>
      </c>
      <c r="F2586" s="10" t="s">
        <v>13224</v>
      </c>
      <c r="G2586" s="10" t="s">
        <v>13225</v>
      </c>
      <c r="H2586" s="13" t="s">
        <v>13152</v>
      </c>
      <c r="I2586" s="10" t="s">
        <v>24</v>
      </c>
      <c r="J2586" s="14">
        <v>100</v>
      </c>
      <c r="K2586" s="14">
        <v>31576040.280000001</v>
      </c>
      <c r="L2586" s="10" t="s">
        <v>13226</v>
      </c>
      <c r="M2586" s="10" t="s">
        <v>26</v>
      </c>
      <c r="N2586" s="10" t="s">
        <v>13227</v>
      </c>
      <c r="O2586" t="s">
        <v>12231</v>
      </c>
      <c r="P2586" t="s">
        <v>12231</v>
      </c>
      <c r="Q2586" t="s">
        <v>13228</v>
      </c>
    </row>
    <row r="2587" spans="1:17" hidden="1">
      <c r="A2587" s="10" t="s">
        <v>51</v>
      </c>
      <c r="B2587" s="10"/>
      <c r="C2587" s="11">
        <v>313701979949</v>
      </c>
      <c r="D2587" s="12">
        <v>1450697</v>
      </c>
      <c r="E2587" s="10" t="s">
        <v>20</v>
      </c>
      <c r="F2587" s="10" t="s">
        <v>13229</v>
      </c>
      <c r="G2587" s="10" t="s">
        <v>13230</v>
      </c>
      <c r="H2587" s="13" t="s">
        <v>13152</v>
      </c>
      <c r="I2587" s="10" t="s">
        <v>24</v>
      </c>
      <c r="J2587" s="14">
        <v>196</v>
      </c>
      <c r="K2587" s="14">
        <v>30954632.609999999</v>
      </c>
      <c r="L2587" s="10" t="s">
        <v>13231</v>
      </c>
      <c r="M2587" s="10" t="s">
        <v>26</v>
      </c>
      <c r="N2587" s="10" t="s">
        <v>13232</v>
      </c>
      <c r="O2587" t="s">
        <v>12231</v>
      </c>
      <c r="P2587" t="s">
        <v>12231</v>
      </c>
      <c r="Q2587" t="s">
        <v>13233</v>
      </c>
    </row>
    <row r="2588" spans="1:17" hidden="1">
      <c r="A2588" s="10" t="s">
        <v>51</v>
      </c>
      <c r="B2588" s="10"/>
      <c r="C2588" s="11">
        <v>313701980786</v>
      </c>
      <c r="D2588" s="12">
        <v>1451644</v>
      </c>
      <c r="E2588" s="10" t="s">
        <v>20</v>
      </c>
      <c r="F2588" s="10" t="s">
        <v>13234</v>
      </c>
      <c r="G2588" s="10" t="s">
        <v>13235</v>
      </c>
      <c r="H2588" s="13" t="s">
        <v>13152</v>
      </c>
      <c r="I2588" s="10" t="s">
        <v>24</v>
      </c>
      <c r="J2588" s="14">
        <v>196</v>
      </c>
      <c r="K2588" s="14">
        <v>31282241.280000001</v>
      </c>
      <c r="L2588" s="10" t="s">
        <v>13236</v>
      </c>
      <c r="M2588" s="10" t="s">
        <v>26</v>
      </c>
      <c r="N2588" s="10" t="s">
        <v>13237</v>
      </c>
      <c r="O2588" t="s">
        <v>12231</v>
      </c>
      <c r="P2588" t="s">
        <v>12231</v>
      </c>
      <c r="Q2588" t="s">
        <v>13238</v>
      </c>
    </row>
    <row r="2589" spans="1:17" hidden="1">
      <c r="A2589" s="18" t="s">
        <v>13183</v>
      </c>
      <c r="B2589" s="18"/>
      <c r="C2589" s="19">
        <v>313701984419</v>
      </c>
      <c r="D2589" s="20">
        <v>1450724</v>
      </c>
      <c r="E2589" s="18" t="s">
        <v>20</v>
      </c>
      <c r="F2589" s="18" t="s">
        <v>13239</v>
      </c>
      <c r="G2589" s="18" t="s">
        <v>13240</v>
      </c>
      <c r="H2589" s="21" t="s">
        <v>13152</v>
      </c>
      <c r="I2589" s="18" t="s">
        <v>24</v>
      </c>
      <c r="J2589" s="22">
        <v>1000</v>
      </c>
      <c r="K2589" s="22">
        <v>30950383.609999999</v>
      </c>
      <c r="L2589" s="18" t="s">
        <v>13241</v>
      </c>
      <c r="M2589" s="18" t="s">
        <v>26</v>
      </c>
      <c r="N2589" s="18" t="s">
        <v>13242</v>
      </c>
      <c r="O2589" t="s">
        <v>13188</v>
      </c>
      <c r="P2589" t="s">
        <v>13188</v>
      </c>
      <c r="Q2589" t="s">
        <v>13243</v>
      </c>
    </row>
    <row r="2590" spans="1:17" hidden="1">
      <c r="A2590" s="10" t="s">
        <v>51</v>
      </c>
      <c r="B2590" s="10"/>
      <c r="C2590" s="11">
        <v>313701987530</v>
      </c>
      <c r="D2590" s="12">
        <v>1451698</v>
      </c>
      <c r="E2590" s="10" t="s">
        <v>20</v>
      </c>
      <c r="F2590" s="10" t="s">
        <v>13244</v>
      </c>
      <c r="G2590" s="10" t="s">
        <v>13245</v>
      </c>
      <c r="H2590" s="13" t="s">
        <v>13152</v>
      </c>
      <c r="I2590" s="10" t="s">
        <v>24</v>
      </c>
      <c r="J2590" s="14">
        <v>100</v>
      </c>
      <c r="K2590" s="14">
        <v>31293761.280000001</v>
      </c>
      <c r="L2590" s="10" t="s">
        <v>13246</v>
      </c>
      <c r="M2590" s="10" t="s">
        <v>26</v>
      </c>
      <c r="N2590" s="10" t="s">
        <v>13247</v>
      </c>
      <c r="O2590" t="s">
        <v>12231</v>
      </c>
      <c r="P2590" t="s">
        <v>12231</v>
      </c>
      <c r="Q2590" t="s">
        <v>13248</v>
      </c>
    </row>
    <row r="2591" spans="1:17" hidden="1">
      <c r="A2591" s="10" t="s">
        <v>51</v>
      </c>
      <c r="B2591" s="10"/>
      <c r="C2591" s="11">
        <v>313701986609</v>
      </c>
      <c r="D2591" s="12">
        <v>1450580</v>
      </c>
      <c r="E2591" s="10" t="s">
        <v>20</v>
      </c>
      <c r="F2591" s="10" t="s">
        <v>13249</v>
      </c>
      <c r="G2591" s="10" t="s">
        <v>13250</v>
      </c>
      <c r="H2591" s="13" t="s">
        <v>13152</v>
      </c>
      <c r="I2591" s="10" t="s">
        <v>24</v>
      </c>
      <c r="J2591" s="14">
        <v>100</v>
      </c>
      <c r="K2591" s="14">
        <v>30916368.609999999</v>
      </c>
      <c r="L2591" s="10" t="s">
        <v>13251</v>
      </c>
      <c r="M2591" s="10" t="s">
        <v>26</v>
      </c>
      <c r="N2591" s="10" t="s">
        <v>13252</v>
      </c>
      <c r="O2591" t="s">
        <v>12231</v>
      </c>
      <c r="P2591" t="s">
        <v>12231</v>
      </c>
      <c r="Q2591" t="s">
        <v>13253</v>
      </c>
    </row>
    <row r="2592" spans="1:17" hidden="1">
      <c r="A2592" s="10" t="s">
        <v>51</v>
      </c>
      <c r="B2592" s="10"/>
      <c r="C2592" s="11">
        <v>313701986744</v>
      </c>
      <c r="D2592" s="12">
        <v>1451313</v>
      </c>
      <c r="E2592" s="10" t="s">
        <v>20</v>
      </c>
      <c r="F2592" s="10" t="s">
        <v>13254</v>
      </c>
      <c r="G2592" s="10" t="s">
        <v>13255</v>
      </c>
      <c r="H2592" s="13" t="s">
        <v>13152</v>
      </c>
      <c r="I2592" s="10" t="s">
        <v>24</v>
      </c>
      <c r="J2592" s="14">
        <v>490</v>
      </c>
      <c r="K2592" s="14">
        <v>31135111.609999999</v>
      </c>
      <c r="L2592" s="10" t="s">
        <v>13256</v>
      </c>
      <c r="M2592" s="10" t="s">
        <v>26</v>
      </c>
      <c r="N2592" s="10" t="s">
        <v>13257</v>
      </c>
      <c r="O2592" t="s">
        <v>12231</v>
      </c>
      <c r="P2592" t="s">
        <v>12231</v>
      </c>
      <c r="Q2592" t="s">
        <v>13258</v>
      </c>
    </row>
    <row r="2593" spans="1:17" hidden="1">
      <c r="A2593" s="10" t="s">
        <v>51</v>
      </c>
      <c r="B2593" s="10"/>
      <c r="C2593" s="11">
        <v>313701989141</v>
      </c>
      <c r="D2593" s="12">
        <v>1452821</v>
      </c>
      <c r="E2593" s="10" t="s">
        <v>20</v>
      </c>
      <c r="F2593" s="10" t="s">
        <v>13259</v>
      </c>
      <c r="G2593" s="10" t="s">
        <v>13260</v>
      </c>
      <c r="H2593" s="13" t="s">
        <v>13152</v>
      </c>
      <c r="I2593" s="10" t="s">
        <v>24</v>
      </c>
      <c r="J2593" s="14">
        <v>490</v>
      </c>
      <c r="K2593" s="14">
        <v>31622248.280000001</v>
      </c>
      <c r="L2593" s="10" t="s">
        <v>13261</v>
      </c>
      <c r="M2593" s="10" t="s">
        <v>26</v>
      </c>
      <c r="N2593" s="10" t="s">
        <v>13262</v>
      </c>
      <c r="O2593" t="s">
        <v>12231</v>
      </c>
      <c r="P2593" t="s">
        <v>12231</v>
      </c>
      <c r="Q2593" t="s">
        <v>13263</v>
      </c>
    </row>
    <row r="2594" spans="1:17" hidden="1">
      <c r="A2594" s="18" t="s">
        <v>13183</v>
      </c>
      <c r="B2594" s="18"/>
      <c r="C2594" s="19">
        <v>313701990356</v>
      </c>
      <c r="D2594" s="20">
        <v>1448836</v>
      </c>
      <c r="E2594" s="18" t="s">
        <v>20</v>
      </c>
      <c r="F2594" s="18" t="s">
        <v>13264</v>
      </c>
      <c r="G2594" s="18" t="s">
        <v>13265</v>
      </c>
      <c r="H2594" s="21" t="s">
        <v>13152</v>
      </c>
      <c r="I2594" s="18" t="s">
        <v>24</v>
      </c>
      <c r="J2594" s="22">
        <v>1000</v>
      </c>
      <c r="K2594" s="22">
        <v>30957158.629999999</v>
      </c>
      <c r="L2594" s="18" t="s">
        <v>13266</v>
      </c>
      <c r="M2594" s="18" t="s">
        <v>26</v>
      </c>
      <c r="N2594" s="18" t="s">
        <v>13267</v>
      </c>
      <c r="O2594" t="s">
        <v>13188</v>
      </c>
      <c r="P2594" t="s">
        <v>13188</v>
      </c>
      <c r="Q2594" t="s">
        <v>13268</v>
      </c>
    </row>
    <row r="2595" spans="1:17" hidden="1">
      <c r="A2595" s="10" t="s">
        <v>51</v>
      </c>
      <c r="B2595" s="10"/>
      <c r="C2595" s="11">
        <v>313701991507</v>
      </c>
      <c r="D2595" s="12">
        <v>1448286</v>
      </c>
      <c r="E2595" s="10" t="s">
        <v>20</v>
      </c>
      <c r="F2595" s="10" t="s">
        <v>13269</v>
      </c>
      <c r="G2595" s="10" t="s">
        <v>13270</v>
      </c>
      <c r="H2595" s="13" t="s">
        <v>13152</v>
      </c>
      <c r="I2595" s="10" t="s">
        <v>24</v>
      </c>
      <c r="J2595" s="14">
        <v>300</v>
      </c>
      <c r="K2595" s="14">
        <v>30930168.629999999</v>
      </c>
      <c r="L2595" s="10" t="s">
        <v>13271</v>
      </c>
      <c r="M2595" s="10" t="s">
        <v>26</v>
      </c>
      <c r="N2595" s="10" t="s">
        <v>13272</v>
      </c>
      <c r="O2595" t="s">
        <v>12231</v>
      </c>
      <c r="P2595" t="s">
        <v>12231</v>
      </c>
      <c r="Q2595" t="s">
        <v>13273</v>
      </c>
    </row>
    <row r="2596" spans="1:17" hidden="1">
      <c r="A2596" s="10" t="s">
        <v>51</v>
      </c>
      <c r="B2596" s="10"/>
      <c r="C2596" s="11">
        <v>313701994087</v>
      </c>
      <c r="D2596" s="12">
        <v>1450884</v>
      </c>
      <c r="E2596" s="10" t="s">
        <v>20</v>
      </c>
      <c r="F2596" s="10" t="s">
        <v>13274</v>
      </c>
      <c r="G2596" s="10" t="s">
        <v>13275</v>
      </c>
      <c r="H2596" s="13" t="s">
        <v>13152</v>
      </c>
      <c r="I2596" s="10" t="s">
        <v>24</v>
      </c>
      <c r="J2596" s="14">
        <v>196</v>
      </c>
      <c r="K2596" s="14">
        <v>30971351.609999999</v>
      </c>
      <c r="L2596" s="10" t="s">
        <v>13276</v>
      </c>
      <c r="M2596" s="10" t="s">
        <v>26</v>
      </c>
      <c r="N2596" s="10" t="s">
        <v>13277</v>
      </c>
      <c r="O2596" t="s">
        <v>12231</v>
      </c>
      <c r="P2596" t="s">
        <v>12231</v>
      </c>
      <c r="Q2596" t="s">
        <v>13278</v>
      </c>
    </row>
    <row r="2597" spans="1:17" hidden="1">
      <c r="A2597" s="10" t="s">
        <v>51</v>
      </c>
      <c r="B2597" s="10"/>
      <c r="C2597" s="11">
        <v>313701995195</v>
      </c>
      <c r="D2597" s="12">
        <v>1450345</v>
      </c>
      <c r="E2597" s="10" t="s">
        <v>20</v>
      </c>
      <c r="F2597" s="10" t="s">
        <v>13279</v>
      </c>
      <c r="G2597" s="10" t="s">
        <v>13280</v>
      </c>
      <c r="H2597" s="13" t="s">
        <v>13152</v>
      </c>
      <c r="I2597" s="10" t="s">
        <v>24</v>
      </c>
      <c r="J2597" s="14">
        <v>9800</v>
      </c>
      <c r="K2597" s="14">
        <v>30870366.609999999</v>
      </c>
      <c r="L2597" s="10" t="s">
        <v>13281</v>
      </c>
      <c r="M2597" s="10" t="s">
        <v>26</v>
      </c>
      <c r="N2597" s="10" t="s">
        <v>13282</v>
      </c>
      <c r="O2597" t="s">
        <v>12231</v>
      </c>
      <c r="P2597" t="s">
        <v>12231</v>
      </c>
      <c r="Q2597" t="s">
        <v>13283</v>
      </c>
    </row>
    <row r="2598" spans="1:17" hidden="1">
      <c r="A2598" s="18" t="s">
        <v>13183</v>
      </c>
      <c r="B2598" s="18"/>
      <c r="C2598" s="19">
        <v>313701995368</v>
      </c>
      <c r="D2598" s="20">
        <v>1452472</v>
      </c>
      <c r="E2598" s="18" t="s">
        <v>20</v>
      </c>
      <c r="F2598" s="18" t="s">
        <v>13284</v>
      </c>
      <c r="G2598" s="18" t="s">
        <v>13285</v>
      </c>
      <c r="H2598" s="21" t="s">
        <v>13152</v>
      </c>
      <c r="I2598" s="18" t="s">
        <v>24</v>
      </c>
      <c r="J2598" s="22">
        <v>1000</v>
      </c>
      <c r="K2598" s="22">
        <v>31506525.280000001</v>
      </c>
      <c r="L2598" s="18" t="s">
        <v>13286</v>
      </c>
      <c r="M2598" s="18" t="s">
        <v>26</v>
      </c>
      <c r="N2598" s="18" t="s">
        <v>13287</v>
      </c>
      <c r="O2598" t="s">
        <v>13188</v>
      </c>
      <c r="P2598" t="s">
        <v>13188</v>
      </c>
      <c r="Q2598" t="s">
        <v>13288</v>
      </c>
    </row>
    <row r="2599" spans="1:17" hidden="1">
      <c r="A2599" s="10" t="s">
        <v>51</v>
      </c>
      <c r="B2599" s="10"/>
      <c r="C2599" s="11">
        <v>313701997479</v>
      </c>
      <c r="D2599" s="12">
        <v>1451975</v>
      </c>
      <c r="E2599" s="10" t="s">
        <v>20</v>
      </c>
      <c r="F2599" s="10" t="s">
        <v>13289</v>
      </c>
      <c r="G2599" s="10" t="s">
        <v>13290</v>
      </c>
      <c r="H2599" s="13" t="s">
        <v>13152</v>
      </c>
      <c r="I2599" s="10" t="s">
        <v>24</v>
      </c>
      <c r="J2599" s="14">
        <v>1000</v>
      </c>
      <c r="K2599" s="14">
        <v>31366484.280000001</v>
      </c>
      <c r="L2599" s="10" t="s">
        <v>13291</v>
      </c>
      <c r="M2599" s="10" t="s">
        <v>26</v>
      </c>
      <c r="N2599" s="10" t="s">
        <v>13292</v>
      </c>
      <c r="O2599" t="s">
        <v>12231</v>
      </c>
      <c r="P2599" t="s">
        <v>12231</v>
      </c>
      <c r="Q2599" t="s">
        <v>13293</v>
      </c>
    </row>
    <row r="2600" spans="1:17" hidden="1">
      <c r="A2600" s="10" t="s">
        <v>51</v>
      </c>
      <c r="B2600" s="10"/>
      <c r="C2600" s="11">
        <v>313701001940</v>
      </c>
      <c r="D2600" s="12">
        <v>1450149</v>
      </c>
      <c r="E2600" s="10" t="s">
        <v>20</v>
      </c>
      <c r="F2600" s="10" t="s">
        <v>13294</v>
      </c>
      <c r="G2600" s="10" t="s">
        <v>13295</v>
      </c>
      <c r="H2600" s="13" t="s">
        <v>13152</v>
      </c>
      <c r="I2600" s="10" t="s">
        <v>24</v>
      </c>
      <c r="J2600" s="14">
        <v>490</v>
      </c>
      <c r="K2600" s="14">
        <v>30778608.609999999</v>
      </c>
      <c r="L2600" s="10" t="s">
        <v>13296</v>
      </c>
      <c r="M2600" s="10" t="s">
        <v>26</v>
      </c>
      <c r="N2600" s="10" t="s">
        <v>13297</v>
      </c>
      <c r="O2600" t="s">
        <v>12231</v>
      </c>
      <c r="P2600" t="s">
        <v>12231</v>
      </c>
      <c r="Q2600" t="s">
        <v>13298</v>
      </c>
    </row>
    <row r="2601" spans="1:17" hidden="1">
      <c r="A2601" s="10" t="s">
        <v>51</v>
      </c>
      <c r="B2601" s="10"/>
      <c r="C2601" s="11">
        <v>313701004299</v>
      </c>
      <c r="D2601" s="12">
        <v>1451849</v>
      </c>
      <c r="E2601" s="10" t="s">
        <v>20</v>
      </c>
      <c r="F2601" s="10" t="s">
        <v>13299</v>
      </c>
      <c r="G2601" s="10" t="s">
        <v>13300</v>
      </c>
      <c r="H2601" s="13" t="s">
        <v>13152</v>
      </c>
      <c r="I2601" s="10" t="s">
        <v>24</v>
      </c>
      <c r="J2601" s="14">
        <v>196</v>
      </c>
      <c r="K2601" s="14">
        <v>31329396.280000001</v>
      </c>
      <c r="L2601" s="10" t="s">
        <v>13301</v>
      </c>
      <c r="M2601" s="10" t="s">
        <v>26</v>
      </c>
      <c r="N2601" s="10" t="s">
        <v>13302</v>
      </c>
      <c r="O2601" t="s">
        <v>12231</v>
      </c>
      <c r="P2601" t="s">
        <v>12231</v>
      </c>
      <c r="Q2601" t="s">
        <v>13303</v>
      </c>
    </row>
    <row r="2602" spans="1:17" hidden="1">
      <c r="A2602" s="10" t="s">
        <v>51</v>
      </c>
      <c r="B2602" s="10"/>
      <c r="C2602" s="11">
        <v>313701005193</v>
      </c>
      <c r="D2602" s="12">
        <v>1451573</v>
      </c>
      <c r="E2602" s="10" t="s">
        <v>20</v>
      </c>
      <c r="F2602" s="10" t="s">
        <v>13304</v>
      </c>
      <c r="G2602" s="10" t="s">
        <v>13305</v>
      </c>
      <c r="H2602" s="13" t="s">
        <v>13152</v>
      </c>
      <c r="I2602" s="10" t="s">
        <v>24</v>
      </c>
      <c r="J2602" s="14">
        <v>980</v>
      </c>
      <c r="K2602" s="14">
        <v>31232394.609999999</v>
      </c>
      <c r="L2602" s="10" t="s">
        <v>13306</v>
      </c>
      <c r="M2602" s="10" t="s">
        <v>26</v>
      </c>
      <c r="N2602" s="10" t="s">
        <v>13307</v>
      </c>
      <c r="O2602" t="s">
        <v>12231</v>
      </c>
      <c r="P2602" t="s">
        <v>12231</v>
      </c>
      <c r="Q2602" t="s">
        <v>13308</v>
      </c>
    </row>
    <row r="2603" spans="1:17" hidden="1">
      <c r="A2603" s="10" t="s">
        <v>51</v>
      </c>
      <c r="B2603" s="10"/>
      <c r="C2603" s="11">
        <v>313701005408</v>
      </c>
      <c r="D2603" s="12">
        <v>1451596</v>
      </c>
      <c r="E2603" s="10" t="s">
        <v>20</v>
      </c>
      <c r="F2603" s="10" t="s">
        <v>13309</v>
      </c>
      <c r="G2603" s="10" t="s">
        <v>13310</v>
      </c>
      <c r="H2603" s="13" t="s">
        <v>13152</v>
      </c>
      <c r="I2603" s="10" t="s">
        <v>24</v>
      </c>
      <c r="J2603" s="14">
        <v>9800</v>
      </c>
      <c r="K2603" s="14">
        <v>31264479.280000001</v>
      </c>
      <c r="L2603" s="10" t="s">
        <v>13311</v>
      </c>
      <c r="M2603" s="10" t="s">
        <v>26</v>
      </c>
      <c r="N2603" s="10" t="s">
        <v>13312</v>
      </c>
      <c r="O2603" t="s">
        <v>12231</v>
      </c>
      <c r="P2603" t="s">
        <v>12231</v>
      </c>
      <c r="Q2603" t="s">
        <v>13313</v>
      </c>
    </row>
    <row r="2604" spans="1:17" hidden="1">
      <c r="A2604" s="10" t="s">
        <v>51</v>
      </c>
      <c r="B2604" s="10"/>
      <c r="C2604" s="11">
        <v>313701005926</v>
      </c>
      <c r="D2604" s="12">
        <v>1451885</v>
      </c>
      <c r="E2604" s="10" t="s">
        <v>20</v>
      </c>
      <c r="F2604" s="10" t="s">
        <v>13314</v>
      </c>
      <c r="G2604" s="10" t="s">
        <v>13315</v>
      </c>
      <c r="H2604" s="13" t="s">
        <v>13152</v>
      </c>
      <c r="I2604" s="10" t="s">
        <v>24</v>
      </c>
      <c r="J2604" s="14">
        <v>100</v>
      </c>
      <c r="K2604" s="14">
        <v>31344260.280000001</v>
      </c>
      <c r="L2604" s="10" t="s">
        <v>13316</v>
      </c>
      <c r="M2604" s="10" t="s">
        <v>26</v>
      </c>
      <c r="N2604" s="10" t="s">
        <v>13317</v>
      </c>
      <c r="O2604" t="s">
        <v>12231</v>
      </c>
      <c r="P2604" t="s">
        <v>12231</v>
      </c>
      <c r="Q2604" t="s">
        <v>13318</v>
      </c>
    </row>
    <row r="2605" spans="1:17" hidden="1">
      <c r="A2605" s="18" t="s">
        <v>13183</v>
      </c>
      <c r="B2605" s="18"/>
      <c r="C2605" s="19">
        <v>313701013621</v>
      </c>
      <c r="D2605" s="20">
        <v>1451866</v>
      </c>
      <c r="E2605" s="18" t="s">
        <v>20</v>
      </c>
      <c r="F2605" s="18" t="s">
        <v>13319</v>
      </c>
      <c r="G2605" s="18" t="s">
        <v>13320</v>
      </c>
      <c r="H2605" s="21" t="s">
        <v>13152</v>
      </c>
      <c r="I2605" s="18" t="s">
        <v>24</v>
      </c>
      <c r="J2605" s="22">
        <v>2000</v>
      </c>
      <c r="K2605" s="22">
        <v>31338435.280000001</v>
      </c>
      <c r="L2605" s="18" t="s">
        <v>13321</v>
      </c>
      <c r="M2605" s="18" t="s">
        <v>26</v>
      </c>
      <c r="N2605" s="18" t="s">
        <v>13322</v>
      </c>
      <c r="O2605" t="s">
        <v>13188</v>
      </c>
      <c r="P2605" t="s">
        <v>13188</v>
      </c>
      <c r="Q2605" t="s">
        <v>13323</v>
      </c>
    </row>
    <row r="2606" spans="1:17" hidden="1">
      <c r="A2606" s="18" t="s">
        <v>13183</v>
      </c>
      <c r="B2606" s="18"/>
      <c r="C2606" s="19">
        <v>313701013752</v>
      </c>
      <c r="D2606" s="20">
        <v>1450834</v>
      </c>
      <c r="E2606" s="18" t="s">
        <v>20</v>
      </c>
      <c r="F2606" s="18" t="s">
        <v>13324</v>
      </c>
      <c r="G2606" s="18" t="s">
        <v>13325</v>
      </c>
      <c r="H2606" s="21" t="s">
        <v>13152</v>
      </c>
      <c r="I2606" s="18" t="s">
        <v>24</v>
      </c>
      <c r="J2606" s="22">
        <v>3000</v>
      </c>
      <c r="K2606" s="22">
        <v>30955197.609999999</v>
      </c>
      <c r="L2606" s="18" t="s">
        <v>13326</v>
      </c>
      <c r="M2606" s="18" t="s">
        <v>26</v>
      </c>
      <c r="N2606" s="18" t="s">
        <v>13327</v>
      </c>
      <c r="O2606" t="s">
        <v>13188</v>
      </c>
      <c r="P2606" t="s">
        <v>13188</v>
      </c>
      <c r="Q2606" t="s">
        <v>13328</v>
      </c>
    </row>
    <row r="2607" spans="1:17" hidden="1">
      <c r="A2607" s="10" t="s">
        <v>51</v>
      </c>
      <c r="B2607" s="10"/>
      <c r="C2607" s="11">
        <v>313701015778</v>
      </c>
      <c r="D2607" s="12">
        <v>1448862</v>
      </c>
      <c r="E2607" s="10" t="s">
        <v>20</v>
      </c>
      <c r="F2607" s="10" t="s">
        <v>13329</v>
      </c>
      <c r="G2607" s="10" t="s">
        <v>13330</v>
      </c>
      <c r="H2607" s="13" t="s">
        <v>13152</v>
      </c>
      <c r="I2607" s="10" t="s">
        <v>24</v>
      </c>
      <c r="J2607" s="14">
        <v>490</v>
      </c>
      <c r="K2607" s="14">
        <v>30953508.629999999</v>
      </c>
      <c r="L2607" s="10" t="s">
        <v>13331</v>
      </c>
      <c r="M2607" s="10" t="s">
        <v>26</v>
      </c>
      <c r="N2607" s="10" t="s">
        <v>13332</v>
      </c>
      <c r="O2607" t="s">
        <v>12231</v>
      </c>
      <c r="P2607" t="s">
        <v>12231</v>
      </c>
      <c r="Q2607" t="s">
        <v>13333</v>
      </c>
    </row>
    <row r="2608" spans="1:17" hidden="1">
      <c r="A2608" s="10" t="s">
        <v>51</v>
      </c>
      <c r="B2608" s="10"/>
      <c r="C2608" s="11">
        <v>313701018257</v>
      </c>
      <c r="D2608" s="12">
        <v>1446850</v>
      </c>
      <c r="E2608" s="10" t="s">
        <v>20</v>
      </c>
      <c r="F2608" s="10" t="s">
        <v>13334</v>
      </c>
      <c r="G2608" s="10" t="s">
        <v>13335</v>
      </c>
      <c r="H2608" s="13" t="s">
        <v>13152</v>
      </c>
      <c r="I2608" s="10" t="s">
        <v>24</v>
      </c>
      <c r="J2608" s="14">
        <v>196</v>
      </c>
      <c r="K2608" s="14">
        <v>30899463.960000001</v>
      </c>
      <c r="L2608" s="10" t="s">
        <v>13336</v>
      </c>
      <c r="M2608" s="10" t="s">
        <v>26</v>
      </c>
      <c r="N2608" s="10" t="s">
        <v>13337</v>
      </c>
      <c r="O2608" t="s">
        <v>12231</v>
      </c>
      <c r="P2608" t="s">
        <v>12231</v>
      </c>
      <c r="Q2608" t="s">
        <v>13338</v>
      </c>
    </row>
    <row r="2609" spans="1:17" hidden="1">
      <c r="A2609" s="10" t="s">
        <v>51</v>
      </c>
      <c r="B2609" s="10"/>
      <c r="C2609" s="11">
        <v>313701021238</v>
      </c>
      <c r="D2609" s="12">
        <v>1451266</v>
      </c>
      <c r="E2609" s="10" t="s">
        <v>20</v>
      </c>
      <c r="F2609" s="10" t="s">
        <v>13339</v>
      </c>
      <c r="G2609" s="10" t="s">
        <v>13340</v>
      </c>
      <c r="H2609" s="13" t="s">
        <v>13152</v>
      </c>
      <c r="I2609" s="10" t="s">
        <v>24</v>
      </c>
      <c r="J2609" s="14">
        <v>196</v>
      </c>
      <c r="K2609" s="14">
        <v>31122356.609999999</v>
      </c>
      <c r="L2609" s="10" t="s">
        <v>13341</v>
      </c>
      <c r="M2609" s="10" t="s">
        <v>26</v>
      </c>
      <c r="N2609" s="10" t="s">
        <v>13342</v>
      </c>
      <c r="O2609" t="s">
        <v>12231</v>
      </c>
      <c r="P2609" t="s">
        <v>12231</v>
      </c>
      <c r="Q2609" t="s">
        <v>13343</v>
      </c>
    </row>
    <row r="2610" spans="1:17" hidden="1">
      <c r="A2610" s="10" t="s">
        <v>51</v>
      </c>
      <c r="B2610" s="10"/>
      <c r="C2610" s="11">
        <v>313702030482</v>
      </c>
      <c r="D2610" s="12">
        <v>1444884</v>
      </c>
      <c r="E2610" s="10" t="s">
        <v>20</v>
      </c>
      <c r="F2610" s="10" t="s">
        <v>13344</v>
      </c>
      <c r="G2610" s="10" t="s">
        <v>13345</v>
      </c>
      <c r="H2610" s="13" t="s">
        <v>13152</v>
      </c>
      <c r="I2610" s="10" t="s">
        <v>24</v>
      </c>
      <c r="J2610" s="14">
        <v>9800</v>
      </c>
      <c r="K2610" s="14">
        <v>30541664.960000001</v>
      </c>
      <c r="L2610" s="10" t="s">
        <v>13346</v>
      </c>
      <c r="M2610" s="10" t="s">
        <v>26</v>
      </c>
      <c r="N2610" s="10" t="s">
        <v>13347</v>
      </c>
      <c r="O2610" t="s">
        <v>12231</v>
      </c>
      <c r="P2610" t="s">
        <v>12231</v>
      </c>
      <c r="Q2610" t="s">
        <v>13348</v>
      </c>
    </row>
    <row r="2611" spans="1:17" hidden="1">
      <c r="A2611" s="10" t="s">
        <v>51</v>
      </c>
      <c r="B2611" s="10"/>
      <c r="C2611" s="11">
        <v>313702040038</v>
      </c>
      <c r="D2611" s="12">
        <v>1451309</v>
      </c>
      <c r="E2611" s="10" t="s">
        <v>20</v>
      </c>
      <c r="F2611" s="10" t="s">
        <v>13349</v>
      </c>
      <c r="G2611" s="10" t="s">
        <v>13350</v>
      </c>
      <c r="H2611" s="13" t="s">
        <v>13152</v>
      </c>
      <c r="I2611" s="10" t="s">
        <v>24</v>
      </c>
      <c r="J2611" s="14">
        <v>100</v>
      </c>
      <c r="K2611" s="14">
        <v>31133731.609999999</v>
      </c>
      <c r="L2611" s="10" t="s">
        <v>13351</v>
      </c>
      <c r="M2611" s="10" t="s">
        <v>26</v>
      </c>
      <c r="N2611" s="10" t="s">
        <v>13352</v>
      </c>
      <c r="O2611" t="s">
        <v>12231</v>
      </c>
      <c r="P2611" t="s">
        <v>12231</v>
      </c>
      <c r="Q2611" t="s">
        <v>13353</v>
      </c>
    </row>
    <row r="2612" spans="1:17" hidden="1">
      <c r="A2612" s="10" t="s">
        <v>51</v>
      </c>
      <c r="B2612" s="10"/>
      <c r="C2612" s="11">
        <v>313702049003</v>
      </c>
      <c r="D2612" s="12">
        <v>1448273</v>
      </c>
      <c r="E2612" s="10" t="s">
        <v>20</v>
      </c>
      <c r="F2612" s="10" t="s">
        <v>13354</v>
      </c>
      <c r="G2612" s="10" t="s">
        <v>13355</v>
      </c>
      <c r="H2612" s="13" t="s">
        <v>13152</v>
      </c>
      <c r="I2612" s="10" t="s">
        <v>24</v>
      </c>
      <c r="J2612" s="14">
        <v>196</v>
      </c>
      <c r="K2612" s="14">
        <v>30928493.629999999</v>
      </c>
      <c r="L2612" s="10" t="s">
        <v>13356</v>
      </c>
      <c r="M2612" s="10" t="s">
        <v>26</v>
      </c>
      <c r="N2612" s="10" t="s">
        <v>13357</v>
      </c>
      <c r="O2612" t="s">
        <v>12231</v>
      </c>
      <c r="P2612" t="s">
        <v>12231</v>
      </c>
      <c r="Q2612" t="s">
        <v>13358</v>
      </c>
    </row>
    <row r="2613" spans="1:17" hidden="1">
      <c r="A2613" s="10" t="s">
        <v>51</v>
      </c>
      <c r="B2613" s="10"/>
      <c r="C2613" s="11">
        <v>313702053246</v>
      </c>
      <c r="D2613" s="12">
        <v>1450165</v>
      </c>
      <c r="E2613" s="10" t="s">
        <v>20</v>
      </c>
      <c r="F2613" s="10" t="s">
        <v>13359</v>
      </c>
      <c r="G2613" s="10" t="s">
        <v>13360</v>
      </c>
      <c r="H2613" s="13" t="s">
        <v>13152</v>
      </c>
      <c r="I2613" s="10" t="s">
        <v>24</v>
      </c>
      <c r="J2613" s="14">
        <v>100</v>
      </c>
      <c r="K2613" s="14">
        <v>30792841.609999999</v>
      </c>
      <c r="L2613" s="10" t="s">
        <v>13361</v>
      </c>
      <c r="M2613" s="10" t="s">
        <v>26</v>
      </c>
      <c r="N2613" s="10" t="s">
        <v>13362</v>
      </c>
      <c r="O2613" t="s">
        <v>12231</v>
      </c>
      <c r="P2613" t="s">
        <v>12231</v>
      </c>
      <c r="Q2613" t="s">
        <v>13363</v>
      </c>
    </row>
    <row r="2614" spans="1:17" hidden="1">
      <c r="A2614" s="10" t="s">
        <v>51</v>
      </c>
      <c r="B2614" s="10"/>
      <c r="C2614" s="11">
        <v>313702054845</v>
      </c>
      <c r="D2614" s="12">
        <v>1444627</v>
      </c>
      <c r="E2614" s="10" t="s">
        <v>20</v>
      </c>
      <c r="F2614" s="10" t="s">
        <v>13364</v>
      </c>
      <c r="G2614" s="10" t="s">
        <v>13365</v>
      </c>
      <c r="H2614" s="13" t="s">
        <v>13152</v>
      </c>
      <c r="I2614" s="10" t="s">
        <v>24</v>
      </c>
      <c r="J2614" s="14">
        <v>100</v>
      </c>
      <c r="K2614" s="14">
        <v>30503573.960000001</v>
      </c>
      <c r="L2614" s="10" t="s">
        <v>13366</v>
      </c>
      <c r="M2614" s="10" t="s">
        <v>26</v>
      </c>
      <c r="N2614" s="10" t="s">
        <v>13367</v>
      </c>
      <c r="O2614" t="s">
        <v>12231</v>
      </c>
      <c r="P2614" t="s">
        <v>12231</v>
      </c>
      <c r="Q2614" t="s">
        <v>13368</v>
      </c>
    </row>
    <row r="2615" spans="1:17" hidden="1">
      <c r="A2615" s="10" t="s">
        <v>51</v>
      </c>
      <c r="B2615" s="10"/>
      <c r="C2615" s="11">
        <v>313702059146</v>
      </c>
      <c r="D2615" s="12">
        <v>1451159</v>
      </c>
      <c r="E2615" s="10" t="s">
        <v>20</v>
      </c>
      <c r="F2615" s="10" t="s">
        <v>13369</v>
      </c>
      <c r="G2615" s="10" t="s">
        <v>13370</v>
      </c>
      <c r="H2615" s="13" t="s">
        <v>13152</v>
      </c>
      <c r="I2615" s="10" t="s">
        <v>24</v>
      </c>
      <c r="J2615" s="14">
        <v>1960</v>
      </c>
      <c r="K2615" s="14">
        <v>31080443.609999999</v>
      </c>
      <c r="L2615" s="10" t="s">
        <v>13371</v>
      </c>
      <c r="M2615" s="10" t="s">
        <v>26</v>
      </c>
      <c r="N2615" s="10" t="s">
        <v>13372</v>
      </c>
      <c r="O2615" t="s">
        <v>12231</v>
      </c>
      <c r="P2615" t="s">
        <v>12231</v>
      </c>
      <c r="Q2615" t="s">
        <v>13373</v>
      </c>
    </row>
    <row r="2616" spans="1:17" hidden="1">
      <c r="A2616" s="10" t="s">
        <v>51</v>
      </c>
      <c r="B2616" s="10"/>
      <c r="C2616" s="11">
        <v>313702062771</v>
      </c>
      <c r="D2616" s="12">
        <v>1450689</v>
      </c>
      <c r="E2616" s="10" t="s">
        <v>20</v>
      </c>
      <c r="F2616" s="10" t="s">
        <v>13374</v>
      </c>
      <c r="G2616" s="10" t="s">
        <v>13375</v>
      </c>
      <c r="H2616" s="13" t="s">
        <v>13152</v>
      </c>
      <c r="I2616" s="10" t="s">
        <v>24</v>
      </c>
      <c r="J2616" s="14">
        <v>100</v>
      </c>
      <c r="K2616" s="14">
        <v>30955856.609999999</v>
      </c>
      <c r="L2616" s="10" t="s">
        <v>13376</v>
      </c>
      <c r="M2616" s="10" t="s">
        <v>26</v>
      </c>
      <c r="N2616" s="10" t="s">
        <v>13377</v>
      </c>
      <c r="O2616" t="s">
        <v>12231</v>
      </c>
      <c r="P2616" t="s">
        <v>12231</v>
      </c>
      <c r="Q2616" t="s">
        <v>13378</v>
      </c>
    </row>
    <row r="2617" spans="1:17" hidden="1">
      <c r="A2617" s="10" t="s">
        <v>51</v>
      </c>
      <c r="B2617" s="10"/>
      <c r="C2617" s="11">
        <v>313702063499</v>
      </c>
      <c r="D2617" s="12">
        <v>1447544</v>
      </c>
      <c r="E2617" s="10" t="s">
        <v>20</v>
      </c>
      <c r="F2617" s="10" t="s">
        <v>13379</v>
      </c>
      <c r="G2617" s="10" t="s">
        <v>13380</v>
      </c>
      <c r="H2617" s="13" t="s">
        <v>13152</v>
      </c>
      <c r="I2617" s="10" t="s">
        <v>24</v>
      </c>
      <c r="J2617" s="14">
        <v>287</v>
      </c>
      <c r="K2617" s="14">
        <v>30921639.960000001</v>
      </c>
      <c r="L2617" s="10" t="s">
        <v>13381</v>
      </c>
      <c r="M2617" s="10" t="s">
        <v>26</v>
      </c>
      <c r="N2617" s="10" t="s">
        <v>13382</v>
      </c>
      <c r="O2617" t="s">
        <v>12231</v>
      </c>
      <c r="P2617" t="s">
        <v>12231</v>
      </c>
      <c r="Q2617" t="s">
        <v>13138</v>
      </c>
    </row>
    <row r="2618" spans="1:17" hidden="1">
      <c r="A2618" s="10" t="s">
        <v>51</v>
      </c>
      <c r="B2618" s="10"/>
      <c r="C2618" s="11">
        <v>313702066847</v>
      </c>
      <c r="D2618" s="12">
        <v>1450683</v>
      </c>
      <c r="E2618" s="10" t="s">
        <v>20</v>
      </c>
      <c r="F2618" s="10" t="s">
        <v>13383</v>
      </c>
      <c r="G2618" s="10" t="s">
        <v>13384</v>
      </c>
      <c r="H2618" s="13" t="s">
        <v>13152</v>
      </c>
      <c r="I2618" s="10" t="s">
        <v>24</v>
      </c>
      <c r="J2618" s="14">
        <v>100</v>
      </c>
      <c r="K2618" s="14">
        <v>30951543.609999999</v>
      </c>
      <c r="L2618" s="10" t="s">
        <v>13385</v>
      </c>
      <c r="M2618" s="10" t="s">
        <v>26</v>
      </c>
      <c r="N2618" s="10" t="s">
        <v>13386</v>
      </c>
      <c r="O2618" t="s">
        <v>12231</v>
      </c>
      <c r="P2618" t="s">
        <v>12231</v>
      </c>
      <c r="Q2618" t="s">
        <v>13387</v>
      </c>
    </row>
    <row r="2619" spans="1:17" hidden="1">
      <c r="A2619" s="10" t="s">
        <v>51</v>
      </c>
      <c r="B2619" s="10"/>
      <c r="C2619" s="11">
        <v>313702068497</v>
      </c>
      <c r="D2619" s="12">
        <v>1452148</v>
      </c>
      <c r="E2619" s="10" t="s">
        <v>20</v>
      </c>
      <c r="F2619" s="10" t="s">
        <v>13388</v>
      </c>
      <c r="G2619" s="10" t="s">
        <v>13389</v>
      </c>
      <c r="H2619" s="13" t="s">
        <v>13152</v>
      </c>
      <c r="I2619" s="10" t="s">
        <v>24</v>
      </c>
      <c r="J2619" s="14">
        <v>2108</v>
      </c>
      <c r="K2619" s="14">
        <v>31395590.280000001</v>
      </c>
      <c r="L2619" s="10" t="s">
        <v>13390</v>
      </c>
      <c r="M2619" s="10" t="s">
        <v>26</v>
      </c>
      <c r="N2619" s="10" t="s">
        <v>13391</v>
      </c>
      <c r="O2619" t="s">
        <v>12231</v>
      </c>
      <c r="P2619" t="s">
        <v>12231</v>
      </c>
      <c r="Q2619" t="s">
        <v>13392</v>
      </c>
    </row>
    <row r="2620" spans="1:17" hidden="1">
      <c r="A2620" s="10" t="s">
        <v>51</v>
      </c>
      <c r="B2620" s="10"/>
      <c r="C2620" s="11">
        <v>313702068246</v>
      </c>
      <c r="D2620" s="12">
        <v>1452608</v>
      </c>
      <c r="E2620" s="10" t="s">
        <v>20</v>
      </c>
      <c r="F2620" s="10" t="s">
        <v>13393</v>
      </c>
      <c r="G2620" s="10" t="s">
        <v>13394</v>
      </c>
      <c r="H2620" s="13" t="s">
        <v>13152</v>
      </c>
      <c r="I2620" s="10" t="s">
        <v>24</v>
      </c>
      <c r="J2620" s="14">
        <v>17460</v>
      </c>
      <c r="K2620" s="14">
        <v>31570143.280000001</v>
      </c>
      <c r="L2620" s="10" t="s">
        <v>13395</v>
      </c>
      <c r="M2620" s="10" t="s">
        <v>26</v>
      </c>
      <c r="N2620" s="10" t="s">
        <v>13396</v>
      </c>
      <c r="O2620" t="s">
        <v>12231</v>
      </c>
      <c r="P2620" t="s">
        <v>12231</v>
      </c>
      <c r="Q2620" t="s">
        <v>13397</v>
      </c>
    </row>
    <row r="2621" spans="1:17" hidden="1">
      <c r="A2621" s="10" t="s">
        <v>51</v>
      </c>
      <c r="B2621" s="10"/>
      <c r="C2621" s="11">
        <v>313702068278</v>
      </c>
      <c r="D2621" s="12">
        <v>1449541</v>
      </c>
      <c r="E2621" s="10" t="s">
        <v>20</v>
      </c>
      <c r="F2621" s="10" t="s">
        <v>13398</v>
      </c>
      <c r="G2621" s="10" t="s">
        <v>13399</v>
      </c>
      <c r="H2621" s="13" t="s">
        <v>13152</v>
      </c>
      <c r="I2621" s="10" t="s">
        <v>24</v>
      </c>
      <c r="J2621" s="14">
        <v>300</v>
      </c>
      <c r="K2621" s="14">
        <v>30717528.609999999</v>
      </c>
      <c r="L2621" s="10" t="s">
        <v>13400</v>
      </c>
      <c r="M2621" s="10" t="s">
        <v>26</v>
      </c>
      <c r="N2621" s="10" t="s">
        <v>13401</v>
      </c>
      <c r="O2621" t="s">
        <v>12231</v>
      </c>
      <c r="P2621" t="s">
        <v>12231</v>
      </c>
      <c r="Q2621" t="s">
        <v>13402</v>
      </c>
    </row>
    <row r="2622" spans="1:17" hidden="1">
      <c r="A2622" s="10" t="s">
        <v>51</v>
      </c>
      <c r="B2622" s="10"/>
      <c r="C2622" s="11">
        <v>313702068772</v>
      </c>
      <c r="D2622" s="12">
        <v>1452289</v>
      </c>
      <c r="E2622" s="10" t="s">
        <v>20</v>
      </c>
      <c r="F2622" s="10" t="s">
        <v>13403</v>
      </c>
      <c r="G2622" s="10" t="s">
        <v>13404</v>
      </c>
      <c r="H2622" s="13" t="s">
        <v>13152</v>
      </c>
      <c r="I2622" s="10" t="s">
        <v>24</v>
      </c>
      <c r="J2622" s="14">
        <v>1000</v>
      </c>
      <c r="K2622" s="14">
        <v>31453662.280000001</v>
      </c>
      <c r="L2622" s="10" t="s">
        <v>13405</v>
      </c>
      <c r="M2622" s="10" t="s">
        <v>26</v>
      </c>
      <c r="N2622" s="10" t="s">
        <v>13406</v>
      </c>
      <c r="O2622" t="s">
        <v>12231</v>
      </c>
      <c r="P2622" t="s">
        <v>12231</v>
      </c>
      <c r="Q2622" t="s">
        <v>13407</v>
      </c>
    </row>
    <row r="2623" spans="1:17" hidden="1">
      <c r="A2623" s="10" t="s">
        <v>51</v>
      </c>
      <c r="B2623" s="10"/>
      <c r="C2623" s="11">
        <v>313702068846</v>
      </c>
      <c r="D2623" s="12">
        <v>1450427</v>
      </c>
      <c r="E2623" s="10" t="s">
        <v>20</v>
      </c>
      <c r="F2623" s="10" t="s">
        <v>13408</v>
      </c>
      <c r="G2623" s="10" t="s">
        <v>13409</v>
      </c>
      <c r="H2623" s="13" t="s">
        <v>13152</v>
      </c>
      <c r="I2623" s="10" t="s">
        <v>24</v>
      </c>
      <c r="J2623" s="14">
        <v>1500</v>
      </c>
      <c r="K2623" s="14">
        <v>30910907.609999999</v>
      </c>
      <c r="L2623" s="10" t="s">
        <v>13410</v>
      </c>
      <c r="M2623" s="10" t="s">
        <v>26</v>
      </c>
      <c r="N2623" s="10" t="s">
        <v>13411</v>
      </c>
      <c r="O2623" t="s">
        <v>12231</v>
      </c>
      <c r="P2623" t="s">
        <v>12231</v>
      </c>
      <c r="Q2623" t="s">
        <v>13412</v>
      </c>
    </row>
    <row r="2624" spans="1:17" hidden="1">
      <c r="A2624" s="10" t="s">
        <v>51</v>
      </c>
      <c r="B2624" s="10"/>
      <c r="C2624" s="11">
        <v>313702068867</v>
      </c>
      <c r="D2624" s="12">
        <v>1450923</v>
      </c>
      <c r="E2624" s="10" t="s">
        <v>20</v>
      </c>
      <c r="F2624" s="10" t="s">
        <v>13413</v>
      </c>
      <c r="G2624" s="10" t="s">
        <v>13414</v>
      </c>
      <c r="H2624" s="13" t="s">
        <v>13152</v>
      </c>
      <c r="I2624" s="10" t="s">
        <v>24</v>
      </c>
      <c r="J2624" s="14">
        <v>300</v>
      </c>
      <c r="K2624" s="14">
        <v>30987120.609999999</v>
      </c>
      <c r="L2624" s="10" t="s">
        <v>13415</v>
      </c>
      <c r="M2624" s="10" t="s">
        <v>26</v>
      </c>
      <c r="N2624" s="10" t="s">
        <v>13416</v>
      </c>
      <c r="O2624" t="s">
        <v>12231</v>
      </c>
      <c r="P2624" t="s">
        <v>12231</v>
      </c>
      <c r="Q2624" t="s">
        <v>13029</v>
      </c>
    </row>
    <row r="2625" spans="1:17" hidden="1">
      <c r="A2625" s="10" t="s">
        <v>51</v>
      </c>
      <c r="B2625" s="10"/>
      <c r="C2625" s="11">
        <v>313702069530</v>
      </c>
      <c r="D2625" s="12">
        <v>1449842</v>
      </c>
      <c r="E2625" s="10" t="s">
        <v>20</v>
      </c>
      <c r="F2625" s="10" t="s">
        <v>13417</v>
      </c>
      <c r="G2625" s="10" t="s">
        <v>13418</v>
      </c>
      <c r="H2625" s="13" t="s">
        <v>13152</v>
      </c>
      <c r="I2625" s="10" t="s">
        <v>24</v>
      </c>
      <c r="J2625" s="14">
        <v>1000</v>
      </c>
      <c r="K2625" s="14">
        <v>30754995.609999999</v>
      </c>
      <c r="L2625" s="10" t="s">
        <v>13419</v>
      </c>
      <c r="M2625" s="10" t="s">
        <v>26</v>
      </c>
      <c r="N2625" s="10" t="s">
        <v>13420</v>
      </c>
      <c r="O2625" t="s">
        <v>12231</v>
      </c>
      <c r="P2625" t="s">
        <v>12231</v>
      </c>
      <c r="Q2625" t="s">
        <v>13421</v>
      </c>
    </row>
    <row r="2626" spans="1:17" hidden="1">
      <c r="A2626" s="10" t="s">
        <v>51</v>
      </c>
      <c r="B2626" s="10"/>
      <c r="C2626" s="11">
        <v>313702069586</v>
      </c>
      <c r="D2626" s="12">
        <v>1452176</v>
      </c>
      <c r="E2626" s="10" t="s">
        <v>20</v>
      </c>
      <c r="F2626" s="10" t="s">
        <v>13422</v>
      </c>
      <c r="G2626" s="10" t="s">
        <v>13423</v>
      </c>
      <c r="H2626" s="13" t="s">
        <v>13152</v>
      </c>
      <c r="I2626" s="10" t="s">
        <v>24</v>
      </c>
      <c r="J2626" s="14">
        <v>2910</v>
      </c>
      <c r="K2626" s="14">
        <v>31427235.280000001</v>
      </c>
      <c r="L2626" s="10" t="s">
        <v>13424</v>
      </c>
      <c r="M2626" s="10" t="s">
        <v>26</v>
      </c>
      <c r="N2626" s="10" t="s">
        <v>13425</v>
      </c>
      <c r="O2626" t="s">
        <v>12231</v>
      </c>
      <c r="P2626" t="s">
        <v>12231</v>
      </c>
      <c r="Q2626" t="s">
        <v>13426</v>
      </c>
    </row>
    <row r="2627" spans="1:17" hidden="1">
      <c r="A2627" s="10" t="s">
        <v>51</v>
      </c>
      <c r="B2627" s="10"/>
      <c r="C2627" s="11">
        <v>313702069243</v>
      </c>
      <c r="D2627" s="12">
        <v>1451639</v>
      </c>
      <c r="E2627" s="10" t="s">
        <v>20</v>
      </c>
      <c r="F2627" s="10" t="s">
        <v>13427</v>
      </c>
      <c r="G2627" s="10" t="s">
        <v>13428</v>
      </c>
      <c r="H2627" s="13" t="s">
        <v>13152</v>
      </c>
      <c r="I2627" s="10" t="s">
        <v>24</v>
      </c>
      <c r="J2627" s="14">
        <v>196</v>
      </c>
      <c r="K2627" s="14">
        <v>31279805.280000001</v>
      </c>
      <c r="L2627" s="10" t="s">
        <v>13429</v>
      </c>
      <c r="M2627" s="10" t="s">
        <v>26</v>
      </c>
      <c r="N2627" s="10" t="s">
        <v>13430</v>
      </c>
      <c r="O2627" t="s">
        <v>12231</v>
      </c>
      <c r="P2627" t="s">
        <v>12231</v>
      </c>
      <c r="Q2627" t="s">
        <v>13431</v>
      </c>
    </row>
    <row r="2628" spans="1:17" hidden="1">
      <c r="A2628" s="10" t="s">
        <v>51</v>
      </c>
      <c r="B2628" s="10"/>
      <c r="C2628" s="11">
        <v>313702069313</v>
      </c>
      <c r="D2628" s="12">
        <v>1452653</v>
      </c>
      <c r="E2628" s="10" t="s">
        <v>20</v>
      </c>
      <c r="F2628" s="10" t="s">
        <v>13432</v>
      </c>
      <c r="G2628" s="10" t="s">
        <v>13433</v>
      </c>
      <c r="H2628" s="13" t="s">
        <v>13152</v>
      </c>
      <c r="I2628" s="10" t="s">
        <v>24</v>
      </c>
      <c r="J2628" s="14">
        <v>1000</v>
      </c>
      <c r="K2628" s="14">
        <v>31578040.280000001</v>
      </c>
      <c r="L2628" s="10" t="s">
        <v>13434</v>
      </c>
      <c r="M2628" s="10" t="s">
        <v>26</v>
      </c>
      <c r="N2628" s="10" t="s">
        <v>13435</v>
      </c>
      <c r="O2628" t="s">
        <v>12231</v>
      </c>
      <c r="P2628" t="s">
        <v>12231</v>
      </c>
      <c r="Q2628" t="s">
        <v>13436</v>
      </c>
    </row>
    <row r="2629" spans="1:17" hidden="1">
      <c r="A2629" s="10" t="s">
        <v>51</v>
      </c>
      <c r="B2629" s="10"/>
      <c r="C2629" s="11">
        <v>313702069367</v>
      </c>
      <c r="D2629" s="12">
        <v>1449322</v>
      </c>
      <c r="E2629" s="10" t="s">
        <v>20</v>
      </c>
      <c r="F2629" s="10" t="s">
        <v>13437</v>
      </c>
      <c r="G2629" s="10" t="s">
        <v>13438</v>
      </c>
      <c r="H2629" s="13" t="s">
        <v>13152</v>
      </c>
      <c r="I2629" s="10" t="s">
        <v>24</v>
      </c>
      <c r="J2629" s="14">
        <v>600</v>
      </c>
      <c r="K2629" s="14">
        <v>30728107.609999999</v>
      </c>
      <c r="L2629" s="10" t="s">
        <v>13439</v>
      </c>
      <c r="M2629" s="10" t="s">
        <v>26</v>
      </c>
      <c r="N2629" s="10" t="s">
        <v>13440</v>
      </c>
      <c r="O2629" t="s">
        <v>12231</v>
      </c>
      <c r="P2629" t="s">
        <v>12231</v>
      </c>
      <c r="Q2629" t="s">
        <v>13328</v>
      </c>
    </row>
    <row r="2630" spans="1:17" hidden="1">
      <c r="A2630" s="10" t="s">
        <v>51</v>
      </c>
      <c r="B2630" s="10"/>
      <c r="C2630" s="11">
        <v>313702070111</v>
      </c>
      <c r="D2630" s="12">
        <v>1451868</v>
      </c>
      <c r="E2630" s="10" t="s">
        <v>20</v>
      </c>
      <c r="F2630" s="10" t="s">
        <v>13441</v>
      </c>
      <c r="G2630" s="10" t="s">
        <v>13320</v>
      </c>
      <c r="H2630" s="13" t="s">
        <v>13152</v>
      </c>
      <c r="I2630" s="10" t="s">
        <v>24</v>
      </c>
      <c r="J2630" s="14">
        <v>1000</v>
      </c>
      <c r="K2630" s="14">
        <v>31340435.280000001</v>
      </c>
      <c r="L2630" s="10" t="s">
        <v>13442</v>
      </c>
      <c r="M2630" s="10" t="s">
        <v>26</v>
      </c>
      <c r="N2630" s="10" t="s">
        <v>13443</v>
      </c>
      <c r="O2630" t="s">
        <v>12231</v>
      </c>
      <c r="P2630" t="s">
        <v>12231</v>
      </c>
      <c r="Q2630" t="s">
        <v>13444</v>
      </c>
    </row>
    <row r="2631" spans="1:17" hidden="1">
      <c r="A2631" s="10" t="s">
        <v>51</v>
      </c>
      <c r="B2631" s="10"/>
      <c r="C2631" s="11">
        <v>313702070592</v>
      </c>
      <c r="D2631" s="12">
        <v>1452562</v>
      </c>
      <c r="E2631" s="10" t="s">
        <v>20</v>
      </c>
      <c r="F2631" s="10" t="s">
        <v>13445</v>
      </c>
      <c r="G2631" s="10" t="s">
        <v>13446</v>
      </c>
      <c r="H2631" s="13" t="s">
        <v>13152</v>
      </c>
      <c r="I2631" s="10" t="s">
        <v>24</v>
      </c>
      <c r="J2631" s="14">
        <v>100</v>
      </c>
      <c r="K2631" s="14">
        <v>31563288.280000001</v>
      </c>
      <c r="L2631" s="10" t="s">
        <v>13447</v>
      </c>
      <c r="M2631" s="10" t="s">
        <v>26</v>
      </c>
      <c r="N2631" s="10" t="s">
        <v>13448</v>
      </c>
      <c r="O2631" t="s">
        <v>12231</v>
      </c>
      <c r="P2631" t="s">
        <v>12231</v>
      </c>
      <c r="Q2631" t="s">
        <v>13449</v>
      </c>
    </row>
    <row r="2632" spans="1:17" hidden="1">
      <c r="A2632" s="10" t="s">
        <v>51</v>
      </c>
      <c r="B2632" s="10"/>
      <c r="C2632" s="11">
        <v>313702070680</v>
      </c>
      <c r="D2632" s="12">
        <v>1450760</v>
      </c>
      <c r="E2632" s="10" t="s">
        <v>20</v>
      </c>
      <c r="F2632" s="10" t="s">
        <v>13450</v>
      </c>
      <c r="G2632" s="10" t="s">
        <v>13451</v>
      </c>
      <c r="H2632" s="13" t="s">
        <v>13152</v>
      </c>
      <c r="I2632" s="10" t="s">
        <v>24</v>
      </c>
      <c r="J2632" s="14">
        <v>244</v>
      </c>
      <c r="K2632" s="14">
        <v>30955657.609999999</v>
      </c>
      <c r="L2632" s="10" t="s">
        <v>13452</v>
      </c>
      <c r="M2632" s="10" t="s">
        <v>26</v>
      </c>
      <c r="N2632" s="10" t="s">
        <v>13453</v>
      </c>
      <c r="O2632" t="s">
        <v>12231</v>
      </c>
      <c r="P2632" t="s">
        <v>12231</v>
      </c>
      <c r="Q2632" t="s">
        <v>13454</v>
      </c>
    </row>
    <row r="2633" spans="1:17" hidden="1">
      <c r="A2633" s="10" t="s">
        <v>51</v>
      </c>
      <c r="B2633" s="10"/>
      <c r="C2633" s="11">
        <v>313702070283</v>
      </c>
      <c r="D2633" s="12">
        <v>1450802</v>
      </c>
      <c r="E2633" s="10" t="s">
        <v>20</v>
      </c>
      <c r="F2633" s="10" t="s">
        <v>13455</v>
      </c>
      <c r="G2633" s="10" t="s">
        <v>13456</v>
      </c>
      <c r="H2633" s="13" t="s">
        <v>13152</v>
      </c>
      <c r="I2633" s="10" t="s">
        <v>24</v>
      </c>
      <c r="J2633" s="14">
        <v>2100</v>
      </c>
      <c r="K2633" s="14">
        <v>30961972.609999999</v>
      </c>
      <c r="L2633" s="10" t="s">
        <v>13457</v>
      </c>
      <c r="M2633" s="10" t="s">
        <v>26</v>
      </c>
      <c r="N2633" s="10" t="s">
        <v>13458</v>
      </c>
      <c r="O2633" t="s">
        <v>12231</v>
      </c>
      <c r="P2633" t="s">
        <v>12231</v>
      </c>
      <c r="Q2633" t="s">
        <v>13138</v>
      </c>
    </row>
    <row r="2634" spans="1:17" hidden="1">
      <c r="A2634" s="18" t="s">
        <v>13183</v>
      </c>
      <c r="B2634" s="18"/>
      <c r="C2634" s="19">
        <v>313702070897</v>
      </c>
      <c r="D2634" s="20">
        <v>1451435</v>
      </c>
      <c r="E2634" s="18" t="s">
        <v>20</v>
      </c>
      <c r="F2634" s="18" t="s">
        <v>13459</v>
      </c>
      <c r="G2634" s="18" t="s">
        <v>13460</v>
      </c>
      <c r="H2634" s="21" t="s">
        <v>13152</v>
      </c>
      <c r="I2634" s="18" t="s">
        <v>24</v>
      </c>
      <c r="J2634" s="22">
        <v>1000</v>
      </c>
      <c r="K2634" s="22">
        <v>31175013.609999999</v>
      </c>
      <c r="L2634" s="18" t="s">
        <v>13461</v>
      </c>
      <c r="M2634" s="18" t="s">
        <v>26</v>
      </c>
      <c r="N2634" s="18" t="s">
        <v>13462</v>
      </c>
      <c r="O2634" t="s">
        <v>13188</v>
      </c>
      <c r="P2634" t="s">
        <v>13188</v>
      </c>
      <c r="Q2634" t="s">
        <v>13463</v>
      </c>
    </row>
    <row r="2635" spans="1:17" hidden="1">
      <c r="A2635" s="10" t="s">
        <v>51</v>
      </c>
      <c r="B2635" s="10"/>
      <c r="C2635" s="11">
        <v>313702070459</v>
      </c>
      <c r="D2635" s="12">
        <v>1450988</v>
      </c>
      <c r="E2635" s="10" t="s">
        <v>20</v>
      </c>
      <c r="F2635" s="10" t="s">
        <v>13464</v>
      </c>
      <c r="G2635" s="10" t="s">
        <v>13465</v>
      </c>
      <c r="H2635" s="13" t="s">
        <v>13152</v>
      </c>
      <c r="I2635" s="10" t="s">
        <v>24</v>
      </c>
      <c r="J2635" s="14">
        <v>20000</v>
      </c>
      <c r="K2635" s="14">
        <v>31026919.609999999</v>
      </c>
      <c r="L2635" s="10" t="s">
        <v>13466</v>
      </c>
      <c r="M2635" s="10" t="s">
        <v>26</v>
      </c>
      <c r="N2635" s="10" t="s">
        <v>13467</v>
      </c>
      <c r="O2635" t="s">
        <v>12231</v>
      </c>
      <c r="P2635" t="s">
        <v>12231</v>
      </c>
      <c r="Q2635" t="s">
        <v>13468</v>
      </c>
    </row>
    <row r="2636" spans="1:17" hidden="1">
      <c r="A2636" s="10" t="s">
        <v>51</v>
      </c>
      <c r="B2636" s="10"/>
      <c r="C2636" s="11">
        <v>313702070960</v>
      </c>
      <c r="D2636" s="12">
        <v>1451051</v>
      </c>
      <c r="E2636" s="10" t="s">
        <v>20</v>
      </c>
      <c r="F2636" s="10" t="s">
        <v>13469</v>
      </c>
      <c r="G2636" s="10" t="s">
        <v>13470</v>
      </c>
      <c r="H2636" s="13" t="s">
        <v>13152</v>
      </c>
      <c r="I2636" s="10" t="s">
        <v>24</v>
      </c>
      <c r="J2636" s="14">
        <v>100</v>
      </c>
      <c r="K2636" s="14">
        <v>31045872.609999999</v>
      </c>
      <c r="L2636" s="10" t="s">
        <v>13471</v>
      </c>
      <c r="M2636" s="10" t="s">
        <v>26</v>
      </c>
      <c r="N2636" s="10" t="s">
        <v>13472</v>
      </c>
      <c r="O2636" t="s">
        <v>12231</v>
      </c>
      <c r="P2636" t="s">
        <v>12231</v>
      </c>
      <c r="Q2636" t="s">
        <v>13473</v>
      </c>
    </row>
    <row r="2637" spans="1:17" hidden="1">
      <c r="A2637" s="10" t="s">
        <v>51</v>
      </c>
      <c r="B2637" s="10"/>
      <c r="C2637" s="11">
        <v>313702071052</v>
      </c>
      <c r="D2637" s="12">
        <v>1450589</v>
      </c>
      <c r="E2637" s="10" t="s">
        <v>20</v>
      </c>
      <c r="F2637" s="10" t="s">
        <v>13474</v>
      </c>
      <c r="G2637" s="10" t="s">
        <v>13475</v>
      </c>
      <c r="H2637" s="13" t="s">
        <v>13152</v>
      </c>
      <c r="I2637" s="10" t="s">
        <v>24</v>
      </c>
      <c r="J2637" s="14">
        <v>1000</v>
      </c>
      <c r="K2637" s="14">
        <v>30918167.609999999</v>
      </c>
      <c r="L2637" s="10" t="s">
        <v>13476</v>
      </c>
      <c r="M2637" s="10" t="s">
        <v>26</v>
      </c>
      <c r="N2637" s="10" t="s">
        <v>13477</v>
      </c>
      <c r="O2637" t="s">
        <v>12231</v>
      </c>
      <c r="P2637" t="s">
        <v>12231</v>
      </c>
      <c r="Q2637" t="s">
        <v>13449</v>
      </c>
    </row>
    <row r="2638" spans="1:17" hidden="1">
      <c r="A2638" s="10" t="s">
        <v>51</v>
      </c>
      <c r="B2638" s="10"/>
      <c r="C2638" s="11">
        <v>313702071115</v>
      </c>
      <c r="D2638" s="12">
        <v>1445309</v>
      </c>
      <c r="E2638" s="10" t="s">
        <v>20</v>
      </c>
      <c r="F2638" s="10" t="s">
        <v>13478</v>
      </c>
      <c r="G2638" s="10" t="s">
        <v>13479</v>
      </c>
      <c r="H2638" s="13" t="s">
        <v>13152</v>
      </c>
      <c r="I2638" s="10" t="s">
        <v>24</v>
      </c>
      <c r="J2638" s="14">
        <v>196</v>
      </c>
      <c r="K2638" s="14">
        <v>30617866.960000001</v>
      </c>
      <c r="L2638" s="10" t="s">
        <v>13480</v>
      </c>
      <c r="M2638" s="10" t="s">
        <v>26</v>
      </c>
      <c r="N2638" s="10" t="s">
        <v>13481</v>
      </c>
      <c r="O2638" t="s">
        <v>12231</v>
      </c>
      <c r="P2638" t="s">
        <v>12231</v>
      </c>
      <c r="Q2638" t="s">
        <v>13358</v>
      </c>
    </row>
    <row r="2639" spans="1:17" hidden="1">
      <c r="A2639" s="10" t="s">
        <v>51</v>
      </c>
      <c r="B2639" s="10"/>
      <c r="C2639" s="11">
        <v>313702071704</v>
      </c>
      <c r="D2639" s="12">
        <v>1450617</v>
      </c>
      <c r="E2639" s="10" t="s">
        <v>20</v>
      </c>
      <c r="F2639" s="10" t="s">
        <v>13482</v>
      </c>
      <c r="G2639" s="10" t="s">
        <v>13483</v>
      </c>
      <c r="H2639" s="13" t="s">
        <v>13152</v>
      </c>
      <c r="I2639" s="10" t="s">
        <v>24</v>
      </c>
      <c r="J2639" s="14">
        <v>100</v>
      </c>
      <c r="K2639" s="14">
        <v>30937896.609999999</v>
      </c>
      <c r="L2639" s="10" t="s">
        <v>13484</v>
      </c>
      <c r="M2639" s="10" t="s">
        <v>26</v>
      </c>
      <c r="N2639" s="10" t="s">
        <v>13485</v>
      </c>
      <c r="O2639" t="s">
        <v>12231</v>
      </c>
      <c r="P2639" t="s">
        <v>12231</v>
      </c>
      <c r="Q2639" t="s">
        <v>13486</v>
      </c>
    </row>
    <row r="2640" spans="1:17" hidden="1">
      <c r="A2640" s="10" t="s">
        <v>51</v>
      </c>
      <c r="B2640" s="10"/>
      <c r="C2640" s="11">
        <v>313702071843</v>
      </c>
      <c r="D2640" s="12">
        <v>1446987</v>
      </c>
      <c r="E2640" s="10" t="s">
        <v>20</v>
      </c>
      <c r="F2640" s="10" t="s">
        <v>13487</v>
      </c>
      <c r="G2640" s="10" t="s">
        <v>13488</v>
      </c>
      <c r="H2640" s="13" t="s">
        <v>13152</v>
      </c>
      <c r="I2640" s="10" t="s">
        <v>24</v>
      </c>
      <c r="J2640" s="14">
        <v>873</v>
      </c>
      <c r="K2640" s="14">
        <v>30891935.960000001</v>
      </c>
      <c r="L2640" s="10" t="s">
        <v>13489</v>
      </c>
      <c r="M2640" s="10" t="s">
        <v>26</v>
      </c>
      <c r="N2640" s="10" t="s">
        <v>13490</v>
      </c>
      <c r="O2640" t="s">
        <v>12231</v>
      </c>
      <c r="P2640" t="s">
        <v>12231</v>
      </c>
      <c r="Q2640" t="s">
        <v>13491</v>
      </c>
    </row>
    <row r="2641" spans="1:17" hidden="1">
      <c r="A2641" s="10" t="s">
        <v>51</v>
      </c>
      <c r="B2641" s="10"/>
      <c r="C2641" s="11">
        <v>313702071896</v>
      </c>
      <c r="D2641" s="12">
        <v>1452603</v>
      </c>
      <c r="E2641" s="10" t="s">
        <v>20</v>
      </c>
      <c r="F2641" s="10" t="s">
        <v>13492</v>
      </c>
      <c r="G2641" s="10" t="s">
        <v>13493</v>
      </c>
      <c r="H2641" s="13" t="s">
        <v>13152</v>
      </c>
      <c r="I2641" s="10" t="s">
        <v>24</v>
      </c>
      <c r="J2641" s="14">
        <v>300</v>
      </c>
      <c r="K2641" s="14">
        <v>31552313.280000001</v>
      </c>
      <c r="L2641" s="10" t="s">
        <v>13494</v>
      </c>
      <c r="M2641" s="10" t="s">
        <v>26</v>
      </c>
      <c r="N2641" s="10" t="s">
        <v>13495</v>
      </c>
      <c r="O2641" t="s">
        <v>12231</v>
      </c>
      <c r="P2641" t="s">
        <v>12231</v>
      </c>
      <c r="Q2641" t="s">
        <v>13273</v>
      </c>
    </row>
    <row r="2642" spans="1:17" hidden="1">
      <c r="A2642" s="10" t="s">
        <v>51</v>
      </c>
      <c r="B2642" s="10"/>
      <c r="C2642" s="11">
        <v>313702072516</v>
      </c>
      <c r="D2642" s="12">
        <v>1449359</v>
      </c>
      <c r="E2642" s="10" t="s">
        <v>20</v>
      </c>
      <c r="F2642" s="10" t="s">
        <v>13496</v>
      </c>
      <c r="G2642" s="10" t="s">
        <v>13497</v>
      </c>
      <c r="H2642" s="13" t="s">
        <v>13152</v>
      </c>
      <c r="I2642" s="10" t="s">
        <v>24</v>
      </c>
      <c r="J2642" s="14">
        <v>300</v>
      </c>
      <c r="K2642" s="14">
        <v>30703889.609999999</v>
      </c>
      <c r="L2642" s="10" t="s">
        <v>13498</v>
      </c>
      <c r="M2642" s="10" t="s">
        <v>26</v>
      </c>
      <c r="N2642" s="10" t="s">
        <v>13499</v>
      </c>
      <c r="O2642" t="s">
        <v>12231</v>
      </c>
      <c r="P2642" t="s">
        <v>12231</v>
      </c>
      <c r="Q2642" t="s">
        <v>13273</v>
      </c>
    </row>
    <row r="2643" spans="1:17" hidden="1">
      <c r="A2643" s="18" t="s">
        <v>13183</v>
      </c>
      <c r="B2643" s="18"/>
      <c r="C2643" s="19">
        <v>313702073624</v>
      </c>
      <c r="D2643" s="20">
        <v>1449314</v>
      </c>
      <c r="E2643" s="18" t="s">
        <v>20</v>
      </c>
      <c r="F2643" s="18" t="s">
        <v>13500</v>
      </c>
      <c r="G2643" s="18" t="s">
        <v>13501</v>
      </c>
      <c r="H2643" s="21" t="s">
        <v>13152</v>
      </c>
      <c r="I2643" s="18" t="s">
        <v>24</v>
      </c>
      <c r="J2643" s="22">
        <v>1000</v>
      </c>
      <c r="K2643" s="22">
        <v>30727502.609999999</v>
      </c>
      <c r="L2643" s="18" t="s">
        <v>13502</v>
      </c>
      <c r="M2643" s="18" t="s">
        <v>26</v>
      </c>
      <c r="N2643" s="18" t="s">
        <v>13503</v>
      </c>
      <c r="O2643" t="s">
        <v>13188</v>
      </c>
      <c r="P2643" t="s">
        <v>13188</v>
      </c>
      <c r="Q2643" t="s">
        <v>13504</v>
      </c>
    </row>
    <row r="2644" spans="1:17" hidden="1">
      <c r="A2644" s="10" t="s">
        <v>51</v>
      </c>
      <c r="B2644" s="10"/>
      <c r="C2644" s="11">
        <v>313702073826</v>
      </c>
      <c r="D2644" s="12">
        <v>1449354</v>
      </c>
      <c r="E2644" s="10" t="s">
        <v>20</v>
      </c>
      <c r="F2644" s="10" t="s">
        <v>13505</v>
      </c>
      <c r="G2644" s="10" t="s">
        <v>13506</v>
      </c>
      <c r="H2644" s="13" t="s">
        <v>13152</v>
      </c>
      <c r="I2644" s="10" t="s">
        <v>24</v>
      </c>
      <c r="J2644" s="14">
        <v>2000</v>
      </c>
      <c r="K2644" s="14">
        <v>30703400.609999999</v>
      </c>
      <c r="L2644" s="10" t="s">
        <v>13507</v>
      </c>
      <c r="M2644" s="10" t="s">
        <v>26</v>
      </c>
      <c r="N2644" s="10" t="s">
        <v>13508</v>
      </c>
      <c r="O2644" t="s">
        <v>12231</v>
      </c>
      <c r="P2644" t="s">
        <v>12231</v>
      </c>
      <c r="Q2644" t="s">
        <v>13509</v>
      </c>
    </row>
    <row r="2645" spans="1:17" hidden="1">
      <c r="A2645" s="18" t="s">
        <v>13183</v>
      </c>
      <c r="B2645" s="18"/>
      <c r="C2645" s="19">
        <v>313702075298</v>
      </c>
      <c r="D2645" s="20">
        <v>1451628</v>
      </c>
      <c r="E2645" s="18" t="s">
        <v>20</v>
      </c>
      <c r="F2645" s="18" t="s">
        <v>13510</v>
      </c>
      <c r="G2645" s="18" t="s">
        <v>13511</v>
      </c>
      <c r="H2645" s="21" t="s">
        <v>13152</v>
      </c>
      <c r="I2645" s="18" t="s">
        <v>24</v>
      </c>
      <c r="J2645" s="22">
        <v>5000</v>
      </c>
      <c r="K2645" s="22">
        <v>31276818.280000001</v>
      </c>
      <c r="L2645" s="18" t="s">
        <v>13512</v>
      </c>
      <c r="M2645" s="18" t="s">
        <v>26</v>
      </c>
      <c r="N2645" s="18" t="s">
        <v>13513</v>
      </c>
      <c r="O2645" t="s">
        <v>13188</v>
      </c>
      <c r="P2645" t="s">
        <v>13188</v>
      </c>
      <c r="Q2645" t="s">
        <v>13514</v>
      </c>
    </row>
    <row r="2646" spans="1:17" hidden="1">
      <c r="A2646" s="10" t="s">
        <v>51</v>
      </c>
      <c r="B2646" s="10"/>
      <c r="C2646" s="11">
        <v>313702077166</v>
      </c>
      <c r="D2646" s="12">
        <v>1449955</v>
      </c>
      <c r="E2646" s="10" t="s">
        <v>20</v>
      </c>
      <c r="F2646" s="10" t="s">
        <v>13515</v>
      </c>
      <c r="G2646" s="10" t="s">
        <v>13516</v>
      </c>
      <c r="H2646" s="13" t="s">
        <v>13152</v>
      </c>
      <c r="I2646" s="10" t="s">
        <v>24</v>
      </c>
      <c r="J2646" s="14">
        <v>196</v>
      </c>
      <c r="K2646" s="14">
        <v>30775705.609999999</v>
      </c>
      <c r="L2646" s="10" t="s">
        <v>13517</v>
      </c>
      <c r="M2646" s="10" t="s">
        <v>26</v>
      </c>
      <c r="N2646" s="10" t="s">
        <v>13518</v>
      </c>
      <c r="O2646" t="s">
        <v>12231</v>
      </c>
      <c r="P2646" t="s">
        <v>12231</v>
      </c>
      <c r="Q2646" t="s">
        <v>13519</v>
      </c>
    </row>
    <row r="2647" spans="1:17" hidden="1">
      <c r="A2647" s="10" t="s">
        <v>51</v>
      </c>
      <c r="B2647" s="10"/>
      <c r="C2647" s="11">
        <v>313702081827</v>
      </c>
      <c r="D2647" s="12">
        <v>1445344</v>
      </c>
      <c r="E2647" s="10" t="s">
        <v>20</v>
      </c>
      <c r="F2647" s="10" t="s">
        <v>13520</v>
      </c>
      <c r="G2647" s="10" t="s">
        <v>13521</v>
      </c>
      <c r="H2647" s="13" t="s">
        <v>13152</v>
      </c>
      <c r="I2647" s="10" t="s">
        <v>24</v>
      </c>
      <c r="J2647" s="14">
        <v>300</v>
      </c>
      <c r="K2647" s="14">
        <v>30662496.960000001</v>
      </c>
      <c r="L2647" s="10" t="s">
        <v>13522</v>
      </c>
      <c r="M2647" s="10" t="s">
        <v>26</v>
      </c>
      <c r="N2647" s="10" t="s">
        <v>13523</v>
      </c>
      <c r="O2647" t="s">
        <v>12231</v>
      </c>
      <c r="P2647" t="s">
        <v>12231</v>
      </c>
      <c r="Q2647" t="s">
        <v>13524</v>
      </c>
    </row>
    <row r="2648" spans="1:17" hidden="1">
      <c r="A2648" s="10" t="s">
        <v>51</v>
      </c>
      <c r="B2648" s="10"/>
      <c r="C2648" s="11">
        <v>313703096637</v>
      </c>
      <c r="D2648" s="12">
        <v>1449289</v>
      </c>
      <c r="E2648" s="10" t="s">
        <v>20</v>
      </c>
      <c r="F2648" s="10" t="s">
        <v>13525</v>
      </c>
      <c r="G2648" s="10" t="s">
        <v>13526</v>
      </c>
      <c r="H2648" s="13" t="s">
        <v>13152</v>
      </c>
      <c r="I2648" s="10" t="s">
        <v>24</v>
      </c>
      <c r="J2648" s="14">
        <v>100</v>
      </c>
      <c r="K2648" s="14">
        <v>30723763.609999999</v>
      </c>
      <c r="L2648" s="10" t="s">
        <v>13527</v>
      </c>
      <c r="M2648" s="10" t="s">
        <v>26</v>
      </c>
      <c r="N2648" s="10" t="s">
        <v>13528</v>
      </c>
      <c r="O2648" t="s">
        <v>12231</v>
      </c>
      <c r="P2648" t="s">
        <v>12231</v>
      </c>
      <c r="Q2648" t="s">
        <v>13529</v>
      </c>
    </row>
    <row r="2649" spans="1:17" hidden="1">
      <c r="A2649" s="10" t="s">
        <v>51</v>
      </c>
      <c r="B2649" s="10"/>
      <c r="C2649" s="11">
        <v>313703103657</v>
      </c>
      <c r="D2649" s="12">
        <v>1449268</v>
      </c>
      <c r="E2649" s="10" t="s">
        <v>20</v>
      </c>
      <c r="F2649" s="10" t="s">
        <v>13530</v>
      </c>
      <c r="G2649" s="10" t="s">
        <v>13531</v>
      </c>
      <c r="H2649" s="13" t="s">
        <v>13152</v>
      </c>
      <c r="I2649" s="10" t="s">
        <v>24</v>
      </c>
      <c r="J2649" s="14">
        <v>300</v>
      </c>
      <c r="K2649" s="14">
        <v>30722558.609999999</v>
      </c>
      <c r="L2649" s="10" t="s">
        <v>13532</v>
      </c>
      <c r="M2649" s="10" t="s">
        <v>26</v>
      </c>
      <c r="N2649" s="10" t="s">
        <v>13533</v>
      </c>
      <c r="O2649" t="s">
        <v>12231</v>
      </c>
      <c r="P2649" t="s">
        <v>12231</v>
      </c>
      <c r="Q2649" t="s">
        <v>13328</v>
      </c>
    </row>
    <row r="2650" spans="1:17">
      <c r="A2650" s="5" t="s">
        <v>19</v>
      </c>
      <c r="B2650" s="5"/>
      <c r="C2650" s="6">
        <v>313751585849</v>
      </c>
      <c r="D2650" s="7">
        <v>1479575</v>
      </c>
      <c r="E2650" s="5" t="s">
        <v>20</v>
      </c>
      <c r="F2650" s="5" t="s">
        <v>13534</v>
      </c>
      <c r="G2650" s="5" t="s">
        <v>13535</v>
      </c>
      <c r="H2650" s="8" t="s">
        <v>13152</v>
      </c>
      <c r="I2650" s="5" t="s">
        <v>24</v>
      </c>
      <c r="J2650" s="9">
        <v>195</v>
      </c>
      <c r="K2650" s="9">
        <v>33037240.300000001</v>
      </c>
      <c r="L2650" s="5" t="s">
        <v>13536</v>
      </c>
      <c r="M2650" s="5" t="s">
        <v>26</v>
      </c>
      <c r="N2650" s="5" t="s">
        <v>13537</v>
      </c>
      <c r="O2650" t="s">
        <v>13538</v>
      </c>
      <c r="P2650" s="15" t="s">
        <v>13539</v>
      </c>
      <c r="Q2650" t="s">
        <v>6046</v>
      </c>
    </row>
    <row r="2651" spans="1:17">
      <c r="A2651" s="5" t="s">
        <v>19</v>
      </c>
      <c r="B2651" s="5"/>
      <c r="C2651" s="6">
        <v>313706081112</v>
      </c>
      <c r="D2651" s="7">
        <v>1479982</v>
      </c>
      <c r="E2651" s="5" t="s">
        <v>20</v>
      </c>
      <c r="F2651" s="5" t="s">
        <v>13540</v>
      </c>
      <c r="G2651" s="5" t="s">
        <v>13541</v>
      </c>
      <c r="H2651" s="8" t="s">
        <v>13152</v>
      </c>
      <c r="I2651" s="5" t="s">
        <v>24</v>
      </c>
      <c r="J2651" s="9">
        <v>300</v>
      </c>
      <c r="K2651" s="9">
        <v>33333157.300000001</v>
      </c>
      <c r="L2651" s="5" t="s">
        <v>13542</v>
      </c>
      <c r="M2651" s="5" t="s">
        <v>26</v>
      </c>
      <c r="N2651" s="5" t="s">
        <v>13543</v>
      </c>
      <c r="O2651" t="s">
        <v>13544</v>
      </c>
      <c r="P2651" t="s">
        <v>13544</v>
      </c>
      <c r="Q2651" t="s">
        <v>2540</v>
      </c>
    </row>
    <row r="2652" spans="1:17">
      <c r="A2652" s="5" t="s">
        <v>19</v>
      </c>
      <c r="B2652" s="5"/>
      <c r="C2652" s="6">
        <v>350319658688</v>
      </c>
      <c r="D2652" s="7">
        <v>1480339</v>
      </c>
      <c r="E2652" s="5" t="s">
        <v>20</v>
      </c>
      <c r="F2652" s="5" t="s">
        <v>13545</v>
      </c>
      <c r="G2652" s="5" t="s">
        <v>13546</v>
      </c>
      <c r="H2652" s="8" t="s">
        <v>13152</v>
      </c>
      <c r="I2652" s="5" t="s">
        <v>24</v>
      </c>
      <c r="J2652" s="9">
        <v>100</v>
      </c>
      <c r="K2652" s="9">
        <v>33532944.100000001</v>
      </c>
      <c r="L2652" s="5" t="s">
        <v>13547</v>
      </c>
      <c r="M2652" s="5" t="s">
        <v>26</v>
      </c>
      <c r="N2652" s="5" t="s">
        <v>13548</v>
      </c>
      <c r="O2652" t="s">
        <v>13549</v>
      </c>
      <c r="P2652" s="15" t="s">
        <v>13550</v>
      </c>
      <c r="Q2652" t="s">
        <v>1135</v>
      </c>
    </row>
    <row r="2653" spans="1:17">
      <c r="A2653" s="5" t="s">
        <v>19</v>
      </c>
      <c r="B2653" s="5"/>
      <c r="C2653" s="6">
        <v>350319639580</v>
      </c>
      <c r="D2653" s="7">
        <v>1480282</v>
      </c>
      <c r="E2653" s="5" t="s">
        <v>20</v>
      </c>
      <c r="F2653" s="5" t="s">
        <v>13551</v>
      </c>
      <c r="G2653" s="5" t="s">
        <v>13552</v>
      </c>
      <c r="H2653" s="8" t="s">
        <v>13152</v>
      </c>
      <c r="I2653" s="5" t="s">
        <v>24</v>
      </c>
      <c r="J2653" s="9">
        <v>500</v>
      </c>
      <c r="K2653" s="9">
        <v>33506844.100000001</v>
      </c>
      <c r="L2653" s="5" t="s">
        <v>13553</v>
      </c>
      <c r="M2653" s="5" t="s">
        <v>26</v>
      </c>
      <c r="N2653" s="5" t="s">
        <v>13554</v>
      </c>
      <c r="O2653" t="s">
        <v>13555</v>
      </c>
      <c r="P2653" s="15" t="s">
        <v>13556</v>
      </c>
      <c r="Q2653" t="s">
        <v>2540</v>
      </c>
    </row>
    <row r="2654" spans="1:17">
      <c r="A2654" s="5" t="s">
        <v>19</v>
      </c>
      <c r="B2654" s="5"/>
      <c r="C2654" s="6">
        <v>313710627433</v>
      </c>
      <c r="D2654" s="7">
        <v>1484921</v>
      </c>
      <c r="E2654" s="5" t="s">
        <v>20</v>
      </c>
      <c r="F2654" s="5" t="s">
        <v>13557</v>
      </c>
      <c r="G2654" s="5" t="s">
        <v>13558</v>
      </c>
      <c r="H2654" s="8" t="s">
        <v>13152</v>
      </c>
      <c r="I2654" s="5" t="s">
        <v>24</v>
      </c>
      <c r="J2654" s="9">
        <v>200</v>
      </c>
      <c r="K2654" s="9">
        <v>32934992.809999999</v>
      </c>
      <c r="L2654" s="5" t="s">
        <v>13559</v>
      </c>
      <c r="M2654" s="5" t="s">
        <v>26</v>
      </c>
      <c r="N2654" s="5" t="s">
        <v>13560</v>
      </c>
      <c r="O2654" t="s">
        <v>13561</v>
      </c>
      <c r="P2654" s="15" t="s">
        <v>13562</v>
      </c>
      <c r="Q2654" t="s">
        <v>2540</v>
      </c>
    </row>
    <row r="2655" spans="1:17">
      <c r="A2655" s="5" t="s">
        <v>19</v>
      </c>
      <c r="B2655" s="5"/>
      <c r="C2655" s="6">
        <v>313786065596</v>
      </c>
      <c r="D2655" s="7">
        <v>1484750</v>
      </c>
      <c r="E2655" s="5" t="s">
        <v>20</v>
      </c>
      <c r="F2655" s="5" t="s">
        <v>13563</v>
      </c>
      <c r="G2655" s="5" t="s">
        <v>13564</v>
      </c>
      <c r="H2655" s="8" t="s">
        <v>13152</v>
      </c>
      <c r="I2655" s="5" t="s">
        <v>24</v>
      </c>
      <c r="J2655" s="9">
        <v>100</v>
      </c>
      <c r="K2655" s="9">
        <v>32827527.390000001</v>
      </c>
      <c r="L2655" s="5" t="s">
        <v>13565</v>
      </c>
      <c r="M2655" s="5" t="s">
        <v>26</v>
      </c>
      <c r="N2655" s="5" t="s">
        <v>13566</v>
      </c>
      <c r="O2655" t="s">
        <v>13567</v>
      </c>
      <c r="P2655" t="s">
        <v>13567</v>
      </c>
      <c r="Q2655" t="s">
        <v>311</v>
      </c>
    </row>
    <row r="2656" spans="1:17">
      <c r="A2656" s="5" t="s">
        <v>19</v>
      </c>
      <c r="B2656" s="5"/>
      <c r="C2656" s="6">
        <v>313702884679</v>
      </c>
      <c r="D2656" s="7">
        <v>1484801</v>
      </c>
      <c r="E2656" s="5" t="s">
        <v>20</v>
      </c>
      <c r="F2656" s="5" t="s">
        <v>13568</v>
      </c>
      <c r="G2656" s="5" t="s">
        <v>13569</v>
      </c>
      <c r="H2656" s="8" t="s">
        <v>13152</v>
      </c>
      <c r="I2656" s="5" t="s">
        <v>24</v>
      </c>
      <c r="J2656" s="9">
        <v>100</v>
      </c>
      <c r="K2656" s="9">
        <v>32856193.390000001</v>
      </c>
      <c r="L2656" s="5" t="s">
        <v>13570</v>
      </c>
      <c r="M2656" s="5" t="s">
        <v>26</v>
      </c>
      <c r="N2656" s="5" t="s">
        <v>13571</v>
      </c>
      <c r="O2656" t="s">
        <v>13572</v>
      </c>
      <c r="P2656" t="s">
        <v>13572</v>
      </c>
      <c r="Q2656" t="s">
        <v>548</v>
      </c>
    </row>
    <row r="2657" spans="1:17">
      <c r="A2657" s="5" t="s">
        <v>19</v>
      </c>
      <c r="B2657" s="5"/>
      <c r="C2657" s="6">
        <v>313752560737</v>
      </c>
      <c r="D2657" s="7">
        <v>1484798</v>
      </c>
      <c r="E2657" s="5" t="s">
        <v>20</v>
      </c>
      <c r="F2657" s="5" t="s">
        <v>13573</v>
      </c>
      <c r="G2657" s="5" t="s">
        <v>13574</v>
      </c>
      <c r="H2657" s="8" t="s">
        <v>13152</v>
      </c>
      <c r="I2657" s="5" t="s">
        <v>24</v>
      </c>
      <c r="J2657" s="9">
        <v>200</v>
      </c>
      <c r="K2657" s="9">
        <v>32855493.390000001</v>
      </c>
      <c r="L2657" s="5" t="s">
        <v>13575</v>
      </c>
      <c r="M2657" s="5" t="s">
        <v>26</v>
      </c>
      <c r="N2657" s="5" t="s">
        <v>13576</v>
      </c>
      <c r="O2657" t="s">
        <v>13577</v>
      </c>
      <c r="P2657" t="s">
        <v>13577</v>
      </c>
      <c r="Q2657" t="s">
        <v>29</v>
      </c>
    </row>
    <row r="2658" spans="1:17">
      <c r="A2658" s="5" t="s">
        <v>19</v>
      </c>
      <c r="B2658" s="5"/>
      <c r="C2658" s="6">
        <v>313710650530</v>
      </c>
      <c r="D2658" s="7">
        <v>1484877</v>
      </c>
      <c r="E2658" s="5" t="s">
        <v>20</v>
      </c>
      <c r="F2658" s="5" t="s">
        <v>13578</v>
      </c>
      <c r="G2658" s="5" t="s">
        <v>13579</v>
      </c>
      <c r="H2658" s="8" t="s">
        <v>13152</v>
      </c>
      <c r="I2658" s="5" t="s">
        <v>24</v>
      </c>
      <c r="J2658" s="9">
        <v>200</v>
      </c>
      <c r="K2658" s="9">
        <v>32913259.809999999</v>
      </c>
      <c r="L2658" s="5" t="s">
        <v>13580</v>
      </c>
      <c r="M2658" s="5" t="s">
        <v>26</v>
      </c>
      <c r="N2658" s="5" t="s">
        <v>13581</v>
      </c>
      <c r="O2658" t="s">
        <v>13582</v>
      </c>
      <c r="P2658" t="s">
        <v>13582</v>
      </c>
      <c r="Q2658" t="s">
        <v>323</v>
      </c>
    </row>
    <row r="2659" spans="1:17">
      <c r="A2659" s="5" t="s">
        <v>19</v>
      </c>
      <c r="B2659" s="5"/>
      <c r="C2659" s="6">
        <v>313710626904</v>
      </c>
      <c r="D2659" s="7">
        <v>1484700</v>
      </c>
      <c r="E2659" s="5" t="s">
        <v>20</v>
      </c>
      <c r="F2659" s="5" t="s">
        <v>13583</v>
      </c>
      <c r="G2659" s="5" t="s">
        <v>13584</v>
      </c>
      <c r="H2659" s="8" t="s">
        <v>13152</v>
      </c>
      <c r="I2659" s="5" t="s">
        <v>24</v>
      </c>
      <c r="J2659" s="9">
        <v>500</v>
      </c>
      <c r="K2659" s="9">
        <v>33093607.359999999</v>
      </c>
      <c r="L2659" s="5" t="s">
        <v>13585</v>
      </c>
      <c r="M2659" s="5" t="s">
        <v>26</v>
      </c>
      <c r="N2659" s="5" t="s">
        <v>13586</v>
      </c>
      <c r="O2659" t="s">
        <v>13587</v>
      </c>
      <c r="P2659" t="s">
        <v>13587</v>
      </c>
      <c r="Q2659" t="s">
        <v>1117</v>
      </c>
    </row>
    <row r="2660" spans="1:17">
      <c r="A2660" s="5" t="s">
        <v>19</v>
      </c>
      <c r="B2660" s="5"/>
      <c r="C2660" s="6">
        <v>313765262504</v>
      </c>
      <c r="D2660" s="7">
        <v>1484818</v>
      </c>
      <c r="E2660" s="5" t="s">
        <v>20</v>
      </c>
      <c r="F2660" s="5" t="s">
        <v>13588</v>
      </c>
      <c r="G2660" s="5" t="s">
        <v>13589</v>
      </c>
      <c r="H2660" s="8" t="s">
        <v>13152</v>
      </c>
      <c r="I2660" s="5" t="s">
        <v>24</v>
      </c>
      <c r="J2660" s="9">
        <v>150</v>
      </c>
      <c r="K2660" s="9">
        <v>32860966.809999999</v>
      </c>
      <c r="L2660" s="5" t="s">
        <v>13590</v>
      </c>
      <c r="M2660" s="5" t="s">
        <v>26</v>
      </c>
      <c r="N2660" s="5" t="s">
        <v>13591</v>
      </c>
      <c r="O2660" t="s">
        <v>13592</v>
      </c>
      <c r="P2660" t="s">
        <v>13592</v>
      </c>
      <c r="Q2660" t="s">
        <v>869</v>
      </c>
    </row>
    <row r="2661" spans="1:17">
      <c r="A2661" s="5" t="s">
        <v>19</v>
      </c>
      <c r="B2661" s="5"/>
      <c r="C2661" s="6">
        <v>313715111011</v>
      </c>
      <c r="D2661" s="7">
        <v>1484991</v>
      </c>
      <c r="E2661" s="5" t="s">
        <v>20</v>
      </c>
      <c r="F2661" s="5" t="s">
        <v>13593</v>
      </c>
      <c r="G2661" s="5" t="s">
        <v>13594</v>
      </c>
      <c r="H2661" s="8" t="s">
        <v>13152</v>
      </c>
      <c r="I2661" s="5" t="s">
        <v>24</v>
      </c>
      <c r="J2661" s="9">
        <v>20000</v>
      </c>
      <c r="K2661" s="9">
        <v>33007298.809999999</v>
      </c>
      <c r="L2661" s="5" t="s">
        <v>13595</v>
      </c>
      <c r="M2661" s="5" t="s">
        <v>26</v>
      </c>
      <c r="N2661" s="5" t="s">
        <v>13596</v>
      </c>
      <c r="O2661" t="s">
        <v>13597</v>
      </c>
      <c r="P2661" t="s">
        <v>13597</v>
      </c>
      <c r="Q2661" t="s">
        <v>272</v>
      </c>
    </row>
    <row r="2662" spans="1:17">
      <c r="A2662" s="5" t="s">
        <v>19</v>
      </c>
      <c r="B2662" s="5"/>
      <c r="C2662" s="6">
        <v>313756041902</v>
      </c>
      <c r="D2662" s="7">
        <v>1495336</v>
      </c>
      <c r="E2662" s="5" t="s">
        <v>20</v>
      </c>
      <c r="F2662" s="5" t="s">
        <v>13598</v>
      </c>
      <c r="G2662" s="5" t="s">
        <v>13599</v>
      </c>
      <c r="H2662" s="8" t="s">
        <v>13152</v>
      </c>
      <c r="I2662" s="5" t="s">
        <v>24</v>
      </c>
      <c r="J2662" s="9">
        <v>100</v>
      </c>
      <c r="K2662" s="9">
        <v>35323104.469999999</v>
      </c>
      <c r="L2662" s="5" t="s">
        <v>13600</v>
      </c>
      <c r="M2662" s="5" t="s">
        <v>26</v>
      </c>
      <c r="N2662" s="5" t="s">
        <v>13601</v>
      </c>
      <c r="O2662" t="s">
        <v>13602</v>
      </c>
      <c r="P2662" t="s">
        <v>13602</v>
      </c>
      <c r="Q2662" t="s">
        <v>382</v>
      </c>
    </row>
    <row r="2663" spans="1:17">
      <c r="A2663" s="5" t="s">
        <v>19</v>
      </c>
      <c r="B2663" s="5"/>
      <c r="C2663" s="6">
        <v>313741283139</v>
      </c>
      <c r="D2663" s="7">
        <v>1519840</v>
      </c>
      <c r="E2663" s="5" t="s">
        <v>20</v>
      </c>
      <c r="F2663" s="5" t="s">
        <v>13603</v>
      </c>
      <c r="G2663" s="5" t="s">
        <v>13604</v>
      </c>
      <c r="H2663" s="8" t="s">
        <v>13152</v>
      </c>
      <c r="I2663" s="5" t="s">
        <v>24</v>
      </c>
      <c r="J2663" s="9">
        <v>100</v>
      </c>
      <c r="K2663" s="9">
        <v>30152153.100000001</v>
      </c>
      <c r="L2663" s="5" t="s">
        <v>13605</v>
      </c>
      <c r="M2663" s="5" t="s">
        <v>26</v>
      </c>
      <c r="N2663" s="5" t="s">
        <v>13606</v>
      </c>
      <c r="O2663" t="s">
        <v>13607</v>
      </c>
      <c r="P2663" t="s">
        <v>13607</v>
      </c>
      <c r="Q2663" t="s">
        <v>342</v>
      </c>
    </row>
    <row r="2664" spans="1:17">
      <c r="A2664" s="5" t="s">
        <v>19</v>
      </c>
      <c r="B2664" s="5"/>
      <c r="C2664" s="6">
        <v>313708094297</v>
      </c>
      <c r="D2664" s="7">
        <v>1534667</v>
      </c>
      <c r="E2664" s="5" t="s">
        <v>20</v>
      </c>
      <c r="F2664" s="5" t="s">
        <v>13608</v>
      </c>
      <c r="G2664" s="5" t="s">
        <v>13609</v>
      </c>
      <c r="H2664" s="8" t="s">
        <v>13152</v>
      </c>
      <c r="I2664" s="5" t="s">
        <v>24</v>
      </c>
      <c r="J2664" s="9">
        <v>70</v>
      </c>
      <c r="K2664" s="9">
        <v>27241985.93</v>
      </c>
      <c r="L2664" s="5" t="s">
        <v>13610</v>
      </c>
      <c r="M2664" s="5" t="s">
        <v>26</v>
      </c>
      <c r="N2664" s="5" t="s">
        <v>13611</v>
      </c>
      <c r="O2664" t="s">
        <v>13612</v>
      </c>
      <c r="P2664" t="s">
        <v>13612</v>
      </c>
      <c r="Q2664" t="s">
        <v>3847</v>
      </c>
    </row>
    <row r="2665" spans="1:17" hidden="1">
      <c r="A2665" s="18" t="s">
        <v>13183</v>
      </c>
      <c r="B2665" s="18"/>
      <c r="C2665" s="19">
        <v>313800057794</v>
      </c>
      <c r="D2665" s="20">
        <v>1528413</v>
      </c>
      <c r="E2665" s="18" t="s">
        <v>20</v>
      </c>
      <c r="F2665" s="18" t="s">
        <v>13613</v>
      </c>
      <c r="G2665" s="18" t="s">
        <v>13614</v>
      </c>
      <c r="H2665" s="21" t="s">
        <v>13615</v>
      </c>
      <c r="I2665" s="18" t="s">
        <v>24</v>
      </c>
      <c r="J2665" s="22">
        <v>1000</v>
      </c>
      <c r="K2665" s="22">
        <v>28854829.93</v>
      </c>
      <c r="L2665" s="18" t="s">
        <v>13616</v>
      </c>
      <c r="M2665" s="18" t="s">
        <v>26</v>
      </c>
      <c r="N2665" s="18" t="s">
        <v>13617</v>
      </c>
      <c r="O2665" t="s">
        <v>13188</v>
      </c>
      <c r="P2665" t="s">
        <v>13188</v>
      </c>
      <c r="Q2665" t="s">
        <v>13618</v>
      </c>
    </row>
    <row r="2666" spans="1:17" hidden="1">
      <c r="A2666" s="18" t="s">
        <v>13183</v>
      </c>
      <c r="B2666" s="18"/>
      <c r="C2666" s="19">
        <v>313801091754</v>
      </c>
      <c r="D2666" s="20">
        <v>1524357</v>
      </c>
      <c r="E2666" s="18" t="s">
        <v>20</v>
      </c>
      <c r="F2666" s="18" t="s">
        <v>13619</v>
      </c>
      <c r="G2666" s="18" t="s">
        <v>13620</v>
      </c>
      <c r="H2666" s="21" t="s">
        <v>13615</v>
      </c>
      <c r="I2666" s="18" t="s">
        <v>24</v>
      </c>
      <c r="J2666" s="22">
        <v>950</v>
      </c>
      <c r="K2666" s="22">
        <v>27832774.449999999</v>
      </c>
      <c r="L2666" s="18" t="s">
        <v>13621</v>
      </c>
      <c r="M2666" s="18" t="s">
        <v>26</v>
      </c>
      <c r="N2666" s="18" t="s">
        <v>13622</v>
      </c>
      <c r="O2666" t="s">
        <v>13188</v>
      </c>
      <c r="P2666" t="s">
        <v>13188</v>
      </c>
      <c r="Q2666" t="s">
        <v>13623</v>
      </c>
    </row>
    <row r="2667" spans="1:17" hidden="1">
      <c r="A2667" s="18" t="s">
        <v>13183</v>
      </c>
      <c r="B2667" s="18"/>
      <c r="C2667" s="19">
        <v>313801092799</v>
      </c>
      <c r="D2667" s="20">
        <v>1527052</v>
      </c>
      <c r="E2667" s="18" t="s">
        <v>20</v>
      </c>
      <c r="F2667" s="18" t="s">
        <v>13624</v>
      </c>
      <c r="G2667" s="18" t="s">
        <v>13625</v>
      </c>
      <c r="H2667" s="21" t="s">
        <v>13615</v>
      </c>
      <c r="I2667" s="18" t="s">
        <v>24</v>
      </c>
      <c r="J2667" s="22">
        <v>500</v>
      </c>
      <c r="K2667" s="22">
        <v>28449700.93</v>
      </c>
      <c r="L2667" s="18" t="s">
        <v>13626</v>
      </c>
      <c r="M2667" s="18" t="s">
        <v>26</v>
      </c>
      <c r="N2667" s="18" t="s">
        <v>13627</v>
      </c>
      <c r="O2667" t="s">
        <v>13188</v>
      </c>
      <c r="P2667" t="s">
        <v>13188</v>
      </c>
      <c r="Q2667" t="s">
        <v>13628</v>
      </c>
    </row>
    <row r="2668" spans="1:17" hidden="1">
      <c r="A2668" s="18" t="s">
        <v>13183</v>
      </c>
      <c r="B2668" s="18"/>
      <c r="C2668" s="19">
        <v>313801092884</v>
      </c>
      <c r="D2668" s="20">
        <v>1527350</v>
      </c>
      <c r="E2668" s="18" t="s">
        <v>20</v>
      </c>
      <c r="F2668" s="18" t="s">
        <v>13629</v>
      </c>
      <c r="G2668" s="18" t="s">
        <v>13630</v>
      </c>
      <c r="H2668" s="21" t="s">
        <v>13615</v>
      </c>
      <c r="I2668" s="18" t="s">
        <v>24</v>
      </c>
      <c r="J2668" s="22">
        <v>500</v>
      </c>
      <c r="K2668" s="22">
        <v>28499364.93</v>
      </c>
      <c r="L2668" s="18" t="s">
        <v>13631</v>
      </c>
      <c r="M2668" s="18" t="s">
        <v>26</v>
      </c>
      <c r="N2668" s="18" t="s">
        <v>13632</v>
      </c>
      <c r="O2668" t="s">
        <v>13188</v>
      </c>
      <c r="P2668" t="s">
        <v>13188</v>
      </c>
      <c r="Q2668" t="s">
        <v>13633</v>
      </c>
    </row>
    <row r="2669" spans="1:17" hidden="1">
      <c r="A2669" s="18" t="s">
        <v>13183</v>
      </c>
      <c r="B2669" s="18"/>
      <c r="C2669" s="19">
        <v>313801093336</v>
      </c>
      <c r="D2669" s="20">
        <v>1527931</v>
      </c>
      <c r="E2669" s="18" t="s">
        <v>20</v>
      </c>
      <c r="F2669" s="18" t="s">
        <v>13634</v>
      </c>
      <c r="G2669" s="18" t="s">
        <v>13635</v>
      </c>
      <c r="H2669" s="21" t="s">
        <v>13615</v>
      </c>
      <c r="I2669" s="18" t="s">
        <v>24</v>
      </c>
      <c r="J2669" s="22">
        <v>300</v>
      </c>
      <c r="K2669" s="22">
        <v>28700632.93</v>
      </c>
      <c r="L2669" s="18" t="s">
        <v>13636</v>
      </c>
      <c r="M2669" s="18" t="s">
        <v>26</v>
      </c>
      <c r="N2669" s="18" t="s">
        <v>13637</v>
      </c>
      <c r="O2669" t="s">
        <v>13188</v>
      </c>
      <c r="P2669" t="s">
        <v>13188</v>
      </c>
      <c r="Q2669" t="s">
        <v>13328</v>
      </c>
    </row>
    <row r="2670" spans="1:17" hidden="1">
      <c r="A2670" s="18" t="s">
        <v>13183</v>
      </c>
      <c r="B2670" s="18"/>
      <c r="C2670" s="19">
        <v>313801093655</v>
      </c>
      <c r="D2670" s="20">
        <v>1528674</v>
      </c>
      <c r="E2670" s="18" t="s">
        <v>20</v>
      </c>
      <c r="F2670" s="18" t="s">
        <v>13638</v>
      </c>
      <c r="G2670" s="18" t="s">
        <v>13639</v>
      </c>
      <c r="H2670" s="21" t="s">
        <v>13615</v>
      </c>
      <c r="I2670" s="18" t="s">
        <v>24</v>
      </c>
      <c r="J2670" s="22">
        <v>500</v>
      </c>
      <c r="K2670" s="22">
        <v>28941574.93</v>
      </c>
      <c r="L2670" s="18" t="s">
        <v>13640</v>
      </c>
      <c r="M2670" s="18" t="s">
        <v>26</v>
      </c>
      <c r="N2670" s="18" t="s">
        <v>13641</v>
      </c>
      <c r="O2670" t="s">
        <v>13188</v>
      </c>
      <c r="P2670" t="s">
        <v>13188</v>
      </c>
      <c r="Q2670" t="s">
        <v>13642</v>
      </c>
    </row>
    <row r="2671" spans="1:17" hidden="1">
      <c r="A2671" s="18" t="s">
        <v>13183</v>
      </c>
      <c r="B2671" s="18"/>
      <c r="C2671" s="19">
        <v>313801095831</v>
      </c>
      <c r="D2671" s="20">
        <v>1528667</v>
      </c>
      <c r="E2671" s="18" t="s">
        <v>20</v>
      </c>
      <c r="F2671" s="18" t="s">
        <v>13643</v>
      </c>
      <c r="G2671" s="18" t="s">
        <v>13644</v>
      </c>
      <c r="H2671" s="21" t="s">
        <v>13615</v>
      </c>
      <c r="I2671" s="18" t="s">
        <v>24</v>
      </c>
      <c r="J2671" s="22">
        <v>500</v>
      </c>
      <c r="K2671" s="22">
        <v>28936874.93</v>
      </c>
      <c r="L2671" s="18" t="s">
        <v>13645</v>
      </c>
      <c r="M2671" s="18" t="s">
        <v>26</v>
      </c>
      <c r="N2671" s="18" t="s">
        <v>13646</v>
      </c>
      <c r="O2671" t="s">
        <v>13188</v>
      </c>
      <c r="P2671" t="s">
        <v>13188</v>
      </c>
      <c r="Q2671" t="s">
        <v>13647</v>
      </c>
    </row>
    <row r="2672" spans="1:17" hidden="1">
      <c r="A2672" s="18" t="s">
        <v>13183</v>
      </c>
      <c r="B2672" s="18"/>
      <c r="C2672" s="19">
        <v>313801097362</v>
      </c>
      <c r="D2672" s="20">
        <v>1526647</v>
      </c>
      <c r="E2672" s="18" t="s">
        <v>20</v>
      </c>
      <c r="F2672" s="18" t="s">
        <v>13648</v>
      </c>
      <c r="G2672" s="18" t="s">
        <v>13649</v>
      </c>
      <c r="H2672" s="21" t="s">
        <v>13615</v>
      </c>
      <c r="I2672" s="18" t="s">
        <v>24</v>
      </c>
      <c r="J2672" s="22">
        <v>500</v>
      </c>
      <c r="K2672" s="22">
        <v>28371748.93</v>
      </c>
      <c r="L2672" s="18" t="s">
        <v>13650</v>
      </c>
      <c r="M2672" s="18" t="s">
        <v>26</v>
      </c>
      <c r="N2672" s="18" t="s">
        <v>13651</v>
      </c>
      <c r="O2672" t="s">
        <v>13188</v>
      </c>
      <c r="P2672" t="s">
        <v>13188</v>
      </c>
      <c r="Q2672" t="s">
        <v>13652</v>
      </c>
    </row>
    <row r="2673" spans="1:17" hidden="1">
      <c r="A2673" s="18" t="s">
        <v>13183</v>
      </c>
      <c r="B2673" s="18"/>
      <c r="C2673" s="19">
        <v>313801099385</v>
      </c>
      <c r="D2673" s="20">
        <v>1528865</v>
      </c>
      <c r="E2673" s="18" t="s">
        <v>20</v>
      </c>
      <c r="F2673" s="18" t="s">
        <v>13653</v>
      </c>
      <c r="G2673" s="18" t="s">
        <v>13654</v>
      </c>
      <c r="H2673" s="21" t="s">
        <v>13615</v>
      </c>
      <c r="I2673" s="18" t="s">
        <v>24</v>
      </c>
      <c r="J2673" s="22">
        <v>500</v>
      </c>
      <c r="K2673" s="22">
        <v>29050004.93</v>
      </c>
      <c r="L2673" s="18" t="s">
        <v>13655</v>
      </c>
      <c r="M2673" s="18" t="s">
        <v>26</v>
      </c>
      <c r="N2673" s="18" t="s">
        <v>13656</v>
      </c>
      <c r="O2673" t="s">
        <v>13188</v>
      </c>
      <c r="P2673" t="s">
        <v>13188</v>
      </c>
      <c r="Q2673" t="s">
        <v>13657</v>
      </c>
    </row>
    <row r="2674" spans="1:17" hidden="1">
      <c r="A2674" s="18" t="s">
        <v>13183</v>
      </c>
      <c r="B2674" s="18"/>
      <c r="C2674" s="19">
        <v>313801100292</v>
      </c>
      <c r="D2674" s="20">
        <v>1528514</v>
      </c>
      <c r="E2674" s="18" t="s">
        <v>20</v>
      </c>
      <c r="F2674" s="18" t="s">
        <v>13658</v>
      </c>
      <c r="G2674" s="18" t="s">
        <v>13659</v>
      </c>
      <c r="H2674" s="21" t="s">
        <v>13615</v>
      </c>
      <c r="I2674" s="18" t="s">
        <v>24</v>
      </c>
      <c r="J2674" s="22">
        <v>300</v>
      </c>
      <c r="K2674" s="22">
        <v>28890975.93</v>
      </c>
      <c r="L2674" s="18" t="s">
        <v>13660</v>
      </c>
      <c r="M2674" s="18" t="s">
        <v>26</v>
      </c>
      <c r="N2674" s="18" t="s">
        <v>13661</v>
      </c>
      <c r="O2674" t="s">
        <v>13188</v>
      </c>
      <c r="P2674" t="s">
        <v>13188</v>
      </c>
      <c r="Q2674" t="s">
        <v>13662</v>
      </c>
    </row>
    <row r="2675" spans="1:17" hidden="1">
      <c r="A2675" s="18" t="s">
        <v>13183</v>
      </c>
      <c r="B2675" s="18"/>
      <c r="C2675" s="19">
        <v>313801103496</v>
      </c>
      <c r="D2675" s="20">
        <v>1528090</v>
      </c>
      <c r="E2675" s="18" t="s">
        <v>20</v>
      </c>
      <c r="F2675" s="18" t="s">
        <v>13663</v>
      </c>
      <c r="G2675" s="18" t="s">
        <v>13664</v>
      </c>
      <c r="H2675" s="21" t="s">
        <v>13615</v>
      </c>
      <c r="I2675" s="18" t="s">
        <v>24</v>
      </c>
      <c r="J2675" s="22">
        <v>500</v>
      </c>
      <c r="K2675" s="22">
        <v>28751785.93</v>
      </c>
      <c r="L2675" s="18" t="s">
        <v>13665</v>
      </c>
      <c r="M2675" s="18" t="s">
        <v>26</v>
      </c>
      <c r="N2675" s="18" t="s">
        <v>13666</v>
      </c>
      <c r="O2675" t="s">
        <v>13188</v>
      </c>
      <c r="P2675" t="s">
        <v>13188</v>
      </c>
      <c r="Q2675" t="s">
        <v>13328</v>
      </c>
    </row>
    <row r="2676" spans="1:17" hidden="1">
      <c r="A2676" s="18" t="s">
        <v>13183</v>
      </c>
      <c r="B2676" s="18"/>
      <c r="C2676" s="19">
        <v>313801103560</v>
      </c>
      <c r="D2676" s="20">
        <v>1529522</v>
      </c>
      <c r="E2676" s="18" t="s">
        <v>20</v>
      </c>
      <c r="F2676" s="18" t="s">
        <v>13667</v>
      </c>
      <c r="G2676" s="18" t="s">
        <v>13668</v>
      </c>
      <c r="H2676" s="21" t="s">
        <v>13615</v>
      </c>
      <c r="I2676" s="18" t="s">
        <v>24</v>
      </c>
      <c r="J2676" s="22">
        <v>1000</v>
      </c>
      <c r="K2676" s="22">
        <v>29365441.93</v>
      </c>
      <c r="L2676" s="18" t="s">
        <v>13669</v>
      </c>
      <c r="M2676" s="18" t="s">
        <v>26</v>
      </c>
      <c r="N2676" s="18" t="s">
        <v>13670</v>
      </c>
      <c r="O2676" t="s">
        <v>13188</v>
      </c>
      <c r="P2676" t="s">
        <v>13188</v>
      </c>
      <c r="Q2676" t="s">
        <v>13671</v>
      </c>
    </row>
    <row r="2677" spans="1:17" hidden="1">
      <c r="A2677" s="18" t="s">
        <v>13183</v>
      </c>
      <c r="B2677" s="18"/>
      <c r="C2677" s="19">
        <v>313801103267</v>
      </c>
      <c r="D2677" s="20">
        <v>1529248</v>
      </c>
      <c r="E2677" s="18" t="s">
        <v>20</v>
      </c>
      <c r="F2677" s="18" t="s">
        <v>13672</v>
      </c>
      <c r="G2677" s="18" t="s">
        <v>13673</v>
      </c>
      <c r="H2677" s="21" t="s">
        <v>13615</v>
      </c>
      <c r="I2677" s="18" t="s">
        <v>24</v>
      </c>
      <c r="J2677" s="22">
        <v>300</v>
      </c>
      <c r="K2677" s="22">
        <v>29212983.93</v>
      </c>
      <c r="L2677" s="18" t="s">
        <v>13674</v>
      </c>
      <c r="M2677" s="18" t="s">
        <v>26</v>
      </c>
      <c r="N2677" s="18" t="s">
        <v>13675</v>
      </c>
      <c r="O2677" t="s">
        <v>13188</v>
      </c>
      <c r="P2677" t="s">
        <v>13188</v>
      </c>
      <c r="Q2677" t="s">
        <v>13676</v>
      </c>
    </row>
    <row r="2678" spans="1:17" hidden="1">
      <c r="A2678" s="18" t="s">
        <v>13183</v>
      </c>
      <c r="B2678" s="18"/>
      <c r="C2678" s="19">
        <v>313801105184</v>
      </c>
      <c r="D2678" s="20">
        <v>1536498</v>
      </c>
      <c r="E2678" s="18" t="s">
        <v>20</v>
      </c>
      <c r="F2678" s="18" t="s">
        <v>13677</v>
      </c>
      <c r="G2678" s="18" t="s">
        <v>13678</v>
      </c>
      <c r="H2678" s="21" t="s">
        <v>13615</v>
      </c>
      <c r="I2678" s="18" t="s">
        <v>24</v>
      </c>
      <c r="J2678" s="22">
        <v>500</v>
      </c>
      <c r="K2678" s="22">
        <v>27089926.73</v>
      </c>
      <c r="L2678" s="18" t="s">
        <v>13679</v>
      </c>
      <c r="M2678" s="18" t="s">
        <v>26</v>
      </c>
      <c r="N2678" s="18" t="s">
        <v>13680</v>
      </c>
      <c r="O2678" t="s">
        <v>13188</v>
      </c>
      <c r="P2678" t="s">
        <v>13188</v>
      </c>
      <c r="Q2678" t="s">
        <v>13681</v>
      </c>
    </row>
    <row r="2679" spans="1:17" hidden="1">
      <c r="A2679" s="18" t="s">
        <v>13183</v>
      </c>
      <c r="B2679" s="18"/>
      <c r="C2679" s="19">
        <v>313801105231</v>
      </c>
      <c r="D2679" s="20">
        <v>1527665</v>
      </c>
      <c r="E2679" s="18" t="s">
        <v>20</v>
      </c>
      <c r="F2679" s="18" t="s">
        <v>13682</v>
      </c>
      <c r="G2679" s="18" t="s">
        <v>13683</v>
      </c>
      <c r="H2679" s="21" t="s">
        <v>13615</v>
      </c>
      <c r="I2679" s="18" t="s">
        <v>24</v>
      </c>
      <c r="J2679" s="22">
        <v>1000</v>
      </c>
      <c r="K2679" s="22">
        <v>28602819.93</v>
      </c>
      <c r="L2679" s="18" t="s">
        <v>13684</v>
      </c>
      <c r="M2679" s="18" t="s">
        <v>26</v>
      </c>
      <c r="N2679" s="18" t="s">
        <v>13685</v>
      </c>
      <c r="O2679" t="s">
        <v>13188</v>
      </c>
      <c r="P2679" t="s">
        <v>13188</v>
      </c>
      <c r="Q2679" t="s">
        <v>13328</v>
      </c>
    </row>
    <row r="2680" spans="1:17" hidden="1">
      <c r="A2680" s="18" t="s">
        <v>13183</v>
      </c>
      <c r="B2680" s="18"/>
      <c r="C2680" s="19">
        <v>313801105213</v>
      </c>
      <c r="D2680" s="20">
        <v>1527834</v>
      </c>
      <c r="E2680" s="18" t="s">
        <v>20</v>
      </c>
      <c r="F2680" s="18" t="s">
        <v>13686</v>
      </c>
      <c r="G2680" s="18" t="s">
        <v>13687</v>
      </c>
      <c r="H2680" s="21" t="s">
        <v>13615</v>
      </c>
      <c r="I2680" s="18" t="s">
        <v>24</v>
      </c>
      <c r="J2680" s="22">
        <v>1000</v>
      </c>
      <c r="K2680" s="22">
        <v>28688754.93</v>
      </c>
      <c r="L2680" s="18" t="s">
        <v>13688</v>
      </c>
      <c r="M2680" s="18" t="s">
        <v>26</v>
      </c>
      <c r="N2680" s="18" t="s">
        <v>13689</v>
      </c>
      <c r="O2680" t="s">
        <v>13188</v>
      </c>
      <c r="P2680" t="s">
        <v>13188</v>
      </c>
      <c r="Q2680" t="s">
        <v>13690</v>
      </c>
    </row>
    <row r="2681" spans="1:17" hidden="1">
      <c r="A2681" s="18" t="s">
        <v>13183</v>
      </c>
      <c r="B2681" s="18"/>
      <c r="C2681" s="19">
        <v>313801106767</v>
      </c>
      <c r="D2681" s="20">
        <v>1527809</v>
      </c>
      <c r="E2681" s="18" t="s">
        <v>20</v>
      </c>
      <c r="F2681" s="18" t="s">
        <v>13691</v>
      </c>
      <c r="G2681" s="18" t="s">
        <v>13692</v>
      </c>
      <c r="H2681" s="21" t="s">
        <v>13615</v>
      </c>
      <c r="I2681" s="18" t="s">
        <v>24</v>
      </c>
      <c r="J2681" s="22">
        <v>500</v>
      </c>
      <c r="K2681" s="22">
        <v>28683869.93</v>
      </c>
      <c r="L2681" s="18" t="s">
        <v>13693</v>
      </c>
      <c r="M2681" s="18" t="s">
        <v>26</v>
      </c>
      <c r="N2681" s="18" t="s">
        <v>13694</v>
      </c>
      <c r="O2681" t="s">
        <v>13188</v>
      </c>
      <c r="P2681" t="s">
        <v>13188</v>
      </c>
      <c r="Q2681" t="s">
        <v>13695</v>
      </c>
    </row>
    <row r="2682" spans="1:17" hidden="1">
      <c r="A2682" s="18" t="s">
        <v>13183</v>
      </c>
      <c r="B2682" s="18"/>
      <c r="C2682" s="19">
        <v>313801107021</v>
      </c>
      <c r="D2682" s="20">
        <v>1527671</v>
      </c>
      <c r="E2682" s="18" t="s">
        <v>20</v>
      </c>
      <c r="F2682" s="18" t="s">
        <v>13696</v>
      </c>
      <c r="G2682" s="18" t="s">
        <v>13697</v>
      </c>
      <c r="H2682" s="21" t="s">
        <v>13615</v>
      </c>
      <c r="I2682" s="18" t="s">
        <v>24</v>
      </c>
      <c r="J2682" s="22">
        <v>300</v>
      </c>
      <c r="K2682" s="22">
        <v>28603489.93</v>
      </c>
      <c r="L2682" s="18" t="s">
        <v>13698</v>
      </c>
      <c r="M2682" s="18" t="s">
        <v>26</v>
      </c>
      <c r="N2682" s="18" t="s">
        <v>13699</v>
      </c>
      <c r="O2682" t="s">
        <v>13188</v>
      </c>
      <c r="P2682" t="s">
        <v>13188</v>
      </c>
      <c r="Q2682" t="s">
        <v>13700</v>
      </c>
    </row>
    <row r="2683" spans="1:17" hidden="1">
      <c r="A2683" s="18" t="s">
        <v>13183</v>
      </c>
      <c r="B2683" s="18"/>
      <c r="C2683" s="19">
        <v>313801107035</v>
      </c>
      <c r="D2683" s="20">
        <v>1529244</v>
      </c>
      <c r="E2683" s="18" t="s">
        <v>20</v>
      </c>
      <c r="F2683" s="18" t="s">
        <v>13701</v>
      </c>
      <c r="G2683" s="18" t="s">
        <v>13702</v>
      </c>
      <c r="H2683" s="21" t="s">
        <v>13615</v>
      </c>
      <c r="I2683" s="18" t="s">
        <v>24</v>
      </c>
      <c r="J2683" s="22">
        <v>1000</v>
      </c>
      <c r="K2683" s="22">
        <v>29211313.93</v>
      </c>
      <c r="L2683" s="18" t="s">
        <v>13703</v>
      </c>
      <c r="M2683" s="18" t="s">
        <v>26</v>
      </c>
      <c r="N2683" s="18" t="s">
        <v>13704</v>
      </c>
      <c r="O2683" t="s">
        <v>13188</v>
      </c>
      <c r="P2683" t="s">
        <v>13188</v>
      </c>
      <c r="Q2683" t="s">
        <v>13705</v>
      </c>
    </row>
    <row r="2684" spans="1:17" hidden="1">
      <c r="A2684" s="18" t="s">
        <v>13183</v>
      </c>
      <c r="B2684" s="18"/>
      <c r="C2684" s="19">
        <v>313801108757</v>
      </c>
      <c r="D2684" s="20">
        <v>1528398</v>
      </c>
      <c r="E2684" s="18" t="s">
        <v>20</v>
      </c>
      <c r="F2684" s="18" t="s">
        <v>13706</v>
      </c>
      <c r="G2684" s="18" t="s">
        <v>13707</v>
      </c>
      <c r="H2684" s="21" t="s">
        <v>13615</v>
      </c>
      <c r="I2684" s="18" t="s">
        <v>24</v>
      </c>
      <c r="J2684" s="22">
        <v>1000</v>
      </c>
      <c r="K2684" s="22">
        <v>28846009.93</v>
      </c>
      <c r="L2684" s="18" t="s">
        <v>13708</v>
      </c>
      <c r="M2684" s="18" t="s">
        <v>26</v>
      </c>
      <c r="N2684" s="18" t="s">
        <v>13709</v>
      </c>
      <c r="O2684" t="s">
        <v>13188</v>
      </c>
      <c r="P2684" t="s">
        <v>13188</v>
      </c>
      <c r="Q2684" t="s">
        <v>13328</v>
      </c>
    </row>
    <row r="2685" spans="1:17" hidden="1">
      <c r="A2685" s="18" t="s">
        <v>13183</v>
      </c>
      <c r="B2685" s="18"/>
      <c r="C2685" s="19">
        <v>313801109438</v>
      </c>
      <c r="D2685" s="20">
        <v>1528545</v>
      </c>
      <c r="E2685" s="18" t="s">
        <v>20</v>
      </c>
      <c r="F2685" s="18" t="s">
        <v>13710</v>
      </c>
      <c r="G2685" s="18" t="s">
        <v>13711</v>
      </c>
      <c r="H2685" s="21" t="s">
        <v>13615</v>
      </c>
      <c r="I2685" s="18" t="s">
        <v>24</v>
      </c>
      <c r="J2685" s="22">
        <v>500</v>
      </c>
      <c r="K2685" s="22">
        <v>28889955.93</v>
      </c>
      <c r="L2685" s="18" t="s">
        <v>13712</v>
      </c>
      <c r="M2685" s="18" t="s">
        <v>26</v>
      </c>
      <c r="N2685" s="18" t="s">
        <v>13713</v>
      </c>
      <c r="O2685" t="s">
        <v>13188</v>
      </c>
      <c r="P2685" t="s">
        <v>13188</v>
      </c>
      <c r="Q2685" t="s">
        <v>13714</v>
      </c>
    </row>
    <row r="2686" spans="1:17" hidden="1">
      <c r="A2686" s="18" t="s">
        <v>13183</v>
      </c>
      <c r="B2686" s="18"/>
      <c r="C2686" s="19">
        <v>313801112051</v>
      </c>
      <c r="D2686" s="20">
        <v>1525641</v>
      </c>
      <c r="E2686" s="18" t="s">
        <v>20</v>
      </c>
      <c r="F2686" s="18" t="s">
        <v>13715</v>
      </c>
      <c r="G2686" s="18" t="s">
        <v>13716</v>
      </c>
      <c r="H2686" s="21" t="s">
        <v>13615</v>
      </c>
      <c r="I2686" s="18" t="s">
        <v>24</v>
      </c>
      <c r="J2686" s="22">
        <v>300</v>
      </c>
      <c r="K2686" s="22">
        <v>28116988.93</v>
      </c>
      <c r="L2686" s="18" t="s">
        <v>13717</v>
      </c>
      <c r="M2686" s="18" t="s">
        <v>26</v>
      </c>
      <c r="N2686" s="18" t="s">
        <v>13718</v>
      </c>
      <c r="O2686" t="s">
        <v>13188</v>
      </c>
      <c r="P2686" t="s">
        <v>13188</v>
      </c>
      <c r="Q2686" t="s">
        <v>13719</v>
      </c>
    </row>
    <row r="2687" spans="1:17" hidden="1">
      <c r="A2687" s="18" t="s">
        <v>13183</v>
      </c>
      <c r="B2687" s="18"/>
      <c r="C2687" s="19">
        <v>313801112457</v>
      </c>
      <c r="D2687" s="20">
        <v>1524915</v>
      </c>
      <c r="E2687" s="18" t="s">
        <v>20</v>
      </c>
      <c r="F2687" s="18" t="s">
        <v>13720</v>
      </c>
      <c r="G2687" s="18" t="s">
        <v>13721</v>
      </c>
      <c r="H2687" s="21" t="s">
        <v>13615</v>
      </c>
      <c r="I2687" s="18" t="s">
        <v>24</v>
      </c>
      <c r="J2687" s="22">
        <v>500</v>
      </c>
      <c r="K2687" s="22">
        <v>27929530.93</v>
      </c>
      <c r="L2687" s="18" t="s">
        <v>13722</v>
      </c>
      <c r="M2687" s="18" t="s">
        <v>26</v>
      </c>
      <c r="N2687" s="18" t="s">
        <v>13723</v>
      </c>
      <c r="O2687" t="s">
        <v>13188</v>
      </c>
      <c r="P2687" t="s">
        <v>13188</v>
      </c>
      <c r="Q2687" t="s">
        <v>13724</v>
      </c>
    </row>
    <row r="2688" spans="1:17" hidden="1">
      <c r="A2688" s="18" t="s">
        <v>13183</v>
      </c>
      <c r="B2688" s="18"/>
      <c r="C2688" s="19">
        <v>313801113645</v>
      </c>
      <c r="D2688" s="20">
        <v>1527200</v>
      </c>
      <c r="E2688" s="18" t="s">
        <v>20</v>
      </c>
      <c r="F2688" s="18" t="s">
        <v>13725</v>
      </c>
      <c r="G2688" s="18" t="s">
        <v>13726</v>
      </c>
      <c r="H2688" s="21" t="s">
        <v>13615</v>
      </c>
      <c r="I2688" s="18" t="s">
        <v>24</v>
      </c>
      <c r="J2688" s="22">
        <v>1000</v>
      </c>
      <c r="K2688" s="22">
        <v>28464884.93</v>
      </c>
      <c r="L2688" s="18" t="s">
        <v>13727</v>
      </c>
      <c r="M2688" s="18" t="s">
        <v>26</v>
      </c>
      <c r="N2688" s="18" t="s">
        <v>13728</v>
      </c>
      <c r="O2688" t="s">
        <v>13188</v>
      </c>
      <c r="P2688" t="s">
        <v>13188</v>
      </c>
      <c r="Q2688" t="s">
        <v>13729</v>
      </c>
    </row>
    <row r="2689" spans="1:17" hidden="1">
      <c r="A2689" s="18" t="s">
        <v>13183</v>
      </c>
      <c r="B2689" s="18"/>
      <c r="C2689" s="19">
        <v>313801113992</v>
      </c>
      <c r="D2689" s="20">
        <v>1527315</v>
      </c>
      <c r="E2689" s="18" t="s">
        <v>20</v>
      </c>
      <c r="F2689" s="18" t="s">
        <v>13730</v>
      </c>
      <c r="G2689" s="18" t="s">
        <v>13731</v>
      </c>
      <c r="H2689" s="21" t="s">
        <v>13615</v>
      </c>
      <c r="I2689" s="18" t="s">
        <v>24</v>
      </c>
      <c r="J2689" s="22">
        <v>1000</v>
      </c>
      <c r="K2689" s="22">
        <v>28492104.93</v>
      </c>
      <c r="L2689" s="18" t="s">
        <v>13732</v>
      </c>
      <c r="M2689" s="18" t="s">
        <v>26</v>
      </c>
      <c r="N2689" s="18" t="s">
        <v>13733</v>
      </c>
      <c r="O2689" t="s">
        <v>13188</v>
      </c>
      <c r="P2689" t="s">
        <v>13188</v>
      </c>
      <c r="Q2689" t="s">
        <v>13734</v>
      </c>
    </row>
    <row r="2690" spans="1:17" hidden="1">
      <c r="A2690" s="18" t="s">
        <v>13183</v>
      </c>
      <c r="B2690" s="18"/>
      <c r="C2690" s="19">
        <v>313801115156</v>
      </c>
      <c r="D2690" s="20">
        <v>1528294</v>
      </c>
      <c r="E2690" s="18" t="s">
        <v>20</v>
      </c>
      <c r="F2690" s="18" t="s">
        <v>13735</v>
      </c>
      <c r="G2690" s="18" t="s">
        <v>13736</v>
      </c>
      <c r="H2690" s="21" t="s">
        <v>13615</v>
      </c>
      <c r="I2690" s="18" t="s">
        <v>24</v>
      </c>
      <c r="J2690" s="22">
        <v>2000</v>
      </c>
      <c r="K2690" s="22">
        <v>28816233.93</v>
      </c>
      <c r="L2690" s="18" t="s">
        <v>13737</v>
      </c>
      <c r="M2690" s="18" t="s">
        <v>26</v>
      </c>
      <c r="N2690" s="18" t="s">
        <v>13738</v>
      </c>
      <c r="O2690" t="s">
        <v>13188</v>
      </c>
      <c r="P2690" t="s">
        <v>13188</v>
      </c>
      <c r="Q2690" t="s">
        <v>13739</v>
      </c>
    </row>
    <row r="2691" spans="1:17" hidden="1">
      <c r="A2691" s="18" t="s">
        <v>13183</v>
      </c>
      <c r="B2691" s="18"/>
      <c r="C2691" s="19">
        <v>313801116036</v>
      </c>
      <c r="D2691" s="20">
        <v>1526918</v>
      </c>
      <c r="E2691" s="18" t="s">
        <v>20</v>
      </c>
      <c r="F2691" s="18" t="s">
        <v>13740</v>
      </c>
      <c r="G2691" s="18" t="s">
        <v>13741</v>
      </c>
      <c r="H2691" s="21" t="s">
        <v>13615</v>
      </c>
      <c r="I2691" s="18" t="s">
        <v>24</v>
      </c>
      <c r="J2691" s="22">
        <v>500</v>
      </c>
      <c r="K2691" s="22">
        <v>28411099.93</v>
      </c>
      <c r="L2691" s="18" t="s">
        <v>13742</v>
      </c>
      <c r="M2691" s="18" t="s">
        <v>26</v>
      </c>
      <c r="N2691" s="18" t="s">
        <v>13743</v>
      </c>
      <c r="O2691" t="s">
        <v>13188</v>
      </c>
      <c r="P2691" t="s">
        <v>13188</v>
      </c>
      <c r="Q2691" t="s">
        <v>13328</v>
      </c>
    </row>
    <row r="2692" spans="1:17" hidden="1">
      <c r="A2692" s="18" t="s">
        <v>13183</v>
      </c>
      <c r="B2692" s="18"/>
      <c r="C2692" s="19">
        <v>313801118675</v>
      </c>
      <c r="D2692" s="20">
        <v>1526986</v>
      </c>
      <c r="E2692" s="18" t="s">
        <v>20</v>
      </c>
      <c r="F2692" s="18" t="s">
        <v>13744</v>
      </c>
      <c r="G2692" s="18" t="s">
        <v>13745</v>
      </c>
      <c r="H2692" s="21" t="s">
        <v>13615</v>
      </c>
      <c r="I2692" s="18" t="s">
        <v>24</v>
      </c>
      <c r="J2692" s="22">
        <v>1000</v>
      </c>
      <c r="K2692" s="22">
        <v>28432581.93</v>
      </c>
      <c r="L2692" s="18" t="s">
        <v>13746</v>
      </c>
      <c r="M2692" s="18" t="s">
        <v>26</v>
      </c>
      <c r="N2692" s="18" t="s">
        <v>13747</v>
      </c>
      <c r="O2692" t="s">
        <v>13188</v>
      </c>
      <c r="P2692" t="s">
        <v>13188</v>
      </c>
      <c r="Q2692" t="s">
        <v>13748</v>
      </c>
    </row>
    <row r="2693" spans="1:17" hidden="1">
      <c r="A2693" s="18" t="s">
        <v>13183</v>
      </c>
      <c r="B2693" s="18"/>
      <c r="C2693" s="19">
        <v>313801119461</v>
      </c>
      <c r="D2693" s="20">
        <v>1529355</v>
      </c>
      <c r="E2693" s="18" t="s">
        <v>20</v>
      </c>
      <c r="F2693" s="18" t="s">
        <v>13749</v>
      </c>
      <c r="G2693" s="18" t="s">
        <v>13750</v>
      </c>
      <c r="H2693" s="21" t="s">
        <v>13615</v>
      </c>
      <c r="I2693" s="18" t="s">
        <v>24</v>
      </c>
      <c r="J2693" s="22">
        <v>300</v>
      </c>
      <c r="K2693" s="22">
        <v>29256443.93</v>
      </c>
      <c r="L2693" s="18" t="s">
        <v>13751</v>
      </c>
      <c r="M2693" s="18" t="s">
        <v>26</v>
      </c>
      <c r="N2693" s="18" t="s">
        <v>13752</v>
      </c>
      <c r="O2693" t="s">
        <v>13188</v>
      </c>
      <c r="P2693" t="s">
        <v>13188</v>
      </c>
      <c r="Q2693" t="s">
        <v>13753</v>
      </c>
    </row>
    <row r="2694" spans="1:17" hidden="1">
      <c r="A2694" s="18" t="s">
        <v>13183</v>
      </c>
      <c r="B2694" s="18"/>
      <c r="C2694" s="19">
        <v>313801120145</v>
      </c>
      <c r="D2694" s="20">
        <v>1528661</v>
      </c>
      <c r="E2694" s="18" t="s">
        <v>20</v>
      </c>
      <c r="F2694" s="18" t="s">
        <v>13754</v>
      </c>
      <c r="G2694" s="18" t="s">
        <v>13755</v>
      </c>
      <c r="H2694" s="21" t="s">
        <v>13615</v>
      </c>
      <c r="I2694" s="18" t="s">
        <v>24</v>
      </c>
      <c r="J2694" s="22">
        <v>300</v>
      </c>
      <c r="K2694" s="22">
        <v>28933874.93</v>
      </c>
      <c r="L2694" s="18" t="s">
        <v>13756</v>
      </c>
      <c r="M2694" s="18" t="s">
        <v>26</v>
      </c>
      <c r="N2694" s="18" t="s">
        <v>13757</v>
      </c>
      <c r="O2694" t="s">
        <v>13188</v>
      </c>
      <c r="P2694" t="s">
        <v>13188</v>
      </c>
      <c r="Q2694" t="s">
        <v>13758</v>
      </c>
    </row>
    <row r="2695" spans="1:17" hidden="1">
      <c r="A2695" s="18" t="s">
        <v>13183</v>
      </c>
      <c r="B2695" s="18"/>
      <c r="C2695" s="19">
        <v>313801120691</v>
      </c>
      <c r="D2695" s="20">
        <v>1529598</v>
      </c>
      <c r="E2695" s="18" t="s">
        <v>20</v>
      </c>
      <c r="F2695" s="18" t="s">
        <v>13759</v>
      </c>
      <c r="G2695" s="18" t="s">
        <v>13760</v>
      </c>
      <c r="H2695" s="21" t="s">
        <v>13615</v>
      </c>
      <c r="I2695" s="18" t="s">
        <v>24</v>
      </c>
      <c r="J2695" s="22">
        <v>1000</v>
      </c>
      <c r="K2695" s="22">
        <v>29408463.93</v>
      </c>
      <c r="L2695" s="18" t="s">
        <v>13761</v>
      </c>
      <c r="M2695" s="18" t="s">
        <v>26</v>
      </c>
      <c r="N2695" s="18" t="s">
        <v>13762</v>
      </c>
      <c r="O2695" t="s">
        <v>13188</v>
      </c>
      <c r="P2695" t="s">
        <v>13188</v>
      </c>
      <c r="Q2695" t="s">
        <v>13763</v>
      </c>
    </row>
    <row r="2696" spans="1:17" hidden="1">
      <c r="A2696" s="18" t="s">
        <v>13183</v>
      </c>
      <c r="B2696" s="18"/>
      <c r="C2696" s="19">
        <v>313801122103</v>
      </c>
      <c r="D2696" s="20">
        <v>1528808</v>
      </c>
      <c r="E2696" s="18" t="s">
        <v>20</v>
      </c>
      <c r="F2696" s="18" t="s">
        <v>13764</v>
      </c>
      <c r="G2696" s="18" t="s">
        <v>13765</v>
      </c>
      <c r="H2696" s="21" t="s">
        <v>13615</v>
      </c>
      <c r="I2696" s="18" t="s">
        <v>24</v>
      </c>
      <c r="J2696" s="22">
        <v>300</v>
      </c>
      <c r="K2696" s="22">
        <v>29009669.93</v>
      </c>
      <c r="L2696" s="18" t="s">
        <v>13766</v>
      </c>
      <c r="M2696" s="18" t="s">
        <v>26</v>
      </c>
      <c r="N2696" s="18" t="s">
        <v>13767</v>
      </c>
      <c r="O2696" t="s">
        <v>13188</v>
      </c>
      <c r="P2696" t="s">
        <v>13188</v>
      </c>
      <c r="Q2696" t="s">
        <v>13768</v>
      </c>
    </row>
    <row r="2697" spans="1:17" hidden="1">
      <c r="A2697" s="18" t="s">
        <v>13183</v>
      </c>
      <c r="B2697" s="18"/>
      <c r="C2697" s="19">
        <v>313801122817</v>
      </c>
      <c r="D2697" s="20">
        <v>1528560</v>
      </c>
      <c r="E2697" s="18" t="s">
        <v>20</v>
      </c>
      <c r="F2697" s="18" t="s">
        <v>13769</v>
      </c>
      <c r="G2697" s="18" t="s">
        <v>13770</v>
      </c>
      <c r="H2697" s="21" t="s">
        <v>13615</v>
      </c>
      <c r="I2697" s="18" t="s">
        <v>24</v>
      </c>
      <c r="J2697" s="22">
        <v>300</v>
      </c>
      <c r="K2697" s="22">
        <v>28893855.93</v>
      </c>
      <c r="L2697" s="18" t="s">
        <v>13771</v>
      </c>
      <c r="M2697" s="18" t="s">
        <v>26</v>
      </c>
      <c r="N2697" s="18" t="s">
        <v>13772</v>
      </c>
      <c r="O2697" t="s">
        <v>13188</v>
      </c>
      <c r="P2697" t="s">
        <v>13188</v>
      </c>
      <c r="Q2697" t="s">
        <v>13773</v>
      </c>
    </row>
    <row r="2698" spans="1:17" hidden="1">
      <c r="A2698" s="10" t="s">
        <v>51</v>
      </c>
      <c r="B2698" s="10"/>
      <c r="C2698" s="11">
        <v>313801123138</v>
      </c>
      <c r="D2698" s="12">
        <v>1526545</v>
      </c>
      <c r="E2698" s="10" t="s">
        <v>20</v>
      </c>
      <c r="F2698" s="10" t="s">
        <v>13774</v>
      </c>
      <c r="G2698" s="10" t="s">
        <v>13775</v>
      </c>
      <c r="H2698" s="13" t="s">
        <v>13615</v>
      </c>
      <c r="I2698" s="10" t="s">
        <v>24</v>
      </c>
      <c r="J2698" s="14">
        <v>490</v>
      </c>
      <c r="K2698" s="14">
        <v>28342422.93</v>
      </c>
      <c r="L2698" s="10" t="s">
        <v>13776</v>
      </c>
      <c r="M2698" s="10" t="s">
        <v>26</v>
      </c>
      <c r="N2698" s="10" t="s">
        <v>13777</v>
      </c>
      <c r="O2698" t="s">
        <v>12231</v>
      </c>
      <c r="P2698" t="s">
        <v>12231</v>
      </c>
      <c r="Q2698" t="s">
        <v>13778</v>
      </c>
    </row>
    <row r="2699" spans="1:17" hidden="1">
      <c r="A2699" s="18" t="s">
        <v>13183</v>
      </c>
      <c r="B2699" s="18"/>
      <c r="C2699" s="19">
        <v>313801123200</v>
      </c>
      <c r="D2699" s="20">
        <v>1529559</v>
      </c>
      <c r="E2699" s="18" t="s">
        <v>20</v>
      </c>
      <c r="F2699" s="18" t="s">
        <v>13779</v>
      </c>
      <c r="G2699" s="18" t="s">
        <v>13780</v>
      </c>
      <c r="H2699" s="21" t="s">
        <v>13615</v>
      </c>
      <c r="I2699" s="18" t="s">
        <v>24</v>
      </c>
      <c r="J2699" s="22">
        <v>500</v>
      </c>
      <c r="K2699" s="22">
        <v>29389406.93</v>
      </c>
      <c r="L2699" s="18" t="s">
        <v>13781</v>
      </c>
      <c r="M2699" s="18" t="s">
        <v>26</v>
      </c>
      <c r="N2699" s="18" t="s">
        <v>13782</v>
      </c>
      <c r="O2699" t="s">
        <v>13188</v>
      </c>
      <c r="P2699" t="s">
        <v>13188</v>
      </c>
      <c r="Q2699" t="s">
        <v>13783</v>
      </c>
    </row>
    <row r="2700" spans="1:17" hidden="1">
      <c r="A2700" s="18" t="s">
        <v>13183</v>
      </c>
      <c r="B2700" s="18"/>
      <c r="C2700" s="19">
        <v>313801123467</v>
      </c>
      <c r="D2700" s="20">
        <v>1527510</v>
      </c>
      <c r="E2700" s="18" t="s">
        <v>20</v>
      </c>
      <c r="F2700" s="18" t="s">
        <v>13784</v>
      </c>
      <c r="G2700" s="18" t="s">
        <v>13785</v>
      </c>
      <c r="H2700" s="21" t="s">
        <v>13615</v>
      </c>
      <c r="I2700" s="18" t="s">
        <v>24</v>
      </c>
      <c r="J2700" s="22">
        <v>300</v>
      </c>
      <c r="K2700" s="22">
        <v>28533233.93</v>
      </c>
      <c r="L2700" s="18" t="s">
        <v>13786</v>
      </c>
      <c r="M2700" s="18" t="s">
        <v>26</v>
      </c>
      <c r="N2700" s="18" t="s">
        <v>13787</v>
      </c>
      <c r="O2700" t="s">
        <v>13188</v>
      </c>
      <c r="P2700" t="s">
        <v>13188</v>
      </c>
      <c r="Q2700" t="s">
        <v>13788</v>
      </c>
    </row>
    <row r="2701" spans="1:17" hidden="1">
      <c r="A2701" s="18" t="s">
        <v>13183</v>
      </c>
      <c r="B2701" s="18"/>
      <c r="C2701" s="19">
        <v>313801124373</v>
      </c>
      <c r="D2701" s="20">
        <v>1528533</v>
      </c>
      <c r="E2701" s="18" t="s">
        <v>20</v>
      </c>
      <c r="F2701" s="18" t="s">
        <v>13789</v>
      </c>
      <c r="G2701" s="18" t="s">
        <v>13790</v>
      </c>
      <c r="H2701" s="21" t="s">
        <v>13615</v>
      </c>
      <c r="I2701" s="18" t="s">
        <v>24</v>
      </c>
      <c r="J2701" s="22">
        <v>10000</v>
      </c>
      <c r="K2701" s="22">
        <v>28883555.93</v>
      </c>
      <c r="L2701" s="18" t="s">
        <v>13791</v>
      </c>
      <c r="M2701" s="18" t="s">
        <v>26</v>
      </c>
      <c r="N2701" s="18" t="s">
        <v>13792</v>
      </c>
      <c r="O2701" t="s">
        <v>13188</v>
      </c>
      <c r="P2701" t="s">
        <v>13188</v>
      </c>
      <c r="Q2701" t="s">
        <v>13793</v>
      </c>
    </row>
    <row r="2702" spans="1:17" hidden="1">
      <c r="A2702" s="18" t="s">
        <v>13183</v>
      </c>
      <c r="B2702" s="18"/>
      <c r="C2702" s="19">
        <v>313801124429</v>
      </c>
      <c r="D2702" s="20">
        <v>1528550</v>
      </c>
      <c r="E2702" s="18" t="s">
        <v>20</v>
      </c>
      <c r="F2702" s="18" t="s">
        <v>13794</v>
      </c>
      <c r="G2702" s="18" t="s">
        <v>13795</v>
      </c>
      <c r="H2702" s="21" t="s">
        <v>13615</v>
      </c>
      <c r="I2702" s="18" t="s">
        <v>24</v>
      </c>
      <c r="J2702" s="22">
        <v>300</v>
      </c>
      <c r="K2702" s="22">
        <v>28892355.93</v>
      </c>
      <c r="L2702" s="18" t="s">
        <v>13796</v>
      </c>
      <c r="M2702" s="18" t="s">
        <v>26</v>
      </c>
      <c r="N2702" s="18" t="s">
        <v>13797</v>
      </c>
      <c r="O2702" t="s">
        <v>13188</v>
      </c>
      <c r="P2702" t="s">
        <v>13188</v>
      </c>
      <c r="Q2702" t="s">
        <v>13798</v>
      </c>
    </row>
    <row r="2703" spans="1:17" hidden="1">
      <c r="A2703" s="18" t="s">
        <v>13183</v>
      </c>
      <c r="B2703" s="18"/>
      <c r="C2703" s="19">
        <v>313801127016</v>
      </c>
      <c r="D2703" s="20">
        <v>1528278</v>
      </c>
      <c r="E2703" s="18" t="s">
        <v>20</v>
      </c>
      <c r="F2703" s="18" t="s">
        <v>13799</v>
      </c>
      <c r="G2703" s="18" t="s">
        <v>13800</v>
      </c>
      <c r="H2703" s="21" t="s">
        <v>13615</v>
      </c>
      <c r="I2703" s="18" t="s">
        <v>24</v>
      </c>
      <c r="J2703" s="22">
        <v>500</v>
      </c>
      <c r="K2703" s="22">
        <v>28809033.93</v>
      </c>
      <c r="L2703" s="18" t="s">
        <v>13801</v>
      </c>
      <c r="M2703" s="18" t="s">
        <v>26</v>
      </c>
      <c r="N2703" s="18" t="s">
        <v>13802</v>
      </c>
      <c r="O2703" t="s">
        <v>13188</v>
      </c>
      <c r="P2703" t="s">
        <v>13188</v>
      </c>
      <c r="Q2703" t="s">
        <v>13803</v>
      </c>
    </row>
    <row r="2704" spans="1:17" hidden="1">
      <c r="A2704" s="18" t="s">
        <v>13183</v>
      </c>
      <c r="B2704" s="18"/>
      <c r="C2704" s="19">
        <v>313801128154</v>
      </c>
      <c r="D2704" s="20">
        <v>1528279</v>
      </c>
      <c r="E2704" s="18" t="s">
        <v>20</v>
      </c>
      <c r="F2704" s="18" t="s">
        <v>13804</v>
      </c>
      <c r="G2704" s="18" t="s">
        <v>13805</v>
      </c>
      <c r="H2704" s="21" t="s">
        <v>13615</v>
      </c>
      <c r="I2704" s="18" t="s">
        <v>24</v>
      </c>
      <c r="J2704" s="22">
        <v>500</v>
      </c>
      <c r="K2704" s="22">
        <v>28809533.93</v>
      </c>
      <c r="L2704" s="18" t="s">
        <v>13806</v>
      </c>
      <c r="M2704" s="18" t="s">
        <v>26</v>
      </c>
      <c r="N2704" s="18" t="s">
        <v>13807</v>
      </c>
      <c r="O2704" t="s">
        <v>13188</v>
      </c>
      <c r="P2704" t="s">
        <v>13188</v>
      </c>
      <c r="Q2704" t="s">
        <v>13803</v>
      </c>
    </row>
    <row r="2705" spans="1:17" hidden="1">
      <c r="A2705" s="18" t="s">
        <v>13183</v>
      </c>
      <c r="B2705" s="18"/>
      <c r="C2705" s="19">
        <v>313801132304</v>
      </c>
      <c r="D2705" s="20">
        <v>1527747</v>
      </c>
      <c r="E2705" s="18" t="s">
        <v>20</v>
      </c>
      <c r="F2705" s="18" t="s">
        <v>13808</v>
      </c>
      <c r="G2705" s="18" t="s">
        <v>13809</v>
      </c>
      <c r="H2705" s="21" t="s">
        <v>13615</v>
      </c>
      <c r="I2705" s="18" t="s">
        <v>24</v>
      </c>
      <c r="J2705" s="22">
        <v>500</v>
      </c>
      <c r="K2705" s="22">
        <v>28635787.93</v>
      </c>
      <c r="L2705" s="18" t="s">
        <v>13810</v>
      </c>
      <c r="M2705" s="18" t="s">
        <v>26</v>
      </c>
      <c r="N2705" s="18" t="s">
        <v>13811</v>
      </c>
      <c r="O2705" t="s">
        <v>13188</v>
      </c>
      <c r="P2705" t="s">
        <v>13188</v>
      </c>
      <c r="Q2705" t="s">
        <v>13758</v>
      </c>
    </row>
    <row r="2706" spans="1:17" hidden="1">
      <c r="A2706" s="18" t="s">
        <v>13183</v>
      </c>
      <c r="B2706" s="18"/>
      <c r="C2706" s="19">
        <v>313801132527</v>
      </c>
      <c r="D2706" s="20">
        <v>1528736</v>
      </c>
      <c r="E2706" s="18" t="s">
        <v>20</v>
      </c>
      <c r="F2706" s="18" t="s">
        <v>13812</v>
      </c>
      <c r="G2706" s="18" t="s">
        <v>13813</v>
      </c>
      <c r="H2706" s="21" t="s">
        <v>13615</v>
      </c>
      <c r="I2706" s="18" t="s">
        <v>24</v>
      </c>
      <c r="J2706" s="22">
        <v>500</v>
      </c>
      <c r="K2706" s="22">
        <v>28962729.93</v>
      </c>
      <c r="L2706" s="18" t="s">
        <v>13814</v>
      </c>
      <c r="M2706" s="18" t="s">
        <v>26</v>
      </c>
      <c r="N2706" s="18" t="s">
        <v>13815</v>
      </c>
      <c r="O2706" t="s">
        <v>13188</v>
      </c>
      <c r="P2706" t="s">
        <v>13188</v>
      </c>
      <c r="Q2706" t="s">
        <v>13328</v>
      </c>
    </row>
    <row r="2707" spans="1:17" hidden="1">
      <c r="A2707" s="18" t="s">
        <v>13183</v>
      </c>
      <c r="B2707" s="18"/>
      <c r="C2707" s="19">
        <v>313801133914</v>
      </c>
      <c r="D2707" s="20">
        <v>1528352</v>
      </c>
      <c r="E2707" s="18" t="s">
        <v>20</v>
      </c>
      <c r="F2707" s="18" t="s">
        <v>13816</v>
      </c>
      <c r="G2707" s="18" t="s">
        <v>13817</v>
      </c>
      <c r="H2707" s="21" t="s">
        <v>13615</v>
      </c>
      <c r="I2707" s="18" t="s">
        <v>24</v>
      </c>
      <c r="J2707" s="22">
        <v>500</v>
      </c>
      <c r="K2707" s="22">
        <v>28845146.93</v>
      </c>
      <c r="L2707" s="18" t="s">
        <v>13818</v>
      </c>
      <c r="M2707" s="18" t="s">
        <v>26</v>
      </c>
      <c r="N2707" s="18" t="s">
        <v>13819</v>
      </c>
      <c r="O2707" t="s">
        <v>13188</v>
      </c>
      <c r="P2707" t="s">
        <v>13188</v>
      </c>
      <c r="Q2707" t="s">
        <v>13820</v>
      </c>
    </row>
    <row r="2708" spans="1:17" hidden="1">
      <c r="A2708" s="18" t="s">
        <v>13183</v>
      </c>
      <c r="B2708" s="18"/>
      <c r="C2708" s="19">
        <v>313801133369</v>
      </c>
      <c r="D2708" s="20">
        <v>1527986</v>
      </c>
      <c r="E2708" s="18" t="s">
        <v>20</v>
      </c>
      <c r="F2708" s="18" t="s">
        <v>13821</v>
      </c>
      <c r="G2708" s="18" t="s">
        <v>13822</v>
      </c>
      <c r="H2708" s="21" t="s">
        <v>13615</v>
      </c>
      <c r="I2708" s="18" t="s">
        <v>24</v>
      </c>
      <c r="J2708" s="22">
        <v>500</v>
      </c>
      <c r="K2708" s="22">
        <v>28713480.93</v>
      </c>
      <c r="L2708" s="18" t="s">
        <v>13823</v>
      </c>
      <c r="M2708" s="18" t="s">
        <v>26</v>
      </c>
      <c r="N2708" s="18" t="s">
        <v>13824</v>
      </c>
      <c r="O2708" t="s">
        <v>13188</v>
      </c>
      <c r="P2708" t="s">
        <v>13188</v>
      </c>
      <c r="Q2708" t="s">
        <v>13825</v>
      </c>
    </row>
    <row r="2709" spans="1:17" hidden="1">
      <c r="A2709" s="18" t="s">
        <v>13183</v>
      </c>
      <c r="B2709" s="18"/>
      <c r="C2709" s="19">
        <v>313801135794</v>
      </c>
      <c r="D2709" s="20">
        <v>1526906</v>
      </c>
      <c r="E2709" s="18" t="s">
        <v>20</v>
      </c>
      <c r="F2709" s="18" t="s">
        <v>13826</v>
      </c>
      <c r="G2709" s="18" t="s">
        <v>13827</v>
      </c>
      <c r="H2709" s="21" t="s">
        <v>13615</v>
      </c>
      <c r="I2709" s="18" t="s">
        <v>24</v>
      </c>
      <c r="J2709" s="22">
        <v>300</v>
      </c>
      <c r="K2709" s="22">
        <v>28402729.93</v>
      </c>
      <c r="L2709" s="18" t="s">
        <v>13828</v>
      </c>
      <c r="M2709" s="18" t="s">
        <v>26</v>
      </c>
      <c r="N2709" s="18" t="s">
        <v>13829</v>
      </c>
      <c r="O2709" t="s">
        <v>13188</v>
      </c>
      <c r="P2709" t="s">
        <v>13188</v>
      </c>
      <c r="Q2709" t="s">
        <v>13830</v>
      </c>
    </row>
    <row r="2710" spans="1:17" hidden="1">
      <c r="A2710" s="18" t="s">
        <v>13183</v>
      </c>
      <c r="B2710" s="18"/>
      <c r="C2710" s="19">
        <v>313801137878</v>
      </c>
      <c r="D2710" s="20">
        <v>1525927</v>
      </c>
      <c r="E2710" s="18" t="s">
        <v>20</v>
      </c>
      <c r="F2710" s="18" t="s">
        <v>13831</v>
      </c>
      <c r="G2710" s="18" t="s">
        <v>13832</v>
      </c>
      <c r="H2710" s="21" t="s">
        <v>13615</v>
      </c>
      <c r="I2710" s="18" t="s">
        <v>24</v>
      </c>
      <c r="J2710" s="22">
        <v>1000</v>
      </c>
      <c r="K2710" s="22">
        <v>28207833.93</v>
      </c>
      <c r="L2710" s="18" t="s">
        <v>13833</v>
      </c>
      <c r="M2710" s="18" t="s">
        <v>26</v>
      </c>
      <c r="N2710" s="18" t="s">
        <v>13834</v>
      </c>
      <c r="O2710" t="s">
        <v>13188</v>
      </c>
      <c r="P2710" t="s">
        <v>13188</v>
      </c>
      <c r="Q2710" t="s">
        <v>13835</v>
      </c>
    </row>
    <row r="2711" spans="1:17" hidden="1">
      <c r="A2711" s="10" t="s">
        <v>51</v>
      </c>
      <c r="B2711" s="10"/>
      <c r="C2711" s="11">
        <v>313801141271</v>
      </c>
      <c r="D2711" s="12">
        <v>1528637</v>
      </c>
      <c r="E2711" s="10" t="s">
        <v>20</v>
      </c>
      <c r="F2711" s="10" t="s">
        <v>13836</v>
      </c>
      <c r="G2711" s="10" t="s">
        <v>13837</v>
      </c>
      <c r="H2711" s="13" t="s">
        <v>13615</v>
      </c>
      <c r="I2711" s="10" t="s">
        <v>24</v>
      </c>
      <c r="J2711" s="14">
        <v>490</v>
      </c>
      <c r="K2711" s="14">
        <v>28923874.93</v>
      </c>
      <c r="L2711" s="10" t="s">
        <v>13838</v>
      </c>
      <c r="M2711" s="10" t="s">
        <v>26</v>
      </c>
      <c r="N2711" s="10" t="s">
        <v>13839</v>
      </c>
      <c r="O2711" t="s">
        <v>12231</v>
      </c>
      <c r="P2711" t="s">
        <v>12231</v>
      </c>
      <c r="Q2711" t="s">
        <v>13840</v>
      </c>
    </row>
    <row r="2712" spans="1:17" hidden="1">
      <c r="A2712" s="18" t="s">
        <v>13183</v>
      </c>
      <c r="B2712" s="18"/>
      <c r="C2712" s="19">
        <v>313801141398</v>
      </c>
      <c r="D2712" s="20">
        <v>1528838</v>
      </c>
      <c r="E2712" s="18" t="s">
        <v>20</v>
      </c>
      <c r="F2712" s="18" t="s">
        <v>13841</v>
      </c>
      <c r="G2712" s="18" t="s">
        <v>13842</v>
      </c>
      <c r="H2712" s="21" t="s">
        <v>13615</v>
      </c>
      <c r="I2712" s="18" t="s">
        <v>24</v>
      </c>
      <c r="J2712" s="22">
        <v>300</v>
      </c>
      <c r="K2712" s="22">
        <v>29027479.93</v>
      </c>
      <c r="L2712" s="18" t="s">
        <v>13843</v>
      </c>
      <c r="M2712" s="18" t="s">
        <v>26</v>
      </c>
      <c r="N2712" s="18" t="s">
        <v>13844</v>
      </c>
      <c r="O2712" t="s">
        <v>13188</v>
      </c>
      <c r="P2712" t="s">
        <v>13188</v>
      </c>
      <c r="Q2712" t="s">
        <v>13328</v>
      </c>
    </row>
    <row r="2713" spans="1:17" hidden="1">
      <c r="A2713" s="18" t="s">
        <v>13183</v>
      </c>
      <c r="B2713" s="18"/>
      <c r="C2713" s="19">
        <v>313801142211</v>
      </c>
      <c r="D2713" s="20">
        <v>1526604</v>
      </c>
      <c r="E2713" s="18" t="s">
        <v>20</v>
      </c>
      <c r="F2713" s="18" t="s">
        <v>13845</v>
      </c>
      <c r="G2713" s="18" t="s">
        <v>13846</v>
      </c>
      <c r="H2713" s="21" t="s">
        <v>13615</v>
      </c>
      <c r="I2713" s="18" t="s">
        <v>24</v>
      </c>
      <c r="J2713" s="22">
        <v>300</v>
      </c>
      <c r="K2713" s="22">
        <v>28354900.93</v>
      </c>
      <c r="L2713" s="18" t="s">
        <v>13847</v>
      </c>
      <c r="M2713" s="18" t="s">
        <v>26</v>
      </c>
      <c r="N2713" s="18" t="s">
        <v>13848</v>
      </c>
      <c r="O2713" t="s">
        <v>13188</v>
      </c>
      <c r="P2713" t="s">
        <v>13188</v>
      </c>
      <c r="Q2713" t="s">
        <v>13328</v>
      </c>
    </row>
    <row r="2714" spans="1:17" hidden="1">
      <c r="A2714" s="18" t="s">
        <v>13183</v>
      </c>
      <c r="B2714" s="18"/>
      <c r="C2714" s="19">
        <v>313801147145</v>
      </c>
      <c r="D2714" s="20">
        <v>1528534</v>
      </c>
      <c r="E2714" s="18" t="s">
        <v>20</v>
      </c>
      <c r="F2714" s="18" t="s">
        <v>13849</v>
      </c>
      <c r="G2714" s="18" t="s">
        <v>13790</v>
      </c>
      <c r="H2714" s="21" t="s">
        <v>13615</v>
      </c>
      <c r="I2714" s="18" t="s">
        <v>24</v>
      </c>
      <c r="J2714" s="22">
        <v>5000</v>
      </c>
      <c r="K2714" s="22">
        <v>28888555.93</v>
      </c>
      <c r="L2714" s="18" t="s">
        <v>13850</v>
      </c>
      <c r="M2714" s="18" t="s">
        <v>26</v>
      </c>
      <c r="N2714" s="18" t="s">
        <v>13851</v>
      </c>
      <c r="O2714" t="s">
        <v>13188</v>
      </c>
      <c r="P2714" t="s">
        <v>13188</v>
      </c>
      <c r="Q2714" t="s">
        <v>13852</v>
      </c>
    </row>
    <row r="2715" spans="1:17" hidden="1">
      <c r="A2715" s="18" t="s">
        <v>13183</v>
      </c>
      <c r="B2715" s="18"/>
      <c r="C2715" s="19">
        <v>313801147650</v>
      </c>
      <c r="D2715" s="20">
        <v>1529285</v>
      </c>
      <c r="E2715" s="18" t="s">
        <v>20</v>
      </c>
      <c r="F2715" s="18" t="s">
        <v>13853</v>
      </c>
      <c r="G2715" s="18" t="s">
        <v>13854</v>
      </c>
      <c r="H2715" s="21" t="s">
        <v>13615</v>
      </c>
      <c r="I2715" s="18" t="s">
        <v>24</v>
      </c>
      <c r="J2715" s="22">
        <v>500</v>
      </c>
      <c r="K2715" s="22">
        <v>29227163.93</v>
      </c>
      <c r="L2715" s="18" t="s">
        <v>13855</v>
      </c>
      <c r="M2715" s="18" t="s">
        <v>26</v>
      </c>
      <c r="N2715" s="18" t="s">
        <v>13856</v>
      </c>
      <c r="O2715" t="s">
        <v>13188</v>
      </c>
      <c r="P2715" t="s">
        <v>13188</v>
      </c>
      <c r="Q2715" t="s">
        <v>13138</v>
      </c>
    </row>
    <row r="2716" spans="1:17" hidden="1">
      <c r="A2716" s="18" t="s">
        <v>13183</v>
      </c>
      <c r="B2716" s="18"/>
      <c r="C2716" s="19">
        <v>313802149096</v>
      </c>
      <c r="D2716" s="20">
        <v>1528593</v>
      </c>
      <c r="E2716" s="18" t="s">
        <v>20</v>
      </c>
      <c r="F2716" s="18" t="s">
        <v>13857</v>
      </c>
      <c r="G2716" s="18" t="s">
        <v>13858</v>
      </c>
      <c r="H2716" s="21" t="s">
        <v>13615</v>
      </c>
      <c r="I2716" s="18" t="s">
        <v>24</v>
      </c>
      <c r="J2716" s="22">
        <v>1000</v>
      </c>
      <c r="K2716" s="22">
        <v>28902405.93</v>
      </c>
      <c r="L2716" s="18" t="s">
        <v>13859</v>
      </c>
      <c r="M2716" s="18" t="s">
        <v>26</v>
      </c>
      <c r="N2716" s="18" t="s">
        <v>13860</v>
      </c>
      <c r="O2716" t="s">
        <v>13188</v>
      </c>
      <c r="P2716" t="s">
        <v>13188</v>
      </c>
      <c r="Q2716" t="s">
        <v>13328</v>
      </c>
    </row>
    <row r="2717" spans="1:17" hidden="1">
      <c r="A2717" s="10" t="s">
        <v>51</v>
      </c>
      <c r="B2717" s="10"/>
      <c r="C2717" s="11">
        <v>313802149223</v>
      </c>
      <c r="D2717" s="12">
        <v>1528231</v>
      </c>
      <c r="E2717" s="10" t="s">
        <v>20</v>
      </c>
      <c r="F2717" s="10" t="s">
        <v>13861</v>
      </c>
      <c r="G2717" s="10" t="s">
        <v>13862</v>
      </c>
      <c r="H2717" s="13" t="s">
        <v>13615</v>
      </c>
      <c r="I2717" s="10" t="s">
        <v>24</v>
      </c>
      <c r="J2717" s="14">
        <v>20000</v>
      </c>
      <c r="K2717" s="14">
        <v>28806071.93</v>
      </c>
      <c r="L2717" s="10" t="s">
        <v>13863</v>
      </c>
      <c r="M2717" s="10" t="s">
        <v>26</v>
      </c>
      <c r="N2717" s="10" t="s">
        <v>13864</v>
      </c>
      <c r="O2717" t="s">
        <v>12231</v>
      </c>
      <c r="P2717" t="s">
        <v>12231</v>
      </c>
      <c r="Q2717" t="s">
        <v>13865</v>
      </c>
    </row>
    <row r="2718" spans="1:17" hidden="1">
      <c r="A2718" s="18" t="s">
        <v>13183</v>
      </c>
      <c r="B2718" s="18"/>
      <c r="C2718" s="19">
        <v>313802150121</v>
      </c>
      <c r="D2718" s="20">
        <v>1527572</v>
      </c>
      <c r="E2718" s="18" t="s">
        <v>20</v>
      </c>
      <c r="F2718" s="18" t="s">
        <v>13866</v>
      </c>
      <c r="G2718" s="18" t="s">
        <v>13867</v>
      </c>
      <c r="H2718" s="21" t="s">
        <v>13615</v>
      </c>
      <c r="I2718" s="18" t="s">
        <v>24</v>
      </c>
      <c r="J2718" s="22">
        <v>300</v>
      </c>
      <c r="K2718" s="22">
        <v>28572008.93</v>
      </c>
      <c r="L2718" s="18" t="s">
        <v>13868</v>
      </c>
      <c r="M2718" s="18" t="s">
        <v>26</v>
      </c>
      <c r="N2718" s="18" t="s">
        <v>13869</v>
      </c>
      <c r="O2718" t="s">
        <v>13188</v>
      </c>
      <c r="P2718" t="s">
        <v>13188</v>
      </c>
      <c r="Q2718" t="s">
        <v>13870</v>
      </c>
    </row>
    <row r="2719" spans="1:17" hidden="1">
      <c r="A2719" s="18" t="s">
        <v>13183</v>
      </c>
      <c r="B2719" s="18"/>
      <c r="C2719" s="19">
        <v>313802152321</v>
      </c>
      <c r="D2719" s="20">
        <v>1528488</v>
      </c>
      <c r="E2719" s="18" t="s">
        <v>20</v>
      </c>
      <c r="F2719" s="18" t="s">
        <v>13871</v>
      </c>
      <c r="G2719" s="18" t="s">
        <v>13872</v>
      </c>
      <c r="H2719" s="21" t="s">
        <v>13615</v>
      </c>
      <c r="I2719" s="18" t="s">
        <v>24</v>
      </c>
      <c r="J2719" s="22">
        <v>3000</v>
      </c>
      <c r="K2719" s="22">
        <v>28880763.93</v>
      </c>
      <c r="L2719" s="18" t="s">
        <v>13873</v>
      </c>
      <c r="M2719" s="18" t="s">
        <v>26</v>
      </c>
      <c r="N2719" s="18" t="s">
        <v>13874</v>
      </c>
      <c r="O2719" t="s">
        <v>13188</v>
      </c>
      <c r="P2719" t="s">
        <v>13188</v>
      </c>
      <c r="Q2719" t="s">
        <v>13875</v>
      </c>
    </row>
    <row r="2720" spans="1:17" hidden="1">
      <c r="A2720" s="18" t="s">
        <v>13183</v>
      </c>
      <c r="B2720" s="18"/>
      <c r="C2720" s="19">
        <v>313802156859</v>
      </c>
      <c r="D2720" s="20">
        <v>1527946</v>
      </c>
      <c r="E2720" s="18" t="s">
        <v>20</v>
      </c>
      <c r="F2720" s="18" t="s">
        <v>13876</v>
      </c>
      <c r="G2720" s="18" t="s">
        <v>13877</v>
      </c>
      <c r="H2720" s="21" t="s">
        <v>13615</v>
      </c>
      <c r="I2720" s="18" t="s">
        <v>24</v>
      </c>
      <c r="J2720" s="22">
        <v>200</v>
      </c>
      <c r="K2720" s="22">
        <v>28703215.93</v>
      </c>
      <c r="L2720" s="18" t="s">
        <v>13878</v>
      </c>
      <c r="M2720" s="18" t="s">
        <v>26</v>
      </c>
      <c r="N2720" s="18" t="s">
        <v>13879</v>
      </c>
      <c r="O2720" t="s">
        <v>13188</v>
      </c>
      <c r="P2720" t="s">
        <v>13188</v>
      </c>
      <c r="Q2720" t="s">
        <v>13328</v>
      </c>
    </row>
    <row r="2721" spans="1:17" hidden="1">
      <c r="A2721" s="18" t="s">
        <v>13183</v>
      </c>
      <c r="B2721" s="18"/>
      <c r="C2721" s="19">
        <v>313802158073</v>
      </c>
      <c r="D2721" s="20">
        <v>1528424</v>
      </c>
      <c r="E2721" s="18" t="s">
        <v>20</v>
      </c>
      <c r="F2721" s="18" t="s">
        <v>13880</v>
      </c>
      <c r="G2721" s="18" t="s">
        <v>13881</v>
      </c>
      <c r="H2721" s="21" t="s">
        <v>13615</v>
      </c>
      <c r="I2721" s="18" t="s">
        <v>24</v>
      </c>
      <c r="J2721" s="22">
        <v>300</v>
      </c>
      <c r="K2721" s="22">
        <v>28860089.93</v>
      </c>
      <c r="L2721" s="18" t="s">
        <v>13882</v>
      </c>
      <c r="M2721" s="18" t="s">
        <v>26</v>
      </c>
      <c r="N2721" s="18" t="s">
        <v>13883</v>
      </c>
      <c r="O2721" t="s">
        <v>13188</v>
      </c>
      <c r="P2721" t="s">
        <v>13188</v>
      </c>
      <c r="Q2721" t="s">
        <v>13884</v>
      </c>
    </row>
    <row r="2722" spans="1:17" hidden="1">
      <c r="A2722" s="18" t="s">
        <v>13183</v>
      </c>
      <c r="B2722" s="18"/>
      <c r="C2722" s="19">
        <v>313802158978</v>
      </c>
      <c r="D2722" s="20">
        <v>1527418</v>
      </c>
      <c r="E2722" s="18" t="s">
        <v>20</v>
      </c>
      <c r="F2722" s="18" t="s">
        <v>13885</v>
      </c>
      <c r="G2722" s="18" t="s">
        <v>13886</v>
      </c>
      <c r="H2722" s="21" t="s">
        <v>13615</v>
      </c>
      <c r="I2722" s="18" t="s">
        <v>24</v>
      </c>
      <c r="J2722" s="22">
        <v>2000</v>
      </c>
      <c r="K2722" s="22">
        <v>28498632.93</v>
      </c>
      <c r="L2722" s="18" t="s">
        <v>13887</v>
      </c>
      <c r="M2722" s="18" t="s">
        <v>26</v>
      </c>
      <c r="N2722" s="18" t="s">
        <v>13888</v>
      </c>
      <c r="O2722" t="s">
        <v>13188</v>
      </c>
      <c r="P2722" t="s">
        <v>13188</v>
      </c>
      <c r="Q2722" t="s">
        <v>13875</v>
      </c>
    </row>
    <row r="2723" spans="1:17" hidden="1">
      <c r="A2723" s="18" t="s">
        <v>13183</v>
      </c>
      <c r="B2723" s="18"/>
      <c r="C2723" s="19">
        <v>313802160075</v>
      </c>
      <c r="D2723" s="20">
        <v>1527548</v>
      </c>
      <c r="E2723" s="18" t="s">
        <v>20</v>
      </c>
      <c r="F2723" s="18" t="s">
        <v>13889</v>
      </c>
      <c r="G2723" s="18" t="s">
        <v>13890</v>
      </c>
      <c r="H2723" s="21" t="s">
        <v>13615</v>
      </c>
      <c r="I2723" s="18" t="s">
        <v>24</v>
      </c>
      <c r="J2723" s="22">
        <v>200</v>
      </c>
      <c r="K2723" s="22">
        <v>28547983.93</v>
      </c>
      <c r="L2723" s="18" t="s">
        <v>13891</v>
      </c>
      <c r="M2723" s="18" t="s">
        <v>26</v>
      </c>
      <c r="N2723" s="18" t="s">
        <v>13892</v>
      </c>
      <c r="O2723" t="s">
        <v>13188</v>
      </c>
      <c r="P2723" t="s">
        <v>13188</v>
      </c>
      <c r="Q2723" t="s">
        <v>13328</v>
      </c>
    </row>
    <row r="2724" spans="1:17" hidden="1">
      <c r="A2724" s="18" t="s">
        <v>13183</v>
      </c>
      <c r="B2724" s="18"/>
      <c r="C2724" s="19">
        <v>313802165727</v>
      </c>
      <c r="D2724" s="20">
        <v>1528414</v>
      </c>
      <c r="E2724" s="18" t="s">
        <v>20</v>
      </c>
      <c r="F2724" s="18" t="s">
        <v>13893</v>
      </c>
      <c r="G2724" s="18" t="s">
        <v>13614</v>
      </c>
      <c r="H2724" s="21" t="s">
        <v>13615</v>
      </c>
      <c r="I2724" s="18" t="s">
        <v>24</v>
      </c>
      <c r="J2724" s="22">
        <v>5000</v>
      </c>
      <c r="K2724" s="22">
        <v>28859829.93</v>
      </c>
      <c r="L2724" s="18" t="s">
        <v>13894</v>
      </c>
      <c r="M2724" s="18" t="s">
        <v>26</v>
      </c>
      <c r="N2724" s="18" t="s">
        <v>13895</v>
      </c>
      <c r="O2724" t="s">
        <v>13188</v>
      </c>
      <c r="P2724" t="s">
        <v>13188</v>
      </c>
      <c r="Q2724" t="s">
        <v>13896</v>
      </c>
    </row>
    <row r="2725" spans="1:17" hidden="1">
      <c r="A2725" s="18" t="s">
        <v>13183</v>
      </c>
      <c r="B2725" s="18"/>
      <c r="C2725" s="19">
        <v>313802165853</v>
      </c>
      <c r="D2725" s="20">
        <v>1527074</v>
      </c>
      <c r="E2725" s="18" t="s">
        <v>20</v>
      </c>
      <c r="F2725" s="18" t="s">
        <v>13897</v>
      </c>
      <c r="G2725" s="18" t="s">
        <v>13898</v>
      </c>
      <c r="H2725" s="21" t="s">
        <v>13615</v>
      </c>
      <c r="I2725" s="18" t="s">
        <v>24</v>
      </c>
      <c r="J2725" s="22">
        <v>500</v>
      </c>
      <c r="K2725" s="22">
        <v>28453263.93</v>
      </c>
      <c r="L2725" s="18" t="s">
        <v>13899</v>
      </c>
      <c r="M2725" s="18" t="s">
        <v>26</v>
      </c>
      <c r="N2725" s="18" t="s">
        <v>13900</v>
      </c>
      <c r="O2725" t="s">
        <v>13188</v>
      </c>
      <c r="P2725" t="s">
        <v>13188</v>
      </c>
      <c r="Q2725" t="s">
        <v>13901</v>
      </c>
    </row>
    <row r="2726" spans="1:17" hidden="1">
      <c r="A2726" s="18" t="s">
        <v>13183</v>
      </c>
      <c r="B2726" s="18"/>
      <c r="C2726" s="19">
        <v>313802165894</v>
      </c>
      <c r="D2726" s="20">
        <v>1527837</v>
      </c>
      <c r="E2726" s="18" t="s">
        <v>20</v>
      </c>
      <c r="F2726" s="18" t="s">
        <v>13902</v>
      </c>
      <c r="G2726" s="18" t="s">
        <v>13687</v>
      </c>
      <c r="H2726" s="21" t="s">
        <v>13615</v>
      </c>
      <c r="I2726" s="18" t="s">
        <v>24</v>
      </c>
      <c r="J2726" s="22">
        <v>3000</v>
      </c>
      <c r="K2726" s="22">
        <v>28686279.93</v>
      </c>
      <c r="L2726" s="18" t="s">
        <v>13903</v>
      </c>
      <c r="M2726" s="18" t="s">
        <v>26</v>
      </c>
      <c r="N2726" s="18" t="s">
        <v>13904</v>
      </c>
      <c r="O2726" t="s">
        <v>13188</v>
      </c>
      <c r="P2726" t="s">
        <v>13188</v>
      </c>
      <c r="Q2726" t="s">
        <v>13905</v>
      </c>
    </row>
    <row r="2727" spans="1:17" hidden="1">
      <c r="A2727" s="18" t="s">
        <v>13183</v>
      </c>
      <c r="B2727" s="18"/>
      <c r="C2727" s="19">
        <v>313802172113</v>
      </c>
      <c r="D2727" s="20">
        <v>1528767</v>
      </c>
      <c r="E2727" s="18" t="s">
        <v>20</v>
      </c>
      <c r="F2727" s="18" t="s">
        <v>13906</v>
      </c>
      <c r="G2727" s="18" t="s">
        <v>13907</v>
      </c>
      <c r="H2727" s="21" t="s">
        <v>13615</v>
      </c>
      <c r="I2727" s="18" t="s">
        <v>24</v>
      </c>
      <c r="J2727" s="22">
        <v>500</v>
      </c>
      <c r="K2727" s="22">
        <v>28975914.93</v>
      </c>
      <c r="L2727" s="18" t="s">
        <v>13908</v>
      </c>
      <c r="M2727" s="18" t="s">
        <v>26</v>
      </c>
      <c r="N2727" s="18" t="s">
        <v>13909</v>
      </c>
      <c r="O2727" t="s">
        <v>13188</v>
      </c>
      <c r="P2727" t="s">
        <v>13188</v>
      </c>
      <c r="Q2727" t="s">
        <v>13910</v>
      </c>
    </row>
    <row r="2728" spans="1:17" hidden="1">
      <c r="A2728" s="18" t="s">
        <v>13183</v>
      </c>
      <c r="B2728" s="18"/>
      <c r="C2728" s="19">
        <v>313802180117</v>
      </c>
      <c r="D2728" s="20">
        <v>1528642</v>
      </c>
      <c r="E2728" s="18" t="s">
        <v>20</v>
      </c>
      <c r="F2728" s="18" t="s">
        <v>13911</v>
      </c>
      <c r="G2728" s="18" t="s">
        <v>13912</v>
      </c>
      <c r="H2728" s="21" t="s">
        <v>13615</v>
      </c>
      <c r="I2728" s="18" t="s">
        <v>24</v>
      </c>
      <c r="J2728" s="22">
        <v>300</v>
      </c>
      <c r="K2728" s="22">
        <v>28925074.93</v>
      </c>
      <c r="L2728" s="18" t="s">
        <v>13913</v>
      </c>
      <c r="M2728" s="18" t="s">
        <v>26</v>
      </c>
      <c r="N2728" s="18" t="s">
        <v>13914</v>
      </c>
      <c r="O2728" t="s">
        <v>13188</v>
      </c>
      <c r="P2728" t="s">
        <v>13188</v>
      </c>
      <c r="Q2728" t="s">
        <v>13915</v>
      </c>
    </row>
    <row r="2729" spans="1:17" hidden="1">
      <c r="A2729" s="18" t="s">
        <v>13183</v>
      </c>
      <c r="B2729" s="18"/>
      <c r="C2729" s="19">
        <v>313802185898</v>
      </c>
      <c r="D2729" s="20">
        <v>1529231</v>
      </c>
      <c r="E2729" s="18" t="s">
        <v>20</v>
      </c>
      <c r="F2729" s="18" t="s">
        <v>13916</v>
      </c>
      <c r="G2729" s="18" t="s">
        <v>13917</v>
      </c>
      <c r="H2729" s="21" t="s">
        <v>13615</v>
      </c>
      <c r="I2729" s="18" t="s">
        <v>24</v>
      </c>
      <c r="J2729" s="22">
        <v>500</v>
      </c>
      <c r="K2729" s="22">
        <v>29204413.93</v>
      </c>
      <c r="L2729" s="18" t="s">
        <v>13918</v>
      </c>
      <c r="M2729" s="18" t="s">
        <v>26</v>
      </c>
      <c r="N2729" s="18" t="s">
        <v>13919</v>
      </c>
      <c r="O2729" t="s">
        <v>13188</v>
      </c>
      <c r="P2729" t="s">
        <v>13188</v>
      </c>
      <c r="Q2729" t="s">
        <v>13920</v>
      </c>
    </row>
    <row r="2730" spans="1:17" hidden="1">
      <c r="A2730" s="18" t="s">
        <v>13183</v>
      </c>
      <c r="B2730" s="18"/>
      <c r="C2730" s="19">
        <v>313802191393</v>
      </c>
      <c r="D2730" s="20">
        <v>1528918</v>
      </c>
      <c r="E2730" s="18" t="s">
        <v>20</v>
      </c>
      <c r="F2730" s="18" t="s">
        <v>13921</v>
      </c>
      <c r="G2730" s="18" t="s">
        <v>13922</v>
      </c>
      <c r="H2730" s="21" t="s">
        <v>13615</v>
      </c>
      <c r="I2730" s="18" t="s">
        <v>24</v>
      </c>
      <c r="J2730" s="22">
        <v>500</v>
      </c>
      <c r="K2730" s="22">
        <v>29059785.93</v>
      </c>
      <c r="L2730" s="18" t="s">
        <v>13923</v>
      </c>
      <c r="M2730" s="18" t="s">
        <v>26</v>
      </c>
      <c r="N2730" s="18" t="s">
        <v>13924</v>
      </c>
      <c r="O2730" t="s">
        <v>13188</v>
      </c>
      <c r="P2730" t="s">
        <v>13188</v>
      </c>
      <c r="Q2730" t="s">
        <v>13925</v>
      </c>
    </row>
    <row r="2731" spans="1:17">
      <c r="A2731" s="5" t="s">
        <v>19</v>
      </c>
      <c r="B2731" s="5"/>
      <c r="C2731" s="6">
        <v>350416103617</v>
      </c>
      <c r="D2731" s="7">
        <v>1564300</v>
      </c>
      <c r="E2731" s="5" t="s">
        <v>20</v>
      </c>
      <c r="F2731" s="5" t="s">
        <v>13926</v>
      </c>
      <c r="G2731" s="5" t="s">
        <v>13927</v>
      </c>
      <c r="H2731" s="8" t="s">
        <v>13615</v>
      </c>
      <c r="I2731" s="5" t="s">
        <v>24</v>
      </c>
      <c r="J2731" s="9">
        <v>100</v>
      </c>
      <c r="K2731" s="9">
        <v>37720028.18</v>
      </c>
      <c r="L2731" s="5" t="s">
        <v>13928</v>
      </c>
      <c r="M2731" s="5" t="s">
        <v>26</v>
      </c>
      <c r="N2731" s="5" t="s">
        <v>13929</v>
      </c>
      <c r="O2731" t="s">
        <v>13930</v>
      </c>
      <c r="P2731" s="15" t="s">
        <v>13931</v>
      </c>
      <c r="Q2731" t="s">
        <v>272</v>
      </c>
    </row>
    <row r="2732" spans="1:17">
      <c r="A2732" s="5" t="s">
        <v>19</v>
      </c>
      <c r="B2732" s="5"/>
      <c r="C2732" s="6">
        <v>313898168711</v>
      </c>
      <c r="D2732" s="7">
        <v>1564495</v>
      </c>
      <c r="E2732" s="5" t="s">
        <v>20</v>
      </c>
      <c r="F2732" s="5" t="s">
        <v>13932</v>
      </c>
      <c r="G2732" s="5" t="s">
        <v>13933</v>
      </c>
      <c r="H2732" s="8" t="s">
        <v>13615</v>
      </c>
      <c r="I2732" s="5" t="s">
        <v>24</v>
      </c>
      <c r="J2732" s="9">
        <v>2000</v>
      </c>
      <c r="K2732" s="9">
        <v>37831612.579999998</v>
      </c>
      <c r="L2732" s="5" t="s">
        <v>13934</v>
      </c>
      <c r="M2732" s="5" t="s">
        <v>26</v>
      </c>
      <c r="N2732" s="5" t="s">
        <v>13935</v>
      </c>
      <c r="O2732" t="s">
        <v>13936</v>
      </c>
      <c r="P2732" t="s">
        <v>13936</v>
      </c>
      <c r="Q2732" t="s">
        <v>5341</v>
      </c>
    </row>
    <row r="2733" spans="1:17">
      <c r="A2733" s="5" t="s">
        <v>19</v>
      </c>
      <c r="B2733" s="5"/>
      <c r="C2733" s="6">
        <v>313830859094</v>
      </c>
      <c r="D2733" s="7">
        <v>1575344</v>
      </c>
      <c r="E2733" s="5" t="s">
        <v>20</v>
      </c>
      <c r="F2733" s="5" t="s">
        <v>13937</v>
      </c>
      <c r="G2733" s="5" t="s">
        <v>13938</v>
      </c>
      <c r="H2733" s="8" t="s">
        <v>13615</v>
      </c>
      <c r="I2733" s="5" t="s">
        <v>24</v>
      </c>
      <c r="J2733" s="9">
        <v>70</v>
      </c>
      <c r="K2733" s="9">
        <v>35860199.340000004</v>
      </c>
      <c r="L2733" s="5" t="s">
        <v>13939</v>
      </c>
      <c r="M2733" s="5" t="s">
        <v>26</v>
      </c>
      <c r="N2733" s="5" t="s">
        <v>13940</v>
      </c>
      <c r="O2733" t="s">
        <v>13941</v>
      </c>
      <c r="P2733" t="s">
        <v>13941</v>
      </c>
      <c r="Q2733" t="s">
        <v>137</v>
      </c>
    </row>
    <row r="2734" spans="1:17">
      <c r="A2734" s="5" t="s">
        <v>19</v>
      </c>
      <c r="B2734" s="5"/>
      <c r="C2734" s="6">
        <v>313838373351</v>
      </c>
      <c r="D2734" s="7">
        <v>1578380</v>
      </c>
      <c r="E2734" s="5" t="s">
        <v>20</v>
      </c>
      <c r="F2734" s="5" t="s">
        <v>13942</v>
      </c>
      <c r="G2734" s="5" t="s">
        <v>13943</v>
      </c>
      <c r="H2734" s="8" t="s">
        <v>13615</v>
      </c>
      <c r="I2734" s="5" t="s">
        <v>24</v>
      </c>
      <c r="J2734" s="9">
        <v>100</v>
      </c>
      <c r="K2734" s="9">
        <v>35310241.340000004</v>
      </c>
      <c r="L2734" s="5" t="s">
        <v>13944</v>
      </c>
      <c r="M2734" s="5" t="s">
        <v>26</v>
      </c>
      <c r="N2734" s="5" t="s">
        <v>13945</v>
      </c>
      <c r="O2734" t="s">
        <v>13946</v>
      </c>
      <c r="P2734" t="s">
        <v>13946</v>
      </c>
      <c r="Q2734" t="s">
        <v>5245</v>
      </c>
    </row>
    <row r="2735" spans="1:17">
      <c r="A2735" s="5" t="s">
        <v>19</v>
      </c>
      <c r="B2735" s="5"/>
      <c r="C2735" s="6">
        <v>313837941036</v>
      </c>
      <c r="D2735" s="7">
        <v>1604076</v>
      </c>
      <c r="E2735" s="5" t="s">
        <v>20</v>
      </c>
      <c r="F2735" s="5" t="s">
        <v>13947</v>
      </c>
      <c r="G2735" s="5" t="s">
        <v>13948</v>
      </c>
      <c r="H2735" s="8" t="s">
        <v>13615</v>
      </c>
      <c r="I2735" s="5" t="s">
        <v>24</v>
      </c>
      <c r="J2735" s="9">
        <v>100</v>
      </c>
      <c r="K2735" s="9">
        <v>37035769.219999999</v>
      </c>
      <c r="L2735" s="5" t="s">
        <v>13949</v>
      </c>
      <c r="M2735" s="5" t="s">
        <v>26</v>
      </c>
      <c r="N2735" s="5" t="s">
        <v>13950</v>
      </c>
      <c r="O2735" t="s">
        <v>13951</v>
      </c>
      <c r="P2735" t="s">
        <v>13951</v>
      </c>
      <c r="Q2735" t="s">
        <v>272</v>
      </c>
    </row>
    <row r="2736" spans="1:17">
      <c r="A2736" s="5" t="s">
        <v>19</v>
      </c>
      <c r="B2736" s="5"/>
      <c r="C2736" s="6">
        <v>350422820762</v>
      </c>
      <c r="D2736" s="7">
        <v>1609228</v>
      </c>
      <c r="E2736" s="5" t="s">
        <v>20</v>
      </c>
      <c r="F2736" s="5" t="s">
        <v>13952</v>
      </c>
      <c r="G2736" s="5" t="s">
        <v>13953</v>
      </c>
      <c r="H2736" s="8" t="s">
        <v>13615</v>
      </c>
      <c r="I2736" s="5" t="s">
        <v>24</v>
      </c>
      <c r="J2736" s="9">
        <v>85</v>
      </c>
      <c r="K2736" s="9">
        <v>38339646.219999999</v>
      </c>
      <c r="L2736" s="5" t="s">
        <v>13954</v>
      </c>
      <c r="M2736" s="5" t="s">
        <v>26</v>
      </c>
      <c r="N2736" s="5" t="s">
        <v>13955</v>
      </c>
      <c r="O2736" t="s">
        <v>13956</v>
      </c>
      <c r="P2736" t="s">
        <v>13956</v>
      </c>
      <c r="Q2736" t="s">
        <v>272</v>
      </c>
    </row>
    <row r="2737" spans="1:17">
      <c r="A2737" s="5" t="s">
        <v>19</v>
      </c>
      <c r="B2737" s="5"/>
      <c r="C2737" s="6">
        <v>350422516765</v>
      </c>
      <c r="D2737" s="7">
        <v>1611746</v>
      </c>
      <c r="E2737" s="5" t="s">
        <v>20</v>
      </c>
      <c r="F2737" s="5" t="s">
        <v>13957</v>
      </c>
      <c r="G2737" s="5" t="s">
        <v>13958</v>
      </c>
      <c r="H2737" s="8" t="s">
        <v>13615</v>
      </c>
      <c r="I2737" s="5" t="s">
        <v>24</v>
      </c>
      <c r="J2737" s="9">
        <v>200</v>
      </c>
      <c r="K2737" s="9">
        <v>36719271.18</v>
      </c>
      <c r="L2737" s="5" t="s">
        <v>13959</v>
      </c>
      <c r="M2737" s="5" t="s">
        <v>26</v>
      </c>
      <c r="N2737" s="5" t="s">
        <v>13960</v>
      </c>
      <c r="O2737" t="s">
        <v>13961</v>
      </c>
      <c r="P2737" t="s">
        <v>13961</v>
      </c>
      <c r="Q2737" t="s">
        <v>869</v>
      </c>
    </row>
    <row r="2738" spans="1:17">
      <c r="A2738" s="5" t="s">
        <v>19</v>
      </c>
      <c r="B2738" s="5"/>
      <c r="C2738" s="6">
        <v>313862196041</v>
      </c>
      <c r="D2738" s="7">
        <v>1611487</v>
      </c>
      <c r="E2738" s="5" t="s">
        <v>20</v>
      </c>
      <c r="F2738" s="5" t="s">
        <v>13962</v>
      </c>
      <c r="G2738" s="5" t="s">
        <v>13963</v>
      </c>
      <c r="H2738" s="8" t="s">
        <v>13615</v>
      </c>
      <c r="I2738" s="5" t="s">
        <v>24</v>
      </c>
      <c r="J2738" s="9">
        <v>200</v>
      </c>
      <c r="K2738" s="9">
        <v>36835629.380000003</v>
      </c>
      <c r="L2738" s="5" t="s">
        <v>13964</v>
      </c>
      <c r="M2738" s="5" t="s">
        <v>26</v>
      </c>
      <c r="N2738" s="5" t="s">
        <v>13965</v>
      </c>
      <c r="O2738" t="s">
        <v>13966</v>
      </c>
      <c r="P2738" t="s">
        <v>13966</v>
      </c>
      <c r="Q2738" t="s">
        <v>311</v>
      </c>
    </row>
    <row r="2739" spans="1:17">
      <c r="A2739" s="5" t="s">
        <v>19</v>
      </c>
      <c r="B2739" s="5"/>
      <c r="C2739" s="6">
        <v>313869351810</v>
      </c>
      <c r="D2739" s="7">
        <v>1611446</v>
      </c>
      <c r="E2739" s="5" t="s">
        <v>20</v>
      </c>
      <c r="F2739" s="5" t="s">
        <v>13967</v>
      </c>
      <c r="G2739" s="5" t="s">
        <v>13968</v>
      </c>
      <c r="H2739" s="8" t="s">
        <v>13615</v>
      </c>
      <c r="I2739" s="5" t="s">
        <v>24</v>
      </c>
      <c r="J2739" s="9">
        <v>500</v>
      </c>
      <c r="K2739" s="9">
        <v>36520517.380000003</v>
      </c>
      <c r="L2739" s="5" t="s">
        <v>13969</v>
      </c>
      <c r="M2739" s="5" t="s">
        <v>26</v>
      </c>
      <c r="N2739" s="5" t="s">
        <v>13970</v>
      </c>
      <c r="O2739" t="s">
        <v>13971</v>
      </c>
      <c r="P2739" t="s">
        <v>13971</v>
      </c>
      <c r="Q2739" t="s">
        <v>29</v>
      </c>
    </row>
    <row r="2740" spans="1:17">
      <c r="A2740" s="5" t="s">
        <v>19</v>
      </c>
      <c r="B2740" s="5"/>
      <c r="C2740" s="6">
        <v>313867613334</v>
      </c>
      <c r="D2740" s="7">
        <v>1611407</v>
      </c>
      <c r="E2740" s="5" t="s">
        <v>20</v>
      </c>
      <c r="F2740" s="5" t="s">
        <v>13972</v>
      </c>
      <c r="G2740" s="5" t="s">
        <v>13973</v>
      </c>
      <c r="H2740" s="8" t="s">
        <v>13615</v>
      </c>
      <c r="I2740" s="5" t="s">
        <v>24</v>
      </c>
      <c r="J2740" s="9">
        <v>210</v>
      </c>
      <c r="K2740" s="9">
        <v>36799901.579999998</v>
      </c>
      <c r="L2740" s="5" t="s">
        <v>13974</v>
      </c>
      <c r="M2740" s="5" t="s">
        <v>26</v>
      </c>
      <c r="N2740" s="5" t="s">
        <v>13975</v>
      </c>
      <c r="O2740" t="s">
        <v>13976</v>
      </c>
      <c r="P2740" t="s">
        <v>13976</v>
      </c>
      <c r="Q2740" t="s">
        <v>548</v>
      </c>
    </row>
    <row r="2741" spans="1:17">
      <c r="A2741" s="5" t="s">
        <v>19</v>
      </c>
      <c r="B2741" s="5"/>
      <c r="C2741" s="6">
        <v>313840925056</v>
      </c>
      <c r="D2741" s="7">
        <v>1611386</v>
      </c>
      <c r="E2741" s="5" t="s">
        <v>20</v>
      </c>
      <c r="F2741" s="5" t="s">
        <v>13977</v>
      </c>
      <c r="G2741" s="5" t="s">
        <v>13978</v>
      </c>
      <c r="H2741" s="8" t="s">
        <v>13615</v>
      </c>
      <c r="I2741" s="5" t="s">
        <v>24</v>
      </c>
      <c r="J2741" s="9">
        <v>100</v>
      </c>
      <c r="K2741" s="9">
        <v>36795073.579999998</v>
      </c>
      <c r="L2741" s="5" t="s">
        <v>13979</v>
      </c>
      <c r="M2741" s="5" t="s">
        <v>26</v>
      </c>
      <c r="N2741" s="5" t="s">
        <v>13980</v>
      </c>
      <c r="O2741" t="s">
        <v>13981</v>
      </c>
      <c r="P2741" t="s">
        <v>13981</v>
      </c>
      <c r="Q2741" t="s">
        <v>548</v>
      </c>
    </row>
    <row r="2742" spans="1:17">
      <c r="A2742" s="5" t="s">
        <v>19</v>
      </c>
      <c r="B2742" s="5"/>
      <c r="C2742" s="6">
        <v>313885426362</v>
      </c>
      <c r="D2742" s="7">
        <v>1614025</v>
      </c>
      <c r="E2742" s="5" t="s">
        <v>20</v>
      </c>
      <c r="F2742" s="5" t="s">
        <v>13982</v>
      </c>
      <c r="G2742" s="5" t="s">
        <v>13983</v>
      </c>
      <c r="H2742" s="8" t="s">
        <v>13615</v>
      </c>
      <c r="I2742" s="5" t="s">
        <v>24</v>
      </c>
      <c r="J2742" s="9">
        <v>200</v>
      </c>
      <c r="K2742" s="9">
        <v>37708316.060000002</v>
      </c>
      <c r="L2742" s="5" t="s">
        <v>13984</v>
      </c>
      <c r="M2742" s="5" t="s">
        <v>26</v>
      </c>
      <c r="N2742" s="5" t="s">
        <v>13985</v>
      </c>
      <c r="O2742" t="s">
        <v>13986</v>
      </c>
      <c r="P2742" t="s">
        <v>13986</v>
      </c>
      <c r="Q2742" t="s">
        <v>548</v>
      </c>
    </row>
    <row r="2743" spans="1:17">
      <c r="A2743" s="5" t="s">
        <v>19</v>
      </c>
      <c r="B2743" s="5"/>
      <c r="C2743" s="6">
        <v>313813647265</v>
      </c>
      <c r="D2743" s="7">
        <v>1613331</v>
      </c>
      <c r="E2743" s="5" t="s">
        <v>20</v>
      </c>
      <c r="F2743" s="5" t="s">
        <v>13987</v>
      </c>
      <c r="G2743" s="5" t="s">
        <v>13988</v>
      </c>
      <c r="H2743" s="8" t="s">
        <v>13615</v>
      </c>
      <c r="I2743" s="5" t="s">
        <v>24</v>
      </c>
      <c r="J2743" s="9">
        <v>100</v>
      </c>
      <c r="K2743" s="9">
        <v>37263609.060000002</v>
      </c>
      <c r="L2743" s="5" t="s">
        <v>13989</v>
      </c>
      <c r="M2743" s="5" t="s">
        <v>26</v>
      </c>
      <c r="N2743" s="5" t="s">
        <v>13990</v>
      </c>
      <c r="O2743" t="s">
        <v>13991</v>
      </c>
      <c r="P2743" s="15" t="s">
        <v>13992</v>
      </c>
      <c r="Q2743" t="s">
        <v>1858</v>
      </c>
    </row>
    <row r="2744" spans="1:17">
      <c r="A2744" s="5" t="s">
        <v>19</v>
      </c>
      <c r="B2744" s="5"/>
      <c r="C2744" s="6">
        <v>350433021815</v>
      </c>
      <c r="D2744" s="7">
        <v>1613884</v>
      </c>
      <c r="E2744" s="5" t="s">
        <v>20</v>
      </c>
      <c r="F2744" s="5" t="s">
        <v>13993</v>
      </c>
      <c r="G2744" s="5" t="s">
        <v>13994</v>
      </c>
      <c r="H2744" s="8" t="s">
        <v>13615</v>
      </c>
      <c r="I2744" s="5" t="s">
        <v>24</v>
      </c>
      <c r="J2744" s="9">
        <v>200</v>
      </c>
      <c r="K2744" s="9">
        <v>37685139.060000002</v>
      </c>
      <c r="L2744" s="5" t="s">
        <v>13995</v>
      </c>
      <c r="M2744" s="5" t="s">
        <v>26</v>
      </c>
      <c r="N2744" s="5" t="s">
        <v>13996</v>
      </c>
      <c r="O2744" t="s">
        <v>13997</v>
      </c>
      <c r="P2744" s="15" t="s">
        <v>13998</v>
      </c>
      <c r="Q2744" t="s">
        <v>2540</v>
      </c>
    </row>
    <row r="2745" spans="1:17">
      <c r="A2745" s="5" t="s">
        <v>19</v>
      </c>
      <c r="B2745" s="5"/>
      <c r="C2745" s="6">
        <v>313844120516</v>
      </c>
      <c r="D2745" s="7">
        <v>1613792</v>
      </c>
      <c r="E2745" s="5" t="s">
        <v>20</v>
      </c>
      <c r="F2745" s="5" t="s">
        <v>13999</v>
      </c>
      <c r="G2745" s="5" t="s">
        <v>14000</v>
      </c>
      <c r="H2745" s="8" t="s">
        <v>13615</v>
      </c>
      <c r="I2745" s="5" t="s">
        <v>24</v>
      </c>
      <c r="J2745" s="9">
        <v>500</v>
      </c>
      <c r="K2745" s="9">
        <v>37649492.060000002</v>
      </c>
      <c r="L2745" s="5" t="s">
        <v>14001</v>
      </c>
      <c r="M2745" s="5" t="s">
        <v>26</v>
      </c>
      <c r="N2745" s="5" t="s">
        <v>14002</v>
      </c>
      <c r="O2745" t="s">
        <v>14003</v>
      </c>
      <c r="P2745" t="s">
        <v>14003</v>
      </c>
      <c r="Q2745" t="s">
        <v>14004</v>
      </c>
    </row>
    <row r="2746" spans="1:17">
      <c r="A2746" s="5" t="s">
        <v>19</v>
      </c>
      <c r="B2746" s="5"/>
      <c r="C2746" s="6">
        <v>313888642664</v>
      </c>
      <c r="D2746" s="7">
        <v>1613444</v>
      </c>
      <c r="E2746" s="5" t="s">
        <v>20</v>
      </c>
      <c r="F2746" s="5" t="s">
        <v>14005</v>
      </c>
      <c r="G2746" s="5" t="s">
        <v>14006</v>
      </c>
      <c r="H2746" s="8" t="s">
        <v>13615</v>
      </c>
      <c r="I2746" s="5" t="s">
        <v>24</v>
      </c>
      <c r="J2746" s="9">
        <v>100</v>
      </c>
      <c r="K2746" s="9">
        <v>37566165.060000002</v>
      </c>
      <c r="L2746" s="5" t="s">
        <v>14007</v>
      </c>
      <c r="M2746" s="5" t="s">
        <v>26</v>
      </c>
      <c r="N2746" s="5" t="s">
        <v>14008</v>
      </c>
      <c r="O2746" t="s">
        <v>14009</v>
      </c>
      <c r="P2746" t="s">
        <v>14009</v>
      </c>
      <c r="Q2746" t="s">
        <v>10294</v>
      </c>
    </row>
    <row r="2747" spans="1:17">
      <c r="A2747" s="5" t="s">
        <v>19</v>
      </c>
      <c r="B2747" s="5"/>
      <c r="C2747" s="6">
        <v>313808723709</v>
      </c>
      <c r="D2747" s="7">
        <v>1613697</v>
      </c>
      <c r="E2747" s="5" t="s">
        <v>20</v>
      </c>
      <c r="F2747" s="5" t="s">
        <v>14010</v>
      </c>
      <c r="G2747" s="5" t="s">
        <v>14011</v>
      </c>
      <c r="H2747" s="8" t="s">
        <v>13615</v>
      </c>
      <c r="I2747" s="5" t="s">
        <v>24</v>
      </c>
      <c r="J2747" s="9">
        <v>300</v>
      </c>
      <c r="K2747" s="9">
        <v>37604912.060000002</v>
      </c>
      <c r="L2747" s="5" t="s">
        <v>14012</v>
      </c>
      <c r="M2747" s="5" t="s">
        <v>26</v>
      </c>
      <c r="N2747" s="5" t="s">
        <v>14013</v>
      </c>
      <c r="O2747" t="s">
        <v>14014</v>
      </c>
      <c r="P2747" t="s">
        <v>14014</v>
      </c>
      <c r="Q2747" t="s">
        <v>4532</v>
      </c>
    </row>
    <row r="2748" spans="1:17">
      <c r="A2748" s="5" t="s">
        <v>19</v>
      </c>
      <c r="B2748" s="5"/>
      <c r="C2748" s="6">
        <v>313847977012</v>
      </c>
      <c r="D2748" s="7">
        <v>1613527</v>
      </c>
      <c r="E2748" s="5" t="s">
        <v>20</v>
      </c>
      <c r="F2748" s="5" t="s">
        <v>14015</v>
      </c>
      <c r="G2748" s="5" t="s">
        <v>14016</v>
      </c>
      <c r="H2748" s="8" t="s">
        <v>13615</v>
      </c>
      <c r="I2748" s="5" t="s">
        <v>24</v>
      </c>
      <c r="J2748" s="9">
        <v>1000</v>
      </c>
      <c r="K2748" s="9">
        <v>37596850.060000002</v>
      </c>
      <c r="L2748" s="5" t="s">
        <v>14017</v>
      </c>
      <c r="M2748" s="5" t="s">
        <v>26</v>
      </c>
      <c r="N2748" s="5" t="s">
        <v>14018</v>
      </c>
      <c r="O2748" t="s">
        <v>14019</v>
      </c>
      <c r="P2748" s="15" t="s">
        <v>14020</v>
      </c>
      <c r="Q2748" t="s">
        <v>3096</v>
      </c>
    </row>
    <row r="2749" spans="1:17">
      <c r="A2749" s="5" t="s">
        <v>19</v>
      </c>
      <c r="B2749" s="5"/>
      <c r="C2749" s="6">
        <v>313888671389</v>
      </c>
      <c r="D2749" s="7">
        <v>1613579</v>
      </c>
      <c r="E2749" s="5" t="s">
        <v>20</v>
      </c>
      <c r="F2749" s="5" t="s">
        <v>14021</v>
      </c>
      <c r="G2749" s="5" t="s">
        <v>14022</v>
      </c>
      <c r="H2749" s="8" t="s">
        <v>13615</v>
      </c>
      <c r="I2749" s="5" t="s">
        <v>24</v>
      </c>
      <c r="J2749" s="9">
        <v>200</v>
      </c>
      <c r="K2749" s="9">
        <v>37595573.060000002</v>
      </c>
      <c r="L2749" s="5" t="s">
        <v>14023</v>
      </c>
      <c r="M2749" s="5" t="s">
        <v>26</v>
      </c>
      <c r="N2749" s="5" t="s">
        <v>14024</v>
      </c>
      <c r="O2749" t="s">
        <v>14025</v>
      </c>
      <c r="P2749" t="s">
        <v>14025</v>
      </c>
      <c r="Q2749" t="s">
        <v>681</v>
      </c>
    </row>
    <row r="2750" spans="1:17">
      <c r="A2750" s="5" t="s">
        <v>19</v>
      </c>
      <c r="B2750" s="5"/>
      <c r="C2750" s="6">
        <v>313856467066</v>
      </c>
      <c r="D2750" s="7">
        <v>1614033</v>
      </c>
      <c r="E2750" s="5" t="s">
        <v>20</v>
      </c>
      <c r="F2750" s="5" t="s">
        <v>14026</v>
      </c>
      <c r="G2750" s="5" t="s">
        <v>14027</v>
      </c>
      <c r="H2750" s="8" t="s">
        <v>13615</v>
      </c>
      <c r="I2750" s="5" t="s">
        <v>24</v>
      </c>
      <c r="J2750" s="9">
        <v>100</v>
      </c>
      <c r="K2750" s="9">
        <v>37708941.060000002</v>
      </c>
      <c r="L2750" s="5" t="s">
        <v>14028</v>
      </c>
      <c r="M2750" s="5" t="s">
        <v>26</v>
      </c>
      <c r="N2750" s="5" t="s">
        <v>14029</v>
      </c>
      <c r="O2750" t="s">
        <v>14030</v>
      </c>
      <c r="P2750" t="s">
        <v>14030</v>
      </c>
      <c r="Q2750" t="s">
        <v>3096</v>
      </c>
    </row>
    <row r="2751" spans="1:17">
      <c r="A2751" s="5" t="s">
        <v>19</v>
      </c>
      <c r="B2751" s="5"/>
      <c r="C2751" s="6">
        <v>313855289380</v>
      </c>
      <c r="D2751" s="7">
        <v>1614166</v>
      </c>
      <c r="E2751" s="5" t="s">
        <v>20</v>
      </c>
      <c r="F2751" s="5" t="s">
        <v>14031</v>
      </c>
      <c r="G2751" s="5" t="s">
        <v>14032</v>
      </c>
      <c r="H2751" s="8" t="s">
        <v>13615</v>
      </c>
      <c r="I2751" s="5" t="s">
        <v>24</v>
      </c>
      <c r="J2751" s="9">
        <v>100</v>
      </c>
      <c r="K2751" s="9">
        <v>37738109.060000002</v>
      </c>
      <c r="L2751" s="5" t="s">
        <v>14033</v>
      </c>
      <c r="M2751" s="5" t="s">
        <v>26</v>
      </c>
      <c r="N2751" s="5" t="s">
        <v>14034</v>
      </c>
      <c r="O2751" t="s">
        <v>14035</v>
      </c>
      <c r="P2751" t="s">
        <v>14035</v>
      </c>
      <c r="Q2751" t="s">
        <v>869</v>
      </c>
    </row>
    <row r="2752" spans="1:17">
      <c r="A2752" s="5" t="s">
        <v>19</v>
      </c>
      <c r="B2752" s="5"/>
      <c r="C2752" s="6">
        <v>350415427368</v>
      </c>
      <c r="D2752" s="7">
        <v>1613963</v>
      </c>
      <c r="E2752" s="5" t="s">
        <v>20</v>
      </c>
      <c r="F2752" s="5" t="s">
        <v>14036</v>
      </c>
      <c r="G2752" s="5" t="s">
        <v>14037</v>
      </c>
      <c r="H2752" s="8" t="s">
        <v>13615</v>
      </c>
      <c r="I2752" s="5" t="s">
        <v>24</v>
      </c>
      <c r="J2752" s="9">
        <v>200</v>
      </c>
      <c r="K2752" s="9">
        <v>37705674.060000002</v>
      </c>
      <c r="L2752" s="5" t="s">
        <v>14038</v>
      </c>
      <c r="M2752" s="5" t="s">
        <v>26</v>
      </c>
      <c r="N2752" s="5" t="s">
        <v>14039</v>
      </c>
      <c r="O2752" t="s">
        <v>14040</v>
      </c>
      <c r="P2752" t="s">
        <v>14040</v>
      </c>
      <c r="Q2752" t="s">
        <v>717</v>
      </c>
    </row>
    <row r="2753" spans="1:17">
      <c r="A2753" s="5" t="s">
        <v>19</v>
      </c>
      <c r="B2753" s="5"/>
      <c r="C2753" s="6">
        <v>313848752316</v>
      </c>
      <c r="D2753" s="7">
        <v>1613524</v>
      </c>
      <c r="E2753" s="5" t="s">
        <v>20</v>
      </c>
      <c r="F2753" s="5" t="s">
        <v>14041</v>
      </c>
      <c r="G2753" s="5" t="s">
        <v>14042</v>
      </c>
      <c r="H2753" s="8" t="s">
        <v>13615</v>
      </c>
      <c r="I2753" s="5" t="s">
        <v>24</v>
      </c>
      <c r="J2753" s="9">
        <v>100</v>
      </c>
      <c r="K2753" s="9">
        <v>37600307.060000002</v>
      </c>
      <c r="L2753" s="5" t="s">
        <v>14043</v>
      </c>
      <c r="M2753" s="5" t="s">
        <v>26</v>
      </c>
      <c r="N2753" s="5" t="s">
        <v>14044</v>
      </c>
      <c r="O2753" t="s">
        <v>14045</v>
      </c>
      <c r="P2753" t="s">
        <v>14045</v>
      </c>
      <c r="Q2753" t="s">
        <v>696</v>
      </c>
    </row>
    <row r="2754" spans="1:17">
      <c r="A2754" s="5" t="s">
        <v>19</v>
      </c>
      <c r="B2754" s="5"/>
      <c r="C2754" s="6">
        <v>313836135611</v>
      </c>
      <c r="D2754" s="7">
        <v>1619712</v>
      </c>
      <c r="E2754" s="5" t="s">
        <v>20</v>
      </c>
      <c r="F2754" s="5" t="s">
        <v>14046</v>
      </c>
      <c r="G2754" s="5" t="s">
        <v>14047</v>
      </c>
      <c r="H2754" s="8" t="s">
        <v>13615</v>
      </c>
      <c r="I2754" s="5" t="s">
        <v>24</v>
      </c>
      <c r="J2754" s="9">
        <v>70</v>
      </c>
      <c r="K2754" s="9">
        <v>35922906.219999999</v>
      </c>
      <c r="L2754" s="5" t="s">
        <v>14048</v>
      </c>
      <c r="M2754" s="5" t="s">
        <v>26</v>
      </c>
      <c r="N2754" s="5" t="s">
        <v>14049</v>
      </c>
      <c r="O2754" t="s">
        <v>14050</v>
      </c>
      <c r="P2754" t="s">
        <v>14050</v>
      </c>
      <c r="Q2754" t="s">
        <v>5879</v>
      </c>
    </row>
    <row r="2755" spans="1:17">
      <c r="A2755" s="5" t="s">
        <v>19</v>
      </c>
      <c r="B2755" s="5"/>
      <c r="C2755" s="6">
        <v>313834749898</v>
      </c>
      <c r="D2755" s="7">
        <v>1645357</v>
      </c>
      <c r="E2755" s="5" t="s">
        <v>20</v>
      </c>
      <c r="F2755" s="5" t="s">
        <v>14051</v>
      </c>
      <c r="G2755" s="5" t="s">
        <v>14052</v>
      </c>
      <c r="H2755" s="8" t="s">
        <v>13615</v>
      </c>
      <c r="I2755" s="5" t="s">
        <v>24</v>
      </c>
      <c r="J2755" s="9">
        <v>100</v>
      </c>
      <c r="K2755" s="9">
        <v>33541404.600000001</v>
      </c>
      <c r="L2755" s="5" t="s">
        <v>14053</v>
      </c>
      <c r="M2755" s="5" t="s">
        <v>26</v>
      </c>
      <c r="N2755" s="5" t="s">
        <v>14054</v>
      </c>
      <c r="O2755" t="s">
        <v>14055</v>
      </c>
      <c r="P2755" t="s">
        <v>14055</v>
      </c>
      <c r="Q2755" t="s">
        <v>2402</v>
      </c>
    </row>
    <row r="2756" spans="1:17">
      <c r="A2756" s="5" t="s">
        <v>19</v>
      </c>
      <c r="B2756" s="5"/>
      <c r="C2756" s="6">
        <v>313857208115</v>
      </c>
      <c r="D2756" s="7">
        <v>1623826</v>
      </c>
      <c r="E2756" s="5" t="s">
        <v>20</v>
      </c>
      <c r="F2756" s="5" t="s">
        <v>14056</v>
      </c>
      <c r="G2756" s="5" t="s">
        <v>14057</v>
      </c>
      <c r="H2756" s="8" t="s">
        <v>13615</v>
      </c>
      <c r="I2756" s="5" t="s">
        <v>24</v>
      </c>
      <c r="J2756" s="9">
        <v>100</v>
      </c>
      <c r="K2756" s="9">
        <v>36179429.619999997</v>
      </c>
      <c r="L2756" s="5" t="s">
        <v>14058</v>
      </c>
      <c r="M2756" s="5" t="s">
        <v>26</v>
      </c>
      <c r="N2756" s="5" t="s">
        <v>14059</v>
      </c>
      <c r="O2756" t="s">
        <v>14060</v>
      </c>
      <c r="P2756" t="s">
        <v>14060</v>
      </c>
      <c r="Q2756" t="s">
        <v>2545</v>
      </c>
    </row>
    <row r="2757" spans="1:17">
      <c r="A2757" s="5" t="s">
        <v>19</v>
      </c>
      <c r="B2757" s="5"/>
      <c r="C2757" s="6">
        <v>313853246876</v>
      </c>
      <c r="D2757" s="7">
        <v>1624976</v>
      </c>
      <c r="E2757" s="5" t="s">
        <v>20</v>
      </c>
      <c r="F2757" s="5" t="s">
        <v>14061</v>
      </c>
      <c r="G2757" s="5" t="s">
        <v>14062</v>
      </c>
      <c r="H2757" s="8" t="s">
        <v>13615</v>
      </c>
      <c r="I2757" s="5" t="s">
        <v>24</v>
      </c>
      <c r="J2757" s="9">
        <v>4000</v>
      </c>
      <c r="K2757" s="9">
        <v>36131051.219999999</v>
      </c>
      <c r="L2757" s="5" t="s">
        <v>14063</v>
      </c>
      <c r="M2757" s="5" t="s">
        <v>26</v>
      </c>
      <c r="N2757" s="5" t="s">
        <v>14064</v>
      </c>
      <c r="O2757" t="s">
        <v>14065</v>
      </c>
      <c r="P2757" t="s">
        <v>14065</v>
      </c>
      <c r="Q2757" t="s">
        <v>12076</v>
      </c>
    </row>
    <row r="2758" spans="1:17" hidden="1">
      <c r="A2758" s="10" t="s">
        <v>51</v>
      </c>
      <c r="B2758" s="10"/>
      <c r="C2758" s="11">
        <v>313823073668</v>
      </c>
      <c r="D2758" s="12">
        <v>1649857</v>
      </c>
      <c r="E2758" s="10" t="s">
        <v>20</v>
      </c>
      <c r="F2758" s="10" t="s">
        <v>14066</v>
      </c>
      <c r="G2758" s="10" t="s">
        <v>14067</v>
      </c>
      <c r="H2758" s="13" t="s">
        <v>13615</v>
      </c>
      <c r="I2758" s="10" t="s">
        <v>24</v>
      </c>
      <c r="J2758" s="14">
        <v>100</v>
      </c>
      <c r="K2758" s="14">
        <v>29975882.600000001</v>
      </c>
      <c r="L2758" s="10" t="s">
        <v>14068</v>
      </c>
      <c r="M2758" s="10" t="s">
        <v>26</v>
      </c>
      <c r="N2758" s="10" t="s">
        <v>14069</v>
      </c>
      <c r="O2758" t="s">
        <v>12231</v>
      </c>
      <c r="P2758" t="s">
        <v>12231</v>
      </c>
      <c r="Q2758" t="s">
        <v>14070</v>
      </c>
    </row>
    <row r="2759" spans="1:17" hidden="1">
      <c r="A2759" s="10" t="s">
        <v>51</v>
      </c>
      <c r="B2759" s="10"/>
      <c r="C2759" s="11">
        <v>313823075919</v>
      </c>
      <c r="D2759" s="12">
        <v>1650715</v>
      </c>
      <c r="E2759" s="10" t="s">
        <v>20</v>
      </c>
      <c r="F2759" s="10" t="s">
        <v>14071</v>
      </c>
      <c r="G2759" s="10" t="s">
        <v>14072</v>
      </c>
      <c r="H2759" s="13" t="s">
        <v>13615</v>
      </c>
      <c r="I2759" s="10" t="s">
        <v>24</v>
      </c>
      <c r="J2759" s="14">
        <v>490</v>
      </c>
      <c r="K2759" s="14">
        <v>29265485.600000001</v>
      </c>
      <c r="L2759" s="10" t="s">
        <v>14073</v>
      </c>
      <c r="M2759" s="10" t="s">
        <v>26</v>
      </c>
      <c r="N2759" s="10" t="s">
        <v>14074</v>
      </c>
      <c r="O2759" t="s">
        <v>12231</v>
      </c>
      <c r="P2759" t="s">
        <v>12231</v>
      </c>
      <c r="Q2759" t="s">
        <v>13155</v>
      </c>
    </row>
    <row r="2760" spans="1:17" hidden="1">
      <c r="A2760" s="10" t="s">
        <v>51</v>
      </c>
      <c r="B2760" s="10"/>
      <c r="C2760" s="11">
        <v>313823077211</v>
      </c>
      <c r="D2760" s="12">
        <v>1650010</v>
      </c>
      <c r="E2760" s="10" t="s">
        <v>20</v>
      </c>
      <c r="F2760" s="10" t="s">
        <v>14075</v>
      </c>
      <c r="G2760" s="10" t="s">
        <v>14076</v>
      </c>
      <c r="H2760" s="13" t="s">
        <v>13615</v>
      </c>
      <c r="I2760" s="10" t="s">
        <v>24</v>
      </c>
      <c r="J2760" s="14">
        <v>100</v>
      </c>
      <c r="K2760" s="14">
        <v>29850278.600000001</v>
      </c>
      <c r="L2760" s="10" t="s">
        <v>14077</v>
      </c>
      <c r="M2760" s="10" t="s">
        <v>26</v>
      </c>
      <c r="N2760" s="10" t="s">
        <v>14078</v>
      </c>
      <c r="O2760" t="s">
        <v>12231</v>
      </c>
      <c r="P2760" t="s">
        <v>12231</v>
      </c>
      <c r="Q2760" t="s">
        <v>14079</v>
      </c>
    </row>
    <row r="2761" spans="1:17" hidden="1">
      <c r="A2761" s="18" t="s">
        <v>13183</v>
      </c>
      <c r="B2761" s="18"/>
      <c r="C2761" s="19">
        <v>313823079173</v>
      </c>
      <c r="D2761" s="20">
        <v>1649791</v>
      </c>
      <c r="E2761" s="18" t="s">
        <v>20</v>
      </c>
      <c r="F2761" s="18" t="s">
        <v>14080</v>
      </c>
      <c r="G2761" s="18" t="s">
        <v>14081</v>
      </c>
      <c r="H2761" s="21" t="s">
        <v>13615</v>
      </c>
      <c r="I2761" s="18" t="s">
        <v>24</v>
      </c>
      <c r="J2761" s="22">
        <v>1000</v>
      </c>
      <c r="K2761" s="22">
        <v>30058918.600000001</v>
      </c>
      <c r="L2761" s="18" t="s">
        <v>14082</v>
      </c>
      <c r="M2761" s="18" t="s">
        <v>26</v>
      </c>
      <c r="N2761" s="18" t="s">
        <v>14083</v>
      </c>
      <c r="O2761" t="s">
        <v>13188</v>
      </c>
      <c r="P2761" t="s">
        <v>13188</v>
      </c>
      <c r="Q2761" t="s">
        <v>14084</v>
      </c>
    </row>
    <row r="2762" spans="1:17" hidden="1">
      <c r="A2762" s="18" t="s">
        <v>13183</v>
      </c>
      <c r="B2762" s="18"/>
      <c r="C2762" s="19">
        <v>313823080715</v>
      </c>
      <c r="D2762" s="20">
        <v>1649068</v>
      </c>
      <c r="E2762" s="18" t="s">
        <v>20</v>
      </c>
      <c r="F2762" s="18" t="s">
        <v>14085</v>
      </c>
      <c r="G2762" s="18" t="s">
        <v>14086</v>
      </c>
      <c r="H2762" s="21" t="s">
        <v>13615</v>
      </c>
      <c r="I2762" s="18" t="s">
        <v>24</v>
      </c>
      <c r="J2762" s="22">
        <v>500</v>
      </c>
      <c r="K2762" s="22">
        <v>31038367.600000001</v>
      </c>
      <c r="L2762" s="18" t="s">
        <v>14087</v>
      </c>
      <c r="M2762" s="18" t="s">
        <v>26</v>
      </c>
      <c r="N2762" s="18" t="s">
        <v>14088</v>
      </c>
      <c r="O2762" t="s">
        <v>13188</v>
      </c>
      <c r="P2762" t="s">
        <v>13188</v>
      </c>
      <c r="Q2762" t="s">
        <v>14089</v>
      </c>
    </row>
    <row r="2763" spans="1:17" hidden="1">
      <c r="A2763" s="18" t="s">
        <v>13183</v>
      </c>
      <c r="B2763" s="18"/>
      <c r="C2763" s="19">
        <v>313823082409</v>
      </c>
      <c r="D2763" s="20">
        <v>1650708</v>
      </c>
      <c r="E2763" s="18" t="s">
        <v>20</v>
      </c>
      <c r="F2763" s="18" t="s">
        <v>14090</v>
      </c>
      <c r="G2763" s="18" t="s">
        <v>14091</v>
      </c>
      <c r="H2763" s="21" t="s">
        <v>13615</v>
      </c>
      <c r="I2763" s="18" t="s">
        <v>24</v>
      </c>
      <c r="J2763" s="22">
        <v>300</v>
      </c>
      <c r="K2763" s="22">
        <v>29266255.600000001</v>
      </c>
      <c r="L2763" s="18" t="s">
        <v>14092</v>
      </c>
      <c r="M2763" s="18" t="s">
        <v>26</v>
      </c>
      <c r="N2763" s="18" t="s">
        <v>14093</v>
      </c>
      <c r="O2763" t="s">
        <v>13188</v>
      </c>
      <c r="P2763" t="s">
        <v>13188</v>
      </c>
      <c r="Q2763" t="s">
        <v>13138</v>
      </c>
    </row>
    <row r="2764" spans="1:17" hidden="1">
      <c r="A2764" s="10" t="s">
        <v>51</v>
      </c>
      <c r="B2764" s="10"/>
      <c r="C2764" s="11">
        <v>313823083668</v>
      </c>
      <c r="D2764" s="12">
        <v>1638006</v>
      </c>
      <c r="E2764" s="10" t="s">
        <v>20</v>
      </c>
      <c r="F2764" s="10" t="s">
        <v>14094</v>
      </c>
      <c r="G2764" s="10" t="s">
        <v>14095</v>
      </c>
      <c r="H2764" s="13" t="s">
        <v>13615</v>
      </c>
      <c r="I2764" s="10" t="s">
        <v>24</v>
      </c>
      <c r="J2764" s="14">
        <v>1500</v>
      </c>
      <c r="K2764" s="14">
        <v>33634160.600000001</v>
      </c>
      <c r="L2764" s="10" t="s">
        <v>14096</v>
      </c>
      <c r="M2764" s="10" t="s">
        <v>26</v>
      </c>
      <c r="N2764" s="10" t="s">
        <v>14097</v>
      </c>
      <c r="O2764" t="s">
        <v>12231</v>
      </c>
      <c r="P2764" t="s">
        <v>12231</v>
      </c>
      <c r="Q2764" t="s">
        <v>14098</v>
      </c>
    </row>
    <row r="2765" spans="1:17" hidden="1">
      <c r="A2765" s="18" t="s">
        <v>13183</v>
      </c>
      <c r="B2765" s="18"/>
      <c r="C2765" s="19">
        <v>313823084561</v>
      </c>
      <c r="D2765" s="20">
        <v>1650720</v>
      </c>
      <c r="E2765" s="18" t="s">
        <v>20</v>
      </c>
      <c r="F2765" s="18" t="s">
        <v>14099</v>
      </c>
      <c r="G2765" s="18" t="s">
        <v>14100</v>
      </c>
      <c r="H2765" s="21" t="s">
        <v>13615</v>
      </c>
      <c r="I2765" s="18" t="s">
        <v>24</v>
      </c>
      <c r="J2765" s="22">
        <v>3000</v>
      </c>
      <c r="K2765" s="22">
        <v>29270435.600000001</v>
      </c>
      <c r="L2765" s="18" t="s">
        <v>14101</v>
      </c>
      <c r="M2765" s="18" t="s">
        <v>26</v>
      </c>
      <c r="N2765" s="18" t="s">
        <v>14102</v>
      </c>
      <c r="O2765" t="s">
        <v>13188</v>
      </c>
      <c r="P2765" t="s">
        <v>13188</v>
      </c>
      <c r="Q2765" t="s">
        <v>14103</v>
      </c>
    </row>
    <row r="2766" spans="1:17" hidden="1">
      <c r="A2766" s="18" t="s">
        <v>13183</v>
      </c>
      <c r="B2766" s="18"/>
      <c r="C2766" s="19">
        <v>313823084733</v>
      </c>
      <c r="D2766" s="20">
        <v>1648844</v>
      </c>
      <c r="E2766" s="18" t="s">
        <v>20</v>
      </c>
      <c r="F2766" s="18" t="s">
        <v>14104</v>
      </c>
      <c r="G2766" s="18" t="s">
        <v>14105</v>
      </c>
      <c r="H2766" s="21" t="s">
        <v>13615</v>
      </c>
      <c r="I2766" s="18" t="s">
        <v>24</v>
      </c>
      <c r="J2766" s="22">
        <v>5000</v>
      </c>
      <c r="K2766" s="22">
        <v>31277057.600000001</v>
      </c>
      <c r="L2766" s="18" t="s">
        <v>14106</v>
      </c>
      <c r="M2766" s="18" t="s">
        <v>26</v>
      </c>
      <c r="N2766" s="18" t="s">
        <v>14107</v>
      </c>
      <c r="O2766" t="s">
        <v>13188</v>
      </c>
      <c r="P2766" t="s">
        <v>13188</v>
      </c>
      <c r="Q2766" t="s">
        <v>14108</v>
      </c>
    </row>
    <row r="2767" spans="1:17" hidden="1">
      <c r="A2767" s="18" t="s">
        <v>13183</v>
      </c>
      <c r="B2767" s="18"/>
      <c r="C2767" s="19">
        <v>313823085444</v>
      </c>
      <c r="D2767" s="20">
        <v>1634897</v>
      </c>
      <c r="E2767" s="18" t="s">
        <v>20</v>
      </c>
      <c r="F2767" s="18" t="s">
        <v>14109</v>
      </c>
      <c r="G2767" s="18" t="s">
        <v>14110</v>
      </c>
      <c r="H2767" s="21" t="s">
        <v>13615</v>
      </c>
      <c r="I2767" s="18" t="s">
        <v>24</v>
      </c>
      <c r="J2767" s="22">
        <v>10000</v>
      </c>
      <c r="K2767" s="22">
        <v>34234099.82</v>
      </c>
      <c r="L2767" s="18" t="s">
        <v>14111</v>
      </c>
      <c r="M2767" s="18" t="s">
        <v>26</v>
      </c>
      <c r="N2767" s="18" t="s">
        <v>14112</v>
      </c>
      <c r="O2767" t="s">
        <v>13188</v>
      </c>
      <c r="P2767" t="s">
        <v>13188</v>
      </c>
      <c r="Q2767" t="s">
        <v>14113</v>
      </c>
    </row>
    <row r="2768" spans="1:17" hidden="1">
      <c r="A2768" s="18" t="s">
        <v>13183</v>
      </c>
      <c r="B2768" s="18"/>
      <c r="C2768" s="19">
        <v>313823085901</v>
      </c>
      <c r="D2768" s="20">
        <v>1650296</v>
      </c>
      <c r="E2768" s="18" t="s">
        <v>20</v>
      </c>
      <c r="F2768" s="18" t="s">
        <v>14114</v>
      </c>
      <c r="G2768" s="18" t="s">
        <v>14115</v>
      </c>
      <c r="H2768" s="21" t="s">
        <v>13615</v>
      </c>
      <c r="I2768" s="18" t="s">
        <v>24</v>
      </c>
      <c r="J2768" s="22">
        <v>2000</v>
      </c>
      <c r="K2768" s="22">
        <v>29569359.600000001</v>
      </c>
      <c r="L2768" s="18" t="s">
        <v>14116</v>
      </c>
      <c r="M2768" s="18" t="s">
        <v>26</v>
      </c>
      <c r="N2768" s="18" t="s">
        <v>14117</v>
      </c>
      <c r="O2768" t="s">
        <v>13188</v>
      </c>
      <c r="P2768" t="s">
        <v>13188</v>
      </c>
      <c r="Q2768" t="s">
        <v>14118</v>
      </c>
    </row>
    <row r="2769" spans="1:17" hidden="1">
      <c r="A2769" s="18" t="s">
        <v>13183</v>
      </c>
      <c r="B2769" s="18"/>
      <c r="C2769" s="19">
        <v>313900086683</v>
      </c>
      <c r="D2769" s="20">
        <v>1648537</v>
      </c>
      <c r="E2769" s="18" t="s">
        <v>20</v>
      </c>
      <c r="F2769" s="18" t="s">
        <v>14119</v>
      </c>
      <c r="G2769" s="18" t="s">
        <v>14120</v>
      </c>
      <c r="H2769" s="21" t="s">
        <v>14121</v>
      </c>
      <c r="I2769" s="18" t="s">
        <v>24</v>
      </c>
      <c r="J2769" s="22">
        <v>500</v>
      </c>
      <c r="K2769" s="22">
        <v>31588421.600000001</v>
      </c>
      <c r="L2769" s="18" t="s">
        <v>14122</v>
      </c>
      <c r="M2769" s="18" t="s">
        <v>26</v>
      </c>
      <c r="N2769" s="18" t="s">
        <v>14123</v>
      </c>
      <c r="O2769" t="s">
        <v>13188</v>
      </c>
      <c r="P2769" t="s">
        <v>13188</v>
      </c>
      <c r="Q2769" t="s">
        <v>14124</v>
      </c>
    </row>
    <row r="2770" spans="1:17" hidden="1">
      <c r="A2770" s="10" t="s">
        <v>51</v>
      </c>
      <c r="B2770" s="10"/>
      <c r="C2770" s="11">
        <v>313900086194</v>
      </c>
      <c r="D2770" s="12">
        <v>1650631</v>
      </c>
      <c r="E2770" s="10" t="s">
        <v>20</v>
      </c>
      <c r="F2770" s="10" t="s">
        <v>14125</v>
      </c>
      <c r="G2770" s="10" t="s">
        <v>14126</v>
      </c>
      <c r="H2770" s="13" t="s">
        <v>14121</v>
      </c>
      <c r="I2770" s="10" t="s">
        <v>24</v>
      </c>
      <c r="J2770" s="14">
        <v>100</v>
      </c>
      <c r="K2770" s="14">
        <v>29283663.600000001</v>
      </c>
      <c r="L2770" s="10" t="s">
        <v>14127</v>
      </c>
      <c r="M2770" s="10" t="s">
        <v>26</v>
      </c>
      <c r="N2770" s="10" t="s">
        <v>14128</v>
      </c>
      <c r="O2770" t="s">
        <v>12231</v>
      </c>
      <c r="P2770" t="s">
        <v>12231</v>
      </c>
      <c r="Q2770" t="s">
        <v>13328</v>
      </c>
    </row>
    <row r="2771" spans="1:17" hidden="1">
      <c r="A2771" s="18" t="s">
        <v>13183</v>
      </c>
      <c r="B2771" s="18"/>
      <c r="C2771" s="19">
        <v>313900086844</v>
      </c>
      <c r="D2771" s="20">
        <v>1650086</v>
      </c>
      <c r="E2771" s="18" t="s">
        <v>20</v>
      </c>
      <c r="F2771" s="18" t="s">
        <v>14129</v>
      </c>
      <c r="G2771" s="18" t="s">
        <v>14130</v>
      </c>
      <c r="H2771" s="21" t="s">
        <v>14121</v>
      </c>
      <c r="I2771" s="18" t="s">
        <v>24</v>
      </c>
      <c r="J2771" s="22">
        <v>500</v>
      </c>
      <c r="K2771" s="22">
        <v>29778036.600000001</v>
      </c>
      <c r="L2771" s="18" t="s">
        <v>14131</v>
      </c>
      <c r="M2771" s="18" t="s">
        <v>26</v>
      </c>
      <c r="N2771" s="18" t="s">
        <v>14132</v>
      </c>
      <c r="O2771" t="s">
        <v>13188</v>
      </c>
      <c r="P2771" t="s">
        <v>13188</v>
      </c>
      <c r="Q2771" t="s">
        <v>14133</v>
      </c>
    </row>
    <row r="2772" spans="1:17" hidden="1">
      <c r="A2772" s="10" t="s">
        <v>51</v>
      </c>
      <c r="B2772" s="10"/>
      <c r="C2772" s="11">
        <v>313900087367</v>
      </c>
      <c r="D2772" s="12">
        <v>1650681</v>
      </c>
      <c r="E2772" s="10" t="s">
        <v>20</v>
      </c>
      <c r="F2772" s="10" t="s">
        <v>14134</v>
      </c>
      <c r="G2772" s="10" t="s">
        <v>14135</v>
      </c>
      <c r="H2772" s="13" t="s">
        <v>14121</v>
      </c>
      <c r="I2772" s="10" t="s">
        <v>24</v>
      </c>
      <c r="J2772" s="14">
        <v>196</v>
      </c>
      <c r="K2772" s="14">
        <v>29276631.600000001</v>
      </c>
      <c r="L2772" s="10" t="s">
        <v>14136</v>
      </c>
      <c r="M2772" s="10" t="s">
        <v>26</v>
      </c>
      <c r="N2772" s="10" t="s">
        <v>14137</v>
      </c>
      <c r="O2772" t="s">
        <v>12231</v>
      </c>
      <c r="P2772" t="s">
        <v>12231</v>
      </c>
      <c r="Q2772" t="s">
        <v>14103</v>
      </c>
    </row>
    <row r="2773" spans="1:17" hidden="1">
      <c r="A2773" s="10" t="s">
        <v>51</v>
      </c>
      <c r="B2773" s="10"/>
      <c r="C2773" s="11">
        <v>313900088685</v>
      </c>
      <c r="D2773" s="12">
        <v>1636635</v>
      </c>
      <c r="E2773" s="10" t="s">
        <v>20</v>
      </c>
      <c r="F2773" s="10" t="s">
        <v>14138</v>
      </c>
      <c r="G2773" s="10" t="s">
        <v>14139</v>
      </c>
      <c r="H2773" s="13" t="s">
        <v>14121</v>
      </c>
      <c r="I2773" s="10" t="s">
        <v>24</v>
      </c>
      <c r="J2773" s="14">
        <v>100</v>
      </c>
      <c r="K2773" s="14">
        <v>33789576.600000001</v>
      </c>
      <c r="L2773" s="10" t="s">
        <v>14140</v>
      </c>
      <c r="M2773" s="10" t="s">
        <v>26</v>
      </c>
      <c r="N2773" s="10" t="s">
        <v>14141</v>
      </c>
      <c r="O2773" t="s">
        <v>12231</v>
      </c>
      <c r="P2773" t="s">
        <v>12231</v>
      </c>
      <c r="Q2773" t="s">
        <v>13155</v>
      </c>
    </row>
    <row r="2774" spans="1:17" hidden="1">
      <c r="A2774" s="18" t="s">
        <v>13183</v>
      </c>
      <c r="B2774" s="18"/>
      <c r="C2774" s="19">
        <v>313900088738</v>
      </c>
      <c r="D2774" s="20">
        <v>1637834</v>
      </c>
      <c r="E2774" s="18" t="s">
        <v>20</v>
      </c>
      <c r="F2774" s="18" t="s">
        <v>14142</v>
      </c>
      <c r="G2774" s="18" t="s">
        <v>14143</v>
      </c>
      <c r="H2774" s="21" t="s">
        <v>14121</v>
      </c>
      <c r="I2774" s="18" t="s">
        <v>24</v>
      </c>
      <c r="J2774" s="22">
        <v>1004</v>
      </c>
      <c r="K2774" s="22">
        <v>33656274.600000001</v>
      </c>
      <c r="L2774" s="18" t="s">
        <v>14144</v>
      </c>
      <c r="M2774" s="18" t="s">
        <v>26</v>
      </c>
      <c r="N2774" s="18" t="s">
        <v>14145</v>
      </c>
      <c r="O2774" t="s">
        <v>13188</v>
      </c>
      <c r="P2774" t="s">
        <v>13188</v>
      </c>
      <c r="Q2774" t="s">
        <v>14146</v>
      </c>
    </row>
    <row r="2775" spans="1:17" hidden="1">
      <c r="A2775" s="18" t="s">
        <v>13183</v>
      </c>
      <c r="B2775" s="18"/>
      <c r="C2775" s="19">
        <v>313900089855</v>
      </c>
      <c r="D2775" s="20">
        <v>1637573</v>
      </c>
      <c r="E2775" s="18" t="s">
        <v>20</v>
      </c>
      <c r="F2775" s="18" t="s">
        <v>14147</v>
      </c>
      <c r="G2775" s="18" t="s">
        <v>14148</v>
      </c>
      <c r="H2775" s="21" t="s">
        <v>14121</v>
      </c>
      <c r="I2775" s="18" t="s">
        <v>24</v>
      </c>
      <c r="J2775" s="22">
        <v>300</v>
      </c>
      <c r="K2775" s="22">
        <v>33690515.600000001</v>
      </c>
      <c r="L2775" s="18" t="s">
        <v>14149</v>
      </c>
      <c r="M2775" s="18" t="s">
        <v>26</v>
      </c>
      <c r="N2775" s="18" t="s">
        <v>14150</v>
      </c>
      <c r="O2775" t="s">
        <v>13188</v>
      </c>
      <c r="P2775" t="s">
        <v>13188</v>
      </c>
      <c r="Q2775" t="s">
        <v>13029</v>
      </c>
    </row>
    <row r="2776" spans="1:17" hidden="1">
      <c r="A2776" s="18" t="s">
        <v>13183</v>
      </c>
      <c r="B2776" s="18"/>
      <c r="C2776" s="19">
        <v>313900089972</v>
      </c>
      <c r="D2776" s="20">
        <v>1650981</v>
      </c>
      <c r="E2776" s="18" t="s">
        <v>20</v>
      </c>
      <c r="F2776" s="18" t="s">
        <v>14151</v>
      </c>
      <c r="G2776" s="18" t="s">
        <v>14152</v>
      </c>
      <c r="H2776" s="21" t="s">
        <v>14121</v>
      </c>
      <c r="I2776" s="18" t="s">
        <v>24</v>
      </c>
      <c r="J2776" s="22">
        <v>300</v>
      </c>
      <c r="K2776" s="22">
        <v>29030773.600000001</v>
      </c>
      <c r="L2776" s="18" t="s">
        <v>14153</v>
      </c>
      <c r="M2776" s="18" t="s">
        <v>26</v>
      </c>
      <c r="N2776" s="18" t="s">
        <v>14154</v>
      </c>
      <c r="O2776" t="s">
        <v>13188</v>
      </c>
      <c r="P2776" t="s">
        <v>13188</v>
      </c>
      <c r="Q2776" t="s">
        <v>14155</v>
      </c>
    </row>
    <row r="2777" spans="1:17" hidden="1">
      <c r="A2777" s="18" t="s">
        <v>13183</v>
      </c>
      <c r="B2777" s="18"/>
      <c r="C2777" s="19">
        <v>313900090092</v>
      </c>
      <c r="D2777" s="20">
        <v>1650026</v>
      </c>
      <c r="E2777" s="18" t="s">
        <v>20</v>
      </c>
      <c r="F2777" s="18" t="s">
        <v>14156</v>
      </c>
      <c r="G2777" s="18" t="s">
        <v>14157</v>
      </c>
      <c r="H2777" s="21" t="s">
        <v>14121</v>
      </c>
      <c r="I2777" s="18" t="s">
        <v>24</v>
      </c>
      <c r="J2777" s="22">
        <v>300</v>
      </c>
      <c r="K2777" s="22">
        <v>29839145.600000001</v>
      </c>
      <c r="L2777" s="18" t="s">
        <v>14158</v>
      </c>
      <c r="M2777" s="18" t="s">
        <v>26</v>
      </c>
      <c r="N2777" s="18" t="s">
        <v>14159</v>
      </c>
      <c r="O2777" t="s">
        <v>13188</v>
      </c>
      <c r="P2777" t="s">
        <v>13188</v>
      </c>
      <c r="Q2777" t="s">
        <v>14079</v>
      </c>
    </row>
    <row r="2778" spans="1:17" hidden="1">
      <c r="A2778" s="18" t="s">
        <v>13183</v>
      </c>
      <c r="B2778" s="18"/>
      <c r="C2778" s="19">
        <v>313900090194</v>
      </c>
      <c r="D2778" s="20">
        <v>1649534</v>
      </c>
      <c r="E2778" s="18" t="s">
        <v>20</v>
      </c>
      <c r="F2778" s="18" t="s">
        <v>14160</v>
      </c>
      <c r="G2778" s="18" t="s">
        <v>14161</v>
      </c>
      <c r="H2778" s="21" t="s">
        <v>14121</v>
      </c>
      <c r="I2778" s="18" t="s">
        <v>24</v>
      </c>
      <c r="J2778" s="22">
        <v>500</v>
      </c>
      <c r="K2778" s="22">
        <v>30374878.600000001</v>
      </c>
      <c r="L2778" s="18" t="s">
        <v>14162</v>
      </c>
      <c r="M2778" s="18" t="s">
        <v>26</v>
      </c>
      <c r="N2778" s="18" t="s">
        <v>14163</v>
      </c>
      <c r="O2778" t="s">
        <v>13188</v>
      </c>
      <c r="P2778" t="s">
        <v>13188</v>
      </c>
      <c r="Q2778" t="s">
        <v>14164</v>
      </c>
    </row>
    <row r="2779" spans="1:17" hidden="1">
      <c r="A2779" s="18" t="s">
        <v>13183</v>
      </c>
      <c r="B2779" s="18"/>
      <c r="C2779" s="19">
        <v>313900090881</v>
      </c>
      <c r="D2779" s="20">
        <v>1649872</v>
      </c>
      <c r="E2779" s="18" t="s">
        <v>20</v>
      </c>
      <c r="F2779" s="18" t="s">
        <v>14165</v>
      </c>
      <c r="G2779" s="18" t="s">
        <v>14166</v>
      </c>
      <c r="H2779" s="21" t="s">
        <v>14121</v>
      </c>
      <c r="I2779" s="18" t="s">
        <v>24</v>
      </c>
      <c r="J2779" s="22">
        <v>3000</v>
      </c>
      <c r="K2779" s="22">
        <v>29964896.600000001</v>
      </c>
      <c r="L2779" s="18" t="s">
        <v>14167</v>
      </c>
      <c r="M2779" s="18" t="s">
        <v>26</v>
      </c>
      <c r="N2779" s="18" t="s">
        <v>14168</v>
      </c>
      <c r="O2779" t="s">
        <v>13188</v>
      </c>
      <c r="P2779" t="s">
        <v>13188</v>
      </c>
      <c r="Q2779" t="s">
        <v>14169</v>
      </c>
    </row>
    <row r="2780" spans="1:17" hidden="1">
      <c r="A2780" s="18" t="s">
        <v>13183</v>
      </c>
      <c r="B2780" s="18"/>
      <c r="C2780" s="19">
        <v>313900092560</v>
      </c>
      <c r="D2780" s="20">
        <v>1650381</v>
      </c>
      <c r="E2780" s="18" t="s">
        <v>20</v>
      </c>
      <c r="F2780" s="18" t="s">
        <v>14170</v>
      </c>
      <c r="G2780" s="18" t="s">
        <v>14171</v>
      </c>
      <c r="H2780" s="21" t="s">
        <v>14121</v>
      </c>
      <c r="I2780" s="18" t="s">
        <v>24</v>
      </c>
      <c r="J2780" s="22">
        <v>2000</v>
      </c>
      <c r="K2780" s="22">
        <v>29511273.600000001</v>
      </c>
      <c r="L2780" s="18" t="s">
        <v>14172</v>
      </c>
      <c r="M2780" s="18" t="s">
        <v>26</v>
      </c>
      <c r="N2780" s="18" t="s">
        <v>14173</v>
      </c>
      <c r="O2780" t="s">
        <v>13188</v>
      </c>
      <c r="P2780" t="s">
        <v>13188</v>
      </c>
      <c r="Q2780" t="s">
        <v>14174</v>
      </c>
    </row>
    <row r="2781" spans="1:17" hidden="1">
      <c r="A2781" s="18" t="s">
        <v>13183</v>
      </c>
      <c r="B2781" s="18"/>
      <c r="C2781" s="19">
        <v>313900092822</v>
      </c>
      <c r="D2781" s="20">
        <v>1650632</v>
      </c>
      <c r="E2781" s="18" t="s">
        <v>20</v>
      </c>
      <c r="F2781" s="18" t="s">
        <v>14175</v>
      </c>
      <c r="G2781" s="18" t="s">
        <v>14126</v>
      </c>
      <c r="H2781" s="21" t="s">
        <v>14121</v>
      </c>
      <c r="I2781" s="18" t="s">
        <v>24</v>
      </c>
      <c r="J2781" s="22">
        <v>1000</v>
      </c>
      <c r="K2781" s="22">
        <v>29284663.600000001</v>
      </c>
      <c r="L2781" s="18" t="s">
        <v>14176</v>
      </c>
      <c r="M2781" s="18" t="s">
        <v>26</v>
      </c>
      <c r="N2781" s="18" t="s">
        <v>14177</v>
      </c>
      <c r="O2781" t="s">
        <v>13188</v>
      </c>
      <c r="P2781" t="s">
        <v>13188</v>
      </c>
      <c r="Q2781" t="s">
        <v>14178</v>
      </c>
    </row>
    <row r="2782" spans="1:17" hidden="1">
      <c r="A2782" s="18" t="s">
        <v>13183</v>
      </c>
      <c r="B2782" s="18"/>
      <c r="C2782" s="19">
        <v>313900092828</v>
      </c>
      <c r="D2782" s="20">
        <v>1650834</v>
      </c>
      <c r="E2782" s="18" t="s">
        <v>20</v>
      </c>
      <c r="F2782" s="18" t="s">
        <v>14179</v>
      </c>
      <c r="G2782" s="18" t="s">
        <v>14180</v>
      </c>
      <c r="H2782" s="21" t="s">
        <v>14121</v>
      </c>
      <c r="I2782" s="18" t="s">
        <v>24</v>
      </c>
      <c r="J2782" s="22">
        <v>300</v>
      </c>
      <c r="K2782" s="22">
        <v>29179360.600000001</v>
      </c>
      <c r="L2782" s="18" t="s">
        <v>14181</v>
      </c>
      <c r="M2782" s="18" t="s">
        <v>26</v>
      </c>
      <c r="N2782" s="18" t="s">
        <v>14182</v>
      </c>
      <c r="O2782" t="s">
        <v>13188</v>
      </c>
      <c r="P2782" t="s">
        <v>13188</v>
      </c>
      <c r="Q2782" t="s">
        <v>14183</v>
      </c>
    </row>
    <row r="2783" spans="1:17" hidden="1">
      <c r="A2783" s="10" t="s">
        <v>51</v>
      </c>
      <c r="B2783" s="10"/>
      <c r="C2783" s="11">
        <v>313900092173</v>
      </c>
      <c r="D2783" s="12">
        <v>1650397</v>
      </c>
      <c r="E2783" s="10" t="s">
        <v>20</v>
      </c>
      <c r="F2783" s="10" t="s">
        <v>14184</v>
      </c>
      <c r="G2783" s="10" t="s">
        <v>14185</v>
      </c>
      <c r="H2783" s="13" t="s">
        <v>14121</v>
      </c>
      <c r="I2783" s="10" t="s">
        <v>24</v>
      </c>
      <c r="J2783" s="14">
        <v>1960</v>
      </c>
      <c r="K2783" s="14">
        <v>29495674.600000001</v>
      </c>
      <c r="L2783" s="10" t="s">
        <v>14186</v>
      </c>
      <c r="M2783" s="10" t="s">
        <v>26</v>
      </c>
      <c r="N2783" s="10" t="s">
        <v>14187</v>
      </c>
      <c r="O2783" t="s">
        <v>12231</v>
      </c>
      <c r="P2783" t="s">
        <v>12231</v>
      </c>
      <c r="Q2783" t="s">
        <v>14188</v>
      </c>
    </row>
    <row r="2784" spans="1:17" hidden="1">
      <c r="A2784" s="18" t="s">
        <v>13183</v>
      </c>
      <c r="B2784" s="18"/>
      <c r="C2784" s="19">
        <v>313900092359</v>
      </c>
      <c r="D2784" s="20">
        <v>1651205</v>
      </c>
      <c r="E2784" s="18" t="s">
        <v>20</v>
      </c>
      <c r="F2784" s="18" t="s">
        <v>14189</v>
      </c>
      <c r="G2784" s="18" t="s">
        <v>14190</v>
      </c>
      <c r="H2784" s="21" t="s">
        <v>14121</v>
      </c>
      <c r="I2784" s="18" t="s">
        <v>24</v>
      </c>
      <c r="J2784" s="22">
        <v>500</v>
      </c>
      <c r="K2784" s="22">
        <v>28735818.600000001</v>
      </c>
      <c r="L2784" s="18" t="s">
        <v>14191</v>
      </c>
      <c r="M2784" s="18" t="s">
        <v>26</v>
      </c>
      <c r="N2784" s="18" t="s">
        <v>14192</v>
      </c>
      <c r="O2784" t="s">
        <v>13188</v>
      </c>
      <c r="P2784" t="s">
        <v>13188</v>
      </c>
      <c r="Q2784" t="s">
        <v>14193</v>
      </c>
    </row>
    <row r="2785" spans="1:17" hidden="1">
      <c r="A2785" s="18" t="s">
        <v>13183</v>
      </c>
      <c r="B2785" s="18"/>
      <c r="C2785" s="19">
        <v>313900093047</v>
      </c>
      <c r="D2785" s="20">
        <v>1650673</v>
      </c>
      <c r="E2785" s="18" t="s">
        <v>20</v>
      </c>
      <c r="F2785" s="18" t="s">
        <v>14194</v>
      </c>
      <c r="G2785" s="18" t="s">
        <v>14195</v>
      </c>
      <c r="H2785" s="21" t="s">
        <v>14121</v>
      </c>
      <c r="I2785" s="18" t="s">
        <v>24</v>
      </c>
      <c r="J2785" s="22">
        <v>500</v>
      </c>
      <c r="K2785" s="22">
        <v>29274850.600000001</v>
      </c>
      <c r="L2785" s="18" t="s">
        <v>14196</v>
      </c>
      <c r="M2785" s="18" t="s">
        <v>26</v>
      </c>
      <c r="N2785" s="18" t="s">
        <v>14197</v>
      </c>
      <c r="O2785" t="s">
        <v>13188</v>
      </c>
      <c r="P2785" t="s">
        <v>13188</v>
      </c>
      <c r="Q2785" t="s">
        <v>14198</v>
      </c>
    </row>
    <row r="2786" spans="1:17" hidden="1">
      <c r="A2786" s="10" t="s">
        <v>51</v>
      </c>
      <c r="B2786" s="10"/>
      <c r="C2786" s="11">
        <v>313900092405</v>
      </c>
      <c r="D2786" s="12">
        <v>1650507</v>
      </c>
      <c r="E2786" s="10" t="s">
        <v>20</v>
      </c>
      <c r="F2786" s="10" t="s">
        <v>14199</v>
      </c>
      <c r="G2786" s="10" t="s">
        <v>14200</v>
      </c>
      <c r="H2786" s="13" t="s">
        <v>14121</v>
      </c>
      <c r="I2786" s="10" t="s">
        <v>24</v>
      </c>
      <c r="J2786" s="14">
        <v>100</v>
      </c>
      <c r="K2786" s="14">
        <v>29383309.600000001</v>
      </c>
      <c r="L2786" s="10" t="s">
        <v>14201</v>
      </c>
      <c r="M2786" s="10" t="s">
        <v>26</v>
      </c>
      <c r="N2786" s="10" t="s">
        <v>14202</v>
      </c>
      <c r="O2786" t="s">
        <v>12231</v>
      </c>
      <c r="P2786" t="s">
        <v>12231</v>
      </c>
      <c r="Q2786" t="s">
        <v>14203</v>
      </c>
    </row>
    <row r="2787" spans="1:17" hidden="1">
      <c r="A2787" s="18" t="s">
        <v>13183</v>
      </c>
      <c r="B2787" s="18"/>
      <c r="C2787" s="19">
        <v>313900092433</v>
      </c>
      <c r="D2787" s="20">
        <v>1650683</v>
      </c>
      <c r="E2787" s="18" t="s">
        <v>20</v>
      </c>
      <c r="F2787" s="18" t="s">
        <v>14204</v>
      </c>
      <c r="G2787" s="18" t="s">
        <v>14135</v>
      </c>
      <c r="H2787" s="21" t="s">
        <v>14121</v>
      </c>
      <c r="I2787" s="18" t="s">
        <v>24</v>
      </c>
      <c r="J2787" s="22">
        <v>500</v>
      </c>
      <c r="K2787" s="22">
        <v>29276641.600000001</v>
      </c>
      <c r="L2787" s="18" t="s">
        <v>14205</v>
      </c>
      <c r="M2787" s="18" t="s">
        <v>26</v>
      </c>
      <c r="N2787" s="18" t="s">
        <v>14206</v>
      </c>
      <c r="O2787" t="s">
        <v>13188</v>
      </c>
      <c r="P2787" t="s">
        <v>13188</v>
      </c>
      <c r="Q2787" t="s">
        <v>13029</v>
      </c>
    </row>
    <row r="2788" spans="1:17" hidden="1">
      <c r="A2788" s="18" t="s">
        <v>13183</v>
      </c>
      <c r="B2788" s="18"/>
      <c r="C2788" s="19">
        <v>313900092439</v>
      </c>
      <c r="D2788" s="20">
        <v>1650856</v>
      </c>
      <c r="E2788" s="18" t="s">
        <v>20</v>
      </c>
      <c r="F2788" s="18" t="s">
        <v>14207</v>
      </c>
      <c r="G2788" s="18" t="s">
        <v>14208</v>
      </c>
      <c r="H2788" s="21" t="s">
        <v>14121</v>
      </c>
      <c r="I2788" s="18" t="s">
        <v>24</v>
      </c>
      <c r="J2788" s="22">
        <v>300</v>
      </c>
      <c r="K2788" s="22">
        <v>29159408.600000001</v>
      </c>
      <c r="L2788" s="18" t="s">
        <v>14209</v>
      </c>
      <c r="M2788" s="18" t="s">
        <v>26</v>
      </c>
      <c r="N2788" s="18" t="s">
        <v>14210</v>
      </c>
      <c r="O2788" t="s">
        <v>13188</v>
      </c>
      <c r="P2788" t="s">
        <v>13188</v>
      </c>
      <c r="Q2788" t="s">
        <v>14079</v>
      </c>
    </row>
    <row r="2789" spans="1:17" hidden="1">
      <c r="A2789" s="18" t="s">
        <v>13183</v>
      </c>
      <c r="B2789" s="18"/>
      <c r="C2789" s="19">
        <v>313900093859</v>
      </c>
      <c r="D2789" s="20">
        <v>1649704</v>
      </c>
      <c r="E2789" s="18" t="s">
        <v>20</v>
      </c>
      <c r="F2789" s="18" t="s">
        <v>14211</v>
      </c>
      <c r="G2789" s="18" t="s">
        <v>14212</v>
      </c>
      <c r="H2789" s="21" t="s">
        <v>14121</v>
      </c>
      <c r="I2789" s="18" t="s">
        <v>24</v>
      </c>
      <c r="J2789" s="22">
        <v>500</v>
      </c>
      <c r="K2789" s="22">
        <v>30184971.600000001</v>
      </c>
      <c r="L2789" s="18" t="s">
        <v>14213</v>
      </c>
      <c r="M2789" s="18" t="s">
        <v>26</v>
      </c>
      <c r="N2789" s="18" t="s">
        <v>14214</v>
      </c>
      <c r="O2789" t="s">
        <v>13188</v>
      </c>
      <c r="P2789" t="s">
        <v>13188</v>
      </c>
      <c r="Q2789" t="s">
        <v>14215</v>
      </c>
    </row>
    <row r="2790" spans="1:17" hidden="1">
      <c r="A2790" s="10" t="s">
        <v>51</v>
      </c>
      <c r="B2790" s="10"/>
      <c r="C2790" s="11">
        <v>313900094544</v>
      </c>
      <c r="D2790" s="12">
        <v>1650816</v>
      </c>
      <c r="E2790" s="10" t="s">
        <v>20</v>
      </c>
      <c r="F2790" s="10" t="s">
        <v>14216</v>
      </c>
      <c r="G2790" s="10" t="s">
        <v>14217</v>
      </c>
      <c r="H2790" s="13" t="s">
        <v>14121</v>
      </c>
      <c r="I2790" s="10" t="s">
        <v>24</v>
      </c>
      <c r="J2790" s="14">
        <v>350</v>
      </c>
      <c r="K2790" s="14">
        <v>29193052.600000001</v>
      </c>
      <c r="L2790" s="10" t="s">
        <v>14218</v>
      </c>
      <c r="M2790" s="10" t="s">
        <v>26</v>
      </c>
      <c r="N2790" s="10" t="s">
        <v>14219</v>
      </c>
      <c r="O2790" t="s">
        <v>12231</v>
      </c>
      <c r="P2790" t="s">
        <v>12231</v>
      </c>
      <c r="Q2790" t="s">
        <v>13155</v>
      </c>
    </row>
    <row r="2791" spans="1:17" hidden="1">
      <c r="A2791" s="18" t="s">
        <v>13183</v>
      </c>
      <c r="B2791" s="18"/>
      <c r="C2791" s="19">
        <v>313900095600</v>
      </c>
      <c r="D2791" s="20">
        <v>1650482</v>
      </c>
      <c r="E2791" s="18" t="s">
        <v>20</v>
      </c>
      <c r="F2791" s="18" t="s">
        <v>14220</v>
      </c>
      <c r="G2791" s="18" t="s">
        <v>14221</v>
      </c>
      <c r="H2791" s="21" t="s">
        <v>14121</v>
      </c>
      <c r="I2791" s="18" t="s">
        <v>24</v>
      </c>
      <c r="J2791" s="22">
        <v>300</v>
      </c>
      <c r="K2791" s="22">
        <v>29416443.600000001</v>
      </c>
      <c r="L2791" s="18" t="s">
        <v>14222</v>
      </c>
      <c r="M2791" s="18" t="s">
        <v>26</v>
      </c>
      <c r="N2791" s="18" t="s">
        <v>14223</v>
      </c>
      <c r="O2791" t="s">
        <v>13188</v>
      </c>
      <c r="P2791" t="s">
        <v>13188</v>
      </c>
      <c r="Q2791" t="s">
        <v>14224</v>
      </c>
    </row>
    <row r="2792" spans="1:17" hidden="1">
      <c r="A2792" s="18" t="s">
        <v>13183</v>
      </c>
      <c r="B2792" s="18"/>
      <c r="C2792" s="19">
        <v>313900095930</v>
      </c>
      <c r="D2792" s="20">
        <v>1638312</v>
      </c>
      <c r="E2792" s="18" t="s">
        <v>20</v>
      </c>
      <c r="F2792" s="18" t="s">
        <v>14225</v>
      </c>
      <c r="G2792" s="18" t="s">
        <v>14226</v>
      </c>
      <c r="H2792" s="21" t="s">
        <v>14121</v>
      </c>
      <c r="I2792" s="18" t="s">
        <v>24</v>
      </c>
      <c r="J2792" s="22">
        <v>500</v>
      </c>
      <c r="K2792" s="22">
        <v>33562532.600000001</v>
      </c>
      <c r="L2792" s="18" t="s">
        <v>14227</v>
      </c>
      <c r="M2792" s="18" t="s">
        <v>26</v>
      </c>
      <c r="N2792" s="18" t="s">
        <v>14228</v>
      </c>
      <c r="O2792" t="s">
        <v>13188</v>
      </c>
      <c r="P2792" t="s">
        <v>13188</v>
      </c>
      <c r="Q2792" t="s">
        <v>14229</v>
      </c>
    </row>
    <row r="2793" spans="1:17" hidden="1">
      <c r="A2793" s="18" t="s">
        <v>13183</v>
      </c>
      <c r="B2793" s="18"/>
      <c r="C2793" s="19">
        <v>313900097838</v>
      </c>
      <c r="D2793" s="20">
        <v>1650621</v>
      </c>
      <c r="E2793" s="18" t="s">
        <v>20</v>
      </c>
      <c r="F2793" s="18" t="s">
        <v>14230</v>
      </c>
      <c r="G2793" s="18" t="s">
        <v>14231</v>
      </c>
      <c r="H2793" s="21" t="s">
        <v>14121</v>
      </c>
      <c r="I2793" s="18" t="s">
        <v>24</v>
      </c>
      <c r="J2793" s="22">
        <v>1000</v>
      </c>
      <c r="K2793" s="22">
        <v>29289857.600000001</v>
      </c>
      <c r="L2793" s="18" t="s">
        <v>14232</v>
      </c>
      <c r="M2793" s="18" t="s">
        <v>26</v>
      </c>
      <c r="N2793" s="18" t="s">
        <v>14233</v>
      </c>
      <c r="O2793" t="s">
        <v>13188</v>
      </c>
      <c r="P2793" t="s">
        <v>13188</v>
      </c>
      <c r="Q2793" t="s">
        <v>14234</v>
      </c>
    </row>
    <row r="2794" spans="1:17" hidden="1">
      <c r="A2794" s="18" t="s">
        <v>13183</v>
      </c>
      <c r="B2794" s="18"/>
      <c r="C2794" s="19">
        <v>313900099681</v>
      </c>
      <c r="D2794" s="20">
        <v>1650319</v>
      </c>
      <c r="E2794" s="18" t="s">
        <v>20</v>
      </c>
      <c r="F2794" s="18" t="s">
        <v>14235</v>
      </c>
      <c r="G2794" s="18" t="s">
        <v>14236</v>
      </c>
      <c r="H2794" s="21" t="s">
        <v>14121</v>
      </c>
      <c r="I2794" s="18" t="s">
        <v>24</v>
      </c>
      <c r="J2794" s="22">
        <v>19600</v>
      </c>
      <c r="K2794" s="22">
        <v>29577470.600000001</v>
      </c>
      <c r="L2794" s="18" t="s">
        <v>14237</v>
      </c>
      <c r="M2794" s="18" t="s">
        <v>26</v>
      </c>
      <c r="N2794" s="18" t="s">
        <v>14238</v>
      </c>
      <c r="O2794" t="s">
        <v>13188</v>
      </c>
      <c r="P2794" t="s">
        <v>13188</v>
      </c>
      <c r="Q2794" t="s">
        <v>14239</v>
      </c>
    </row>
    <row r="2795" spans="1:17" hidden="1">
      <c r="A2795" s="10" t="s">
        <v>51</v>
      </c>
      <c r="B2795" s="10"/>
      <c r="C2795" s="11">
        <v>313900104636</v>
      </c>
      <c r="D2795" s="12">
        <v>1649852</v>
      </c>
      <c r="E2795" s="10" t="s">
        <v>20</v>
      </c>
      <c r="F2795" s="10" t="s">
        <v>14240</v>
      </c>
      <c r="G2795" s="10" t="s">
        <v>14241</v>
      </c>
      <c r="H2795" s="13" t="s">
        <v>14121</v>
      </c>
      <c r="I2795" s="10" t="s">
        <v>24</v>
      </c>
      <c r="J2795" s="14">
        <v>100</v>
      </c>
      <c r="K2795" s="14">
        <v>29978882.600000001</v>
      </c>
      <c r="L2795" s="10" t="s">
        <v>14242</v>
      </c>
      <c r="M2795" s="10" t="s">
        <v>26</v>
      </c>
      <c r="N2795" s="10" t="s">
        <v>14243</v>
      </c>
      <c r="O2795" t="s">
        <v>12231</v>
      </c>
      <c r="P2795" t="s">
        <v>12231</v>
      </c>
      <c r="Q2795" t="s">
        <v>14244</v>
      </c>
    </row>
    <row r="2796" spans="1:17" hidden="1">
      <c r="A2796" s="18" t="s">
        <v>13183</v>
      </c>
      <c r="B2796" s="18"/>
      <c r="C2796" s="19">
        <v>313900104647</v>
      </c>
      <c r="D2796" s="20">
        <v>1649478</v>
      </c>
      <c r="E2796" s="18" t="s">
        <v>20</v>
      </c>
      <c r="F2796" s="18" t="s">
        <v>14245</v>
      </c>
      <c r="G2796" s="18" t="s">
        <v>14246</v>
      </c>
      <c r="H2796" s="21" t="s">
        <v>14121</v>
      </c>
      <c r="I2796" s="18" t="s">
        <v>24</v>
      </c>
      <c r="J2796" s="22">
        <v>500</v>
      </c>
      <c r="K2796" s="22">
        <v>30423863.600000001</v>
      </c>
      <c r="L2796" s="18" t="s">
        <v>14247</v>
      </c>
      <c r="M2796" s="18" t="s">
        <v>26</v>
      </c>
      <c r="N2796" s="18" t="s">
        <v>14248</v>
      </c>
      <c r="O2796" t="s">
        <v>13188</v>
      </c>
      <c r="P2796" t="s">
        <v>13188</v>
      </c>
      <c r="Q2796" t="s">
        <v>14169</v>
      </c>
    </row>
    <row r="2797" spans="1:17" hidden="1">
      <c r="A2797" s="10" t="s">
        <v>51</v>
      </c>
      <c r="B2797" s="10"/>
      <c r="C2797" s="11">
        <v>313900106571</v>
      </c>
      <c r="D2797" s="12">
        <v>1649739</v>
      </c>
      <c r="E2797" s="10" t="s">
        <v>20</v>
      </c>
      <c r="F2797" s="10" t="s">
        <v>14249</v>
      </c>
      <c r="G2797" s="10" t="s">
        <v>14250</v>
      </c>
      <c r="H2797" s="13" t="s">
        <v>14121</v>
      </c>
      <c r="I2797" s="10" t="s">
        <v>24</v>
      </c>
      <c r="J2797" s="14">
        <v>200</v>
      </c>
      <c r="K2797" s="14">
        <v>30143521.600000001</v>
      </c>
      <c r="L2797" s="10" t="s">
        <v>14251</v>
      </c>
      <c r="M2797" s="10" t="s">
        <v>26</v>
      </c>
      <c r="N2797" s="10" t="s">
        <v>14252</v>
      </c>
      <c r="O2797" t="s">
        <v>12231</v>
      </c>
      <c r="P2797" t="s">
        <v>12231</v>
      </c>
      <c r="Q2797" t="s">
        <v>14253</v>
      </c>
    </row>
    <row r="2798" spans="1:17" hidden="1">
      <c r="A2798" s="18" t="s">
        <v>13183</v>
      </c>
      <c r="B2798" s="18"/>
      <c r="C2798" s="19">
        <v>313900106903</v>
      </c>
      <c r="D2798" s="20">
        <v>1650634</v>
      </c>
      <c r="E2798" s="18" t="s">
        <v>20</v>
      </c>
      <c r="F2798" s="18" t="s">
        <v>14254</v>
      </c>
      <c r="G2798" s="18" t="s">
        <v>14126</v>
      </c>
      <c r="H2798" s="21" t="s">
        <v>14121</v>
      </c>
      <c r="I2798" s="18" t="s">
        <v>24</v>
      </c>
      <c r="J2798" s="22">
        <v>490</v>
      </c>
      <c r="K2798" s="22">
        <v>29287113.600000001</v>
      </c>
      <c r="L2798" s="18" t="s">
        <v>14255</v>
      </c>
      <c r="M2798" s="18" t="s">
        <v>26</v>
      </c>
      <c r="N2798" s="18" t="s">
        <v>14256</v>
      </c>
      <c r="O2798" t="s">
        <v>13188</v>
      </c>
      <c r="P2798" t="s">
        <v>13188</v>
      </c>
      <c r="Q2798" t="s">
        <v>14257</v>
      </c>
    </row>
    <row r="2799" spans="1:17" hidden="1">
      <c r="A2799" s="10" t="s">
        <v>51</v>
      </c>
      <c r="B2799" s="10"/>
      <c r="C2799" s="11">
        <v>313900108619</v>
      </c>
      <c r="D2799" s="12">
        <v>1638524</v>
      </c>
      <c r="E2799" s="10" t="s">
        <v>20</v>
      </c>
      <c r="F2799" s="10" t="s">
        <v>14258</v>
      </c>
      <c r="G2799" s="10" t="s">
        <v>14259</v>
      </c>
      <c r="H2799" s="13" t="s">
        <v>14121</v>
      </c>
      <c r="I2799" s="10" t="s">
        <v>24</v>
      </c>
      <c r="J2799" s="14">
        <v>100</v>
      </c>
      <c r="K2799" s="14">
        <v>33563740.600000001</v>
      </c>
      <c r="L2799" s="10" t="s">
        <v>14260</v>
      </c>
      <c r="M2799" s="10" t="s">
        <v>26</v>
      </c>
      <c r="N2799" s="10" t="s">
        <v>14261</v>
      </c>
      <c r="O2799" t="s">
        <v>12231</v>
      </c>
      <c r="P2799" t="s">
        <v>12231</v>
      </c>
      <c r="Q2799" t="s">
        <v>14262</v>
      </c>
    </row>
    <row r="2800" spans="1:17" hidden="1">
      <c r="A2800" s="18" t="s">
        <v>13183</v>
      </c>
      <c r="B2800" s="18"/>
      <c r="C2800" s="19">
        <v>313900108775</v>
      </c>
      <c r="D2800" s="20">
        <v>1650160</v>
      </c>
      <c r="E2800" s="18" t="s">
        <v>20</v>
      </c>
      <c r="F2800" s="18" t="s">
        <v>14263</v>
      </c>
      <c r="G2800" s="18" t="s">
        <v>14264</v>
      </c>
      <c r="H2800" s="21" t="s">
        <v>14121</v>
      </c>
      <c r="I2800" s="18" t="s">
        <v>24</v>
      </c>
      <c r="J2800" s="22">
        <v>300</v>
      </c>
      <c r="K2800" s="22">
        <v>29716322.600000001</v>
      </c>
      <c r="L2800" s="18" t="s">
        <v>14265</v>
      </c>
      <c r="M2800" s="18" t="s">
        <v>26</v>
      </c>
      <c r="N2800" s="18" t="s">
        <v>14266</v>
      </c>
      <c r="O2800" t="s">
        <v>13188</v>
      </c>
      <c r="P2800" t="s">
        <v>13188</v>
      </c>
      <c r="Q2800" t="s">
        <v>13155</v>
      </c>
    </row>
    <row r="2801" spans="1:17" hidden="1">
      <c r="A2801" s="18" t="s">
        <v>13183</v>
      </c>
      <c r="B2801" s="18"/>
      <c r="C2801" s="19">
        <v>313900109694</v>
      </c>
      <c r="D2801" s="20">
        <v>1649269</v>
      </c>
      <c r="E2801" s="18" t="s">
        <v>20</v>
      </c>
      <c r="F2801" s="18" t="s">
        <v>14267</v>
      </c>
      <c r="G2801" s="18" t="s">
        <v>14268</v>
      </c>
      <c r="H2801" s="21" t="s">
        <v>14121</v>
      </c>
      <c r="I2801" s="18" t="s">
        <v>24</v>
      </c>
      <c r="J2801" s="22">
        <v>2000</v>
      </c>
      <c r="K2801" s="22">
        <v>30757767.600000001</v>
      </c>
      <c r="L2801" s="18" t="s">
        <v>14269</v>
      </c>
      <c r="M2801" s="18" t="s">
        <v>26</v>
      </c>
      <c r="N2801" s="18" t="s">
        <v>14270</v>
      </c>
      <c r="O2801" t="s">
        <v>13188</v>
      </c>
      <c r="P2801" t="s">
        <v>13188</v>
      </c>
      <c r="Q2801" t="s">
        <v>14271</v>
      </c>
    </row>
    <row r="2802" spans="1:17" hidden="1">
      <c r="A2802" s="10" t="s">
        <v>51</v>
      </c>
      <c r="B2802" s="10"/>
      <c r="C2802" s="11">
        <v>313900112076</v>
      </c>
      <c r="D2802" s="12">
        <v>1651663</v>
      </c>
      <c r="E2802" s="10" t="s">
        <v>20</v>
      </c>
      <c r="F2802" s="10" t="s">
        <v>14272</v>
      </c>
      <c r="G2802" s="10" t="s">
        <v>14273</v>
      </c>
      <c r="H2802" s="13" t="s">
        <v>14121</v>
      </c>
      <c r="I2802" s="10" t="s">
        <v>24</v>
      </c>
      <c r="J2802" s="14">
        <v>100</v>
      </c>
      <c r="K2802" s="14">
        <v>27443439.800000001</v>
      </c>
      <c r="L2802" s="10" t="s">
        <v>14274</v>
      </c>
      <c r="M2802" s="10" t="s">
        <v>26</v>
      </c>
      <c r="N2802" s="10" t="s">
        <v>14275</v>
      </c>
      <c r="O2802" t="s">
        <v>12231</v>
      </c>
      <c r="P2802" t="s">
        <v>12231</v>
      </c>
      <c r="Q2802" t="s">
        <v>14276</v>
      </c>
    </row>
    <row r="2803" spans="1:17" hidden="1">
      <c r="A2803" s="10" t="s">
        <v>51</v>
      </c>
      <c r="B2803" s="10"/>
      <c r="C2803" s="11">
        <v>313900112896</v>
      </c>
      <c r="D2803" s="12">
        <v>1638007</v>
      </c>
      <c r="E2803" s="10" t="s">
        <v>20</v>
      </c>
      <c r="F2803" s="10" t="s">
        <v>14277</v>
      </c>
      <c r="G2803" s="10" t="s">
        <v>14095</v>
      </c>
      <c r="H2803" s="13" t="s">
        <v>14121</v>
      </c>
      <c r="I2803" s="10" t="s">
        <v>24</v>
      </c>
      <c r="J2803" s="14">
        <v>100</v>
      </c>
      <c r="K2803" s="14">
        <v>33634260.600000001</v>
      </c>
      <c r="L2803" s="10" t="s">
        <v>14278</v>
      </c>
      <c r="M2803" s="10" t="s">
        <v>26</v>
      </c>
      <c r="N2803" s="10" t="s">
        <v>14279</v>
      </c>
      <c r="O2803" t="s">
        <v>12231</v>
      </c>
      <c r="P2803" t="s">
        <v>12231</v>
      </c>
      <c r="Q2803" t="s">
        <v>14229</v>
      </c>
    </row>
    <row r="2804" spans="1:17" hidden="1">
      <c r="A2804" s="18" t="s">
        <v>13183</v>
      </c>
      <c r="B2804" s="18"/>
      <c r="C2804" s="19">
        <v>313900112264</v>
      </c>
      <c r="D2804" s="20">
        <v>1650135</v>
      </c>
      <c r="E2804" s="18" t="s">
        <v>20</v>
      </c>
      <c r="F2804" s="18" t="s">
        <v>14280</v>
      </c>
      <c r="G2804" s="18" t="s">
        <v>14281</v>
      </c>
      <c r="H2804" s="21" t="s">
        <v>14121</v>
      </c>
      <c r="I2804" s="18" t="s">
        <v>24</v>
      </c>
      <c r="J2804" s="22">
        <v>1000</v>
      </c>
      <c r="K2804" s="22">
        <v>29741266.600000001</v>
      </c>
      <c r="L2804" s="18" t="s">
        <v>14282</v>
      </c>
      <c r="M2804" s="18" t="s">
        <v>26</v>
      </c>
      <c r="N2804" s="18" t="s">
        <v>14283</v>
      </c>
      <c r="O2804" t="s">
        <v>13188</v>
      </c>
      <c r="P2804" t="s">
        <v>13188</v>
      </c>
      <c r="Q2804" t="s">
        <v>14284</v>
      </c>
    </row>
    <row r="2805" spans="1:17" hidden="1">
      <c r="A2805" s="10" t="s">
        <v>51</v>
      </c>
      <c r="B2805" s="10"/>
      <c r="C2805" s="11">
        <v>313900113331</v>
      </c>
      <c r="D2805" s="12">
        <v>1651184</v>
      </c>
      <c r="E2805" s="10" t="s">
        <v>20</v>
      </c>
      <c r="F2805" s="10" t="s">
        <v>14285</v>
      </c>
      <c r="G2805" s="10" t="s">
        <v>14286</v>
      </c>
      <c r="H2805" s="13" t="s">
        <v>14121</v>
      </c>
      <c r="I2805" s="10" t="s">
        <v>24</v>
      </c>
      <c r="J2805" s="14">
        <v>100</v>
      </c>
      <c r="K2805" s="14">
        <v>28739204.600000001</v>
      </c>
      <c r="L2805" s="10" t="s">
        <v>14287</v>
      </c>
      <c r="M2805" s="10" t="s">
        <v>26</v>
      </c>
      <c r="N2805" s="10" t="s">
        <v>14288</v>
      </c>
      <c r="O2805" t="s">
        <v>12231</v>
      </c>
      <c r="P2805" t="s">
        <v>12231</v>
      </c>
      <c r="Q2805" t="s">
        <v>14289</v>
      </c>
    </row>
    <row r="2806" spans="1:17" hidden="1">
      <c r="A2806" s="18" t="s">
        <v>13183</v>
      </c>
      <c r="B2806" s="18"/>
      <c r="C2806" s="19">
        <v>313900115260</v>
      </c>
      <c r="D2806" s="20">
        <v>1649594</v>
      </c>
      <c r="E2806" s="18" t="s">
        <v>20</v>
      </c>
      <c r="F2806" s="18" t="s">
        <v>14290</v>
      </c>
      <c r="G2806" s="18" t="s">
        <v>14291</v>
      </c>
      <c r="H2806" s="21" t="s">
        <v>14121</v>
      </c>
      <c r="I2806" s="18" t="s">
        <v>24</v>
      </c>
      <c r="J2806" s="22">
        <v>2000</v>
      </c>
      <c r="K2806" s="22">
        <v>30321810.600000001</v>
      </c>
      <c r="L2806" s="18" t="s">
        <v>14292</v>
      </c>
      <c r="M2806" s="18" t="s">
        <v>26</v>
      </c>
      <c r="N2806" s="18" t="s">
        <v>14293</v>
      </c>
      <c r="O2806" t="s">
        <v>13188</v>
      </c>
      <c r="P2806" t="s">
        <v>13188</v>
      </c>
      <c r="Q2806" t="s">
        <v>14294</v>
      </c>
    </row>
    <row r="2807" spans="1:17" hidden="1">
      <c r="A2807" s="18" t="s">
        <v>13183</v>
      </c>
      <c r="B2807" s="18"/>
      <c r="C2807" s="19">
        <v>313900115388</v>
      </c>
      <c r="D2807" s="20">
        <v>1650721</v>
      </c>
      <c r="E2807" s="18" t="s">
        <v>20</v>
      </c>
      <c r="F2807" s="18" t="s">
        <v>14295</v>
      </c>
      <c r="G2807" s="18" t="s">
        <v>14100</v>
      </c>
      <c r="H2807" s="21" t="s">
        <v>14121</v>
      </c>
      <c r="I2807" s="18" t="s">
        <v>24</v>
      </c>
      <c r="J2807" s="22">
        <v>1000</v>
      </c>
      <c r="K2807" s="22">
        <v>29271435.600000001</v>
      </c>
      <c r="L2807" s="18" t="s">
        <v>14296</v>
      </c>
      <c r="M2807" s="18" t="s">
        <v>26</v>
      </c>
      <c r="N2807" s="18" t="s">
        <v>14297</v>
      </c>
      <c r="O2807" t="s">
        <v>13188</v>
      </c>
      <c r="P2807" t="s">
        <v>13188</v>
      </c>
      <c r="Q2807" t="s">
        <v>14079</v>
      </c>
    </row>
    <row r="2808" spans="1:17" hidden="1">
      <c r="A2808" s="18" t="s">
        <v>13183</v>
      </c>
      <c r="B2808" s="18"/>
      <c r="C2808" s="19">
        <v>313900115793</v>
      </c>
      <c r="D2808" s="20">
        <v>1650090</v>
      </c>
      <c r="E2808" s="18" t="s">
        <v>20</v>
      </c>
      <c r="F2808" s="18" t="s">
        <v>14298</v>
      </c>
      <c r="G2808" s="18" t="s">
        <v>14299</v>
      </c>
      <c r="H2808" s="21" t="s">
        <v>14121</v>
      </c>
      <c r="I2808" s="18" t="s">
        <v>24</v>
      </c>
      <c r="J2808" s="22">
        <v>500</v>
      </c>
      <c r="K2808" s="22">
        <v>29777236.600000001</v>
      </c>
      <c r="L2808" s="18" t="s">
        <v>14300</v>
      </c>
      <c r="M2808" s="18" t="s">
        <v>26</v>
      </c>
      <c r="N2808" s="18" t="s">
        <v>14301</v>
      </c>
      <c r="O2808" t="s">
        <v>13188</v>
      </c>
      <c r="P2808" t="s">
        <v>13188</v>
      </c>
      <c r="Q2808" t="s">
        <v>14302</v>
      </c>
    </row>
    <row r="2809" spans="1:17" hidden="1">
      <c r="A2809" s="10" t="s">
        <v>51</v>
      </c>
      <c r="B2809" s="10"/>
      <c r="C2809" s="11">
        <v>313900116073</v>
      </c>
      <c r="D2809" s="12">
        <v>1650675</v>
      </c>
      <c r="E2809" s="10" t="s">
        <v>20</v>
      </c>
      <c r="F2809" s="10" t="s">
        <v>14303</v>
      </c>
      <c r="G2809" s="10" t="s">
        <v>14195</v>
      </c>
      <c r="H2809" s="13" t="s">
        <v>14121</v>
      </c>
      <c r="I2809" s="10" t="s">
        <v>24</v>
      </c>
      <c r="J2809" s="14">
        <v>100</v>
      </c>
      <c r="K2809" s="14">
        <v>29274450.600000001</v>
      </c>
      <c r="L2809" s="10" t="s">
        <v>14304</v>
      </c>
      <c r="M2809" s="10" t="s">
        <v>26</v>
      </c>
      <c r="N2809" s="10" t="s">
        <v>14305</v>
      </c>
      <c r="O2809" t="s">
        <v>12231</v>
      </c>
      <c r="P2809" t="s">
        <v>12231</v>
      </c>
      <c r="Q2809" t="s">
        <v>14306</v>
      </c>
    </row>
    <row r="2810" spans="1:17" hidden="1">
      <c r="A2810" s="18" t="s">
        <v>13183</v>
      </c>
      <c r="B2810" s="18"/>
      <c r="C2810" s="19">
        <v>313900116340</v>
      </c>
      <c r="D2810" s="20">
        <v>1649501</v>
      </c>
      <c r="E2810" s="18" t="s">
        <v>20</v>
      </c>
      <c r="F2810" s="18" t="s">
        <v>14307</v>
      </c>
      <c r="G2810" s="18" t="s">
        <v>14308</v>
      </c>
      <c r="H2810" s="21" t="s">
        <v>14121</v>
      </c>
      <c r="I2810" s="18" t="s">
        <v>24</v>
      </c>
      <c r="J2810" s="22">
        <v>2000</v>
      </c>
      <c r="K2810" s="22">
        <v>30406274.600000001</v>
      </c>
      <c r="L2810" s="18" t="s">
        <v>14309</v>
      </c>
      <c r="M2810" s="18" t="s">
        <v>26</v>
      </c>
      <c r="N2810" s="18" t="s">
        <v>14310</v>
      </c>
      <c r="O2810" t="s">
        <v>13188</v>
      </c>
      <c r="P2810" t="s">
        <v>13188</v>
      </c>
      <c r="Q2810" t="s">
        <v>14311</v>
      </c>
    </row>
    <row r="2811" spans="1:17" hidden="1">
      <c r="A2811" s="18" t="s">
        <v>13183</v>
      </c>
      <c r="B2811" s="18"/>
      <c r="C2811" s="19">
        <v>313900118595</v>
      </c>
      <c r="D2811" s="20">
        <v>1650835</v>
      </c>
      <c r="E2811" s="18" t="s">
        <v>20</v>
      </c>
      <c r="F2811" s="18" t="s">
        <v>14312</v>
      </c>
      <c r="G2811" s="18" t="s">
        <v>14180</v>
      </c>
      <c r="H2811" s="21" t="s">
        <v>14121</v>
      </c>
      <c r="I2811" s="18" t="s">
        <v>24</v>
      </c>
      <c r="J2811" s="22">
        <v>1000</v>
      </c>
      <c r="K2811" s="22">
        <v>29180360.600000001</v>
      </c>
      <c r="L2811" s="18" t="s">
        <v>14313</v>
      </c>
      <c r="M2811" s="18" t="s">
        <v>26</v>
      </c>
      <c r="N2811" s="18" t="s">
        <v>14314</v>
      </c>
      <c r="O2811" t="s">
        <v>13188</v>
      </c>
      <c r="P2811" t="s">
        <v>13188</v>
      </c>
      <c r="Q2811" t="s">
        <v>13029</v>
      </c>
    </row>
    <row r="2812" spans="1:17" hidden="1">
      <c r="A2812" s="18" t="s">
        <v>13183</v>
      </c>
      <c r="B2812" s="18"/>
      <c r="C2812" s="19">
        <v>313900118664</v>
      </c>
      <c r="D2812" s="20">
        <v>1650711</v>
      </c>
      <c r="E2812" s="18" t="s">
        <v>20</v>
      </c>
      <c r="F2812" s="18" t="s">
        <v>14315</v>
      </c>
      <c r="G2812" s="18" t="s">
        <v>14091</v>
      </c>
      <c r="H2812" s="21" t="s">
        <v>14121</v>
      </c>
      <c r="I2812" s="18" t="s">
        <v>24</v>
      </c>
      <c r="J2812" s="22">
        <v>1000</v>
      </c>
      <c r="K2812" s="22">
        <v>29265495.600000001</v>
      </c>
      <c r="L2812" s="18" t="s">
        <v>14316</v>
      </c>
      <c r="M2812" s="18" t="s">
        <v>26</v>
      </c>
      <c r="N2812" s="18" t="s">
        <v>14317</v>
      </c>
      <c r="O2812" t="s">
        <v>13188</v>
      </c>
      <c r="P2812" t="s">
        <v>13188</v>
      </c>
      <c r="Q2812" t="s">
        <v>14311</v>
      </c>
    </row>
    <row r="2813" spans="1:17" hidden="1">
      <c r="A2813" s="18" t="s">
        <v>13183</v>
      </c>
      <c r="B2813" s="18"/>
      <c r="C2813" s="19">
        <v>313900119242</v>
      </c>
      <c r="D2813" s="20">
        <v>1650205</v>
      </c>
      <c r="E2813" s="18" t="s">
        <v>20</v>
      </c>
      <c r="F2813" s="18" t="s">
        <v>14318</v>
      </c>
      <c r="G2813" s="18" t="s">
        <v>14319</v>
      </c>
      <c r="H2813" s="21" t="s">
        <v>14121</v>
      </c>
      <c r="I2813" s="18" t="s">
        <v>24</v>
      </c>
      <c r="J2813" s="22">
        <v>1000</v>
      </c>
      <c r="K2813" s="22">
        <v>29648727.600000001</v>
      </c>
      <c r="L2813" s="18" t="s">
        <v>14320</v>
      </c>
      <c r="M2813" s="18" t="s">
        <v>26</v>
      </c>
      <c r="N2813" s="18" t="s">
        <v>14321</v>
      </c>
      <c r="O2813" t="s">
        <v>13188</v>
      </c>
      <c r="P2813" t="s">
        <v>13188</v>
      </c>
      <c r="Q2813" t="s">
        <v>14322</v>
      </c>
    </row>
    <row r="2814" spans="1:17" hidden="1">
      <c r="A2814" s="18" t="s">
        <v>13183</v>
      </c>
      <c r="B2814" s="18"/>
      <c r="C2814" s="19">
        <v>313900119841</v>
      </c>
      <c r="D2814" s="20">
        <v>1649740</v>
      </c>
      <c r="E2814" s="18" t="s">
        <v>20</v>
      </c>
      <c r="F2814" s="18" t="s">
        <v>14323</v>
      </c>
      <c r="G2814" s="18" t="s">
        <v>14250</v>
      </c>
      <c r="H2814" s="21" t="s">
        <v>14121</v>
      </c>
      <c r="I2814" s="18" t="s">
        <v>24</v>
      </c>
      <c r="J2814" s="22">
        <v>1000</v>
      </c>
      <c r="K2814" s="22">
        <v>30144521.600000001</v>
      </c>
      <c r="L2814" s="18" t="s">
        <v>14324</v>
      </c>
      <c r="M2814" s="18" t="s">
        <v>26</v>
      </c>
      <c r="N2814" s="18" t="s">
        <v>14325</v>
      </c>
      <c r="O2814" t="s">
        <v>13188</v>
      </c>
      <c r="P2814" t="s">
        <v>13188</v>
      </c>
      <c r="Q2814" t="s">
        <v>14326</v>
      </c>
    </row>
    <row r="2815" spans="1:17" hidden="1">
      <c r="A2815" s="18" t="s">
        <v>13183</v>
      </c>
      <c r="B2815" s="18"/>
      <c r="C2815" s="19">
        <v>313900120779</v>
      </c>
      <c r="D2815" s="20">
        <v>1650417</v>
      </c>
      <c r="E2815" s="18" t="s">
        <v>20</v>
      </c>
      <c r="F2815" s="18" t="s">
        <v>14327</v>
      </c>
      <c r="G2815" s="18" t="s">
        <v>14328</v>
      </c>
      <c r="H2815" s="21" t="s">
        <v>14121</v>
      </c>
      <c r="I2815" s="18" t="s">
        <v>24</v>
      </c>
      <c r="J2815" s="22">
        <v>1000</v>
      </c>
      <c r="K2815" s="22">
        <v>29486096.600000001</v>
      </c>
      <c r="L2815" s="18" t="s">
        <v>14329</v>
      </c>
      <c r="M2815" s="18" t="s">
        <v>26</v>
      </c>
      <c r="N2815" s="18" t="s">
        <v>14330</v>
      </c>
      <c r="O2815" t="s">
        <v>13188</v>
      </c>
      <c r="P2815" t="s">
        <v>13188</v>
      </c>
      <c r="Q2815" t="s">
        <v>14331</v>
      </c>
    </row>
    <row r="2816" spans="1:17" hidden="1">
      <c r="A2816" s="18" t="s">
        <v>13183</v>
      </c>
      <c r="B2816" s="18"/>
      <c r="C2816" s="19">
        <v>313900121703</v>
      </c>
      <c r="D2816" s="20">
        <v>1637846</v>
      </c>
      <c r="E2816" s="18" t="s">
        <v>20</v>
      </c>
      <c r="F2816" s="18" t="s">
        <v>14332</v>
      </c>
      <c r="G2816" s="18" t="s">
        <v>14333</v>
      </c>
      <c r="H2816" s="21" t="s">
        <v>14121</v>
      </c>
      <c r="I2816" s="18" t="s">
        <v>24</v>
      </c>
      <c r="J2816" s="22">
        <v>343</v>
      </c>
      <c r="K2816" s="22">
        <v>33649951.600000001</v>
      </c>
      <c r="L2816" s="18" t="s">
        <v>14334</v>
      </c>
      <c r="M2816" s="18" t="s">
        <v>26</v>
      </c>
      <c r="N2816" s="18" t="s">
        <v>14335</v>
      </c>
      <c r="O2816" t="s">
        <v>13188</v>
      </c>
      <c r="P2816" t="s">
        <v>13188</v>
      </c>
      <c r="Q2816" t="s">
        <v>14336</v>
      </c>
    </row>
    <row r="2817" spans="1:17" hidden="1">
      <c r="A2817" s="18" t="s">
        <v>13183</v>
      </c>
      <c r="B2817" s="18"/>
      <c r="C2817" s="19">
        <v>313900123674</v>
      </c>
      <c r="D2817" s="20">
        <v>1633578</v>
      </c>
      <c r="E2817" s="18" t="s">
        <v>20</v>
      </c>
      <c r="F2817" s="18" t="s">
        <v>14337</v>
      </c>
      <c r="G2817" s="18" t="s">
        <v>14338</v>
      </c>
      <c r="H2817" s="21" t="s">
        <v>14121</v>
      </c>
      <c r="I2817" s="18" t="s">
        <v>24</v>
      </c>
      <c r="J2817" s="22">
        <v>500</v>
      </c>
      <c r="K2817" s="22">
        <v>34414850.82</v>
      </c>
      <c r="L2817" s="18" t="s">
        <v>14339</v>
      </c>
      <c r="M2817" s="18" t="s">
        <v>26</v>
      </c>
      <c r="N2817" s="18" t="s">
        <v>14340</v>
      </c>
      <c r="O2817" t="s">
        <v>13188</v>
      </c>
      <c r="P2817" t="s">
        <v>13188</v>
      </c>
      <c r="Q2817" t="s">
        <v>14341</v>
      </c>
    </row>
    <row r="2818" spans="1:17" hidden="1">
      <c r="A2818" s="18" t="s">
        <v>13183</v>
      </c>
      <c r="B2818" s="18"/>
      <c r="C2818" s="19">
        <v>313900124265</v>
      </c>
      <c r="D2818" s="20">
        <v>1649944</v>
      </c>
      <c r="E2818" s="18" t="s">
        <v>20</v>
      </c>
      <c r="F2818" s="18" t="s">
        <v>14342</v>
      </c>
      <c r="G2818" s="18" t="s">
        <v>14343</v>
      </c>
      <c r="H2818" s="21" t="s">
        <v>14121</v>
      </c>
      <c r="I2818" s="18" t="s">
        <v>24</v>
      </c>
      <c r="J2818" s="22">
        <v>1000</v>
      </c>
      <c r="K2818" s="22">
        <v>29898542.600000001</v>
      </c>
      <c r="L2818" s="18" t="s">
        <v>14344</v>
      </c>
      <c r="M2818" s="18" t="s">
        <v>26</v>
      </c>
      <c r="N2818" s="18" t="s">
        <v>14345</v>
      </c>
      <c r="O2818" t="s">
        <v>13188</v>
      </c>
      <c r="P2818" t="s">
        <v>13188</v>
      </c>
      <c r="Q2818" t="s">
        <v>14284</v>
      </c>
    </row>
    <row r="2819" spans="1:17" hidden="1">
      <c r="A2819" s="18" t="s">
        <v>13183</v>
      </c>
      <c r="B2819" s="18"/>
      <c r="C2819" s="19">
        <v>313900125586</v>
      </c>
      <c r="D2819" s="20">
        <v>1650508</v>
      </c>
      <c r="E2819" s="18" t="s">
        <v>20</v>
      </c>
      <c r="F2819" s="18" t="s">
        <v>14346</v>
      </c>
      <c r="G2819" s="18" t="s">
        <v>14200</v>
      </c>
      <c r="H2819" s="21" t="s">
        <v>14121</v>
      </c>
      <c r="I2819" s="18" t="s">
        <v>24</v>
      </c>
      <c r="J2819" s="22">
        <v>300</v>
      </c>
      <c r="K2819" s="22">
        <v>29383609.600000001</v>
      </c>
      <c r="L2819" s="18" t="s">
        <v>14347</v>
      </c>
      <c r="M2819" s="18" t="s">
        <v>26</v>
      </c>
      <c r="N2819" s="18" t="s">
        <v>14348</v>
      </c>
      <c r="O2819" t="s">
        <v>13188</v>
      </c>
      <c r="P2819" t="s">
        <v>13188</v>
      </c>
      <c r="Q2819" t="s">
        <v>14349</v>
      </c>
    </row>
    <row r="2820" spans="1:17" hidden="1">
      <c r="A2820" s="18" t="s">
        <v>13183</v>
      </c>
      <c r="B2820" s="18"/>
      <c r="C2820" s="19">
        <v>313900125760</v>
      </c>
      <c r="D2820" s="20">
        <v>1649706</v>
      </c>
      <c r="E2820" s="18" t="s">
        <v>20</v>
      </c>
      <c r="F2820" s="18" t="s">
        <v>14350</v>
      </c>
      <c r="G2820" s="18" t="s">
        <v>14212</v>
      </c>
      <c r="H2820" s="21" t="s">
        <v>14121</v>
      </c>
      <c r="I2820" s="18" t="s">
        <v>24</v>
      </c>
      <c r="J2820" s="22">
        <v>300</v>
      </c>
      <c r="K2820" s="22">
        <v>30184606.600000001</v>
      </c>
      <c r="L2820" s="18" t="s">
        <v>14351</v>
      </c>
      <c r="M2820" s="18" t="s">
        <v>26</v>
      </c>
      <c r="N2820" s="18" t="s">
        <v>14352</v>
      </c>
      <c r="O2820" t="s">
        <v>13188</v>
      </c>
      <c r="P2820" t="s">
        <v>13188</v>
      </c>
      <c r="Q2820" t="s">
        <v>14353</v>
      </c>
    </row>
    <row r="2821" spans="1:17" hidden="1">
      <c r="A2821" s="18" t="s">
        <v>13183</v>
      </c>
      <c r="B2821" s="18"/>
      <c r="C2821" s="19">
        <v>313900126594</v>
      </c>
      <c r="D2821" s="20">
        <v>1650587</v>
      </c>
      <c r="E2821" s="18" t="s">
        <v>20</v>
      </c>
      <c r="F2821" s="18" t="s">
        <v>14354</v>
      </c>
      <c r="G2821" s="18" t="s">
        <v>14355</v>
      </c>
      <c r="H2821" s="21" t="s">
        <v>14121</v>
      </c>
      <c r="I2821" s="18" t="s">
        <v>24</v>
      </c>
      <c r="J2821" s="22">
        <v>5000</v>
      </c>
      <c r="K2821" s="22">
        <v>29320240.600000001</v>
      </c>
      <c r="L2821" s="18" t="s">
        <v>14356</v>
      </c>
      <c r="M2821" s="18" t="s">
        <v>26</v>
      </c>
      <c r="N2821" s="18" t="s">
        <v>14357</v>
      </c>
      <c r="O2821" t="s">
        <v>13188</v>
      </c>
      <c r="P2821" t="s">
        <v>13188</v>
      </c>
      <c r="Q2821" t="s">
        <v>14103</v>
      </c>
    </row>
    <row r="2822" spans="1:17" hidden="1">
      <c r="A2822" s="18" t="s">
        <v>13183</v>
      </c>
      <c r="B2822" s="18"/>
      <c r="C2822" s="19">
        <v>313900126805</v>
      </c>
      <c r="D2822" s="20">
        <v>1638670</v>
      </c>
      <c r="E2822" s="18" t="s">
        <v>20</v>
      </c>
      <c r="F2822" s="18" t="s">
        <v>14358</v>
      </c>
      <c r="G2822" s="18" t="s">
        <v>14359</v>
      </c>
      <c r="H2822" s="21" t="s">
        <v>14121</v>
      </c>
      <c r="I2822" s="18" t="s">
        <v>24</v>
      </c>
      <c r="J2822" s="22">
        <v>500</v>
      </c>
      <c r="K2822" s="22">
        <v>33462664.600000001</v>
      </c>
      <c r="L2822" s="18" t="s">
        <v>14360</v>
      </c>
      <c r="M2822" s="18" t="s">
        <v>26</v>
      </c>
      <c r="N2822" s="18" t="s">
        <v>14361</v>
      </c>
      <c r="O2822" t="s">
        <v>13188</v>
      </c>
      <c r="P2822" t="s">
        <v>13188</v>
      </c>
      <c r="Q2822" t="s">
        <v>13155</v>
      </c>
    </row>
    <row r="2823" spans="1:17" hidden="1">
      <c r="A2823" s="18" t="s">
        <v>13183</v>
      </c>
      <c r="B2823" s="18"/>
      <c r="C2823" s="19">
        <v>313900129507</v>
      </c>
      <c r="D2823" s="20">
        <v>1637364</v>
      </c>
      <c r="E2823" s="18" t="s">
        <v>20</v>
      </c>
      <c r="F2823" s="18" t="s">
        <v>14362</v>
      </c>
      <c r="G2823" s="18" t="s">
        <v>14363</v>
      </c>
      <c r="H2823" s="21" t="s">
        <v>14121</v>
      </c>
      <c r="I2823" s="18" t="s">
        <v>24</v>
      </c>
      <c r="J2823" s="22">
        <v>980</v>
      </c>
      <c r="K2823" s="22">
        <v>33683470.600000001</v>
      </c>
      <c r="L2823" s="18" t="s">
        <v>14364</v>
      </c>
      <c r="M2823" s="18" t="s">
        <v>26</v>
      </c>
      <c r="N2823" s="18" t="s">
        <v>14365</v>
      </c>
      <c r="O2823" t="s">
        <v>13188</v>
      </c>
      <c r="P2823" t="s">
        <v>13188</v>
      </c>
      <c r="Q2823" t="s">
        <v>14257</v>
      </c>
    </row>
    <row r="2824" spans="1:17" hidden="1">
      <c r="A2824" s="18" t="s">
        <v>13183</v>
      </c>
      <c r="B2824" s="18"/>
      <c r="C2824" s="19">
        <v>313900129111</v>
      </c>
      <c r="D2824" s="20">
        <v>1649572</v>
      </c>
      <c r="E2824" s="18" t="s">
        <v>20</v>
      </c>
      <c r="F2824" s="18" t="s">
        <v>14366</v>
      </c>
      <c r="G2824" s="18" t="s">
        <v>14367</v>
      </c>
      <c r="H2824" s="21" t="s">
        <v>14121</v>
      </c>
      <c r="I2824" s="18" t="s">
        <v>24</v>
      </c>
      <c r="J2824" s="22">
        <v>300</v>
      </c>
      <c r="K2824" s="22">
        <v>30328360.600000001</v>
      </c>
      <c r="L2824" s="18" t="s">
        <v>14368</v>
      </c>
      <c r="M2824" s="18" t="s">
        <v>26</v>
      </c>
      <c r="N2824" s="18" t="s">
        <v>14369</v>
      </c>
      <c r="O2824" t="s">
        <v>13188</v>
      </c>
      <c r="P2824" t="s">
        <v>13188</v>
      </c>
      <c r="Q2824" t="s">
        <v>13155</v>
      </c>
    </row>
    <row r="2825" spans="1:17" hidden="1">
      <c r="A2825" s="18" t="s">
        <v>13183</v>
      </c>
      <c r="B2825" s="18"/>
      <c r="C2825" s="19">
        <v>313900130026</v>
      </c>
      <c r="D2825" s="20">
        <v>1649934</v>
      </c>
      <c r="E2825" s="18" t="s">
        <v>20</v>
      </c>
      <c r="F2825" s="18" t="s">
        <v>14370</v>
      </c>
      <c r="G2825" s="18" t="s">
        <v>14371</v>
      </c>
      <c r="H2825" s="21" t="s">
        <v>14121</v>
      </c>
      <c r="I2825" s="18" t="s">
        <v>24</v>
      </c>
      <c r="J2825" s="22">
        <v>500</v>
      </c>
      <c r="K2825" s="22">
        <v>29916122.600000001</v>
      </c>
      <c r="L2825" s="18" t="s">
        <v>14372</v>
      </c>
      <c r="M2825" s="18" t="s">
        <v>26</v>
      </c>
      <c r="N2825" s="18" t="s">
        <v>14373</v>
      </c>
      <c r="O2825" t="s">
        <v>13188</v>
      </c>
      <c r="P2825" t="s">
        <v>13188</v>
      </c>
      <c r="Q2825" t="s">
        <v>14271</v>
      </c>
    </row>
    <row r="2826" spans="1:17" hidden="1">
      <c r="A2826" s="18" t="s">
        <v>13183</v>
      </c>
      <c r="B2826" s="18"/>
      <c r="C2826" s="19">
        <v>313900132907</v>
      </c>
      <c r="D2826" s="20">
        <v>1648578</v>
      </c>
      <c r="E2826" s="18" t="s">
        <v>20</v>
      </c>
      <c r="F2826" s="18" t="s">
        <v>14374</v>
      </c>
      <c r="G2826" s="18" t="s">
        <v>14375</v>
      </c>
      <c r="H2826" s="21" t="s">
        <v>14121</v>
      </c>
      <c r="I2826" s="18" t="s">
        <v>24</v>
      </c>
      <c r="J2826" s="22">
        <v>500</v>
      </c>
      <c r="K2826" s="22">
        <v>31521877.600000001</v>
      </c>
      <c r="L2826" s="18" t="s">
        <v>14376</v>
      </c>
      <c r="M2826" s="18" t="s">
        <v>26</v>
      </c>
      <c r="N2826" s="18" t="s">
        <v>14377</v>
      </c>
      <c r="O2826" t="s">
        <v>13188</v>
      </c>
      <c r="P2826" t="s">
        <v>13188</v>
      </c>
      <c r="Q2826" t="s">
        <v>13155</v>
      </c>
    </row>
    <row r="2827" spans="1:17" hidden="1">
      <c r="A2827" s="18" t="s">
        <v>13183</v>
      </c>
      <c r="B2827" s="18"/>
      <c r="C2827" s="19">
        <v>313900133636</v>
      </c>
      <c r="D2827" s="20">
        <v>1630675</v>
      </c>
      <c r="E2827" s="18" t="s">
        <v>20</v>
      </c>
      <c r="F2827" s="18" t="s">
        <v>14378</v>
      </c>
      <c r="G2827" s="18" t="s">
        <v>14379</v>
      </c>
      <c r="H2827" s="21" t="s">
        <v>14121</v>
      </c>
      <c r="I2827" s="18" t="s">
        <v>24</v>
      </c>
      <c r="J2827" s="22">
        <v>300</v>
      </c>
      <c r="K2827" s="22">
        <v>35119078.619999997</v>
      </c>
      <c r="L2827" s="18" t="s">
        <v>14380</v>
      </c>
      <c r="M2827" s="18" t="s">
        <v>26</v>
      </c>
      <c r="N2827" s="18" t="s">
        <v>14381</v>
      </c>
      <c r="O2827" t="s">
        <v>13188</v>
      </c>
      <c r="P2827" t="s">
        <v>13188</v>
      </c>
      <c r="Q2827" t="s">
        <v>14382</v>
      </c>
    </row>
    <row r="2828" spans="1:17" hidden="1">
      <c r="A2828" s="18" t="s">
        <v>13183</v>
      </c>
      <c r="B2828" s="18"/>
      <c r="C2828" s="19">
        <v>313900132808</v>
      </c>
      <c r="D2828" s="20">
        <v>1635658</v>
      </c>
      <c r="E2828" s="18" t="s">
        <v>20</v>
      </c>
      <c r="F2828" s="18" t="s">
        <v>14383</v>
      </c>
      <c r="G2828" s="18" t="s">
        <v>14384</v>
      </c>
      <c r="H2828" s="21" t="s">
        <v>14121</v>
      </c>
      <c r="I2828" s="18" t="s">
        <v>24</v>
      </c>
      <c r="J2828" s="22">
        <v>200</v>
      </c>
      <c r="K2828" s="22">
        <v>34068756.799999997</v>
      </c>
      <c r="L2828" s="18" t="s">
        <v>14385</v>
      </c>
      <c r="M2828" s="18" t="s">
        <v>26</v>
      </c>
      <c r="N2828" s="18" t="s">
        <v>14386</v>
      </c>
      <c r="O2828" t="s">
        <v>13188</v>
      </c>
      <c r="P2828" t="s">
        <v>13188</v>
      </c>
      <c r="Q2828" t="s">
        <v>14387</v>
      </c>
    </row>
    <row r="2829" spans="1:17" hidden="1">
      <c r="A2829" s="18" t="s">
        <v>13183</v>
      </c>
      <c r="B2829" s="18"/>
      <c r="C2829" s="19">
        <v>313900133105</v>
      </c>
      <c r="D2829" s="20">
        <v>1636208</v>
      </c>
      <c r="E2829" s="18" t="s">
        <v>20</v>
      </c>
      <c r="F2829" s="18" t="s">
        <v>14388</v>
      </c>
      <c r="G2829" s="18" t="s">
        <v>14389</v>
      </c>
      <c r="H2829" s="21" t="s">
        <v>14121</v>
      </c>
      <c r="I2829" s="18" t="s">
        <v>24</v>
      </c>
      <c r="J2829" s="22">
        <v>285</v>
      </c>
      <c r="K2829" s="22">
        <v>34116665.799999997</v>
      </c>
      <c r="L2829" s="18" t="s">
        <v>14390</v>
      </c>
      <c r="M2829" s="18" t="s">
        <v>26</v>
      </c>
      <c r="N2829" s="18" t="s">
        <v>14391</v>
      </c>
      <c r="O2829" t="s">
        <v>13188</v>
      </c>
      <c r="P2829" t="s">
        <v>13188</v>
      </c>
      <c r="Q2829" t="s">
        <v>13155</v>
      </c>
    </row>
    <row r="2830" spans="1:17" hidden="1">
      <c r="A2830" s="18" t="s">
        <v>13183</v>
      </c>
      <c r="B2830" s="18"/>
      <c r="C2830" s="19">
        <v>313900133913</v>
      </c>
      <c r="D2830" s="20">
        <v>1649994</v>
      </c>
      <c r="E2830" s="18" t="s">
        <v>20</v>
      </c>
      <c r="F2830" s="18" t="s">
        <v>14392</v>
      </c>
      <c r="G2830" s="18" t="s">
        <v>14393</v>
      </c>
      <c r="H2830" s="21" t="s">
        <v>14121</v>
      </c>
      <c r="I2830" s="18" t="s">
        <v>24</v>
      </c>
      <c r="J2830" s="22">
        <v>1536</v>
      </c>
      <c r="K2830" s="22">
        <v>29859853.600000001</v>
      </c>
      <c r="L2830" s="18" t="s">
        <v>14394</v>
      </c>
      <c r="M2830" s="18" t="s">
        <v>26</v>
      </c>
      <c r="N2830" s="18" t="s">
        <v>14395</v>
      </c>
      <c r="O2830" t="s">
        <v>13188</v>
      </c>
      <c r="P2830" t="s">
        <v>13188</v>
      </c>
      <c r="Q2830" t="s">
        <v>14396</v>
      </c>
    </row>
    <row r="2831" spans="1:17" hidden="1">
      <c r="A2831" s="18" t="s">
        <v>13183</v>
      </c>
      <c r="B2831" s="18"/>
      <c r="C2831" s="19">
        <v>313900133966</v>
      </c>
      <c r="D2831" s="20">
        <v>1632680</v>
      </c>
      <c r="E2831" s="18" t="s">
        <v>20</v>
      </c>
      <c r="F2831" s="18" t="s">
        <v>14397</v>
      </c>
      <c r="G2831" s="18" t="s">
        <v>14398</v>
      </c>
      <c r="H2831" s="21" t="s">
        <v>14121</v>
      </c>
      <c r="I2831" s="18" t="s">
        <v>24</v>
      </c>
      <c r="J2831" s="22">
        <v>300</v>
      </c>
      <c r="K2831" s="22">
        <v>34633283.82</v>
      </c>
      <c r="L2831" s="18" t="s">
        <v>14399</v>
      </c>
      <c r="M2831" s="18" t="s">
        <v>26</v>
      </c>
      <c r="N2831" s="18" t="s">
        <v>14400</v>
      </c>
      <c r="O2831" t="s">
        <v>13188</v>
      </c>
      <c r="P2831" t="s">
        <v>13188</v>
      </c>
      <c r="Q2831" t="s">
        <v>13690</v>
      </c>
    </row>
    <row r="2832" spans="1:17" hidden="1">
      <c r="A2832" s="10" t="s">
        <v>51</v>
      </c>
      <c r="B2832" s="10"/>
      <c r="C2832" s="11">
        <v>313900134151</v>
      </c>
      <c r="D2832" s="12">
        <v>1636392</v>
      </c>
      <c r="E2832" s="10" t="s">
        <v>20</v>
      </c>
      <c r="F2832" s="10" t="s">
        <v>14401</v>
      </c>
      <c r="G2832" s="10" t="s">
        <v>14402</v>
      </c>
      <c r="H2832" s="13" t="s">
        <v>14121</v>
      </c>
      <c r="I2832" s="10" t="s">
        <v>24</v>
      </c>
      <c r="J2832" s="14">
        <v>196</v>
      </c>
      <c r="K2832" s="14">
        <v>34119261.799999997</v>
      </c>
      <c r="L2832" s="10" t="s">
        <v>14403</v>
      </c>
      <c r="M2832" s="10" t="s">
        <v>26</v>
      </c>
      <c r="N2832" s="10" t="s">
        <v>14404</v>
      </c>
      <c r="O2832" t="s">
        <v>12231</v>
      </c>
      <c r="P2832" t="s">
        <v>12231</v>
      </c>
      <c r="Q2832" t="s">
        <v>14103</v>
      </c>
    </row>
    <row r="2833" spans="1:17" hidden="1">
      <c r="A2833" s="18" t="s">
        <v>13183</v>
      </c>
      <c r="B2833" s="18"/>
      <c r="C2833" s="19">
        <v>313900135869</v>
      </c>
      <c r="D2833" s="20">
        <v>1649834</v>
      </c>
      <c r="E2833" s="18" t="s">
        <v>20</v>
      </c>
      <c r="F2833" s="18" t="s">
        <v>14405</v>
      </c>
      <c r="G2833" s="18" t="s">
        <v>14406</v>
      </c>
      <c r="H2833" s="21" t="s">
        <v>14121</v>
      </c>
      <c r="I2833" s="18" t="s">
        <v>24</v>
      </c>
      <c r="J2833" s="22">
        <v>665</v>
      </c>
      <c r="K2833" s="22">
        <v>29995914.600000001</v>
      </c>
      <c r="L2833" s="18" t="s">
        <v>14407</v>
      </c>
      <c r="M2833" s="18" t="s">
        <v>26</v>
      </c>
      <c r="N2833" s="18" t="s">
        <v>14408</v>
      </c>
      <c r="O2833" t="s">
        <v>13188</v>
      </c>
      <c r="P2833" t="s">
        <v>13188</v>
      </c>
      <c r="Q2833" t="s">
        <v>14409</v>
      </c>
    </row>
    <row r="2834" spans="1:17" hidden="1">
      <c r="A2834" s="18" t="s">
        <v>13183</v>
      </c>
      <c r="B2834" s="18"/>
      <c r="C2834" s="19">
        <v>313900136430</v>
      </c>
      <c r="D2834" s="20">
        <v>1650604</v>
      </c>
      <c r="E2834" s="18" t="s">
        <v>20</v>
      </c>
      <c r="F2834" s="18" t="s">
        <v>14410</v>
      </c>
      <c r="G2834" s="18" t="s">
        <v>14411</v>
      </c>
      <c r="H2834" s="21" t="s">
        <v>14121</v>
      </c>
      <c r="I2834" s="18" t="s">
        <v>24</v>
      </c>
      <c r="J2834" s="22">
        <v>300</v>
      </c>
      <c r="K2834" s="22">
        <v>29319207.600000001</v>
      </c>
      <c r="L2834" s="18" t="s">
        <v>14412</v>
      </c>
      <c r="M2834" s="18" t="s">
        <v>26</v>
      </c>
      <c r="N2834" s="18" t="s">
        <v>14413</v>
      </c>
      <c r="O2834" t="s">
        <v>13188</v>
      </c>
      <c r="P2834" t="s">
        <v>13188</v>
      </c>
      <c r="Q2834" t="s">
        <v>14414</v>
      </c>
    </row>
    <row r="2835" spans="1:17" hidden="1">
      <c r="A2835" s="18" t="s">
        <v>13183</v>
      </c>
      <c r="B2835" s="18"/>
      <c r="C2835" s="19">
        <v>313900136449</v>
      </c>
      <c r="D2835" s="20">
        <v>1649242</v>
      </c>
      <c r="E2835" s="18" t="s">
        <v>20</v>
      </c>
      <c r="F2835" s="18" t="s">
        <v>14415</v>
      </c>
      <c r="G2835" s="18" t="s">
        <v>14416</v>
      </c>
      <c r="H2835" s="21" t="s">
        <v>14121</v>
      </c>
      <c r="I2835" s="18" t="s">
        <v>24</v>
      </c>
      <c r="J2835" s="22">
        <v>500</v>
      </c>
      <c r="K2835" s="22">
        <v>30840242.600000001</v>
      </c>
      <c r="L2835" s="18" t="s">
        <v>14417</v>
      </c>
      <c r="M2835" s="18" t="s">
        <v>26</v>
      </c>
      <c r="N2835" s="18" t="s">
        <v>14418</v>
      </c>
      <c r="O2835" t="s">
        <v>13188</v>
      </c>
      <c r="P2835" t="s">
        <v>13188</v>
      </c>
      <c r="Q2835" t="s">
        <v>14419</v>
      </c>
    </row>
    <row r="2836" spans="1:17" hidden="1">
      <c r="A2836" s="18" t="s">
        <v>13183</v>
      </c>
      <c r="B2836" s="18"/>
      <c r="C2836" s="19">
        <v>313900138187</v>
      </c>
      <c r="D2836" s="20">
        <v>1649828</v>
      </c>
      <c r="E2836" s="18" t="s">
        <v>20</v>
      </c>
      <c r="F2836" s="18" t="s">
        <v>14420</v>
      </c>
      <c r="G2836" s="18" t="s">
        <v>14421</v>
      </c>
      <c r="H2836" s="21" t="s">
        <v>14121</v>
      </c>
      <c r="I2836" s="18" t="s">
        <v>24</v>
      </c>
      <c r="J2836" s="22">
        <v>300</v>
      </c>
      <c r="K2836" s="22">
        <v>29997239.600000001</v>
      </c>
      <c r="L2836" s="18" t="s">
        <v>14422</v>
      </c>
      <c r="M2836" s="18" t="s">
        <v>26</v>
      </c>
      <c r="N2836" s="18" t="s">
        <v>14423</v>
      </c>
      <c r="O2836" t="s">
        <v>13188</v>
      </c>
      <c r="P2836" t="s">
        <v>13188</v>
      </c>
      <c r="Q2836" t="s">
        <v>13029</v>
      </c>
    </row>
    <row r="2837" spans="1:17" hidden="1">
      <c r="A2837" s="18" t="s">
        <v>13183</v>
      </c>
      <c r="B2837" s="18"/>
      <c r="C2837" s="19">
        <v>313900142216</v>
      </c>
      <c r="D2837" s="20">
        <v>1651203</v>
      </c>
      <c r="E2837" s="18" t="s">
        <v>20</v>
      </c>
      <c r="F2837" s="18" t="s">
        <v>14424</v>
      </c>
      <c r="G2837" s="18" t="s">
        <v>14425</v>
      </c>
      <c r="H2837" s="21" t="s">
        <v>14121</v>
      </c>
      <c r="I2837" s="18" t="s">
        <v>24</v>
      </c>
      <c r="J2837" s="22">
        <v>2000</v>
      </c>
      <c r="K2837" s="22">
        <v>28735118.600000001</v>
      </c>
      <c r="L2837" s="18" t="s">
        <v>14426</v>
      </c>
      <c r="M2837" s="18" t="s">
        <v>26</v>
      </c>
      <c r="N2837" s="18" t="s">
        <v>14427</v>
      </c>
      <c r="O2837" t="s">
        <v>13188</v>
      </c>
      <c r="P2837" t="s">
        <v>13188</v>
      </c>
      <c r="Q2837" t="s">
        <v>14396</v>
      </c>
    </row>
    <row r="2838" spans="1:17" hidden="1">
      <c r="A2838" s="18" t="s">
        <v>13183</v>
      </c>
      <c r="B2838" s="18"/>
      <c r="C2838" s="19">
        <v>313900143007</v>
      </c>
      <c r="D2838" s="20">
        <v>1649794</v>
      </c>
      <c r="E2838" s="18" t="s">
        <v>20</v>
      </c>
      <c r="F2838" s="18" t="s">
        <v>14428</v>
      </c>
      <c r="G2838" s="18" t="s">
        <v>14081</v>
      </c>
      <c r="H2838" s="21" t="s">
        <v>14121</v>
      </c>
      <c r="I2838" s="18" t="s">
        <v>24</v>
      </c>
      <c r="J2838" s="22">
        <v>500</v>
      </c>
      <c r="K2838" s="22">
        <v>30058618.600000001</v>
      </c>
      <c r="L2838" s="18" t="s">
        <v>14429</v>
      </c>
      <c r="M2838" s="18" t="s">
        <v>26</v>
      </c>
      <c r="N2838" s="18" t="s">
        <v>14430</v>
      </c>
      <c r="O2838" t="s">
        <v>13188</v>
      </c>
      <c r="P2838" t="s">
        <v>13188</v>
      </c>
      <c r="Q2838" t="s">
        <v>13029</v>
      </c>
    </row>
    <row r="2839" spans="1:17" hidden="1">
      <c r="A2839" s="18" t="s">
        <v>13183</v>
      </c>
      <c r="B2839" s="18"/>
      <c r="C2839" s="19">
        <v>313900144955</v>
      </c>
      <c r="D2839" s="20">
        <v>1649965</v>
      </c>
      <c r="E2839" s="18" t="s">
        <v>20</v>
      </c>
      <c r="F2839" s="18" t="s">
        <v>14431</v>
      </c>
      <c r="G2839" s="18" t="s">
        <v>14432</v>
      </c>
      <c r="H2839" s="21" t="s">
        <v>14121</v>
      </c>
      <c r="I2839" s="18" t="s">
        <v>24</v>
      </c>
      <c r="J2839" s="22">
        <v>500</v>
      </c>
      <c r="K2839" s="22">
        <v>29887658.600000001</v>
      </c>
      <c r="L2839" s="18" t="s">
        <v>14433</v>
      </c>
      <c r="M2839" s="18" t="s">
        <v>26</v>
      </c>
      <c r="N2839" s="18" t="s">
        <v>14434</v>
      </c>
      <c r="O2839" t="s">
        <v>13188</v>
      </c>
      <c r="P2839" t="s">
        <v>13188</v>
      </c>
      <c r="Q2839" t="s">
        <v>14435</v>
      </c>
    </row>
    <row r="2840" spans="1:17" hidden="1">
      <c r="A2840" s="18" t="s">
        <v>13183</v>
      </c>
      <c r="B2840" s="18"/>
      <c r="C2840" s="19">
        <v>313900146122</v>
      </c>
      <c r="D2840" s="20">
        <v>1650684</v>
      </c>
      <c r="E2840" s="18" t="s">
        <v>20</v>
      </c>
      <c r="F2840" s="18" t="s">
        <v>14436</v>
      </c>
      <c r="G2840" s="18" t="s">
        <v>14135</v>
      </c>
      <c r="H2840" s="21" t="s">
        <v>14121</v>
      </c>
      <c r="I2840" s="18" t="s">
        <v>24</v>
      </c>
      <c r="J2840" s="22">
        <v>300</v>
      </c>
      <c r="K2840" s="22">
        <v>29276941.600000001</v>
      </c>
      <c r="L2840" s="18" t="s">
        <v>14437</v>
      </c>
      <c r="M2840" s="18" t="s">
        <v>26</v>
      </c>
      <c r="N2840" s="18" t="s">
        <v>14438</v>
      </c>
      <c r="O2840" t="s">
        <v>13188</v>
      </c>
      <c r="P2840" t="s">
        <v>13188</v>
      </c>
      <c r="Q2840" t="s">
        <v>14435</v>
      </c>
    </row>
    <row r="2841" spans="1:17" hidden="1">
      <c r="A2841" s="10" t="s">
        <v>51</v>
      </c>
      <c r="B2841" s="10"/>
      <c r="C2841" s="11">
        <v>313900146174</v>
      </c>
      <c r="D2841" s="12">
        <v>1649742</v>
      </c>
      <c r="E2841" s="10" t="s">
        <v>20</v>
      </c>
      <c r="F2841" s="10" t="s">
        <v>14439</v>
      </c>
      <c r="G2841" s="10" t="s">
        <v>14250</v>
      </c>
      <c r="H2841" s="13" t="s">
        <v>14121</v>
      </c>
      <c r="I2841" s="10" t="s">
        <v>24</v>
      </c>
      <c r="J2841" s="14">
        <v>100</v>
      </c>
      <c r="K2841" s="14">
        <v>30145621.600000001</v>
      </c>
      <c r="L2841" s="10" t="s">
        <v>14440</v>
      </c>
      <c r="M2841" s="10" t="s">
        <v>26</v>
      </c>
      <c r="N2841" s="10" t="s">
        <v>14441</v>
      </c>
      <c r="O2841" t="s">
        <v>12231</v>
      </c>
      <c r="P2841" t="s">
        <v>12231</v>
      </c>
      <c r="Q2841" t="s">
        <v>13138</v>
      </c>
    </row>
    <row r="2842" spans="1:17" hidden="1">
      <c r="A2842" s="18" t="s">
        <v>13183</v>
      </c>
      <c r="B2842" s="18"/>
      <c r="C2842" s="19">
        <v>313900146567</v>
      </c>
      <c r="D2842" s="20">
        <v>1638797</v>
      </c>
      <c r="E2842" s="18" t="s">
        <v>20</v>
      </c>
      <c r="F2842" s="18" t="s">
        <v>14442</v>
      </c>
      <c r="G2842" s="18" t="s">
        <v>14443</v>
      </c>
      <c r="H2842" s="21" t="s">
        <v>14121</v>
      </c>
      <c r="I2842" s="18" t="s">
        <v>24</v>
      </c>
      <c r="J2842" s="22">
        <v>300</v>
      </c>
      <c r="K2842" s="22">
        <v>33460938.600000001</v>
      </c>
      <c r="L2842" s="18" t="s">
        <v>14444</v>
      </c>
      <c r="M2842" s="18" t="s">
        <v>26</v>
      </c>
      <c r="N2842" s="18" t="s">
        <v>14445</v>
      </c>
      <c r="O2842" t="s">
        <v>13188</v>
      </c>
      <c r="P2842" t="s">
        <v>13188</v>
      </c>
      <c r="Q2842" t="s">
        <v>14446</v>
      </c>
    </row>
    <row r="2843" spans="1:17" hidden="1">
      <c r="A2843" s="10" t="s">
        <v>51</v>
      </c>
      <c r="B2843" s="10"/>
      <c r="C2843" s="11">
        <v>313900147383</v>
      </c>
      <c r="D2843" s="12">
        <v>1650637</v>
      </c>
      <c r="E2843" s="10" t="s">
        <v>20</v>
      </c>
      <c r="F2843" s="10" t="s">
        <v>14447</v>
      </c>
      <c r="G2843" s="10" t="s">
        <v>14126</v>
      </c>
      <c r="H2843" s="13" t="s">
        <v>14121</v>
      </c>
      <c r="I2843" s="10" t="s">
        <v>24</v>
      </c>
      <c r="J2843" s="14">
        <v>5000</v>
      </c>
      <c r="K2843" s="14">
        <v>29291843.600000001</v>
      </c>
      <c r="L2843" s="10" t="s">
        <v>14448</v>
      </c>
      <c r="M2843" s="10" t="s">
        <v>26</v>
      </c>
      <c r="N2843" s="10" t="s">
        <v>14449</v>
      </c>
      <c r="O2843" t="s">
        <v>12231</v>
      </c>
      <c r="P2843" t="s">
        <v>12231</v>
      </c>
      <c r="Q2843" t="s">
        <v>14450</v>
      </c>
    </row>
    <row r="2844" spans="1:17" hidden="1">
      <c r="A2844" s="18" t="s">
        <v>13183</v>
      </c>
      <c r="B2844" s="18"/>
      <c r="C2844" s="19">
        <v>313900150054</v>
      </c>
      <c r="D2844" s="20">
        <v>1638326</v>
      </c>
      <c r="E2844" s="18" t="s">
        <v>20</v>
      </c>
      <c r="F2844" s="18" t="s">
        <v>14451</v>
      </c>
      <c r="G2844" s="18" t="s">
        <v>14452</v>
      </c>
      <c r="H2844" s="21" t="s">
        <v>14121</v>
      </c>
      <c r="I2844" s="18" t="s">
        <v>24</v>
      </c>
      <c r="J2844" s="22">
        <v>1000</v>
      </c>
      <c r="K2844" s="22">
        <v>33561853.600000001</v>
      </c>
      <c r="L2844" s="18" t="s">
        <v>14453</v>
      </c>
      <c r="M2844" s="18" t="s">
        <v>26</v>
      </c>
      <c r="N2844" s="18" t="s">
        <v>14454</v>
      </c>
      <c r="O2844" t="s">
        <v>13188</v>
      </c>
      <c r="P2844" t="s">
        <v>13188</v>
      </c>
      <c r="Q2844" t="s">
        <v>14455</v>
      </c>
    </row>
    <row r="2845" spans="1:17" hidden="1">
      <c r="A2845" s="10" t="s">
        <v>51</v>
      </c>
      <c r="B2845" s="10"/>
      <c r="C2845" s="11">
        <v>313900155545</v>
      </c>
      <c r="D2845" s="12">
        <v>1648791</v>
      </c>
      <c r="E2845" s="10" t="s">
        <v>20</v>
      </c>
      <c r="F2845" s="10" t="s">
        <v>14456</v>
      </c>
      <c r="G2845" s="10" t="s">
        <v>14457</v>
      </c>
      <c r="H2845" s="13" t="s">
        <v>14121</v>
      </c>
      <c r="I2845" s="10" t="s">
        <v>24</v>
      </c>
      <c r="J2845" s="14">
        <v>100</v>
      </c>
      <c r="K2845" s="14">
        <v>31362744.600000001</v>
      </c>
      <c r="L2845" s="10" t="s">
        <v>14458</v>
      </c>
      <c r="M2845" s="10" t="s">
        <v>26</v>
      </c>
      <c r="N2845" s="10" t="s">
        <v>14459</v>
      </c>
      <c r="O2845" t="s">
        <v>12231</v>
      </c>
      <c r="P2845" t="s">
        <v>12231</v>
      </c>
      <c r="Q2845" t="s">
        <v>14460</v>
      </c>
    </row>
    <row r="2846" spans="1:17" hidden="1">
      <c r="A2846" s="18" t="s">
        <v>13183</v>
      </c>
      <c r="B2846" s="18"/>
      <c r="C2846" s="19">
        <v>313900159367</v>
      </c>
      <c r="D2846" s="20">
        <v>1649530</v>
      </c>
      <c r="E2846" s="18" t="s">
        <v>20</v>
      </c>
      <c r="F2846" s="18" t="s">
        <v>14461</v>
      </c>
      <c r="G2846" s="18" t="s">
        <v>14462</v>
      </c>
      <c r="H2846" s="21" t="s">
        <v>14121</v>
      </c>
      <c r="I2846" s="18" t="s">
        <v>24</v>
      </c>
      <c r="J2846" s="22">
        <v>500</v>
      </c>
      <c r="K2846" s="22">
        <v>30377178.600000001</v>
      </c>
      <c r="L2846" s="18" t="s">
        <v>14463</v>
      </c>
      <c r="M2846" s="18" t="s">
        <v>26</v>
      </c>
      <c r="N2846" s="18" t="s">
        <v>14464</v>
      </c>
      <c r="O2846" t="s">
        <v>13188</v>
      </c>
      <c r="P2846" t="s">
        <v>13188</v>
      </c>
      <c r="Q2846" t="s">
        <v>14465</v>
      </c>
    </row>
    <row r="2847" spans="1:17" hidden="1">
      <c r="A2847" s="18" t="s">
        <v>13183</v>
      </c>
      <c r="B2847" s="18"/>
      <c r="C2847" s="19">
        <v>313900160560</v>
      </c>
      <c r="D2847" s="20">
        <v>1648881</v>
      </c>
      <c r="E2847" s="18" t="s">
        <v>20</v>
      </c>
      <c r="F2847" s="18" t="s">
        <v>14466</v>
      </c>
      <c r="G2847" s="18" t="s">
        <v>14467</v>
      </c>
      <c r="H2847" s="21" t="s">
        <v>14121</v>
      </c>
      <c r="I2847" s="18" t="s">
        <v>24</v>
      </c>
      <c r="J2847" s="22">
        <v>200</v>
      </c>
      <c r="K2847" s="22">
        <v>31246875.600000001</v>
      </c>
      <c r="L2847" s="18" t="s">
        <v>14468</v>
      </c>
      <c r="M2847" s="18" t="s">
        <v>26</v>
      </c>
      <c r="N2847" s="18" t="s">
        <v>14469</v>
      </c>
      <c r="O2847" t="s">
        <v>13188</v>
      </c>
      <c r="P2847" t="s">
        <v>13188</v>
      </c>
      <c r="Q2847" t="s">
        <v>14470</v>
      </c>
    </row>
    <row r="2848" spans="1:17" hidden="1">
      <c r="A2848" s="10" t="s">
        <v>51</v>
      </c>
      <c r="B2848" s="10"/>
      <c r="C2848" s="11">
        <v>313900160949</v>
      </c>
      <c r="D2848" s="12">
        <v>1638535</v>
      </c>
      <c r="E2848" s="10" t="s">
        <v>20</v>
      </c>
      <c r="F2848" s="10" t="s">
        <v>14471</v>
      </c>
      <c r="G2848" s="10" t="s">
        <v>14472</v>
      </c>
      <c r="H2848" s="13" t="s">
        <v>14121</v>
      </c>
      <c r="I2848" s="10" t="s">
        <v>24</v>
      </c>
      <c r="J2848" s="14">
        <v>196</v>
      </c>
      <c r="K2848" s="14">
        <v>33565328.600000001</v>
      </c>
      <c r="L2848" s="10" t="s">
        <v>14473</v>
      </c>
      <c r="M2848" s="10" t="s">
        <v>26</v>
      </c>
      <c r="N2848" s="10" t="s">
        <v>14474</v>
      </c>
      <c r="O2848" t="s">
        <v>12231</v>
      </c>
      <c r="P2848" t="s">
        <v>12231</v>
      </c>
      <c r="Q2848" t="s">
        <v>14475</v>
      </c>
    </row>
    <row r="2849" spans="1:17" hidden="1">
      <c r="A2849" s="10" t="s">
        <v>51</v>
      </c>
      <c r="B2849" s="10"/>
      <c r="C2849" s="11">
        <v>313900161023</v>
      </c>
      <c r="D2849" s="12">
        <v>1650349</v>
      </c>
      <c r="E2849" s="10" t="s">
        <v>20</v>
      </c>
      <c r="F2849" s="10" t="s">
        <v>14476</v>
      </c>
      <c r="G2849" s="10" t="s">
        <v>14477</v>
      </c>
      <c r="H2849" s="13" t="s">
        <v>14121</v>
      </c>
      <c r="I2849" s="10" t="s">
        <v>24</v>
      </c>
      <c r="J2849" s="14">
        <v>490</v>
      </c>
      <c r="K2849" s="14">
        <v>29545617.600000001</v>
      </c>
      <c r="L2849" s="10" t="s">
        <v>14478</v>
      </c>
      <c r="M2849" s="10" t="s">
        <v>26</v>
      </c>
      <c r="N2849" s="10" t="s">
        <v>14479</v>
      </c>
      <c r="O2849" t="s">
        <v>12231</v>
      </c>
      <c r="P2849" t="s">
        <v>12231</v>
      </c>
      <c r="Q2849" t="s">
        <v>14480</v>
      </c>
    </row>
    <row r="2850" spans="1:17" hidden="1">
      <c r="A2850" s="10" t="s">
        <v>51</v>
      </c>
      <c r="B2850" s="10"/>
      <c r="C2850" s="11">
        <v>313901162976</v>
      </c>
      <c r="D2850" s="12">
        <v>1648204</v>
      </c>
      <c r="E2850" s="10" t="s">
        <v>20</v>
      </c>
      <c r="F2850" s="10" t="s">
        <v>14481</v>
      </c>
      <c r="G2850" s="10" t="s">
        <v>14482</v>
      </c>
      <c r="H2850" s="13" t="s">
        <v>14121</v>
      </c>
      <c r="I2850" s="10" t="s">
        <v>24</v>
      </c>
      <c r="J2850" s="14">
        <v>196</v>
      </c>
      <c r="K2850" s="14">
        <v>31770792.600000001</v>
      </c>
      <c r="L2850" s="10" t="s">
        <v>14483</v>
      </c>
      <c r="M2850" s="10" t="s">
        <v>26</v>
      </c>
      <c r="N2850" s="10" t="s">
        <v>14484</v>
      </c>
      <c r="O2850" t="s">
        <v>12231</v>
      </c>
      <c r="P2850" t="s">
        <v>12231</v>
      </c>
      <c r="Q2850" t="s">
        <v>14485</v>
      </c>
    </row>
    <row r="2851" spans="1:17" hidden="1">
      <c r="A2851" s="10" t="s">
        <v>51</v>
      </c>
      <c r="B2851" s="10"/>
      <c r="C2851" s="11">
        <v>313901165323</v>
      </c>
      <c r="D2851" s="12">
        <v>1648679</v>
      </c>
      <c r="E2851" s="10" t="s">
        <v>20</v>
      </c>
      <c r="F2851" s="10" t="s">
        <v>14486</v>
      </c>
      <c r="G2851" s="10" t="s">
        <v>14487</v>
      </c>
      <c r="H2851" s="13" t="s">
        <v>14121</v>
      </c>
      <c r="I2851" s="10" t="s">
        <v>24</v>
      </c>
      <c r="J2851" s="14">
        <v>100</v>
      </c>
      <c r="K2851" s="14">
        <v>31474986.600000001</v>
      </c>
      <c r="L2851" s="10" t="s">
        <v>14488</v>
      </c>
      <c r="M2851" s="10" t="s">
        <v>26</v>
      </c>
      <c r="N2851" s="10" t="s">
        <v>14489</v>
      </c>
      <c r="O2851" t="s">
        <v>12231</v>
      </c>
      <c r="P2851" t="s">
        <v>12231</v>
      </c>
      <c r="Q2851" t="s">
        <v>13044</v>
      </c>
    </row>
    <row r="2852" spans="1:17" hidden="1">
      <c r="A2852" s="18" t="s">
        <v>13183</v>
      </c>
      <c r="B2852" s="18"/>
      <c r="C2852" s="19">
        <v>313901169812</v>
      </c>
      <c r="D2852" s="20">
        <v>1650514</v>
      </c>
      <c r="E2852" s="18" t="s">
        <v>20</v>
      </c>
      <c r="F2852" s="18" t="s">
        <v>14490</v>
      </c>
      <c r="G2852" s="18" t="s">
        <v>14491</v>
      </c>
      <c r="H2852" s="21" t="s">
        <v>14121</v>
      </c>
      <c r="I2852" s="18" t="s">
        <v>24</v>
      </c>
      <c r="J2852" s="22">
        <v>300</v>
      </c>
      <c r="K2852" s="22">
        <v>29380309.600000001</v>
      </c>
      <c r="L2852" s="18" t="s">
        <v>14492</v>
      </c>
      <c r="M2852" s="18" t="s">
        <v>26</v>
      </c>
      <c r="N2852" s="18" t="s">
        <v>14493</v>
      </c>
      <c r="O2852" t="s">
        <v>13188</v>
      </c>
      <c r="P2852" t="s">
        <v>13188</v>
      </c>
      <c r="Q2852" t="s">
        <v>14494</v>
      </c>
    </row>
    <row r="2853" spans="1:17" hidden="1">
      <c r="A2853" s="18" t="s">
        <v>13183</v>
      </c>
      <c r="B2853" s="18"/>
      <c r="C2853" s="19">
        <v>313901169239</v>
      </c>
      <c r="D2853" s="20">
        <v>1651644</v>
      </c>
      <c r="E2853" s="18" t="s">
        <v>20</v>
      </c>
      <c r="F2853" s="18" t="s">
        <v>14495</v>
      </c>
      <c r="G2853" s="18" t="s">
        <v>14496</v>
      </c>
      <c r="H2853" s="21" t="s">
        <v>14121</v>
      </c>
      <c r="I2853" s="18" t="s">
        <v>24</v>
      </c>
      <c r="J2853" s="22">
        <v>1470</v>
      </c>
      <c r="K2853" s="22">
        <v>27466926.800000001</v>
      </c>
      <c r="L2853" s="18" t="s">
        <v>14497</v>
      </c>
      <c r="M2853" s="18" t="s">
        <v>26</v>
      </c>
      <c r="N2853" s="18" t="s">
        <v>14498</v>
      </c>
      <c r="O2853" t="s">
        <v>13188</v>
      </c>
      <c r="P2853" t="s">
        <v>13188</v>
      </c>
      <c r="Q2853" t="s">
        <v>14499</v>
      </c>
    </row>
    <row r="2854" spans="1:17" hidden="1">
      <c r="A2854" s="18" t="s">
        <v>13183</v>
      </c>
      <c r="B2854" s="18"/>
      <c r="C2854" s="19">
        <v>313901170764</v>
      </c>
      <c r="D2854" s="20">
        <v>1649782</v>
      </c>
      <c r="E2854" s="18" t="s">
        <v>20</v>
      </c>
      <c r="F2854" s="18" t="s">
        <v>14500</v>
      </c>
      <c r="G2854" s="18" t="s">
        <v>14501</v>
      </c>
      <c r="H2854" s="21" t="s">
        <v>14121</v>
      </c>
      <c r="I2854" s="18" t="s">
        <v>24</v>
      </c>
      <c r="J2854" s="22">
        <v>1272</v>
      </c>
      <c r="K2854" s="22">
        <v>30069604.600000001</v>
      </c>
      <c r="L2854" s="18" t="s">
        <v>14502</v>
      </c>
      <c r="M2854" s="18" t="s">
        <v>26</v>
      </c>
      <c r="N2854" s="18" t="s">
        <v>14503</v>
      </c>
      <c r="O2854" t="s">
        <v>13188</v>
      </c>
      <c r="P2854" t="s">
        <v>13188</v>
      </c>
      <c r="Q2854" t="s">
        <v>14504</v>
      </c>
    </row>
    <row r="2855" spans="1:17" hidden="1">
      <c r="A2855" s="18" t="s">
        <v>13183</v>
      </c>
      <c r="B2855" s="18"/>
      <c r="C2855" s="19">
        <v>313901171112</v>
      </c>
      <c r="D2855" s="20">
        <v>1649771</v>
      </c>
      <c r="E2855" s="18" t="s">
        <v>20</v>
      </c>
      <c r="F2855" s="18" t="s">
        <v>14505</v>
      </c>
      <c r="G2855" s="18" t="s">
        <v>14506</v>
      </c>
      <c r="H2855" s="21" t="s">
        <v>14121</v>
      </c>
      <c r="I2855" s="18" t="s">
        <v>24</v>
      </c>
      <c r="J2855" s="22">
        <v>500</v>
      </c>
      <c r="K2855" s="22">
        <v>30080172.600000001</v>
      </c>
      <c r="L2855" s="18" t="s">
        <v>14507</v>
      </c>
      <c r="M2855" s="18" t="s">
        <v>26</v>
      </c>
      <c r="N2855" s="18" t="s">
        <v>14508</v>
      </c>
      <c r="O2855" t="s">
        <v>13188</v>
      </c>
      <c r="P2855" t="s">
        <v>13188</v>
      </c>
      <c r="Q2855" t="s">
        <v>13029</v>
      </c>
    </row>
    <row r="2856" spans="1:17" hidden="1">
      <c r="A2856" s="10" t="s">
        <v>51</v>
      </c>
      <c r="B2856" s="10"/>
      <c r="C2856" s="11">
        <v>313901171893</v>
      </c>
      <c r="D2856" s="12">
        <v>1650653</v>
      </c>
      <c r="E2856" s="10" t="s">
        <v>20</v>
      </c>
      <c r="F2856" s="10" t="s">
        <v>14509</v>
      </c>
      <c r="G2856" s="10" t="s">
        <v>14510</v>
      </c>
      <c r="H2856" s="13" t="s">
        <v>14121</v>
      </c>
      <c r="I2856" s="10" t="s">
        <v>24</v>
      </c>
      <c r="J2856" s="14">
        <v>196</v>
      </c>
      <c r="K2856" s="14">
        <v>29282780.600000001</v>
      </c>
      <c r="L2856" s="10" t="s">
        <v>14511</v>
      </c>
      <c r="M2856" s="10" t="s">
        <v>26</v>
      </c>
      <c r="N2856" s="10" t="s">
        <v>14512</v>
      </c>
      <c r="O2856" t="s">
        <v>12231</v>
      </c>
      <c r="P2856" t="s">
        <v>12231</v>
      </c>
      <c r="Q2856" t="s">
        <v>13155</v>
      </c>
    </row>
    <row r="2857" spans="1:17" hidden="1">
      <c r="A2857" s="18" t="s">
        <v>13183</v>
      </c>
      <c r="B2857" s="18"/>
      <c r="C2857" s="19">
        <v>313901171381</v>
      </c>
      <c r="D2857" s="20">
        <v>1637457</v>
      </c>
      <c r="E2857" s="18" t="s">
        <v>20</v>
      </c>
      <c r="F2857" s="18" t="s">
        <v>14513</v>
      </c>
      <c r="G2857" s="18" t="s">
        <v>14514</v>
      </c>
      <c r="H2857" s="21" t="s">
        <v>14121</v>
      </c>
      <c r="I2857" s="18" t="s">
        <v>24</v>
      </c>
      <c r="J2857" s="22">
        <v>300</v>
      </c>
      <c r="K2857" s="22">
        <v>33704883.600000001</v>
      </c>
      <c r="L2857" s="18" t="s">
        <v>14515</v>
      </c>
      <c r="M2857" s="18" t="s">
        <v>26</v>
      </c>
      <c r="N2857" s="18" t="s">
        <v>14516</v>
      </c>
      <c r="O2857" t="s">
        <v>13188</v>
      </c>
      <c r="P2857" t="s">
        <v>13188</v>
      </c>
      <c r="Q2857" t="s">
        <v>13138</v>
      </c>
    </row>
    <row r="2858" spans="1:17" hidden="1">
      <c r="A2858" s="18" t="s">
        <v>13183</v>
      </c>
      <c r="B2858" s="18"/>
      <c r="C2858" s="19">
        <v>313901172761</v>
      </c>
      <c r="D2858" s="20">
        <v>1650594</v>
      </c>
      <c r="E2858" s="18" t="s">
        <v>20</v>
      </c>
      <c r="F2858" s="18" t="s">
        <v>14517</v>
      </c>
      <c r="G2858" s="18" t="s">
        <v>14518</v>
      </c>
      <c r="H2858" s="21" t="s">
        <v>14121</v>
      </c>
      <c r="I2858" s="18" t="s">
        <v>24</v>
      </c>
      <c r="J2858" s="22">
        <v>2000</v>
      </c>
      <c r="K2858" s="22">
        <v>29321194.600000001</v>
      </c>
      <c r="L2858" s="18" t="s">
        <v>14519</v>
      </c>
      <c r="M2858" s="18" t="s">
        <v>26</v>
      </c>
      <c r="N2858" s="18" t="s">
        <v>14520</v>
      </c>
      <c r="O2858" t="s">
        <v>13188</v>
      </c>
      <c r="P2858" t="s">
        <v>13188</v>
      </c>
      <c r="Q2858" t="s">
        <v>14521</v>
      </c>
    </row>
    <row r="2859" spans="1:17" hidden="1">
      <c r="A2859" s="18" t="s">
        <v>13183</v>
      </c>
      <c r="B2859" s="18"/>
      <c r="C2859" s="19">
        <v>313901176856</v>
      </c>
      <c r="D2859" s="20">
        <v>1637693</v>
      </c>
      <c r="E2859" s="18" t="s">
        <v>20</v>
      </c>
      <c r="F2859" s="18" t="s">
        <v>14522</v>
      </c>
      <c r="G2859" s="18" t="s">
        <v>14523</v>
      </c>
      <c r="H2859" s="21" t="s">
        <v>14121</v>
      </c>
      <c r="I2859" s="18" t="s">
        <v>24</v>
      </c>
      <c r="J2859" s="22">
        <v>300</v>
      </c>
      <c r="K2859" s="22">
        <v>33674570.600000001</v>
      </c>
      <c r="L2859" s="18" t="s">
        <v>14524</v>
      </c>
      <c r="M2859" s="18" t="s">
        <v>26</v>
      </c>
      <c r="N2859" s="18" t="s">
        <v>14525</v>
      </c>
      <c r="O2859" t="s">
        <v>13188</v>
      </c>
      <c r="P2859" t="s">
        <v>13188</v>
      </c>
      <c r="Q2859" t="s">
        <v>14521</v>
      </c>
    </row>
    <row r="2860" spans="1:17" hidden="1">
      <c r="A2860" s="18" t="s">
        <v>13183</v>
      </c>
      <c r="B2860" s="18"/>
      <c r="C2860" s="19">
        <v>313901176475</v>
      </c>
      <c r="D2860" s="20">
        <v>1650677</v>
      </c>
      <c r="E2860" s="18" t="s">
        <v>20</v>
      </c>
      <c r="F2860" s="18" t="s">
        <v>14526</v>
      </c>
      <c r="G2860" s="18" t="s">
        <v>14195</v>
      </c>
      <c r="H2860" s="21" t="s">
        <v>14121</v>
      </c>
      <c r="I2860" s="18" t="s">
        <v>24</v>
      </c>
      <c r="J2860" s="22">
        <v>285</v>
      </c>
      <c r="K2860" s="22">
        <v>29275735.600000001</v>
      </c>
      <c r="L2860" s="18" t="s">
        <v>14527</v>
      </c>
      <c r="M2860" s="18" t="s">
        <v>26</v>
      </c>
      <c r="N2860" s="18" t="s">
        <v>14528</v>
      </c>
      <c r="O2860" t="s">
        <v>13188</v>
      </c>
      <c r="P2860" t="s">
        <v>13188</v>
      </c>
      <c r="Q2860" t="s">
        <v>14529</v>
      </c>
    </row>
    <row r="2861" spans="1:17" hidden="1">
      <c r="A2861" s="18" t="s">
        <v>13183</v>
      </c>
      <c r="B2861" s="18"/>
      <c r="C2861" s="19">
        <v>313901177452</v>
      </c>
      <c r="D2861" s="20">
        <v>1649891</v>
      </c>
      <c r="E2861" s="18" t="s">
        <v>20</v>
      </c>
      <c r="F2861" s="18" t="s">
        <v>14530</v>
      </c>
      <c r="G2861" s="18" t="s">
        <v>14531</v>
      </c>
      <c r="H2861" s="21" t="s">
        <v>14121</v>
      </c>
      <c r="I2861" s="18" t="s">
        <v>24</v>
      </c>
      <c r="J2861" s="22">
        <v>300</v>
      </c>
      <c r="K2861" s="22">
        <v>29954746.600000001</v>
      </c>
      <c r="L2861" s="18" t="s">
        <v>14532</v>
      </c>
      <c r="M2861" s="18" t="s">
        <v>26</v>
      </c>
      <c r="N2861" s="18" t="s">
        <v>14533</v>
      </c>
      <c r="O2861" t="s">
        <v>13188</v>
      </c>
      <c r="P2861" t="s">
        <v>13188</v>
      </c>
      <c r="Q2861" t="s">
        <v>14534</v>
      </c>
    </row>
    <row r="2862" spans="1:17" hidden="1">
      <c r="A2862" s="10" t="s">
        <v>51</v>
      </c>
      <c r="B2862" s="10"/>
      <c r="C2862" s="11">
        <v>313901177656</v>
      </c>
      <c r="D2862" s="12">
        <v>1649796</v>
      </c>
      <c r="E2862" s="10" t="s">
        <v>20</v>
      </c>
      <c r="F2862" s="10" t="s">
        <v>14535</v>
      </c>
      <c r="G2862" s="10" t="s">
        <v>14081</v>
      </c>
      <c r="H2862" s="13" t="s">
        <v>14121</v>
      </c>
      <c r="I2862" s="10" t="s">
        <v>24</v>
      </c>
      <c r="J2862" s="14">
        <v>100</v>
      </c>
      <c r="K2862" s="14">
        <v>30058218.600000001</v>
      </c>
      <c r="L2862" s="10" t="s">
        <v>14536</v>
      </c>
      <c r="M2862" s="10" t="s">
        <v>26</v>
      </c>
      <c r="N2862" s="10" t="s">
        <v>14537</v>
      </c>
      <c r="O2862" t="s">
        <v>12231</v>
      </c>
      <c r="P2862" t="s">
        <v>12231</v>
      </c>
      <c r="Q2862" t="s">
        <v>14538</v>
      </c>
    </row>
    <row r="2863" spans="1:17" hidden="1">
      <c r="A2863" s="18" t="s">
        <v>13183</v>
      </c>
      <c r="B2863" s="18"/>
      <c r="C2863" s="19">
        <v>313901177665</v>
      </c>
      <c r="D2863" s="20">
        <v>1651668</v>
      </c>
      <c r="E2863" s="18" t="s">
        <v>20</v>
      </c>
      <c r="F2863" s="18" t="s">
        <v>14539</v>
      </c>
      <c r="G2863" s="18" t="s">
        <v>14540</v>
      </c>
      <c r="H2863" s="21" t="s">
        <v>14121</v>
      </c>
      <c r="I2863" s="18" t="s">
        <v>24</v>
      </c>
      <c r="J2863" s="22">
        <v>784</v>
      </c>
      <c r="K2863" s="22">
        <v>27444423.800000001</v>
      </c>
      <c r="L2863" s="18" t="s">
        <v>14541</v>
      </c>
      <c r="M2863" s="18" t="s">
        <v>26</v>
      </c>
      <c r="N2863" s="18" t="s">
        <v>14542</v>
      </c>
      <c r="O2863" t="s">
        <v>13188</v>
      </c>
      <c r="P2863" t="s">
        <v>13188</v>
      </c>
      <c r="Q2863" t="s">
        <v>14336</v>
      </c>
    </row>
    <row r="2864" spans="1:17" hidden="1">
      <c r="A2864" s="18" t="s">
        <v>13183</v>
      </c>
      <c r="B2864" s="18"/>
      <c r="C2864" s="19">
        <v>313901180495</v>
      </c>
      <c r="D2864" s="20">
        <v>1648076</v>
      </c>
      <c r="E2864" s="18" t="s">
        <v>20</v>
      </c>
      <c r="F2864" s="18" t="s">
        <v>14543</v>
      </c>
      <c r="G2864" s="18" t="s">
        <v>14544</v>
      </c>
      <c r="H2864" s="21" t="s">
        <v>14121</v>
      </c>
      <c r="I2864" s="18" t="s">
        <v>24</v>
      </c>
      <c r="J2864" s="22">
        <v>500</v>
      </c>
      <c r="K2864" s="22">
        <v>32005707.600000001</v>
      </c>
      <c r="L2864" s="18" t="s">
        <v>14545</v>
      </c>
      <c r="M2864" s="18" t="s">
        <v>26</v>
      </c>
      <c r="N2864" s="18" t="s">
        <v>14546</v>
      </c>
      <c r="O2864" t="s">
        <v>13188</v>
      </c>
      <c r="P2864" t="s">
        <v>13188</v>
      </c>
      <c r="Q2864" t="s">
        <v>14547</v>
      </c>
    </row>
    <row r="2865" spans="1:17" hidden="1">
      <c r="A2865" s="18" t="s">
        <v>13183</v>
      </c>
      <c r="B2865" s="18"/>
      <c r="C2865" s="19">
        <v>313901179932</v>
      </c>
      <c r="D2865" s="20">
        <v>1638019</v>
      </c>
      <c r="E2865" s="18" t="s">
        <v>20</v>
      </c>
      <c r="F2865" s="18" t="s">
        <v>14548</v>
      </c>
      <c r="G2865" s="18" t="s">
        <v>14549</v>
      </c>
      <c r="H2865" s="21" t="s">
        <v>14121</v>
      </c>
      <c r="I2865" s="18" t="s">
        <v>24</v>
      </c>
      <c r="J2865" s="22">
        <v>8550</v>
      </c>
      <c r="K2865" s="22">
        <v>33647305.600000001</v>
      </c>
      <c r="L2865" s="18" t="s">
        <v>14550</v>
      </c>
      <c r="M2865" s="18" t="s">
        <v>26</v>
      </c>
      <c r="N2865" s="18" t="s">
        <v>14551</v>
      </c>
      <c r="O2865" t="s">
        <v>13188</v>
      </c>
      <c r="P2865" t="s">
        <v>13188</v>
      </c>
      <c r="Q2865" t="s">
        <v>14552</v>
      </c>
    </row>
    <row r="2866" spans="1:17" hidden="1">
      <c r="A2866" s="18" t="s">
        <v>13183</v>
      </c>
      <c r="B2866" s="18"/>
      <c r="C2866" s="19">
        <v>313901181591</v>
      </c>
      <c r="D2866" s="20">
        <v>1650119</v>
      </c>
      <c r="E2866" s="18" t="s">
        <v>20</v>
      </c>
      <c r="F2866" s="18" t="s">
        <v>14553</v>
      </c>
      <c r="G2866" s="18" t="s">
        <v>14554</v>
      </c>
      <c r="H2866" s="21" t="s">
        <v>14121</v>
      </c>
      <c r="I2866" s="18" t="s">
        <v>24</v>
      </c>
      <c r="J2866" s="22">
        <v>300</v>
      </c>
      <c r="K2866" s="22">
        <v>29747470.600000001</v>
      </c>
      <c r="L2866" s="18" t="s">
        <v>14555</v>
      </c>
      <c r="M2866" s="18" t="s">
        <v>26</v>
      </c>
      <c r="N2866" s="18" t="s">
        <v>14556</v>
      </c>
      <c r="O2866" t="s">
        <v>13188</v>
      </c>
      <c r="P2866" t="s">
        <v>13188</v>
      </c>
      <c r="Q2866" t="s">
        <v>14557</v>
      </c>
    </row>
    <row r="2867" spans="1:17" hidden="1">
      <c r="A2867" s="18" t="s">
        <v>13183</v>
      </c>
      <c r="B2867" s="18"/>
      <c r="C2867" s="19">
        <v>313901182705</v>
      </c>
      <c r="D2867" s="20">
        <v>1649930</v>
      </c>
      <c r="E2867" s="18" t="s">
        <v>20</v>
      </c>
      <c r="F2867" s="18" t="s">
        <v>14558</v>
      </c>
      <c r="G2867" s="18" t="s">
        <v>14559</v>
      </c>
      <c r="H2867" s="21" t="s">
        <v>14121</v>
      </c>
      <c r="I2867" s="18" t="s">
        <v>24</v>
      </c>
      <c r="J2867" s="22">
        <v>500</v>
      </c>
      <c r="K2867" s="22">
        <v>29916314.600000001</v>
      </c>
      <c r="L2867" s="18" t="s">
        <v>14560</v>
      </c>
      <c r="M2867" s="18" t="s">
        <v>26</v>
      </c>
      <c r="N2867" s="18" t="s">
        <v>14561</v>
      </c>
      <c r="O2867" t="s">
        <v>13188</v>
      </c>
      <c r="P2867" t="s">
        <v>13188</v>
      </c>
      <c r="Q2867" t="s">
        <v>14562</v>
      </c>
    </row>
    <row r="2868" spans="1:17" hidden="1">
      <c r="A2868" s="10" t="s">
        <v>51</v>
      </c>
      <c r="B2868" s="10"/>
      <c r="C2868" s="11">
        <v>313901182192</v>
      </c>
      <c r="D2868" s="12">
        <v>1650339</v>
      </c>
      <c r="E2868" s="10" t="s">
        <v>20</v>
      </c>
      <c r="F2868" s="10" t="s">
        <v>14563</v>
      </c>
      <c r="G2868" s="10" t="s">
        <v>14564</v>
      </c>
      <c r="H2868" s="13" t="s">
        <v>14121</v>
      </c>
      <c r="I2868" s="10" t="s">
        <v>24</v>
      </c>
      <c r="J2868" s="14">
        <v>196</v>
      </c>
      <c r="K2868" s="14">
        <v>29558986.600000001</v>
      </c>
      <c r="L2868" s="10" t="s">
        <v>14565</v>
      </c>
      <c r="M2868" s="10" t="s">
        <v>26</v>
      </c>
      <c r="N2868" s="10" t="s">
        <v>14566</v>
      </c>
      <c r="O2868" t="s">
        <v>12231</v>
      </c>
      <c r="P2868" t="s">
        <v>12231</v>
      </c>
      <c r="Q2868" t="s">
        <v>14567</v>
      </c>
    </row>
    <row r="2869" spans="1:17" hidden="1">
      <c r="A2869" s="18" t="s">
        <v>13183</v>
      </c>
      <c r="B2869" s="18"/>
      <c r="C2869" s="19">
        <v>313901182278</v>
      </c>
      <c r="D2869" s="20">
        <v>1651192</v>
      </c>
      <c r="E2869" s="18" t="s">
        <v>20</v>
      </c>
      <c r="F2869" s="18" t="s">
        <v>14568</v>
      </c>
      <c r="G2869" s="18" t="s">
        <v>14569</v>
      </c>
      <c r="H2869" s="21" t="s">
        <v>14121</v>
      </c>
      <c r="I2869" s="18" t="s">
        <v>24</v>
      </c>
      <c r="J2869" s="22">
        <v>5000</v>
      </c>
      <c r="K2869" s="22">
        <v>28742404.600000001</v>
      </c>
      <c r="L2869" s="18" t="s">
        <v>14570</v>
      </c>
      <c r="M2869" s="18" t="s">
        <v>26</v>
      </c>
      <c r="N2869" s="18" t="s">
        <v>14571</v>
      </c>
      <c r="O2869" t="s">
        <v>13188</v>
      </c>
      <c r="P2869" t="s">
        <v>13188</v>
      </c>
      <c r="Q2869" t="s">
        <v>14572</v>
      </c>
    </row>
    <row r="2870" spans="1:17" hidden="1">
      <c r="A2870" s="18" t="s">
        <v>13183</v>
      </c>
      <c r="B2870" s="18"/>
      <c r="C2870" s="19">
        <v>313901182918</v>
      </c>
      <c r="D2870" s="20">
        <v>1638819</v>
      </c>
      <c r="E2870" s="18" t="s">
        <v>20</v>
      </c>
      <c r="F2870" s="18" t="s">
        <v>14573</v>
      </c>
      <c r="G2870" s="18" t="s">
        <v>14574</v>
      </c>
      <c r="H2870" s="21" t="s">
        <v>14121</v>
      </c>
      <c r="I2870" s="18" t="s">
        <v>24</v>
      </c>
      <c r="J2870" s="22">
        <v>5000</v>
      </c>
      <c r="K2870" s="22">
        <v>33451337.600000001</v>
      </c>
      <c r="L2870" s="18" t="s">
        <v>14575</v>
      </c>
      <c r="M2870" s="18" t="s">
        <v>26</v>
      </c>
      <c r="N2870" s="18" t="s">
        <v>14576</v>
      </c>
      <c r="O2870" t="s">
        <v>13188</v>
      </c>
      <c r="P2870" t="s">
        <v>13188</v>
      </c>
      <c r="Q2870" t="s">
        <v>14577</v>
      </c>
    </row>
    <row r="2871" spans="1:17" hidden="1">
      <c r="A2871" s="18" t="s">
        <v>13183</v>
      </c>
      <c r="B2871" s="18"/>
      <c r="C2871" s="19">
        <v>313901184590</v>
      </c>
      <c r="D2871" s="20">
        <v>1651188</v>
      </c>
      <c r="E2871" s="18" t="s">
        <v>20</v>
      </c>
      <c r="F2871" s="18" t="s">
        <v>14578</v>
      </c>
      <c r="G2871" s="18" t="s">
        <v>14579</v>
      </c>
      <c r="H2871" s="21" t="s">
        <v>14121</v>
      </c>
      <c r="I2871" s="18" t="s">
        <v>24</v>
      </c>
      <c r="J2871" s="22">
        <v>1000</v>
      </c>
      <c r="K2871" s="22">
        <v>28739204.600000001</v>
      </c>
      <c r="L2871" s="18" t="s">
        <v>14580</v>
      </c>
      <c r="M2871" s="18" t="s">
        <v>26</v>
      </c>
      <c r="N2871" s="18" t="s">
        <v>14581</v>
      </c>
      <c r="O2871" t="s">
        <v>13188</v>
      </c>
      <c r="P2871" t="s">
        <v>13188</v>
      </c>
      <c r="Q2871" t="s">
        <v>14582</v>
      </c>
    </row>
    <row r="2872" spans="1:17" hidden="1">
      <c r="A2872" s="18" t="s">
        <v>13183</v>
      </c>
      <c r="B2872" s="18"/>
      <c r="C2872" s="19">
        <v>313901184965</v>
      </c>
      <c r="D2872" s="20">
        <v>1649790</v>
      </c>
      <c r="E2872" s="18" t="s">
        <v>20</v>
      </c>
      <c r="F2872" s="18" t="s">
        <v>14583</v>
      </c>
      <c r="G2872" s="18" t="s">
        <v>14584</v>
      </c>
      <c r="H2872" s="21" t="s">
        <v>14121</v>
      </c>
      <c r="I2872" s="18" t="s">
        <v>24</v>
      </c>
      <c r="J2872" s="22">
        <v>300</v>
      </c>
      <c r="K2872" s="22">
        <v>30057918.600000001</v>
      </c>
      <c r="L2872" s="18" t="s">
        <v>14585</v>
      </c>
      <c r="M2872" s="18" t="s">
        <v>26</v>
      </c>
      <c r="N2872" s="18" t="s">
        <v>14586</v>
      </c>
      <c r="O2872" t="s">
        <v>13188</v>
      </c>
      <c r="P2872" t="s">
        <v>13188</v>
      </c>
      <c r="Q2872" t="s">
        <v>14587</v>
      </c>
    </row>
    <row r="2873" spans="1:17" hidden="1">
      <c r="A2873" s="18" t="s">
        <v>13183</v>
      </c>
      <c r="B2873" s="18"/>
      <c r="C2873" s="19">
        <v>313901186303</v>
      </c>
      <c r="D2873" s="20">
        <v>1650702</v>
      </c>
      <c r="E2873" s="18" t="s">
        <v>20</v>
      </c>
      <c r="F2873" s="18" t="s">
        <v>14588</v>
      </c>
      <c r="G2873" s="18" t="s">
        <v>14589</v>
      </c>
      <c r="H2873" s="21" t="s">
        <v>14121</v>
      </c>
      <c r="I2873" s="18" t="s">
        <v>24</v>
      </c>
      <c r="J2873" s="22">
        <v>300</v>
      </c>
      <c r="K2873" s="22">
        <v>29269055.600000001</v>
      </c>
      <c r="L2873" s="18" t="s">
        <v>14590</v>
      </c>
      <c r="M2873" s="18" t="s">
        <v>26</v>
      </c>
      <c r="N2873" s="18" t="s">
        <v>14591</v>
      </c>
      <c r="O2873" t="s">
        <v>13188</v>
      </c>
      <c r="P2873" t="s">
        <v>13188</v>
      </c>
      <c r="Q2873" t="s">
        <v>14592</v>
      </c>
    </row>
    <row r="2874" spans="1:17" hidden="1">
      <c r="A2874" s="10" t="s">
        <v>51</v>
      </c>
      <c r="B2874" s="10"/>
      <c r="C2874" s="11">
        <v>313901187311</v>
      </c>
      <c r="D2874" s="12">
        <v>1650041</v>
      </c>
      <c r="E2874" s="10" t="s">
        <v>20</v>
      </c>
      <c r="F2874" s="10" t="s">
        <v>14593</v>
      </c>
      <c r="G2874" s="10" t="s">
        <v>14594</v>
      </c>
      <c r="H2874" s="13" t="s">
        <v>14121</v>
      </c>
      <c r="I2874" s="10" t="s">
        <v>24</v>
      </c>
      <c r="J2874" s="14">
        <v>100</v>
      </c>
      <c r="K2874" s="14">
        <v>29830876.600000001</v>
      </c>
      <c r="L2874" s="10" t="s">
        <v>14595</v>
      </c>
      <c r="M2874" s="10" t="s">
        <v>26</v>
      </c>
      <c r="N2874" s="10" t="s">
        <v>14596</v>
      </c>
      <c r="O2874" t="s">
        <v>12231</v>
      </c>
      <c r="P2874" t="s">
        <v>12231</v>
      </c>
      <c r="Q2874" t="s">
        <v>14597</v>
      </c>
    </row>
    <row r="2875" spans="1:17" hidden="1">
      <c r="A2875" s="18" t="s">
        <v>13183</v>
      </c>
      <c r="B2875" s="18"/>
      <c r="C2875" s="19">
        <v>313901188954</v>
      </c>
      <c r="D2875" s="20">
        <v>1651000</v>
      </c>
      <c r="E2875" s="18" t="s">
        <v>20</v>
      </c>
      <c r="F2875" s="18" t="s">
        <v>14598</v>
      </c>
      <c r="G2875" s="18" t="s">
        <v>14599</v>
      </c>
      <c r="H2875" s="21" t="s">
        <v>14121</v>
      </c>
      <c r="I2875" s="18" t="s">
        <v>24</v>
      </c>
      <c r="J2875" s="22">
        <v>500</v>
      </c>
      <c r="K2875" s="22">
        <v>29006004.600000001</v>
      </c>
      <c r="L2875" s="18" t="s">
        <v>14600</v>
      </c>
      <c r="M2875" s="18" t="s">
        <v>26</v>
      </c>
      <c r="N2875" s="18" t="s">
        <v>14601</v>
      </c>
      <c r="O2875" t="s">
        <v>13188</v>
      </c>
      <c r="P2875" t="s">
        <v>13188</v>
      </c>
      <c r="Q2875" t="s">
        <v>13099</v>
      </c>
    </row>
    <row r="2876" spans="1:17" hidden="1">
      <c r="A2876" s="18" t="s">
        <v>13183</v>
      </c>
      <c r="B2876" s="18"/>
      <c r="C2876" s="19">
        <v>313901189912</v>
      </c>
      <c r="D2876" s="20">
        <v>1638456</v>
      </c>
      <c r="E2876" s="18" t="s">
        <v>20</v>
      </c>
      <c r="F2876" s="18" t="s">
        <v>14602</v>
      </c>
      <c r="G2876" s="18" t="s">
        <v>14603</v>
      </c>
      <c r="H2876" s="21" t="s">
        <v>14121</v>
      </c>
      <c r="I2876" s="18" t="s">
        <v>24</v>
      </c>
      <c r="J2876" s="22">
        <v>300</v>
      </c>
      <c r="K2876" s="22">
        <v>33569070.600000001</v>
      </c>
      <c r="L2876" s="18" t="s">
        <v>14604</v>
      </c>
      <c r="M2876" s="18" t="s">
        <v>26</v>
      </c>
      <c r="N2876" s="18" t="s">
        <v>14605</v>
      </c>
      <c r="O2876" t="s">
        <v>13188</v>
      </c>
      <c r="P2876" t="s">
        <v>13188</v>
      </c>
      <c r="Q2876" t="s">
        <v>14606</v>
      </c>
    </row>
    <row r="2877" spans="1:17" hidden="1">
      <c r="A2877" s="10" t="s">
        <v>51</v>
      </c>
      <c r="B2877" s="10"/>
      <c r="C2877" s="11">
        <v>313901192526</v>
      </c>
      <c r="D2877" s="12">
        <v>1649040</v>
      </c>
      <c r="E2877" s="10" t="s">
        <v>20</v>
      </c>
      <c r="F2877" s="10" t="s">
        <v>14607</v>
      </c>
      <c r="G2877" s="10" t="s">
        <v>14608</v>
      </c>
      <c r="H2877" s="13" t="s">
        <v>14121</v>
      </c>
      <c r="I2877" s="10" t="s">
        <v>24</v>
      </c>
      <c r="J2877" s="14">
        <v>100</v>
      </c>
      <c r="K2877" s="14">
        <v>31081373.600000001</v>
      </c>
      <c r="L2877" s="10" t="s">
        <v>14609</v>
      </c>
      <c r="M2877" s="10" t="s">
        <v>26</v>
      </c>
      <c r="N2877" s="10" t="s">
        <v>14610</v>
      </c>
      <c r="O2877" t="s">
        <v>12231</v>
      </c>
      <c r="P2877" t="s">
        <v>12231</v>
      </c>
      <c r="Q2877" t="s">
        <v>14611</v>
      </c>
    </row>
    <row r="2878" spans="1:17" hidden="1">
      <c r="A2878" s="18" t="s">
        <v>13183</v>
      </c>
      <c r="B2878" s="18"/>
      <c r="C2878" s="19">
        <v>313901192213</v>
      </c>
      <c r="D2878" s="20">
        <v>1649216</v>
      </c>
      <c r="E2878" s="18" t="s">
        <v>20</v>
      </c>
      <c r="F2878" s="18" t="s">
        <v>14612</v>
      </c>
      <c r="G2878" s="18" t="s">
        <v>14613</v>
      </c>
      <c r="H2878" s="21" t="s">
        <v>14121</v>
      </c>
      <c r="I2878" s="18" t="s">
        <v>24</v>
      </c>
      <c r="J2878" s="22">
        <v>3000</v>
      </c>
      <c r="K2878" s="22">
        <v>30866863.600000001</v>
      </c>
      <c r="L2878" s="18" t="s">
        <v>14614</v>
      </c>
      <c r="M2878" s="18" t="s">
        <v>26</v>
      </c>
      <c r="N2878" s="18" t="s">
        <v>14615</v>
      </c>
      <c r="O2878" t="s">
        <v>13188</v>
      </c>
      <c r="P2878" t="s">
        <v>13188</v>
      </c>
      <c r="Q2878" t="s">
        <v>14616</v>
      </c>
    </row>
    <row r="2879" spans="1:17" hidden="1">
      <c r="A2879" s="18" t="s">
        <v>13183</v>
      </c>
      <c r="B2879" s="18"/>
      <c r="C2879" s="19">
        <v>313901194495</v>
      </c>
      <c r="D2879" s="20">
        <v>1650052</v>
      </c>
      <c r="E2879" s="18" t="s">
        <v>20</v>
      </c>
      <c r="F2879" s="18" t="s">
        <v>14617</v>
      </c>
      <c r="G2879" s="18" t="s">
        <v>14618</v>
      </c>
      <c r="H2879" s="21" t="s">
        <v>14121</v>
      </c>
      <c r="I2879" s="18" t="s">
        <v>24</v>
      </c>
      <c r="J2879" s="22">
        <v>294</v>
      </c>
      <c r="K2879" s="22">
        <v>29826192.600000001</v>
      </c>
      <c r="L2879" s="18" t="s">
        <v>14619</v>
      </c>
      <c r="M2879" s="18" t="s">
        <v>26</v>
      </c>
      <c r="N2879" s="18" t="s">
        <v>14620</v>
      </c>
      <c r="O2879" t="s">
        <v>13188</v>
      </c>
      <c r="P2879" t="s">
        <v>13188</v>
      </c>
      <c r="Q2879" t="s">
        <v>14621</v>
      </c>
    </row>
    <row r="2880" spans="1:17" hidden="1">
      <c r="A2880" s="18" t="s">
        <v>13183</v>
      </c>
      <c r="B2880" s="18"/>
      <c r="C2880" s="19">
        <v>313901203143</v>
      </c>
      <c r="D2880" s="20">
        <v>1649406</v>
      </c>
      <c r="E2880" s="18" t="s">
        <v>20</v>
      </c>
      <c r="F2880" s="18" t="s">
        <v>14622</v>
      </c>
      <c r="G2880" s="18" t="s">
        <v>14623</v>
      </c>
      <c r="H2880" s="21" t="s">
        <v>14121</v>
      </c>
      <c r="I2880" s="18" t="s">
        <v>24</v>
      </c>
      <c r="J2880" s="22">
        <v>300</v>
      </c>
      <c r="K2880" s="22">
        <v>30549151.600000001</v>
      </c>
      <c r="L2880" s="18" t="s">
        <v>14624</v>
      </c>
      <c r="M2880" s="18" t="s">
        <v>26</v>
      </c>
      <c r="N2880" s="18" t="s">
        <v>14625</v>
      </c>
      <c r="O2880" t="s">
        <v>13188</v>
      </c>
      <c r="P2880" t="s">
        <v>13188</v>
      </c>
      <c r="Q2880" t="s">
        <v>14626</v>
      </c>
    </row>
    <row r="2881" spans="1:17" hidden="1">
      <c r="A2881" s="18" t="s">
        <v>13183</v>
      </c>
      <c r="B2881" s="18"/>
      <c r="C2881" s="19">
        <v>313901204673</v>
      </c>
      <c r="D2881" s="20">
        <v>1648226</v>
      </c>
      <c r="E2881" s="18" t="s">
        <v>20</v>
      </c>
      <c r="F2881" s="18" t="s">
        <v>14627</v>
      </c>
      <c r="G2881" s="18" t="s">
        <v>14628</v>
      </c>
      <c r="H2881" s="21" t="s">
        <v>14121</v>
      </c>
      <c r="I2881" s="18" t="s">
        <v>24</v>
      </c>
      <c r="J2881" s="22">
        <v>2000</v>
      </c>
      <c r="K2881" s="22">
        <v>31751598.600000001</v>
      </c>
      <c r="L2881" s="18" t="s">
        <v>14629</v>
      </c>
      <c r="M2881" s="18" t="s">
        <v>26</v>
      </c>
      <c r="N2881" s="18" t="s">
        <v>14630</v>
      </c>
      <c r="O2881" t="s">
        <v>13188</v>
      </c>
      <c r="P2881" t="s">
        <v>13188</v>
      </c>
      <c r="Q2881" t="s">
        <v>14631</v>
      </c>
    </row>
    <row r="2882" spans="1:17" hidden="1">
      <c r="A2882" s="18" t="s">
        <v>13183</v>
      </c>
      <c r="B2882" s="18"/>
      <c r="C2882" s="19">
        <v>313901209880</v>
      </c>
      <c r="D2882" s="20">
        <v>1648061</v>
      </c>
      <c r="E2882" s="18" t="s">
        <v>20</v>
      </c>
      <c r="F2882" s="18" t="s">
        <v>14632</v>
      </c>
      <c r="G2882" s="18" t="s">
        <v>14633</v>
      </c>
      <c r="H2882" s="21" t="s">
        <v>14121</v>
      </c>
      <c r="I2882" s="18" t="s">
        <v>24</v>
      </c>
      <c r="J2882" s="22">
        <v>300</v>
      </c>
      <c r="K2882" s="22">
        <v>32030377.600000001</v>
      </c>
      <c r="L2882" s="18" t="s">
        <v>14634</v>
      </c>
      <c r="M2882" s="18" t="s">
        <v>26</v>
      </c>
      <c r="N2882" s="18" t="s">
        <v>14635</v>
      </c>
      <c r="O2882" t="s">
        <v>13188</v>
      </c>
      <c r="P2882" t="s">
        <v>13188</v>
      </c>
      <c r="Q2882" t="s">
        <v>14636</v>
      </c>
    </row>
    <row r="2883" spans="1:17" hidden="1">
      <c r="A2883" s="18" t="s">
        <v>13183</v>
      </c>
      <c r="B2883" s="18"/>
      <c r="C2883" s="19">
        <v>313901212074</v>
      </c>
      <c r="D2883" s="20">
        <v>1650004</v>
      </c>
      <c r="E2883" s="18" t="s">
        <v>20</v>
      </c>
      <c r="F2883" s="18" t="s">
        <v>14637</v>
      </c>
      <c r="G2883" s="18" t="s">
        <v>14638</v>
      </c>
      <c r="H2883" s="21" t="s">
        <v>14121</v>
      </c>
      <c r="I2883" s="18" t="s">
        <v>24</v>
      </c>
      <c r="J2883" s="22">
        <v>1000</v>
      </c>
      <c r="K2883" s="22">
        <v>29858457.600000001</v>
      </c>
      <c r="L2883" s="18" t="s">
        <v>14639</v>
      </c>
      <c r="M2883" s="18" t="s">
        <v>26</v>
      </c>
      <c r="N2883" s="18" t="s">
        <v>14640</v>
      </c>
      <c r="O2883" t="s">
        <v>13188</v>
      </c>
      <c r="P2883" t="s">
        <v>13188</v>
      </c>
      <c r="Q2883" t="s">
        <v>14641</v>
      </c>
    </row>
    <row r="2884" spans="1:17" hidden="1">
      <c r="A2884" s="10" t="s">
        <v>51</v>
      </c>
      <c r="B2884" s="10"/>
      <c r="C2884" s="11">
        <v>313901213856</v>
      </c>
      <c r="D2884" s="12">
        <v>1649999</v>
      </c>
      <c r="E2884" s="10" t="s">
        <v>20</v>
      </c>
      <c r="F2884" s="10" t="s">
        <v>14642</v>
      </c>
      <c r="G2884" s="10" t="s">
        <v>14393</v>
      </c>
      <c r="H2884" s="13" t="s">
        <v>14121</v>
      </c>
      <c r="I2884" s="10" t="s">
        <v>24</v>
      </c>
      <c r="J2884" s="14">
        <v>100</v>
      </c>
      <c r="K2884" s="14">
        <v>29858753.600000001</v>
      </c>
      <c r="L2884" s="10" t="s">
        <v>14643</v>
      </c>
      <c r="M2884" s="10" t="s">
        <v>26</v>
      </c>
      <c r="N2884" s="10" t="s">
        <v>14644</v>
      </c>
      <c r="O2884" t="s">
        <v>12231</v>
      </c>
      <c r="P2884" t="s">
        <v>12231</v>
      </c>
      <c r="Q2884" t="s">
        <v>13138</v>
      </c>
    </row>
    <row r="2885" spans="1:17" hidden="1">
      <c r="A2885" s="10" t="s">
        <v>51</v>
      </c>
      <c r="B2885" s="10"/>
      <c r="C2885" s="11">
        <v>313901213888</v>
      </c>
      <c r="D2885" s="12">
        <v>1650741</v>
      </c>
      <c r="E2885" s="10" t="s">
        <v>20</v>
      </c>
      <c r="F2885" s="10" t="s">
        <v>14645</v>
      </c>
      <c r="G2885" s="10" t="s">
        <v>14646</v>
      </c>
      <c r="H2885" s="13" t="s">
        <v>14121</v>
      </c>
      <c r="I2885" s="10" t="s">
        <v>24</v>
      </c>
      <c r="J2885" s="14">
        <v>100</v>
      </c>
      <c r="K2885" s="14">
        <v>29264219.600000001</v>
      </c>
      <c r="L2885" s="10" t="s">
        <v>14647</v>
      </c>
      <c r="M2885" s="10" t="s">
        <v>26</v>
      </c>
      <c r="N2885" s="10" t="s">
        <v>14648</v>
      </c>
      <c r="O2885" t="s">
        <v>12231</v>
      </c>
      <c r="P2885" t="s">
        <v>12231</v>
      </c>
      <c r="Q2885" t="s">
        <v>13099</v>
      </c>
    </row>
    <row r="2886" spans="1:17" hidden="1">
      <c r="A2886" s="10" t="s">
        <v>51</v>
      </c>
      <c r="B2886" s="10"/>
      <c r="C2886" s="11">
        <v>313901213942</v>
      </c>
      <c r="D2886" s="12">
        <v>1638345</v>
      </c>
      <c r="E2886" s="10" t="s">
        <v>20</v>
      </c>
      <c r="F2886" s="10" t="s">
        <v>14649</v>
      </c>
      <c r="G2886" s="10" t="s">
        <v>14650</v>
      </c>
      <c r="H2886" s="13" t="s">
        <v>14121</v>
      </c>
      <c r="I2886" s="10" t="s">
        <v>24</v>
      </c>
      <c r="J2886" s="14">
        <v>196</v>
      </c>
      <c r="K2886" s="14">
        <v>33561399.600000001</v>
      </c>
      <c r="L2886" s="10" t="s">
        <v>14651</v>
      </c>
      <c r="M2886" s="10" t="s">
        <v>26</v>
      </c>
      <c r="N2886" s="10" t="s">
        <v>14652</v>
      </c>
      <c r="O2886" t="s">
        <v>12231</v>
      </c>
      <c r="P2886" t="s">
        <v>12231</v>
      </c>
      <c r="Q2886" t="s">
        <v>14653</v>
      </c>
    </row>
    <row r="2887" spans="1:17" hidden="1">
      <c r="A2887" s="10" t="s">
        <v>51</v>
      </c>
      <c r="B2887" s="10"/>
      <c r="C2887" s="11">
        <v>313901212945</v>
      </c>
      <c r="D2887" s="12">
        <v>1650246</v>
      </c>
      <c r="E2887" s="10" t="s">
        <v>20</v>
      </c>
      <c r="F2887" s="10" t="s">
        <v>14654</v>
      </c>
      <c r="G2887" s="10" t="s">
        <v>14655</v>
      </c>
      <c r="H2887" s="13" t="s">
        <v>14121</v>
      </c>
      <c r="I2887" s="10" t="s">
        <v>24</v>
      </c>
      <c r="J2887" s="14">
        <v>100</v>
      </c>
      <c r="K2887" s="14">
        <v>29608514.600000001</v>
      </c>
      <c r="L2887" s="10" t="s">
        <v>14656</v>
      </c>
      <c r="M2887" s="10" t="s">
        <v>26</v>
      </c>
      <c r="N2887" s="10" t="s">
        <v>14657</v>
      </c>
      <c r="O2887" t="s">
        <v>12231</v>
      </c>
      <c r="P2887" t="s">
        <v>12231</v>
      </c>
      <c r="Q2887" t="s">
        <v>14658</v>
      </c>
    </row>
    <row r="2888" spans="1:17" hidden="1">
      <c r="A2888" s="10" t="s">
        <v>51</v>
      </c>
      <c r="B2888" s="10"/>
      <c r="C2888" s="11">
        <v>313901214042</v>
      </c>
      <c r="D2888" s="12">
        <v>1649177</v>
      </c>
      <c r="E2888" s="10" t="s">
        <v>20</v>
      </c>
      <c r="F2888" s="10" t="s">
        <v>14659</v>
      </c>
      <c r="G2888" s="10" t="s">
        <v>14660</v>
      </c>
      <c r="H2888" s="13" t="s">
        <v>14121</v>
      </c>
      <c r="I2888" s="10" t="s">
        <v>24</v>
      </c>
      <c r="J2888" s="14">
        <v>100</v>
      </c>
      <c r="K2888" s="14">
        <v>30935502.600000001</v>
      </c>
      <c r="L2888" s="10" t="s">
        <v>14661</v>
      </c>
      <c r="M2888" s="10" t="s">
        <v>26</v>
      </c>
      <c r="N2888" s="10" t="s">
        <v>14662</v>
      </c>
      <c r="O2888" t="s">
        <v>12231</v>
      </c>
      <c r="P2888" t="s">
        <v>12231</v>
      </c>
      <c r="Q2888" t="s">
        <v>14663</v>
      </c>
    </row>
    <row r="2889" spans="1:17" hidden="1">
      <c r="A2889" s="10" t="s">
        <v>51</v>
      </c>
      <c r="B2889" s="10"/>
      <c r="C2889" s="11">
        <v>313901214079</v>
      </c>
      <c r="D2889" s="12">
        <v>1638209</v>
      </c>
      <c r="E2889" s="10" t="s">
        <v>20</v>
      </c>
      <c r="F2889" s="10" t="s">
        <v>14664</v>
      </c>
      <c r="G2889" s="10" t="s">
        <v>14665</v>
      </c>
      <c r="H2889" s="13" t="s">
        <v>14121</v>
      </c>
      <c r="I2889" s="10" t="s">
        <v>24</v>
      </c>
      <c r="J2889" s="14">
        <v>100</v>
      </c>
      <c r="K2889" s="14">
        <v>33625719.600000001</v>
      </c>
      <c r="L2889" s="10" t="s">
        <v>14666</v>
      </c>
      <c r="M2889" s="10" t="s">
        <v>26</v>
      </c>
      <c r="N2889" s="10" t="s">
        <v>14667</v>
      </c>
      <c r="O2889" t="s">
        <v>12231</v>
      </c>
      <c r="P2889" t="s">
        <v>12231</v>
      </c>
      <c r="Q2889" t="s">
        <v>14244</v>
      </c>
    </row>
    <row r="2890" spans="1:17" hidden="1">
      <c r="A2890" s="10" t="s">
        <v>51</v>
      </c>
      <c r="B2890" s="10"/>
      <c r="C2890" s="11">
        <v>313901213047</v>
      </c>
      <c r="D2890" s="12">
        <v>1649871</v>
      </c>
      <c r="E2890" s="10" t="s">
        <v>20</v>
      </c>
      <c r="F2890" s="10" t="s">
        <v>14668</v>
      </c>
      <c r="G2890" s="10" t="s">
        <v>14669</v>
      </c>
      <c r="H2890" s="13" t="s">
        <v>14121</v>
      </c>
      <c r="I2890" s="10" t="s">
        <v>24</v>
      </c>
      <c r="J2890" s="14">
        <v>100</v>
      </c>
      <c r="K2890" s="14">
        <v>29961896.600000001</v>
      </c>
      <c r="L2890" s="10" t="s">
        <v>14670</v>
      </c>
      <c r="M2890" s="10" t="s">
        <v>26</v>
      </c>
      <c r="N2890" s="10" t="s">
        <v>14671</v>
      </c>
      <c r="O2890" t="s">
        <v>12231</v>
      </c>
      <c r="P2890" t="s">
        <v>12231</v>
      </c>
      <c r="Q2890" t="s">
        <v>14672</v>
      </c>
    </row>
    <row r="2891" spans="1:17" hidden="1">
      <c r="A2891" s="10" t="s">
        <v>51</v>
      </c>
      <c r="B2891" s="10"/>
      <c r="C2891" s="11">
        <v>313901213079</v>
      </c>
      <c r="D2891" s="12">
        <v>1650138</v>
      </c>
      <c r="E2891" s="10" t="s">
        <v>20</v>
      </c>
      <c r="F2891" s="10" t="s">
        <v>14673</v>
      </c>
      <c r="G2891" s="10" t="s">
        <v>14281</v>
      </c>
      <c r="H2891" s="13" t="s">
        <v>14121</v>
      </c>
      <c r="I2891" s="10" t="s">
        <v>24</v>
      </c>
      <c r="J2891" s="14">
        <v>100</v>
      </c>
      <c r="K2891" s="14">
        <v>29740170.600000001</v>
      </c>
      <c r="L2891" s="10" t="s">
        <v>14674</v>
      </c>
      <c r="M2891" s="10" t="s">
        <v>26</v>
      </c>
      <c r="N2891" s="10" t="s">
        <v>14675</v>
      </c>
      <c r="O2891" t="s">
        <v>12231</v>
      </c>
      <c r="P2891" t="s">
        <v>12231</v>
      </c>
      <c r="Q2891" t="s">
        <v>14676</v>
      </c>
    </row>
    <row r="2892" spans="1:17" hidden="1">
      <c r="A2892" s="10" t="s">
        <v>51</v>
      </c>
      <c r="B2892" s="10"/>
      <c r="C2892" s="11">
        <v>313901214141</v>
      </c>
      <c r="D2892" s="12">
        <v>1650718</v>
      </c>
      <c r="E2892" s="10" t="s">
        <v>20</v>
      </c>
      <c r="F2892" s="10" t="s">
        <v>14677</v>
      </c>
      <c r="G2892" s="10" t="s">
        <v>14072</v>
      </c>
      <c r="H2892" s="13" t="s">
        <v>14121</v>
      </c>
      <c r="I2892" s="10" t="s">
        <v>24</v>
      </c>
      <c r="J2892" s="14">
        <v>980</v>
      </c>
      <c r="K2892" s="14">
        <v>29267335.600000001</v>
      </c>
      <c r="L2892" s="10" t="s">
        <v>14678</v>
      </c>
      <c r="M2892" s="10" t="s">
        <v>26</v>
      </c>
      <c r="N2892" s="10" t="s">
        <v>14679</v>
      </c>
      <c r="O2892" t="s">
        <v>12231</v>
      </c>
      <c r="P2892" t="s">
        <v>12231</v>
      </c>
      <c r="Q2892" t="s">
        <v>14680</v>
      </c>
    </row>
    <row r="2893" spans="1:17" hidden="1">
      <c r="A2893" s="10" t="s">
        <v>51</v>
      </c>
      <c r="B2893" s="10"/>
      <c r="C2893" s="11">
        <v>313901213141</v>
      </c>
      <c r="D2893" s="12">
        <v>1650629</v>
      </c>
      <c r="E2893" s="10" t="s">
        <v>20</v>
      </c>
      <c r="F2893" s="10" t="s">
        <v>14681</v>
      </c>
      <c r="G2893" s="10" t="s">
        <v>14682</v>
      </c>
      <c r="H2893" s="13" t="s">
        <v>14121</v>
      </c>
      <c r="I2893" s="10" t="s">
        <v>24</v>
      </c>
      <c r="J2893" s="14">
        <v>100</v>
      </c>
      <c r="K2893" s="14">
        <v>29283857.600000001</v>
      </c>
      <c r="L2893" s="10" t="s">
        <v>14683</v>
      </c>
      <c r="M2893" s="10" t="s">
        <v>26</v>
      </c>
      <c r="N2893" s="10" t="s">
        <v>14684</v>
      </c>
      <c r="O2893" t="s">
        <v>12231</v>
      </c>
      <c r="P2893" t="s">
        <v>12231</v>
      </c>
      <c r="Q2893" t="s">
        <v>14685</v>
      </c>
    </row>
    <row r="2894" spans="1:17" hidden="1">
      <c r="A2894" s="10" t="s">
        <v>51</v>
      </c>
      <c r="B2894" s="10"/>
      <c r="C2894" s="11">
        <v>313901214242</v>
      </c>
      <c r="D2894" s="12">
        <v>1650678</v>
      </c>
      <c r="E2894" s="10" t="s">
        <v>20</v>
      </c>
      <c r="F2894" s="10" t="s">
        <v>14686</v>
      </c>
      <c r="G2894" s="10" t="s">
        <v>14195</v>
      </c>
      <c r="H2894" s="13" t="s">
        <v>14121</v>
      </c>
      <c r="I2894" s="10" t="s">
        <v>24</v>
      </c>
      <c r="J2894" s="14">
        <v>100</v>
      </c>
      <c r="K2894" s="14">
        <v>29275835.600000001</v>
      </c>
      <c r="L2894" s="10" t="s">
        <v>14687</v>
      </c>
      <c r="M2894" s="10" t="s">
        <v>26</v>
      </c>
      <c r="N2894" s="10" t="s">
        <v>14688</v>
      </c>
      <c r="O2894" t="s">
        <v>12231</v>
      </c>
      <c r="P2894" t="s">
        <v>12231</v>
      </c>
      <c r="Q2894" t="s">
        <v>13690</v>
      </c>
    </row>
    <row r="2895" spans="1:17" hidden="1">
      <c r="A2895" s="10" t="s">
        <v>51</v>
      </c>
      <c r="B2895" s="10"/>
      <c r="C2895" s="11">
        <v>313901214337</v>
      </c>
      <c r="D2895" s="12">
        <v>1634771</v>
      </c>
      <c r="E2895" s="10" t="s">
        <v>20</v>
      </c>
      <c r="F2895" s="10" t="s">
        <v>14689</v>
      </c>
      <c r="G2895" s="10" t="s">
        <v>14690</v>
      </c>
      <c r="H2895" s="13" t="s">
        <v>14121</v>
      </c>
      <c r="I2895" s="10" t="s">
        <v>24</v>
      </c>
      <c r="J2895" s="14">
        <v>100</v>
      </c>
      <c r="K2895" s="14">
        <v>34195652.82</v>
      </c>
      <c r="L2895" s="10" t="s">
        <v>14691</v>
      </c>
      <c r="M2895" s="10" t="s">
        <v>26</v>
      </c>
      <c r="N2895" s="10" t="s">
        <v>14692</v>
      </c>
      <c r="O2895" t="s">
        <v>12231</v>
      </c>
      <c r="P2895" t="s">
        <v>12231</v>
      </c>
      <c r="Q2895" t="s">
        <v>14672</v>
      </c>
    </row>
    <row r="2896" spans="1:17" hidden="1">
      <c r="A2896" s="10" t="s">
        <v>51</v>
      </c>
      <c r="B2896" s="10"/>
      <c r="C2896" s="11">
        <v>313901214348</v>
      </c>
      <c r="D2896" s="12">
        <v>1638075</v>
      </c>
      <c r="E2896" s="10" t="s">
        <v>20</v>
      </c>
      <c r="F2896" s="10" t="s">
        <v>14693</v>
      </c>
      <c r="G2896" s="10" t="s">
        <v>14694</v>
      </c>
      <c r="H2896" s="13" t="s">
        <v>14121</v>
      </c>
      <c r="I2896" s="10" t="s">
        <v>24</v>
      </c>
      <c r="J2896" s="14">
        <v>196</v>
      </c>
      <c r="K2896" s="14">
        <v>33643073.600000001</v>
      </c>
      <c r="L2896" s="10" t="s">
        <v>14695</v>
      </c>
      <c r="M2896" s="10" t="s">
        <v>26</v>
      </c>
      <c r="N2896" s="10" t="s">
        <v>14696</v>
      </c>
      <c r="O2896" t="s">
        <v>12231</v>
      </c>
      <c r="P2896" t="s">
        <v>12231</v>
      </c>
      <c r="Q2896" t="s">
        <v>13099</v>
      </c>
    </row>
    <row r="2897" spans="1:17" hidden="1">
      <c r="A2897" s="10" t="s">
        <v>51</v>
      </c>
      <c r="B2897" s="10"/>
      <c r="C2897" s="11">
        <v>313901213300</v>
      </c>
      <c r="D2897" s="12">
        <v>1629851</v>
      </c>
      <c r="E2897" s="10" t="s">
        <v>20</v>
      </c>
      <c r="F2897" s="10" t="s">
        <v>14697</v>
      </c>
      <c r="G2897" s="10" t="s">
        <v>14698</v>
      </c>
      <c r="H2897" s="13" t="s">
        <v>14121</v>
      </c>
      <c r="I2897" s="10" t="s">
        <v>24</v>
      </c>
      <c r="J2897" s="14">
        <v>196</v>
      </c>
      <c r="K2897" s="14">
        <v>35157506.619999997</v>
      </c>
      <c r="L2897" s="10" t="s">
        <v>14699</v>
      </c>
      <c r="M2897" s="10" t="s">
        <v>26</v>
      </c>
      <c r="N2897" s="10" t="s">
        <v>14700</v>
      </c>
      <c r="O2897" t="s">
        <v>12231</v>
      </c>
      <c r="P2897" t="s">
        <v>12231</v>
      </c>
      <c r="Q2897" t="s">
        <v>14701</v>
      </c>
    </row>
    <row r="2898" spans="1:17" hidden="1">
      <c r="A2898" s="10" t="s">
        <v>51</v>
      </c>
      <c r="B2898" s="10"/>
      <c r="C2898" s="11">
        <v>313901214390</v>
      </c>
      <c r="D2898" s="12">
        <v>1633110</v>
      </c>
      <c r="E2898" s="10" t="s">
        <v>20</v>
      </c>
      <c r="F2898" s="10" t="s">
        <v>14702</v>
      </c>
      <c r="G2898" s="10" t="s">
        <v>14703</v>
      </c>
      <c r="H2898" s="13" t="s">
        <v>14121</v>
      </c>
      <c r="I2898" s="10" t="s">
        <v>24</v>
      </c>
      <c r="J2898" s="14">
        <v>300</v>
      </c>
      <c r="K2898" s="14">
        <v>34599186.82</v>
      </c>
      <c r="L2898" s="10" t="s">
        <v>14704</v>
      </c>
      <c r="M2898" s="10" t="s">
        <v>26</v>
      </c>
      <c r="N2898" s="10" t="s">
        <v>14705</v>
      </c>
      <c r="O2898" t="s">
        <v>12231</v>
      </c>
      <c r="P2898" t="s">
        <v>12231</v>
      </c>
      <c r="Q2898" t="s">
        <v>14706</v>
      </c>
    </row>
    <row r="2899" spans="1:17" hidden="1">
      <c r="A2899" s="10" t="s">
        <v>51</v>
      </c>
      <c r="B2899" s="10"/>
      <c r="C2899" s="11">
        <v>313901214408</v>
      </c>
      <c r="D2899" s="12">
        <v>1648924</v>
      </c>
      <c r="E2899" s="10" t="s">
        <v>20</v>
      </c>
      <c r="F2899" s="10" t="s">
        <v>14707</v>
      </c>
      <c r="G2899" s="10" t="s">
        <v>14708</v>
      </c>
      <c r="H2899" s="13" t="s">
        <v>14121</v>
      </c>
      <c r="I2899" s="10" t="s">
        <v>24</v>
      </c>
      <c r="J2899" s="14">
        <v>100</v>
      </c>
      <c r="K2899" s="14">
        <v>31204108.600000001</v>
      </c>
      <c r="L2899" s="10" t="s">
        <v>14709</v>
      </c>
      <c r="M2899" s="10" t="s">
        <v>26</v>
      </c>
      <c r="N2899" s="10" t="s">
        <v>14710</v>
      </c>
      <c r="O2899" t="s">
        <v>12231</v>
      </c>
      <c r="P2899" t="s">
        <v>12231</v>
      </c>
      <c r="Q2899" t="s">
        <v>14685</v>
      </c>
    </row>
    <row r="2900" spans="1:17" hidden="1">
      <c r="A2900" s="10" t="s">
        <v>51</v>
      </c>
      <c r="B2900" s="10"/>
      <c r="C2900" s="11">
        <v>313901213372</v>
      </c>
      <c r="D2900" s="12">
        <v>1648717</v>
      </c>
      <c r="E2900" s="10" t="s">
        <v>20</v>
      </c>
      <c r="F2900" s="10" t="s">
        <v>14711</v>
      </c>
      <c r="G2900" s="10" t="s">
        <v>14712</v>
      </c>
      <c r="H2900" s="13" t="s">
        <v>14121</v>
      </c>
      <c r="I2900" s="10" t="s">
        <v>24</v>
      </c>
      <c r="J2900" s="14">
        <v>100</v>
      </c>
      <c r="K2900" s="14">
        <v>31436806.600000001</v>
      </c>
      <c r="L2900" s="10" t="s">
        <v>14713</v>
      </c>
      <c r="M2900" s="10" t="s">
        <v>26</v>
      </c>
      <c r="N2900" s="10" t="s">
        <v>14714</v>
      </c>
      <c r="O2900" t="s">
        <v>12231</v>
      </c>
      <c r="P2900" t="s">
        <v>12231</v>
      </c>
      <c r="Q2900" t="s">
        <v>14685</v>
      </c>
    </row>
    <row r="2901" spans="1:17" hidden="1">
      <c r="A2901" s="10" t="s">
        <v>51</v>
      </c>
      <c r="B2901" s="10"/>
      <c r="C2901" s="11">
        <v>313901213442</v>
      </c>
      <c r="D2901" s="12">
        <v>1649457</v>
      </c>
      <c r="E2901" s="10" t="s">
        <v>20</v>
      </c>
      <c r="F2901" s="10" t="s">
        <v>14715</v>
      </c>
      <c r="G2901" s="10" t="s">
        <v>14716</v>
      </c>
      <c r="H2901" s="13" t="s">
        <v>14121</v>
      </c>
      <c r="I2901" s="10" t="s">
        <v>24</v>
      </c>
      <c r="J2901" s="14">
        <v>100</v>
      </c>
      <c r="K2901" s="14">
        <v>30486011.600000001</v>
      </c>
      <c r="L2901" s="10" t="s">
        <v>14717</v>
      </c>
      <c r="M2901" s="10" t="s">
        <v>26</v>
      </c>
      <c r="N2901" s="10" t="s">
        <v>14718</v>
      </c>
      <c r="O2901" t="s">
        <v>12231</v>
      </c>
      <c r="P2901" t="s">
        <v>12231</v>
      </c>
      <c r="Q2901" t="s">
        <v>14672</v>
      </c>
    </row>
    <row r="2902" spans="1:17" hidden="1">
      <c r="A2902" s="10" t="s">
        <v>51</v>
      </c>
      <c r="B2902" s="10"/>
      <c r="C2902" s="11">
        <v>313901213476</v>
      </c>
      <c r="D2902" s="12">
        <v>1649430</v>
      </c>
      <c r="E2902" s="10" t="s">
        <v>20</v>
      </c>
      <c r="F2902" s="10" t="s">
        <v>14719</v>
      </c>
      <c r="G2902" s="10" t="s">
        <v>14720</v>
      </c>
      <c r="H2902" s="13" t="s">
        <v>14121</v>
      </c>
      <c r="I2902" s="10" t="s">
        <v>24</v>
      </c>
      <c r="J2902" s="14">
        <v>100</v>
      </c>
      <c r="K2902" s="14">
        <v>30521689.600000001</v>
      </c>
      <c r="L2902" s="10" t="s">
        <v>14721</v>
      </c>
      <c r="M2902" s="10" t="s">
        <v>26</v>
      </c>
      <c r="N2902" s="10" t="s">
        <v>14722</v>
      </c>
      <c r="O2902" t="s">
        <v>12231</v>
      </c>
      <c r="P2902" t="s">
        <v>12231</v>
      </c>
      <c r="Q2902" t="s">
        <v>13138</v>
      </c>
    </row>
    <row r="2903" spans="1:17" hidden="1">
      <c r="A2903" s="10" t="s">
        <v>51</v>
      </c>
      <c r="B2903" s="10"/>
      <c r="C2903" s="11">
        <v>313901215702</v>
      </c>
      <c r="D2903" s="12">
        <v>1649238</v>
      </c>
      <c r="E2903" s="10" t="s">
        <v>20</v>
      </c>
      <c r="F2903" s="10" t="s">
        <v>14723</v>
      </c>
      <c r="G2903" s="10" t="s">
        <v>14724</v>
      </c>
      <c r="H2903" s="13" t="s">
        <v>14121</v>
      </c>
      <c r="I2903" s="10" t="s">
        <v>24</v>
      </c>
      <c r="J2903" s="14">
        <v>490</v>
      </c>
      <c r="K2903" s="14">
        <v>30843342.600000001</v>
      </c>
      <c r="L2903" s="10" t="s">
        <v>14725</v>
      </c>
      <c r="M2903" s="10" t="s">
        <v>26</v>
      </c>
      <c r="N2903" s="10" t="s">
        <v>14726</v>
      </c>
      <c r="O2903" t="s">
        <v>12231</v>
      </c>
      <c r="P2903" t="s">
        <v>12231</v>
      </c>
      <c r="Q2903" t="s">
        <v>14727</v>
      </c>
    </row>
    <row r="2904" spans="1:17" hidden="1">
      <c r="A2904" s="10" t="s">
        <v>51</v>
      </c>
      <c r="B2904" s="10"/>
      <c r="C2904" s="11">
        <v>313901215733</v>
      </c>
      <c r="D2904" s="12">
        <v>1649293</v>
      </c>
      <c r="E2904" s="10" t="s">
        <v>20</v>
      </c>
      <c r="F2904" s="10" t="s">
        <v>14728</v>
      </c>
      <c r="G2904" s="10" t="s">
        <v>14729</v>
      </c>
      <c r="H2904" s="13" t="s">
        <v>14121</v>
      </c>
      <c r="I2904" s="10" t="s">
        <v>24</v>
      </c>
      <c r="J2904" s="14">
        <v>100</v>
      </c>
      <c r="K2904" s="14">
        <v>30677858.600000001</v>
      </c>
      <c r="L2904" s="10" t="s">
        <v>14730</v>
      </c>
      <c r="M2904" s="10" t="s">
        <v>26</v>
      </c>
      <c r="N2904" s="10" t="s">
        <v>14731</v>
      </c>
      <c r="O2904" t="s">
        <v>12231</v>
      </c>
      <c r="P2904" t="s">
        <v>12231</v>
      </c>
      <c r="Q2904" t="s">
        <v>14685</v>
      </c>
    </row>
    <row r="2905" spans="1:17" hidden="1">
      <c r="A2905" s="18" t="s">
        <v>13183</v>
      </c>
      <c r="B2905" s="18"/>
      <c r="C2905" s="19">
        <v>313901215793</v>
      </c>
      <c r="D2905" s="20">
        <v>1651665</v>
      </c>
      <c r="E2905" s="18" t="s">
        <v>20</v>
      </c>
      <c r="F2905" s="18" t="s">
        <v>14732</v>
      </c>
      <c r="G2905" s="18" t="s">
        <v>14273</v>
      </c>
      <c r="H2905" s="21" t="s">
        <v>14121</v>
      </c>
      <c r="I2905" s="18" t="s">
        <v>24</v>
      </c>
      <c r="J2905" s="22">
        <v>500</v>
      </c>
      <c r="K2905" s="22">
        <v>27443439.800000001</v>
      </c>
      <c r="L2905" s="18" t="s">
        <v>14733</v>
      </c>
      <c r="M2905" s="18" t="s">
        <v>26</v>
      </c>
      <c r="N2905" s="18" t="s">
        <v>14734</v>
      </c>
      <c r="O2905" t="s">
        <v>13188</v>
      </c>
      <c r="P2905" t="s">
        <v>13188</v>
      </c>
      <c r="Q2905" t="s">
        <v>14735</v>
      </c>
    </row>
    <row r="2906" spans="1:17" hidden="1">
      <c r="A2906" s="10" t="s">
        <v>51</v>
      </c>
      <c r="B2906" s="10"/>
      <c r="C2906" s="11">
        <v>313901215053</v>
      </c>
      <c r="D2906" s="12">
        <v>1629479</v>
      </c>
      <c r="E2906" s="10" t="s">
        <v>20</v>
      </c>
      <c r="F2906" s="10" t="s">
        <v>14736</v>
      </c>
      <c r="G2906" s="10" t="s">
        <v>14737</v>
      </c>
      <c r="H2906" s="13" t="s">
        <v>14121</v>
      </c>
      <c r="I2906" s="10" t="s">
        <v>24</v>
      </c>
      <c r="J2906" s="14">
        <v>100</v>
      </c>
      <c r="K2906" s="14">
        <v>35311620.619999997</v>
      </c>
      <c r="L2906" s="10" t="s">
        <v>14738</v>
      </c>
      <c r="M2906" s="10" t="s">
        <v>26</v>
      </c>
      <c r="N2906" s="10" t="s">
        <v>14739</v>
      </c>
      <c r="O2906" t="s">
        <v>12231</v>
      </c>
      <c r="P2906" t="s">
        <v>12231</v>
      </c>
      <c r="Q2906" t="s">
        <v>14672</v>
      </c>
    </row>
    <row r="2907" spans="1:17" hidden="1">
      <c r="A2907" s="10" t="s">
        <v>51</v>
      </c>
      <c r="B2907" s="10"/>
      <c r="C2907" s="11">
        <v>313901215903</v>
      </c>
      <c r="D2907" s="12">
        <v>1633695</v>
      </c>
      <c r="E2907" s="10" t="s">
        <v>20</v>
      </c>
      <c r="F2907" s="10" t="s">
        <v>14740</v>
      </c>
      <c r="G2907" s="10" t="s">
        <v>14741</v>
      </c>
      <c r="H2907" s="13" t="s">
        <v>14121</v>
      </c>
      <c r="I2907" s="10" t="s">
        <v>24</v>
      </c>
      <c r="J2907" s="14">
        <v>196</v>
      </c>
      <c r="K2907" s="14">
        <v>34400744.82</v>
      </c>
      <c r="L2907" s="10" t="s">
        <v>14742</v>
      </c>
      <c r="M2907" s="10" t="s">
        <v>26</v>
      </c>
      <c r="N2907" s="10" t="s">
        <v>14743</v>
      </c>
      <c r="O2907" t="s">
        <v>12231</v>
      </c>
      <c r="P2907" t="s">
        <v>12231</v>
      </c>
      <c r="Q2907" t="s">
        <v>14744</v>
      </c>
    </row>
    <row r="2908" spans="1:17" hidden="1">
      <c r="A2908" s="10" t="s">
        <v>51</v>
      </c>
      <c r="B2908" s="10"/>
      <c r="C2908" s="11">
        <v>313901215130</v>
      </c>
      <c r="D2908" s="12">
        <v>1649718</v>
      </c>
      <c r="E2908" s="10" t="s">
        <v>20</v>
      </c>
      <c r="F2908" s="10" t="s">
        <v>14745</v>
      </c>
      <c r="G2908" s="10" t="s">
        <v>14746</v>
      </c>
      <c r="H2908" s="13" t="s">
        <v>14121</v>
      </c>
      <c r="I2908" s="10" t="s">
        <v>24</v>
      </c>
      <c r="J2908" s="14">
        <v>100</v>
      </c>
      <c r="K2908" s="14">
        <v>30156200.600000001</v>
      </c>
      <c r="L2908" s="10" t="s">
        <v>14747</v>
      </c>
      <c r="M2908" s="10" t="s">
        <v>26</v>
      </c>
      <c r="N2908" s="10" t="s">
        <v>14748</v>
      </c>
      <c r="O2908" t="s">
        <v>12231</v>
      </c>
      <c r="P2908" t="s">
        <v>12231</v>
      </c>
      <c r="Q2908" t="s">
        <v>14749</v>
      </c>
    </row>
    <row r="2909" spans="1:17" hidden="1">
      <c r="A2909" s="10" t="s">
        <v>51</v>
      </c>
      <c r="B2909" s="10"/>
      <c r="C2909" s="11">
        <v>313901215156</v>
      </c>
      <c r="D2909" s="12">
        <v>1633357</v>
      </c>
      <c r="E2909" s="10" t="s">
        <v>20</v>
      </c>
      <c r="F2909" s="10" t="s">
        <v>14750</v>
      </c>
      <c r="G2909" s="10" t="s">
        <v>14751</v>
      </c>
      <c r="H2909" s="13" t="s">
        <v>14121</v>
      </c>
      <c r="I2909" s="10" t="s">
        <v>24</v>
      </c>
      <c r="J2909" s="14">
        <v>490</v>
      </c>
      <c r="K2909" s="14">
        <v>34517881.82</v>
      </c>
      <c r="L2909" s="10" t="s">
        <v>14752</v>
      </c>
      <c r="M2909" s="10" t="s">
        <v>26</v>
      </c>
      <c r="N2909" s="10" t="s">
        <v>14753</v>
      </c>
      <c r="O2909" t="s">
        <v>12231</v>
      </c>
      <c r="P2909" t="s">
        <v>12231</v>
      </c>
      <c r="Q2909" t="s">
        <v>14754</v>
      </c>
    </row>
    <row r="2910" spans="1:17" hidden="1">
      <c r="A2910" s="10" t="s">
        <v>51</v>
      </c>
      <c r="B2910" s="10"/>
      <c r="C2910" s="11">
        <v>313901216052</v>
      </c>
      <c r="D2910" s="12">
        <v>1651897</v>
      </c>
      <c r="E2910" s="10" t="s">
        <v>20</v>
      </c>
      <c r="F2910" s="10" t="s">
        <v>14755</v>
      </c>
      <c r="G2910" s="10" t="s">
        <v>14756</v>
      </c>
      <c r="H2910" s="13" t="s">
        <v>14121</v>
      </c>
      <c r="I2910" s="10" t="s">
        <v>24</v>
      </c>
      <c r="J2910" s="14">
        <v>100</v>
      </c>
      <c r="K2910" s="14">
        <v>27204255.800000001</v>
      </c>
      <c r="L2910" s="10" t="s">
        <v>14757</v>
      </c>
      <c r="M2910" s="10" t="s">
        <v>26</v>
      </c>
      <c r="N2910" s="10" t="s">
        <v>14758</v>
      </c>
      <c r="O2910" t="s">
        <v>12231</v>
      </c>
      <c r="P2910" t="s">
        <v>12231</v>
      </c>
      <c r="Q2910" t="s">
        <v>14244</v>
      </c>
    </row>
    <row r="2911" spans="1:17" hidden="1">
      <c r="A2911" s="10" t="s">
        <v>51</v>
      </c>
      <c r="B2911" s="10"/>
      <c r="C2911" s="11">
        <v>313901215286</v>
      </c>
      <c r="D2911" s="12">
        <v>1650227</v>
      </c>
      <c r="E2911" s="10" t="s">
        <v>20</v>
      </c>
      <c r="F2911" s="10" t="s">
        <v>14759</v>
      </c>
      <c r="G2911" s="10" t="s">
        <v>14760</v>
      </c>
      <c r="H2911" s="13" t="s">
        <v>14121</v>
      </c>
      <c r="I2911" s="10" t="s">
        <v>24</v>
      </c>
      <c r="J2911" s="14">
        <v>100</v>
      </c>
      <c r="K2911" s="14">
        <v>29629656.600000001</v>
      </c>
      <c r="L2911" s="10" t="s">
        <v>14761</v>
      </c>
      <c r="M2911" s="10" t="s">
        <v>26</v>
      </c>
      <c r="N2911" s="10" t="s">
        <v>14762</v>
      </c>
      <c r="O2911" t="s">
        <v>12231</v>
      </c>
      <c r="P2911" t="s">
        <v>12231</v>
      </c>
      <c r="Q2911" t="s">
        <v>13034</v>
      </c>
    </row>
    <row r="2912" spans="1:17" hidden="1">
      <c r="A2912" s="10" t="s">
        <v>51</v>
      </c>
      <c r="B2912" s="10"/>
      <c r="C2912" s="11">
        <v>313901215370</v>
      </c>
      <c r="D2912" s="12">
        <v>1650228</v>
      </c>
      <c r="E2912" s="10" t="s">
        <v>20</v>
      </c>
      <c r="F2912" s="10" t="s">
        <v>14763</v>
      </c>
      <c r="G2912" s="10" t="s">
        <v>14760</v>
      </c>
      <c r="H2912" s="13" t="s">
        <v>14121</v>
      </c>
      <c r="I2912" s="10" t="s">
        <v>24</v>
      </c>
      <c r="J2912" s="14">
        <v>196</v>
      </c>
      <c r="K2912" s="14">
        <v>29629852.600000001</v>
      </c>
      <c r="L2912" s="10" t="s">
        <v>14764</v>
      </c>
      <c r="M2912" s="10" t="s">
        <v>26</v>
      </c>
      <c r="N2912" s="10" t="s">
        <v>14765</v>
      </c>
      <c r="O2912" t="s">
        <v>12231</v>
      </c>
      <c r="P2912" t="s">
        <v>12231</v>
      </c>
      <c r="Q2912" t="s">
        <v>14766</v>
      </c>
    </row>
    <row r="2913" spans="1:17" hidden="1">
      <c r="A2913" s="10" t="s">
        <v>51</v>
      </c>
      <c r="B2913" s="10"/>
      <c r="C2913" s="11">
        <v>313901215400</v>
      </c>
      <c r="D2913" s="12">
        <v>1649924</v>
      </c>
      <c r="E2913" s="10" t="s">
        <v>20</v>
      </c>
      <c r="F2913" s="10" t="s">
        <v>14767</v>
      </c>
      <c r="G2913" s="10" t="s">
        <v>14768</v>
      </c>
      <c r="H2913" s="13" t="s">
        <v>14121</v>
      </c>
      <c r="I2913" s="10" t="s">
        <v>24</v>
      </c>
      <c r="J2913" s="14">
        <v>196</v>
      </c>
      <c r="K2913" s="14">
        <v>29917296.600000001</v>
      </c>
      <c r="L2913" s="10" t="s">
        <v>14769</v>
      </c>
      <c r="M2913" s="10" t="s">
        <v>26</v>
      </c>
      <c r="N2913" s="10" t="s">
        <v>14770</v>
      </c>
      <c r="O2913" t="s">
        <v>12231</v>
      </c>
      <c r="P2913" t="s">
        <v>12231</v>
      </c>
      <c r="Q2913" t="s">
        <v>14771</v>
      </c>
    </row>
    <row r="2914" spans="1:17" hidden="1">
      <c r="A2914" s="10" t="s">
        <v>51</v>
      </c>
      <c r="B2914" s="10"/>
      <c r="C2914" s="11">
        <v>313901215411</v>
      </c>
      <c r="D2914" s="12">
        <v>1634276</v>
      </c>
      <c r="E2914" s="10" t="s">
        <v>20</v>
      </c>
      <c r="F2914" s="10" t="s">
        <v>14772</v>
      </c>
      <c r="G2914" s="10" t="s">
        <v>14773</v>
      </c>
      <c r="H2914" s="13" t="s">
        <v>14121</v>
      </c>
      <c r="I2914" s="10" t="s">
        <v>24</v>
      </c>
      <c r="J2914" s="14">
        <v>100</v>
      </c>
      <c r="K2914" s="14">
        <v>34222335.82</v>
      </c>
      <c r="L2914" s="10" t="s">
        <v>14774</v>
      </c>
      <c r="M2914" s="10" t="s">
        <v>26</v>
      </c>
      <c r="N2914" s="10" t="s">
        <v>14775</v>
      </c>
      <c r="O2914" t="s">
        <v>12231</v>
      </c>
      <c r="P2914" t="s">
        <v>12231</v>
      </c>
      <c r="Q2914" t="s">
        <v>14776</v>
      </c>
    </row>
    <row r="2915" spans="1:17" hidden="1">
      <c r="A2915" s="10" t="s">
        <v>51</v>
      </c>
      <c r="B2915" s="10"/>
      <c r="C2915" s="11">
        <v>313901215430</v>
      </c>
      <c r="D2915" s="12">
        <v>1650282</v>
      </c>
      <c r="E2915" s="10" t="s">
        <v>20</v>
      </c>
      <c r="F2915" s="10" t="s">
        <v>14777</v>
      </c>
      <c r="G2915" s="10" t="s">
        <v>14778</v>
      </c>
      <c r="H2915" s="13" t="s">
        <v>14121</v>
      </c>
      <c r="I2915" s="10" t="s">
        <v>24</v>
      </c>
      <c r="J2915" s="14">
        <v>100</v>
      </c>
      <c r="K2915" s="14">
        <v>29576666.600000001</v>
      </c>
      <c r="L2915" s="10" t="s">
        <v>14779</v>
      </c>
      <c r="M2915" s="10" t="s">
        <v>26</v>
      </c>
      <c r="N2915" s="10" t="s">
        <v>14780</v>
      </c>
      <c r="O2915" t="s">
        <v>12231</v>
      </c>
      <c r="P2915" t="s">
        <v>12231</v>
      </c>
      <c r="Q2915" t="s">
        <v>14685</v>
      </c>
    </row>
    <row r="2916" spans="1:17" hidden="1">
      <c r="A2916" s="10" t="s">
        <v>51</v>
      </c>
      <c r="B2916" s="10"/>
      <c r="C2916" s="11">
        <v>313901216547</v>
      </c>
      <c r="D2916" s="12">
        <v>1648729</v>
      </c>
      <c r="E2916" s="10" t="s">
        <v>20</v>
      </c>
      <c r="F2916" s="10" t="s">
        <v>14781</v>
      </c>
      <c r="G2916" s="10" t="s">
        <v>14782</v>
      </c>
      <c r="H2916" s="13" t="s">
        <v>14121</v>
      </c>
      <c r="I2916" s="10" t="s">
        <v>24</v>
      </c>
      <c r="J2916" s="14">
        <v>100</v>
      </c>
      <c r="K2916" s="14">
        <v>31418520.600000001</v>
      </c>
      <c r="L2916" s="10" t="s">
        <v>14783</v>
      </c>
      <c r="M2916" s="10" t="s">
        <v>26</v>
      </c>
      <c r="N2916" s="10" t="s">
        <v>14784</v>
      </c>
      <c r="O2916" t="s">
        <v>12231</v>
      </c>
      <c r="P2916" t="s">
        <v>12231</v>
      </c>
      <c r="Q2916" t="s">
        <v>14685</v>
      </c>
    </row>
    <row r="2917" spans="1:17" hidden="1">
      <c r="A2917" s="10" t="s">
        <v>51</v>
      </c>
      <c r="B2917" s="10"/>
      <c r="C2917" s="11">
        <v>313901217634</v>
      </c>
      <c r="D2917" s="12">
        <v>1629388</v>
      </c>
      <c r="E2917" s="10" t="s">
        <v>20</v>
      </c>
      <c r="F2917" s="10" t="s">
        <v>14785</v>
      </c>
      <c r="G2917" s="10" t="s">
        <v>14786</v>
      </c>
      <c r="H2917" s="13" t="s">
        <v>14121</v>
      </c>
      <c r="I2917" s="10" t="s">
        <v>24</v>
      </c>
      <c r="J2917" s="14">
        <v>980</v>
      </c>
      <c r="K2917" s="14">
        <v>35402034.619999997</v>
      </c>
      <c r="L2917" s="10" t="s">
        <v>14787</v>
      </c>
      <c r="M2917" s="10" t="s">
        <v>26</v>
      </c>
      <c r="N2917" s="10" t="s">
        <v>14788</v>
      </c>
      <c r="O2917" t="s">
        <v>12231</v>
      </c>
      <c r="P2917" t="s">
        <v>12231</v>
      </c>
      <c r="Q2917" t="s">
        <v>13099</v>
      </c>
    </row>
    <row r="2918" spans="1:17" hidden="1">
      <c r="A2918" s="10" t="s">
        <v>51</v>
      </c>
      <c r="B2918" s="10"/>
      <c r="C2918" s="11">
        <v>313901216956</v>
      </c>
      <c r="D2918" s="12">
        <v>1648765</v>
      </c>
      <c r="E2918" s="10" t="s">
        <v>20</v>
      </c>
      <c r="F2918" s="10" t="s">
        <v>14789</v>
      </c>
      <c r="G2918" s="10" t="s">
        <v>14790</v>
      </c>
      <c r="H2918" s="13" t="s">
        <v>14121</v>
      </c>
      <c r="I2918" s="10" t="s">
        <v>24</v>
      </c>
      <c r="J2918" s="14">
        <v>100</v>
      </c>
      <c r="K2918" s="14">
        <v>31380449.600000001</v>
      </c>
      <c r="L2918" s="10" t="s">
        <v>14791</v>
      </c>
      <c r="M2918" s="10" t="s">
        <v>26</v>
      </c>
      <c r="N2918" s="10" t="s">
        <v>14792</v>
      </c>
      <c r="O2918" t="s">
        <v>12231</v>
      </c>
      <c r="P2918" t="s">
        <v>12231</v>
      </c>
      <c r="Q2918" t="s">
        <v>13044</v>
      </c>
    </row>
    <row r="2919" spans="1:17" hidden="1">
      <c r="A2919" s="10" t="s">
        <v>51</v>
      </c>
      <c r="B2919" s="10"/>
      <c r="C2919" s="11">
        <v>313901216971</v>
      </c>
      <c r="D2919" s="12">
        <v>1648935</v>
      </c>
      <c r="E2919" s="10" t="s">
        <v>20</v>
      </c>
      <c r="F2919" s="10" t="s">
        <v>14793</v>
      </c>
      <c r="G2919" s="10" t="s">
        <v>14794</v>
      </c>
      <c r="H2919" s="13" t="s">
        <v>14121</v>
      </c>
      <c r="I2919" s="10" t="s">
        <v>24</v>
      </c>
      <c r="J2919" s="14">
        <v>100</v>
      </c>
      <c r="K2919" s="14">
        <v>31187130.600000001</v>
      </c>
      <c r="L2919" s="10" t="s">
        <v>14795</v>
      </c>
      <c r="M2919" s="10" t="s">
        <v>26</v>
      </c>
      <c r="N2919" s="10" t="s">
        <v>14796</v>
      </c>
      <c r="O2919" t="s">
        <v>12231</v>
      </c>
      <c r="P2919" t="s">
        <v>12231</v>
      </c>
      <c r="Q2919" t="s">
        <v>14797</v>
      </c>
    </row>
    <row r="2920" spans="1:17" hidden="1">
      <c r="A2920" s="10" t="s">
        <v>51</v>
      </c>
      <c r="B2920" s="10"/>
      <c r="C2920" s="11">
        <v>313901217737</v>
      </c>
      <c r="D2920" s="12">
        <v>1637269</v>
      </c>
      <c r="E2920" s="10" t="s">
        <v>20</v>
      </c>
      <c r="F2920" s="10" t="s">
        <v>14798</v>
      </c>
      <c r="G2920" s="10" t="s">
        <v>14799</v>
      </c>
      <c r="H2920" s="13" t="s">
        <v>14121</v>
      </c>
      <c r="I2920" s="10" t="s">
        <v>24</v>
      </c>
      <c r="J2920" s="14">
        <v>100</v>
      </c>
      <c r="K2920" s="14">
        <v>33682786.600000001</v>
      </c>
      <c r="L2920" s="10" t="s">
        <v>14800</v>
      </c>
      <c r="M2920" s="10" t="s">
        <v>26</v>
      </c>
      <c r="N2920" s="10" t="s">
        <v>14801</v>
      </c>
      <c r="O2920" t="s">
        <v>12231</v>
      </c>
      <c r="P2920" t="s">
        <v>12231</v>
      </c>
      <c r="Q2920" t="s">
        <v>14672</v>
      </c>
    </row>
    <row r="2921" spans="1:17" hidden="1">
      <c r="A2921" s="10" t="s">
        <v>51</v>
      </c>
      <c r="B2921" s="10"/>
      <c r="C2921" s="11">
        <v>313901217747</v>
      </c>
      <c r="D2921" s="12">
        <v>1648906</v>
      </c>
      <c r="E2921" s="10" t="s">
        <v>20</v>
      </c>
      <c r="F2921" s="10" t="s">
        <v>14802</v>
      </c>
      <c r="G2921" s="10" t="s">
        <v>14803</v>
      </c>
      <c r="H2921" s="13" t="s">
        <v>14121</v>
      </c>
      <c r="I2921" s="10" t="s">
        <v>24</v>
      </c>
      <c r="J2921" s="14">
        <v>100</v>
      </c>
      <c r="K2921" s="14">
        <v>31226003.600000001</v>
      </c>
      <c r="L2921" s="10" t="s">
        <v>14804</v>
      </c>
      <c r="M2921" s="10" t="s">
        <v>26</v>
      </c>
      <c r="N2921" s="10" t="s">
        <v>14805</v>
      </c>
      <c r="O2921" t="s">
        <v>12231</v>
      </c>
      <c r="P2921" t="s">
        <v>12231</v>
      </c>
      <c r="Q2921" t="s">
        <v>14806</v>
      </c>
    </row>
    <row r="2922" spans="1:17" hidden="1">
      <c r="A2922" s="10" t="s">
        <v>51</v>
      </c>
      <c r="B2922" s="10"/>
      <c r="C2922" s="11">
        <v>313901217774</v>
      </c>
      <c r="D2922" s="12">
        <v>1649959</v>
      </c>
      <c r="E2922" s="10" t="s">
        <v>20</v>
      </c>
      <c r="F2922" s="10" t="s">
        <v>14807</v>
      </c>
      <c r="G2922" s="10" t="s">
        <v>14808</v>
      </c>
      <c r="H2922" s="13" t="s">
        <v>14121</v>
      </c>
      <c r="I2922" s="10" t="s">
        <v>24</v>
      </c>
      <c r="J2922" s="14">
        <v>100</v>
      </c>
      <c r="K2922" s="14">
        <v>29890558.600000001</v>
      </c>
      <c r="L2922" s="10" t="s">
        <v>14809</v>
      </c>
      <c r="M2922" s="10" t="s">
        <v>26</v>
      </c>
      <c r="N2922" s="10" t="s">
        <v>14810</v>
      </c>
      <c r="O2922" t="s">
        <v>12231</v>
      </c>
      <c r="P2922" t="s">
        <v>12231</v>
      </c>
      <c r="Q2922" t="s">
        <v>14811</v>
      </c>
    </row>
    <row r="2923" spans="1:17" hidden="1">
      <c r="A2923" s="10" t="s">
        <v>51</v>
      </c>
      <c r="B2923" s="10"/>
      <c r="C2923" s="11">
        <v>313901217803</v>
      </c>
      <c r="D2923" s="12">
        <v>1628971</v>
      </c>
      <c r="E2923" s="10" t="s">
        <v>20</v>
      </c>
      <c r="F2923" s="10" t="s">
        <v>14812</v>
      </c>
      <c r="G2923" s="10" t="s">
        <v>14813</v>
      </c>
      <c r="H2923" s="13" t="s">
        <v>14121</v>
      </c>
      <c r="I2923" s="10" t="s">
        <v>24</v>
      </c>
      <c r="J2923" s="14">
        <v>490</v>
      </c>
      <c r="K2923" s="14">
        <v>35547962.619999997</v>
      </c>
      <c r="L2923" s="10" t="s">
        <v>14814</v>
      </c>
      <c r="M2923" s="10" t="s">
        <v>26</v>
      </c>
      <c r="N2923" s="10" t="s">
        <v>14815</v>
      </c>
      <c r="O2923" t="s">
        <v>12231</v>
      </c>
      <c r="P2923" t="s">
        <v>12231</v>
      </c>
      <c r="Q2923" t="s">
        <v>14816</v>
      </c>
    </row>
    <row r="2924" spans="1:17" hidden="1">
      <c r="A2924" s="10" t="s">
        <v>51</v>
      </c>
      <c r="B2924" s="10"/>
      <c r="C2924" s="11">
        <v>313901217113</v>
      </c>
      <c r="D2924" s="12">
        <v>1629078</v>
      </c>
      <c r="E2924" s="10" t="s">
        <v>20</v>
      </c>
      <c r="F2924" s="10" t="s">
        <v>14817</v>
      </c>
      <c r="G2924" s="10" t="s">
        <v>14818</v>
      </c>
      <c r="H2924" s="13" t="s">
        <v>14121</v>
      </c>
      <c r="I2924" s="10" t="s">
        <v>24</v>
      </c>
      <c r="J2924" s="14">
        <v>100</v>
      </c>
      <c r="K2924" s="14">
        <v>35478456.619999997</v>
      </c>
      <c r="L2924" s="10" t="s">
        <v>14819</v>
      </c>
      <c r="M2924" s="10" t="s">
        <v>26</v>
      </c>
      <c r="N2924" s="10" t="s">
        <v>14820</v>
      </c>
      <c r="O2924" t="s">
        <v>12231</v>
      </c>
      <c r="P2924" t="s">
        <v>12231</v>
      </c>
      <c r="Q2924" t="s">
        <v>14821</v>
      </c>
    </row>
    <row r="2925" spans="1:17" hidden="1">
      <c r="A2925" s="10" t="s">
        <v>51</v>
      </c>
      <c r="B2925" s="10"/>
      <c r="C2925" s="11">
        <v>313901217845</v>
      </c>
      <c r="D2925" s="12">
        <v>1629542</v>
      </c>
      <c r="E2925" s="10" t="s">
        <v>20</v>
      </c>
      <c r="F2925" s="10" t="s">
        <v>14822</v>
      </c>
      <c r="G2925" s="10" t="s">
        <v>14823</v>
      </c>
      <c r="H2925" s="13" t="s">
        <v>14121</v>
      </c>
      <c r="I2925" s="10" t="s">
        <v>24</v>
      </c>
      <c r="J2925" s="14">
        <v>100</v>
      </c>
      <c r="K2925" s="14">
        <v>35298188.619999997</v>
      </c>
      <c r="L2925" s="10" t="s">
        <v>14824</v>
      </c>
      <c r="M2925" s="10" t="s">
        <v>26</v>
      </c>
      <c r="N2925" s="10" t="s">
        <v>14825</v>
      </c>
      <c r="O2925" t="s">
        <v>12231</v>
      </c>
      <c r="P2925" t="s">
        <v>12231</v>
      </c>
      <c r="Q2925" t="s">
        <v>14826</v>
      </c>
    </row>
    <row r="2926" spans="1:17" hidden="1">
      <c r="A2926" s="18" t="s">
        <v>13183</v>
      </c>
      <c r="B2926" s="18"/>
      <c r="C2926" s="19">
        <v>313902250727</v>
      </c>
      <c r="D2926" s="20">
        <v>1648229</v>
      </c>
      <c r="E2926" s="18" t="s">
        <v>20</v>
      </c>
      <c r="F2926" s="18" t="s">
        <v>14827</v>
      </c>
      <c r="G2926" s="18" t="s">
        <v>14628</v>
      </c>
      <c r="H2926" s="21" t="s">
        <v>14121</v>
      </c>
      <c r="I2926" s="18" t="s">
        <v>24</v>
      </c>
      <c r="J2926" s="22">
        <v>2000</v>
      </c>
      <c r="K2926" s="22">
        <v>31751258.600000001</v>
      </c>
      <c r="L2926" s="18" t="s">
        <v>14828</v>
      </c>
      <c r="M2926" s="18" t="s">
        <v>26</v>
      </c>
      <c r="N2926" s="18" t="s">
        <v>14829</v>
      </c>
      <c r="O2926" t="s">
        <v>13188</v>
      </c>
      <c r="P2926" t="s">
        <v>13188</v>
      </c>
      <c r="Q2926" t="s">
        <v>14830</v>
      </c>
    </row>
    <row r="2927" spans="1:17" hidden="1">
      <c r="A2927" s="18" t="s">
        <v>13183</v>
      </c>
      <c r="B2927" s="18"/>
      <c r="C2927" s="19">
        <v>313903265553</v>
      </c>
      <c r="D2927" s="20">
        <v>1649597</v>
      </c>
      <c r="E2927" s="18" t="s">
        <v>20</v>
      </c>
      <c r="F2927" s="18" t="s">
        <v>14831</v>
      </c>
      <c r="G2927" s="18" t="s">
        <v>14291</v>
      </c>
      <c r="H2927" s="21" t="s">
        <v>14121</v>
      </c>
      <c r="I2927" s="18" t="s">
        <v>24</v>
      </c>
      <c r="J2927" s="22">
        <v>200</v>
      </c>
      <c r="K2927" s="22">
        <v>30311510.600000001</v>
      </c>
      <c r="L2927" s="18" t="s">
        <v>14832</v>
      </c>
      <c r="M2927" s="18" t="s">
        <v>26</v>
      </c>
      <c r="N2927" s="18" t="s">
        <v>14833</v>
      </c>
      <c r="O2927" t="s">
        <v>13188</v>
      </c>
      <c r="P2927" t="s">
        <v>13188</v>
      </c>
      <c r="Q2927" t="s">
        <v>14834</v>
      </c>
    </row>
    <row r="2928" spans="1:17">
      <c r="A2928" s="5" t="s">
        <v>19</v>
      </c>
      <c r="B2928" s="5"/>
      <c r="C2928" s="6">
        <v>313911615201</v>
      </c>
      <c r="D2928" s="7">
        <v>1657333</v>
      </c>
      <c r="E2928" s="5" t="s">
        <v>20</v>
      </c>
      <c r="F2928" s="5" t="s">
        <v>14835</v>
      </c>
      <c r="G2928" s="5" t="s">
        <v>14836</v>
      </c>
      <c r="H2928" s="8" t="s">
        <v>14121</v>
      </c>
      <c r="I2928" s="5" t="s">
        <v>24</v>
      </c>
      <c r="J2928" s="9">
        <v>100</v>
      </c>
      <c r="K2928" s="9">
        <v>21371822.559999999</v>
      </c>
      <c r="L2928" s="5" t="s">
        <v>14837</v>
      </c>
      <c r="M2928" s="5" t="s">
        <v>26</v>
      </c>
      <c r="N2928" s="5" t="s">
        <v>14838</v>
      </c>
      <c r="O2928" t="s">
        <v>14839</v>
      </c>
      <c r="P2928" t="s">
        <v>14839</v>
      </c>
      <c r="Q2928" t="s">
        <v>14840</v>
      </c>
    </row>
    <row r="2929" spans="1:20">
      <c r="A2929" s="5" t="s">
        <v>19</v>
      </c>
      <c r="B2929" s="5"/>
      <c r="C2929" s="6">
        <v>313904545045</v>
      </c>
      <c r="D2929" s="7">
        <v>1666765</v>
      </c>
      <c r="E2929" s="5" t="s">
        <v>20</v>
      </c>
      <c r="F2929" s="5" t="s">
        <v>14841</v>
      </c>
      <c r="G2929" s="5" t="s">
        <v>14842</v>
      </c>
      <c r="H2929" s="8" t="s">
        <v>14121</v>
      </c>
      <c r="I2929" s="5" t="s">
        <v>24</v>
      </c>
      <c r="J2929" s="9">
        <v>200</v>
      </c>
      <c r="K2929" s="9">
        <v>23386479.359999999</v>
      </c>
      <c r="L2929" s="5" t="s">
        <v>14843</v>
      </c>
      <c r="M2929" s="5" t="s">
        <v>26</v>
      </c>
      <c r="N2929" s="5" t="s">
        <v>14844</v>
      </c>
      <c r="O2929" t="s">
        <v>14845</v>
      </c>
      <c r="P2929" t="s">
        <v>14845</v>
      </c>
      <c r="Q2929" t="s">
        <v>448</v>
      </c>
      <c r="T2929" t="s">
        <v>14846</v>
      </c>
    </row>
    <row r="2930" spans="1:20">
      <c r="A2930" s="5" t="s">
        <v>19</v>
      </c>
      <c r="B2930" s="5"/>
      <c r="C2930" s="6">
        <v>313978875120</v>
      </c>
      <c r="D2930" s="7">
        <v>1687919</v>
      </c>
      <c r="E2930" s="5" t="s">
        <v>20</v>
      </c>
      <c r="F2930" s="5" t="s">
        <v>14847</v>
      </c>
      <c r="G2930" s="5" t="s">
        <v>14848</v>
      </c>
      <c r="H2930" s="8" t="s">
        <v>14121</v>
      </c>
      <c r="I2930" s="5" t="s">
        <v>24</v>
      </c>
      <c r="J2930" s="9">
        <v>1000</v>
      </c>
      <c r="K2930" s="9">
        <v>26138161.390000001</v>
      </c>
      <c r="L2930" s="5" t="s">
        <v>14849</v>
      </c>
      <c r="M2930" s="5" t="s">
        <v>26</v>
      </c>
      <c r="N2930" s="5" t="s">
        <v>14850</v>
      </c>
      <c r="O2930" t="s">
        <v>14851</v>
      </c>
      <c r="P2930" t="s">
        <v>14851</v>
      </c>
      <c r="Q2930" t="s">
        <v>272</v>
      </c>
    </row>
    <row r="2931" spans="1:20">
      <c r="A2931" s="5" t="s">
        <v>19</v>
      </c>
      <c r="B2931" s="5"/>
      <c r="C2931" s="6">
        <v>313979830263</v>
      </c>
      <c r="D2931" s="7">
        <v>1710333</v>
      </c>
      <c r="E2931" s="5" t="s">
        <v>20</v>
      </c>
      <c r="F2931" s="5" t="s">
        <v>14852</v>
      </c>
      <c r="G2931" s="5" t="s">
        <v>14853</v>
      </c>
      <c r="H2931" s="8" t="s">
        <v>14121</v>
      </c>
      <c r="I2931" s="5" t="s">
        <v>24</v>
      </c>
      <c r="J2931" s="9">
        <v>100</v>
      </c>
      <c r="K2931" s="9">
        <v>28544453.25</v>
      </c>
      <c r="L2931" s="5" t="s">
        <v>14854</v>
      </c>
      <c r="M2931" s="5" t="s">
        <v>26</v>
      </c>
      <c r="N2931" s="5" t="s">
        <v>14855</v>
      </c>
      <c r="O2931" t="s">
        <v>14856</v>
      </c>
      <c r="P2931" t="s">
        <v>14856</v>
      </c>
      <c r="Q2931" t="s">
        <v>3847</v>
      </c>
    </row>
    <row r="2932" spans="1:20" hidden="1">
      <c r="A2932" s="10" t="s">
        <v>51</v>
      </c>
      <c r="B2932" s="10"/>
      <c r="C2932" s="11">
        <v>313923167090</v>
      </c>
      <c r="D2932" s="12">
        <v>1721805</v>
      </c>
      <c r="E2932" s="10" t="s">
        <v>20</v>
      </c>
      <c r="F2932" s="10" t="s">
        <v>14857</v>
      </c>
      <c r="G2932" s="10" t="s">
        <v>14858</v>
      </c>
      <c r="H2932" s="13" t="s">
        <v>14121</v>
      </c>
      <c r="I2932" s="10" t="s">
        <v>24</v>
      </c>
      <c r="J2932" s="14">
        <v>196</v>
      </c>
      <c r="K2932" s="14">
        <v>24313308.550000001</v>
      </c>
      <c r="L2932" s="10" t="s">
        <v>14859</v>
      </c>
      <c r="M2932" s="10" t="s">
        <v>26</v>
      </c>
      <c r="N2932" s="10" t="s">
        <v>14860</v>
      </c>
      <c r="O2932" t="s">
        <v>12231</v>
      </c>
      <c r="P2932" t="s">
        <v>12231</v>
      </c>
      <c r="Q2932" t="s">
        <v>14861</v>
      </c>
    </row>
    <row r="2933" spans="1:20" hidden="1">
      <c r="A2933" s="10" t="s">
        <v>51</v>
      </c>
      <c r="B2933" s="10"/>
      <c r="C2933" s="11">
        <v>313923168173</v>
      </c>
      <c r="D2933" s="12">
        <v>1720293</v>
      </c>
      <c r="E2933" s="10" t="s">
        <v>20</v>
      </c>
      <c r="F2933" s="10" t="s">
        <v>14862</v>
      </c>
      <c r="G2933" s="10" t="s">
        <v>14863</v>
      </c>
      <c r="H2933" s="13" t="s">
        <v>14121</v>
      </c>
      <c r="I2933" s="10" t="s">
        <v>24</v>
      </c>
      <c r="J2933" s="14">
        <v>100</v>
      </c>
      <c r="K2933" s="14">
        <v>24607643.550000001</v>
      </c>
      <c r="L2933" s="10" t="s">
        <v>14864</v>
      </c>
      <c r="M2933" s="10" t="s">
        <v>26</v>
      </c>
      <c r="N2933" s="10" t="s">
        <v>14865</v>
      </c>
      <c r="O2933" t="s">
        <v>12231</v>
      </c>
      <c r="P2933" t="s">
        <v>12231</v>
      </c>
      <c r="Q2933" t="s">
        <v>14861</v>
      </c>
    </row>
    <row r="2934" spans="1:20" hidden="1">
      <c r="A2934" s="10" t="s">
        <v>51</v>
      </c>
      <c r="B2934" s="10"/>
      <c r="C2934" s="11">
        <v>313923172484</v>
      </c>
      <c r="D2934" s="12">
        <v>1723745</v>
      </c>
      <c r="E2934" s="10" t="s">
        <v>20</v>
      </c>
      <c r="F2934" s="10" t="s">
        <v>14866</v>
      </c>
      <c r="G2934" s="10" t="s">
        <v>14867</v>
      </c>
      <c r="H2934" s="13" t="s">
        <v>14121</v>
      </c>
      <c r="I2934" s="10" t="s">
        <v>24</v>
      </c>
      <c r="J2934" s="14">
        <v>196</v>
      </c>
      <c r="K2934" s="14">
        <v>24211797.960000001</v>
      </c>
      <c r="L2934" s="10" t="s">
        <v>14868</v>
      </c>
      <c r="M2934" s="10" t="s">
        <v>26</v>
      </c>
      <c r="N2934" s="10" t="s">
        <v>14869</v>
      </c>
      <c r="O2934" t="s">
        <v>12231</v>
      </c>
      <c r="P2934" t="s">
        <v>12231</v>
      </c>
      <c r="Q2934" t="s">
        <v>13155</v>
      </c>
    </row>
    <row r="2935" spans="1:20" hidden="1">
      <c r="A2935" s="10" t="s">
        <v>51</v>
      </c>
      <c r="B2935" s="10"/>
      <c r="C2935" s="11">
        <v>313923173370</v>
      </c>
      <c r="D2935" s="12">
        <v>1723882</v>
      </c>
      <c r="E2935" s="10" t="s">
        <v>20</v>
      </c>
      <c r="F2935" s="10" t="s">
        <v>14870</v>
      </c>
      <c r="G2935" s="10" t="s">
        <v>14871</v>
      </c>
      <c r="H2935" s="13" t="s">
        <v>14121</v>
      </c>
      <c r="I2935" s="10" t="s">
        <v>24</v>
      </c>
      <c r="J2935" s="14">
        <v>200</v>
      </c>
      <c r="K2935" s="14">
        <v>24350730.960000001</v>
      </c>
      <c r="L2935" s="10" t="s">
        <v>14872</v>
      </c>
      <c r="M2935" s="10" t="s">
        <v>26</v>
      </c>
      <c r="N2935" s="10" t="s">
        <v>14873</v>
      </c>
      <c r="O2935" t="s">
        <v>12231</v>
      </c>
      <c r="P2935" t="s">
        <v>12231</v>
      </c>
      <c r="Q2935" t="s">
        <v>13029</v>
      </c>
    </row>
    <row r="2936" spans="1:20" hidden="1">
      <c r="A2936" s="10" t="s">
        <v>51</v>
      </c>
      <c r="B2936" s="10"/>
      <c r="C2936" s="11">
        <v>314000181649</v>
      </c>
      <c r="D2936" s="12">
        <v>1722195</v>
      </c>
      <c r="E2936" s="10" t="s">
        <v>20</v>
      </c>
      <c r="F2936" s="10" t="s">
        <v>14874</v>
      </c>
      <c r="G2936" s="10" t="s">
        <v>14875</v>
      </c>
      <c r="H2936" s="13" t="s">
        <v>14876</v>
      </c>
      <c r="I2936" s="10" t="s">
        <v>24</v>
      </c>
      <c r="J2936" s="14">
        <v>47650</v>
      </c>
      <c r="K2936" s="14">
        <v>24227339.760000002</v>
      </c>
      <c r="L2936" s="10" t="s">
        <v>14877</v>
      </c>
      <c r="M2936" s="10" t="s">
        <v>26</v>
      </c>
      <c r="N2936" s="10" t="s">
        <v>14878</v>
      </c>
      <c r="O2936" t="s">
        <v>12231</v>
      </c>
      <c r="P2936" t="s">
        <v>12231</v>
      </c>
      <c r="Q2936" t="s">
        <v>14879</v>
      </c>
    </row>
    <row r="2937" spans="1:20" hidden="1">
      <c r="A2937" s="10" t="s">
        <v>51</v>
      </c>
      <c r="B2937" s="10"/>
      <c r="C2937" s="11">
        <v>314000181152</v>
      </c>
      <c r="D2937" s="12">
        <v>1721228</v>
      </c>
      <c r="E2937" s="10" t="s">
        <v>20</v>
      </c>
      <c r="F2937" s="10" t="s">
        <v>14880</v>
      </c>
      <c r="G2937" s="10" t="s">
        <v>14881</v>
      </c>
      <c r="H2937" s="13" t="s">
        <v>14876</v>
      </c>
      <c r="I2937" s="10" t="s">
        <v>24</v>
      </c>
      <c r="J2937" s="14">
        <v>49250</v>
      </c>
      <c r="K2937" s="14">
        <v>24638990.550000001</v>
      </c>
      <c r="L2937" s="10" t="s">
        <v>14882</v>
      </c>
      <c r="M2937" s="10" t="s">
        <v>26</v>
      </c>
      <c r="N2937" s="10" t="s">
        <v>14883</v>
      </c>
      <c r="O2937" t="s">
        <v>12231</v>
      </c>
      <c r="P2937" t="s">
        <v>12231</v>
      </c>
      <c r="Q2937" t="s">
        <v>14879</v>
      </c>
    </row>
    <row r="2938" spans="1:20" hidden="1">
      <c r="A2938" s="10" t="s">
        <v>51</v>
      </c>
      <c r="B2938" s="10"/>
      <c r="C2938" s="11">
        <v>314000181771</v>
      </c>
      <c r="D2938" s="12">
        <v>1723801</v>
      </c>
      <c r="E2938" s="10" t="s">
        <v>20</v>
      </c>
      <c r="F2938" s="10" t="s">
        <v>14884</v>
      </c>
      <c r="G2938" s="10" t="s">
        <v>14885</v>
      </c>
      <c r="H2938" s="13" t="s">
        <v>14876</v>
      </c>
      <c r="I2938" s="10" t="s">
        <v>24</v>
      </c>
      <c r="J2938" s="14">
        <v>49350</v>
      </c>
      <c r="K2938" s="14">
        <v>24290950.960000001</v>
      </c>
      <c r="L2938" s="10" t="s">
        <v>14886</v>
      </c>
      <c r="M2938" s="10" t="s">
        <v>26</v>
      </c>
      <c r="N2938" s="10" t="s">
        <v>14887</v>
      </c>
      <c r="O2938" t="s">
        <v>12231</v>
      </c>
      <c r="P2938" t="s">
        <v>12231</v>
      </c>
      <c r="Q2938" t="s">
        <v>14879</v>
      </c>
    </row>
    <row r="2939" spans="1:20" hidden="1">
      <c r="A2939" s="10" t="s">
        <v>51</v>
      </c>
      <c r="B2939" s="10"/>
      <c r="C2939" s="11">
        <v>314000181863</v>
      </c>
      <c r="D2939" s="12">
        <v>1722709</v>
      </c>
      <c r="E2939" s="10" t="s">
        <v>20</v>
      </c>
      <c r="F2939" s="10" t="s">
        <v>14888</v>
      </c>
      <c r="G2939" s="10" t="s">
        <v>14889</v>
      </c>
      <c r="H2939" s="13" t="s">
        <v>14876</v>
      </c>
      <c r="I2939" s="10" t="s">
        <v>24</v>
      </c>
      <c r="J2939" s="14">
        <v>47150</v>
      </c>
      <c r="K2939" s="14">
        <v>23956294.960000001</v>
      </c>
      <c r="L2939" s="10" t="s">
        <v>14890</v>
      </c>
      <c r="M2939" s="10" t="s">
        <v>26</v>
      </c>
      <c r="N2939" s="10" t="s">
        <v>14891</v>
      </c>
      <c r="O2939" t="s">
        <v>12231</v>
      </c>
      <c r="P2939" t="s">
        <v>12231</v>
      </c>
      <c r="Q2939" t="s">
        <v>14879</v>
      </c>
    </row>
    <row r="2940" spans="1:20" hidden="1">
      <c r="A2940" s="10" t="s">
        <v>51</v>
      </c>
      <c r="B2940" s="10"/>
      <c r="C2940" s="11">
        <v>314000182524</v>
      </c>
      <c r="D2940" s="12">
        <v>1722703</v>
      </c>
      <c r="E2940" s="10" t="s">
        <v>20</v>
      </c>
      <c r="F2940" s="10" t="s">
        <v>14892</v>
      </c>
      <c r="G2940" s="10" t="s">
        <v>14893</v>
      </c>
      <c r="H2940" s="13" t="s">
        <v>14876</v>
      </c>
      <c r="I2940" s="10" t="s">
        <v>24</v>
      </c>
      <c r="J2940" s="14">
        <v>47050</v>
      </c>
      <c r="K2940" s="14">
        <v>23907144.960000001</v>
      </c>
      <c r="L2940" s="10" t="s">
        <v>14894</v>
      </c>
      <c r="M2940" s="10" t="s">
        <v>26</v>
      </c>
      <c r="N2940" s="10" t="s">
        <v>14895</v>
      </c>
      <c r="O2940" t="s">
        <v>12231</v>
      </c>
      <c r="P2940" t="s">
        <v>12231</v>
      </c>
      <c r="Q2940" t="s">
        <v>14879</v>
      </c>
    </row>
    <row r="2941" spans="1:20" hidden="1">
      <c r="A2941" s="10" t="s">
        <v>51</v>
      </c>
      <c r="B2941" s="10"/>
      <c r="C2941" s="11">
        <v>314000183252</v>
      </c>
      <c r="D2941" s="12">
        <v>1715989</v>
      </c>
      <c r="E2941" s="10" t="s">
        <v>20</v>
      </c>
      <c r="F2941" s="10" t="s">
        <v>14896</v>
      </c>
      <c r="G2941" s="10" t="s">
        <v>14897</v>
      </c>
      <c r="H2941" s="13" t="s">
        <v>14876</v>
      </c>
      <c r="I2941" s="10" t="s">
        <v>24</v>
      </c>
      <c r="J2941" s="14">
        <v>47550</v>
      </c>
      <c r="K2941" s="14">
        <v>28878434.050000001</v>
      </c>
      <c r="L2941" s="10" t="s">
        <v>14898</v>
      </c>
      <c r="M2941" s="10" t="s">
        <v>26</v>
      </c>
      <c r="N2941" s="10" t="s">
        <v>14899</v>
      </c>
      <c r="O2941" t="s">
        <v>12231</v>
      </c>
      <c r="P2941" t="s">
        <v>12231</v>
      </c>
      <c r="Q2941" t="s">
        <v>14879</v>
      </c>
    </row>
    <row r="2942" spans="1:20" hidden="1">
      <c r="A2942" s="10" t="s">
        <v>51</v>
      </c>
      <c r="B2942" s="10"/>
      <c r="C2942" s="11">
        <v>314000188121</v>
      </c>
      <c r="D2942" s="12">
        <v>1722064</v>
      </c>
      <c r="E2942" s="10" t="s">
        <v>20</v>
      </c>
      <c r="F2942" s="10" t="s">
        <v>14900</v>
      </c>
      <c r="G2942" s="10" t="s">
        <v>14901</v>
      </c>
      <c r="H2942" s="13" t="s">
        <v>14876</v>
      </c>
      <c r="I2942" s="10" t="s">
        <v>24</v>
      </c>
      <c r="J2942" s="14">
        <v>100</v>
      </c>
      <c r="K2942" s="14">
        <v>24258984.760000002</v>
      </c>
      <c r="L2942" s="10" t="s">
        <v>14902</v>
      </c>
      <c r="M2942" s="10" t="s">
        <v>26</v>
      </c>
      <c r="N2942" s="10" t="s">
        <v>14903</v>
      </c>
      <c r="O2942" t="s">
        <v>12231</v>
      </c>
      <c r="P2942" t="s">
        <v>12231</v>
      </c>
      <c r="Q2942" t="s">
        <v>13034</v>
      </c>
    </row>
    <row r="2943" spans="1:20" hidden="1">
      <c r="A2943" s="10" t="s">
        <v>51</v>
      </c>
      <c r="B2943" s="10"/>
      <c r="C2943" s="11">
        <v>314000196294</v>
      </c>
      <c r="D2943" s="12">
        <v>1718109</v>
      </c>
      <c r="E2943" s="10" t="s">
        <v>20</v>
      </c>
      <c r="F2943" s="10" t="s">
        <v>14904</v>
      </c>
      <c r="G2943" s="10" t="s">
        <v>14905</v>
      </c>
      <c r="H2943" s="13" t="s">
        <v>14876</v>
      </c>
      <c r="I2943" s="10" t="s">
        <v>24</v>
      </c>
      <c r="J2943" s="14">
        <v>485</v>
      </c>
      <c r="K2943" s="14">
        <v>28234794.550000001</v>
      </c>
      <c r="L2943" s="10" t="s">
        <v>14906</v>
      </c>
      <c r="M2943" s="10" t="s">
        <v>26</v>
      </c>
      <c r="N2943" s="10" t="s">
        <v>14907</v>
      </c>
      <c r="O2943" t="s">
        <v>12231</v>
      </c>
      <c r="P2943" t="s">
        <v>12231</v>
      </c>
      <c r="Q2943" t="s">
        <v>13155</v>
      </c>
    </row>
    <row r="2944" spans="1:20" hidden="1">
      <c r="A2944" s="10" t="s">
        <v>51</v>
      </c>
      <c r="B2944" s="10"/>
      <c r="C2944" s="11">
        <v>314000196372</v>
      </c>
      <c r="D2944" s="12">
        <v>1722490</v>
      </c>
      <c r="E2944" s="10" t="s">
        <v>20</v>
      </c>
      <c r="F2944" s="10" t="s">
        <v>14908</v>
      </c>
      <c r="G2944" s="10" t="s">
        <v>14909</v>
      </c>
      <c r="H2944" s="13" t="s">
        <v>14876</v>
      </c>
      <c r="I2944" s="10" t="s">
        <v>24</v>
      </c>
      <c r="J2944" s="14">
        <v>350</v>
      </c>
      <c r="K2944" s="14">
        <v>23855595.960000001</v>
      </c>
      <c r="L2944" s="10" t="s">
        <v>14910</v>
      </c>
      <c r="M2944" s="10" t="s">
        <v>26</v>
      </c>
      <c r="N2944" s="10" t="s">
        <v>14911</v>
      </c>
      <c r="O2944" t="s">
        <v>12231</v>
      </c>
      <c r="P2944" t="s">
        <v>12231</v>
      </c>
      <c r="Q2944" t="s">
        <v>13155</v>
      </c>
    </row>
    <row r="2945" spans="1:17" hidden="1">
      <c r="A2945" s="10" t="s">
        <v>51</v>
      </c>
      <c r="B2945" s="10"/>
      <c r="C2945" s="11">
        <v>314000197257</v>
      </c>
      <c r="D2945" s="12">
        <v>1722283</v>
      </c>
      <c r="E2945" s="10" t="s">
        <v>20</v>
      </c>
      <c r="F2945" s="10" t="s">
        <v>14912</v>
      </c>
      <c r="G2945" s="10" t="s">
        <v>14913</v>
      </c>
      <c r="H2945" s="13" t="s">
        <v>14876</v>
      </c>
      <c r="I2945" s="10" t="s">
        <v>24</v>
      </c>
      <c r="J2945" s="14">
        <v>600</v>
      </c>
      <c r="K2945" s="14">
        <v>24248429.760000002</v>
      </c>
      <c r="L2945" s="10" t="s">
        <v>14914</v>
      </c>
      <c r="M2945" s="10" t="s">
        <v>26</v>
      </c>
      <c r="N2945" s="10" t="s">
        <v>14915</v>
      </c>
      <c r="O2945" t="s">
        <v>12231</v>
      </c>
      <c r="P2945" t="s">
        <v>12231</v>
      </c>
      <c r="Q2945" t="s">
        <v>13155</v>
      </c>
    </row>
    <row r="2946" spans="1:17" hidden="1">
      <c r="A2946" s="10" t="s">
        <v>51</v>
      </c>
      <c r="B2946" s="10"/>
      <c r="C2946" s="11">
        <v>314002308970</v>
      </c>
      <c r="D2946" s="12">
        <v>1722390</v>
      </c>
      <c r="E2946" s="10" t="s">
        <v>20</v>
      </c>
      <c r="F2946" s="10" t="s">
        <v>14916</v>
      </c>
      <c r="G2946" s="10" t="s">
        <v>14917</v>
      </c>
      <c r="H2946" s="13" t="s">
        <v>14876</v>
      </c>
      <c r="I2946" s="10" t="s">
        <v>24</v>
      </c>
      <c r="J2946" s="14">
        <v>100</v>
      </c>
      <c r="K2946" s="14">
        <v>24246933.760000002</v>
      </c>
      <c r="L2946" s="10" t="s">
        <v>14918</v>
      </c>
      <c r="M2946" s="10" t="s">
        <v>26</v>
      </c>
      <c r="N2946" s="10" t="s">
        <v>14919</v>
      </c>
      <c r="O2946" t="s">
        <v>12231</v>
      </c>
      <c r="P2946" t="s">
        <v>12231</v>
      </c>
      <c r="Q2946" t="s">
        <v>14920</v>
      </c>
    </row>
    <row r="2947" spans="1:17" hidden="1">
      <c r="A2947" s="10" t="s">
        <v>51</v>
      </c>
      <c r="B2947" s="10"/>
      <c r="C2947" s="11">
        <v>314002309395</v>
      </c>
      <c r="D2947" s="12">
        <v>1718868</v>
      </c>
      <c r="E2947" s="10" t="s">
        <v>20</v>
      </c>
      <c r="F2947" s="10" t="s">
        <v>14921</v>
      </c>
      <c r="G2947" s="10" t="s">
        <v>14922</v>
      </c>
      <c r="H2947" s="13" t="s">
        <v>14876</v>
      </c>
      <c r="I2947" s="10" t="s">
        <v>24</v>
      </c>
      <c r="J2947" s="14">
        <v>100</v>
      </c>
      <c r="K2947" s="14">
        <v>27653825.350000001</v>
      </c>
      <c r="L2947" s="10" t="s">
        <v>14923</v>
      </c>
      <c r="M2947" s="10" t="s">
        <v>26</v>
      </c>
      <c r="N2947" s="10" t="s">
        <v>14924</v>
      </c>
      <c r="O2947" t="s">
        <v>12231</v>
      </c>
      <c r="P2947" t="s">
        <v>12231</v>
      </c>
      <c r="Q2947" t="s">
        <v>14925</v>
      </c>
    </row>
    <row r="2948" spans="1:17" hidden="1">
      <c r="A2948" s="10" t="s">
        <v>51</v>
      </c>
      <c r="B2948" s="10"/>
      <c r="C2948" s="11">
        <v>314002332086</v>
      </c>
      <c r="D2948" s="12">
        <v>1719624</v>
      </c>
      <c r="E2948" s="10" t="s">
        <v>20</v>
      </c>
      <c r="F2948" s="10" t="s">
        <v>14926</v>
      </c>
      <c r="G2948" s="10" t="s">
        <v>14927</v>
      </c>
      <c r="H2948" s="13" t="s">
        <v>14876</v>
      </c>
      <c r="I2948" s="10" t="s">
        <v>24</v>
      </c>
      <c r="J2948" s="14">
        <v>100</v>
      </c>
      <c r="K2948" s="14">
        <v>26119897.149999999</v>
      </c>
      <c r="L2948" s="10" t="s">
        <v>14928</v>
      </c>
      <c r="M2948" s="10" t="s">
        <v>26</v>
      </c>
      <c r="N2948" s="10" t="s">
        <v>14929</v>
      </c>
      <c r="O2948" t="s">
        <v>12231</v>
      </c>
      <c r="P2948" t="s">
        <v>12231</v>
      </c>
      <c r="Q2948" t="s">
        <v>14930</v>
      </c>
    </row>
    <row r="2949" spans="1:17" hidden="1">
      <c r="A2949" s="10" t="s">
        <v>51</v>
      </c>
      <c r="B2949" s="10"/>
      <c r="C2949" s="11">
        <v>314002338546</v>
      </c>
      <c r="D2949" s="12">
        <v>1721702</v>
      </c>
      <c r="E2949" s="10" t="s">
        <v>20</v>
      </c>
      <c r="F2949" s="10" t="s">
        <v>14931</v>
      </c>
      <c r="G2949" s="10" t="s">
        <v>14932</v>
      </c>
      <c r="H2949" s="13" t="s">
        <v>14876</v>
      </c>
      <c r="I2949" s="10" t="s">
        <v>24</v>
      </c>
      <c r="J2949" s="14">
        <v>100</v>
      </c>
      <c r="K2949" s="14">
        <v>24447023.550000001</v>
      </c>
      <c r="L2949" s="10" t="s">
        <v>14933</v>
      </c>
      <c r="M2949" s="10" t="s">
        <v>26</v>
      </c>
      <c r="N2949" s="10" t="s">
        <v>14934</v>
      </c>
      <c r="O2949" t="s">
        <v>12231</v>
      </c>
      <c r="P2949" t="s">
        <v>12231</v>
      </c>
      <c r="Q2949" t="s">
        <v>14935</v>
      </c>
    </row>
    <row r="2950" spans="1:17" hidden="1">
      <c r="A2950" s="10" t="s">
        <v>51</v>
      </c>
      <c r="B2950" s="10"/>
      <c r="C2950" s="11">
        <v>314002346356</v>
      </c>
      <c r="D2950" s="12">
        <v>1723755</v>
      </c>
      <c r="E2950" s="10" t="s">
        <v>20</v>
      </c>
      <c r="F2950" s="10" t="s">
        <v>14936</v>
      </c>
      <c r="G2950" s="10" t="s">
        <v>14937</v>
      </c>
      <c r="H2950" s="13" t="s">
        <v>14876</v>
      </c>
      <c r="I2950" s="10" t="s">
        <v>24</v>
      </c>
      <c r="J2950" s="14">
        <v>500</v>
      </c>
      <c r="K2950" s="14">
        <v>24216361.960000001</v>
      </c>
      <c r="L2950" s="10" t="s">
        <v>14938</v>
      </c>
      <c r="M2950" s="10" t="s">
        <v>26</v>
      </c>
      <c r="N2950" s="10" t="s">
        <v>14939</v>
      </c>
      <c r="O2950" t="s">
        <v>12231</v>
      </c>
      <c r="P2950" t="s">
        <v>12231</v>
      </c>
      <c r="Q2950" t="s">
        <v>13099</v>
      </c>
    </row>
    <row r="2951" spans="1:17" hidden="1">
      <c r="A2951" s="10" t="s">
        <v>51</v>
      </c>
      <c r="B2951" s="10"/>
      <c r="C2951" s="11">
        <v>314003354089</v>
      </c>
      <c r="D2951" s="12">
        <v>1721784</v>
      </c>
      <c r="E2951" s="10" t="s">
        <v>20</v>
      </c>
      <c r="F2951" s="10" t="s">
        <v>14940</v>
      </c>
      <c r="G2951" s="10" t="s">
        <v>14941</v>
      </c>
      <c r="H2951" s="13" t="s">
        <v>14876</v>
      </c>
      <c r="I2951" s="10" t="s">
        <v>24</v>
      </c>
      <c r="J2951" s="14">
        <v>100</v>
      </c>
      <c r="K2951" s="14">
        <v>24314239.550000001</v>
      </c>
      <c r="L2951" s="10" t="s">
        <v>14942</v>
      </c>
      <c r="M2951" s="10" t="s">
        <v>26</v>
      </c>
      <c r="N2951" s="10" t="s">
        <v>14943</v>
      </c>
      <c r="O2951" t="s">
        <v>12231</v>
      </c>
      <c r="P2951" t="s">
        <v>12231</v>
      </c>
      <c r="Q2951" t="s">
        <v>14944</v>
      </c>
    </row>
    <row r="2952" spans="1:17" hidden="1">
      <c r="A2952" s="10" t="s">
        <v>51</v>
      </c>
      <c r="B2952" s="10"/>
      <c r="C2952" s="11">
        <v>314003356866</v>
      </c>
      <c r="D2952" s="12">
        <v>1722042</v>
      </c>
      <c r="E2952" s="10" t="s">
        <v>20</v>
      </c>
      <c r="F2952" s="10" t="s">
        <v>14945</v>
      </c>
      <c r="G2952" s="10" t="s">
        <v>14946</v>
      </c>
      <c r="H2952" s="13" t="s">
        <v>14876</v>
      </c>
      <c r="I2952" s="10" t="s">
        <v>24</v>
      </c>
      <c r="J2952" s="14">
        <v>196</v>
      </c>
      <c r="K2952" s="14">
        <v>24223820.760000002</v>
      </c>
      <c r="L2952" s="10" t="s">
        <v>14947</v>
      </c>
      <c r="M2952" s="10" t="s">
        <v>26</v>
      </c>
      <c r="N2952" s="10" t="s">
        <v>14948</v>
      </c>
      <c r="O2952" t="s">
        <v>12231</v>
      </c>
      <c r="P2952" t="s">
        <v>12231</v>
      </c>
      <c r="Q2952" t="s">
        <v>14930</v>
      </c>
    </row>
    <row r="2953" spans="1:17" hidden="1">
      <c r="A2953" s="10" t="s">
        <v>51</v>
      </c>
      <c r="B2953" s="10"/>
      <c r="C2953" s="11">
        <v>314004399290</v>
      </c>
      <c r="D2953" s="12">
        <v>1722091</v>
      </c>
      <c r="E2953" s="10" t="s">
        <v>20</v>
      </c>
      <c r="F2953" s="10" t="s">
        <v>14949</v>
      </c>
      <c r="G2953" s="10" t="s">
        <v>14950</v>
      </c>
      <c r="H2953" s="13" t="s">
        <v>14876</v>
      </c>
      <c r="I2953" s="10" t="s">
        <v>24</v>
      </c>
      <c r="J2953" s="14">
        <v>100</v>
      </c>
      <c r="K2953" s="14">
        <v>24204590.760000002</v>
      </c>
      <c r="L2953" s="10" t="s">
        <v>14951</v>
      </c>
      <c r="M2953" s="10" t="s">
        <v>26</v>
      </c>
      <c r="N2953" s="10" t="s">
        <v>14952</v>
      </c>
      <c r="O2953" t="s">
        <v>12231</v>
      </c>
      <c r="P2953" t="s">
        <v>12231</v>
      </c>
      <c r="Q2953" t="s">
        <v>13690</v>
      </c>
    </row>
    <row r="2954" spans="1:17" hidden="1">
      <c r="A2954" s="10" t="s">
        <v>51</v>
      </c>
      <c r="B2954" s="10"/>
      <c r="C2954" s="11">
        <v>314004402102</v>
      </c>
      <c r="D2954" s="12">
        <v>1722806</v>
      </c>
      <c r="E2954" s="10" t="s">
        <v>20</v>
      </c>
      <c r="F2954" s="10" t="s">
        <v>14953</v>
      </c>
      <c r="G2954" s="10" t="s">
        <v>14954</v>
      </c>
      <c r="H2954" s="13" t="s">
        <v>14876</v>
      </c>
      <c r="I2954" s="10" t="s">
        <v>24</v>
      </c>
      <c r="J2954" s="14">
        <v>191</v>
      </c>
      <c r="K2954" s="14">
        <v>23976521.960000001</v>
      </c>
      <c r="L2954" s="10" t="s">
        <v>14955</v>
      </c>
      <c r="M2954" s="10" t="s">
        <v>26</v>
      </c>
      <c r="N2954" s="10" t="s">
        <v>14956</v>
      </c>
      <c r="O2954" t="s">
        <v>12231</v>
      </c>
      <c r="P2954" t="s">
        <v>12231</v>
      </c>
      <c r="Q2954" t="s">
        <v>14957</v>
      </c>
    </row>
    <row r="2955" spans="1:17" hidden="1">
      <c r="A2955" s="10" t="s">
        <v>51</v>
      </c>
      <c r="B2955" s="10"/>
      <c r="C2955" s="11">
        <v>314004407474</v>
      </c>
      <c r="D2955" s="12">
        <v>1718533</v>
      </c>
      <c r="E2955" s="10" t="s">
        <v>20</v>
      </c>
      <c r="F2955" s="10" t="s">
        <v>14958</v>
      </c>
      <c r="G2955" s="10" t="s">
        <v>14959</v>
      </c>
      <c r="H2955" s="13" t="s">
        <v>14876</v>
      </c>
      <c r="I2955" s="10" t="s">
        <v>24</v>
      </c>
      <c r="J2955" s="14">
        <v>300</v>
      </c>
      <c r="K2955" s="14">
        <v>28000141.550000001</v>
      </c>
      <c r="L2955" s="10" t="s">
        <v>14960</v>
      </c>
      <c r="M2955" s="10" t="s">
        <v>26</v>
      </c>
      <c r="N2955" s="10" t="s">
        <v>14961</v>
      </c>
      <c r="O2955" t="s">
        <v>12231</v>
      </c>
      <c r="P2955" t="s">
        <v>12231</v>
      </c>
      <c r="Q2955" t="s">
        <v>14962</v>
      </c>
    </row>
    <row r="2956" spans="1:17" hidden="1">
      <c r="A2956" s="10" t="s">
        <v>51</v>
      </c>
      <c r="B2956" s="10"/>
      <c r="C2956" s="11">
        <v>314005417392</v>
      </c>
      <c r="D2956" s="12">
        <v>1722352</v>
      </c>
      <c r="E2956" s="10" t="s">
        <v>20</v>
      </c>
      <c r="F2956" s="10" t="s">
        <v>14963</v>
      </c>
      <c r="G2956" s="10" t="s">
        <v>14964</v>
      </c>
      <c r="H2956" s="13" t="s">
        <v>14876</v>
      </c>
      <c r="I2956" s="10" t="s">
        <v>24</v>
      </c>
      <c r="J2956" s="14">
        <v>100</v>
      </c>
      <c r="K2956" s="14">
        <v>24240766.760000002</v>
      </c>
      <c r="L2956" s="10" t="s">
        <v>14965</v>
      </c>
      <c r="M2956" s="10" t="s">
        <v>26</v>
      </c>
      <c r="N2956" s="10" t="s">
        <v>14966</v>
      </c>
      <c r="O2956" t="s">
        <v>12231</v>
      </c>
      <c r="P2956" t="s">
        <v>12231</v>
      </c>
      <c r="Q2956" t="s">
        <v>14749</v>
      </c>
    </row>
    <row r="2957" spans="1:17" hidden="1">
      <c r="A2957" s="10" t="s">
        <v>51</v>
      </c>
      <c r="B2957" s="10"/>
      <c r="C2957" s="11">
        <v>314005417684</v>
      </c>
      <c r="D2957" s="12">
        <v>1722080</v>
      </c>
      <c r="E2957" s="10" t="s">
        <v>20</v>
      </c>
      <c r="F2957" s="10" t="s">
        <v>14967</v>
      </c>
      <c r="G2957" s="10" t="s">
        <v>14968</v>
      </c>
      <c r="H2957" s="13" t="s">
        <v>14876</v>
      </c>
      <c r="I2957" s="10" t="s">
        <v>24</v>
      </c>
      <c r="J2957" s="14">
        <v>100</v>
      </c>
      <c r="K2957" s="14">
        <v>24208055.760000002</v>
      </c>
      <c r="L2957" s="10" t="s">
        <v>14969</v>
      </c>
      <c r="M2957" s="10" t="s">
        <v>26</v>
      </c>
      <c r="N2957" s="10" t="s">
        <v>14970</v>
      </c>
      <c r="O2957" t="s">
        <v>12231</v>
      </c>
      <c r="P2957" t="s">
        <v>12231</v>
      </c>
      <c r="Q2957" t="s">
        <v>14971</v>
      </c>
    </row>
    <row r="2958" spans="1:17" hidden="1">
      <c r="A2958" s="10" t="s">
        <v>51</v>
      </c>
      <c r="B2958" s="10"/>
      <c r="C2958" s="11">
        <v>314005417443</v>
      </c>
      <c r="D2958" s="12">
        <v>1722353</v>
      </c>
      <c r="E2958" s="10" t="s">
        <v>20</v>
      </c>
      <c r="F2958" s="10" t="s">
        <v>14972</v>
      </c>
      <c r="G2958" s="10" t="s">
        <v>14973</v>
      </c>
      <c r="H2958" s="13" t="s">
        <v>14876</v>
      </c>
      <c r="I2958" s="10" t="s">
        <v>24</v>
      </c>
      <c r="J2958" s="14">
        <v>100</v>
      </c>
      <c r="K2958" s="14">
        <v>24240866.760000002</v>
      </c>
      <c r="L2958" s="10" t="s">
        <v>14974</v>
      </c>
      <c r="M2958" s="10" t="s">
        <v>26</v>
      </c>
      <c r="N2958" s="10" t="s">
        <v>14975</v>
      </c>
      <c r="O2958" t="s">
        <v>12231</v>
      </c>
      <c r="P2958" t="s">
        <v>12231</v>
      </c>
      <c r="Q2958" t="s">
        <v>14976</v>
      </c>
    </row>
    <row r="2959" spans="1:17" hidden="1">
      <c r="A2959" s="10" t="s">
        <v>51</v>
      </c>
      <c r="B2959" s="10"/>
      <c r="C2959" s="11">
        <v>314005417757</v>
      </c>
      <c r="D2959" s="12">
        <v>1720962</v>
      </c>
      <c r="E2959" s="10" t="s">
        <v>20</v>
      </c>
      <c r="F2959" s="10" t="s">
        <v>14977</v>
      </c>
      <c r="G2959" s="10" t="s">
        <v>14978</v>
      </c>
      <c r="H2959" s="13" t="s">
        <v>14876</v>
      </c>
      <c r="I2959" s="10" t="s">
        <v>24</v>
      </c>
      <c r="J2959" s="14">
        <v>100</v>
      </c>
      <c r="K2959" s="14">
        <v>24601937.550000001</v>
      </c>
      <c r="L2959" s="10" t="s">
        <v>14979</v>
      </c>
      <c r="M2959" s="10" t="s">
        <v>26</v>
      </c>
      <c r="N2959" s="10" t="s">
        <v>14980</v>
      </c>
      <c r="O2959" t="s">
        <v>12231</v>
      </c>
      <c r="P2959" t="s">
        <v>12231</v>
      </c>
      <c r="Q2959" t="s">
        <v>14981</v>
      </c>
    </row>
    <row r="2960" spans="1:17" hidden="1">
      <c r="A2960" s="10" t="s">
        <v>51</v>
      </c>
      <c r="B2960" s="10"/>
      <c r="C2960" s="11">
        <v>314005417801</v>
      </c>
      <c r="D2960" s="12">
        <v>1722106</v>
      </c>
      <c r="E2960" s="10" t="s">
        <v>20</v>
      </c>
      <c r="F2960" s="10" t="s">
        <v>14982</v>
      </c>
      <c r="G2960" s="10" t="s">
        <v>14983</v>
      </c>
      <c r="H2960" s="13" t="s">
        <v>14876</v>
      </c>
      <c r="I2960" s="10" t="s">
        <v>24</v>
      </c>
      <c r="J2960" s="14">
        <v>100</v>
      </c>
      <c r="K2960" s="14">
        <v>24225632.760000002</v>
      </c>
      <c r="L2960" s="10" t="s">
        <v>14984</v>
      </c>
      <c r="M2960" s="10" t="s">
        <v>26</v>
      </c>
      <c r="N2960" s="10" t="s">
        <v>14985</v>
      </c>
      <c r="O2960" t="s">
        <v>12231</v>
      </c>
      <c r="P2960" t="s">
        <v>12231</v>
      </c>
      <c r="Q2960" t="s">
        <v>14986</v>
      </c>
    </row>
    <row r="2961" spans="1:17" hidden="1">
      <c r="A2961" s="10" t="s">
        <v>51</v>
      </c>
      <c r="B2961" s="10"/>
      <c r="C2961" s="11">
        <v>314005417844</v>
      </c>
      <c r="D2961" s="12">
        <v>1721003</v>
      </c>
      <c r="E2961" s="10" t="s">
        <v>20</v>
      </c>
      <c r="F2961" s="10" t="s">
        <v>14987</v>
      </c>
      <c r="G2961" s="10" t="s">
        <v>14988</v>
      </c>
      <c r="H2961" s="13" t="s">
        <v>14876</v>
      </c>
      <c r="I2961" s="10" t="s">
        <v>24</v>
      </c>
      <c r="J2961" s="14">
        <v>196</v>
      </c>
      <c r="K2961" s="14">
        <v>24601933.550000001</v>
      </c>
      <c r="L2961" s="10" t="s">
        <v>14989</v>
      </c>
      <c r="M2961" s="10" t="s">
        <v>26</v>
      </c>
      <c r="N2961" s="10" t="s">
        <v>14990</v>
      </c>
      <c r="O2961" t="s">
        <v>12231</v>
      </c>
      <c r="P2961" t="s">
        <v>12231</v>
      </c>
      <c r="Q2961" t="s">
        <v>14744</v>
      </c>
    </row>
    <row r="2962" spans="1:17" hidden="1">
      <c r="A2962" s="10" t="s">
        <v>51</v>
      </c>
      <c r="B2962" s="10"/>
      <c r="C2962" s="11">
        <v>314005417884</v>
      </c>
      <c r="D2962" s="12">
        <v>1720859</v>
      </c>
      <c r="E2962" s="10" t="s">
        <v>20</v>
      </c>
      <c r="F2962" s="10" t="s">
        <v>14991</v>
      </c>
      <c r="G2962" s="10" t="s">
        <v>14992</v>
      </c>
      <c r="H2962" s="13" t="s">
        <v>14876</v>
      </c>
      <c r="I2962" s="10" t="s">
        <v>24</v>
      </c>
      <c r="J2962" s="14">
        <v>490</v>
      </c>
      <c r="K2962" s="14">
        <v>24358340.550000001</v>
      </c>
      <c r="L2962" s="10" t="s">
        <v>14993</v>
      </c>
      <c r="M2962" s="10" t="s">
        <v>26</v>
      </c>
      <c r="N2962" s="10" t="s">
        <v>14994</v>
      </c>
      <c r="O2962" t="s">
        <v>12231</v>
      </c>
      <c r="P2962" t="s">
        <v>12231</v>
      </c>
      <c r="Q2962" t="s">
        <v>14995</v>
      </c>
    </row>
    <row r="2963" spans="1:17" hidden="1">
      <c r="A2963" s="10" t="s">
        <v>51</v>
      </c>
      <c r="B2963" s="10"/>
      <c r="C2963" s="11">
        <v>314005418615</v>
      </c>
      <c r="D2963" s="12">
        <v>1716659</v>
      </c>
      <c r="E2963" s="10" t="s">
        <v>20</v>
      </c>
      <c r="F2963" s="10" t="s">
        <v>14996</v>
      </c>
      <c r="G2963" s="10" t="s">
        <v>14997</v>
      </c>
      <c r="H2963" s="13" t="s">
        <v>14876</v>
      </c>
      <c r="I2963" s="10" t="s">
        <v>24</v>
      </c>
      <c r="J2963" s="14">
        <v>100</v>
      </c>
      <c r="K2963" s="14">
        <v>28780190.030000001</v>
      </c>
      <c r="L2963" s="10" t="s">
        <v>14998</v>
      </c>
      <c r="M2963" s="10" t="s">
        <v>26</v>
      </c>
      <c r="N2963" s="10" t="s">
        <v>14999</v>
      </c>
      <c r="O2963" t="s">
        <v>12231</v>
      </c>
      <c r="P2963" t="s">
        <v>12231</v>
      </c>
      <c r="Q2963" t="s">
        <v>13044</v>
      </c>
    </row>
    <row r="2964" spans="1:17" hidden="1">
      <c r="A2964" s="10" t="s">
        <v>51</v>
      </c>
      <c r="B2964" s="10"/>
      <c r="C2964" s="11">
        <v>314005418638</v>
      </c>
      <c r="D2964" s="12">
        <v>1716701</v>
      </c>
      <c r="E2964" s="10" t="s">
        <v>20</v>
      </c>
      <c r="F2964" s="10" t="s">
        <v>15000</v>
      </c>
      <c r="G2964" s="10" t="s">
        <v>15001</v>
      </c>
      <c r="H2964" s="13" t="s">
        <v>14876</v>
      </c>
      <c r="I2964" s="10" t="s">
        <v>24</v>
      </c>
      <c r="J2964" s="14">
        <v>196</v>
      </c>
      <c r="K2964" s="14">
        <v>28733572.030000001</v>
      </c>
      <c r="L2964" s="10" t="s">
        <v>15002</v>
      </c>
      <c r="M2964" s="10" t="s">
        <v>26</v>
      </c>
      <c r="N2964" s="10" t="s">
        <v>15003</v>
      </c>
      <c r="O2964" t="s">
        <v>12231</v>
      </c>
      <c r="P2964" t="s">
        <v>12231</v>
      </c>
      <c r="Q2964" t="s">
        <v>14986</v>
      </c>
    </row>
    <row r="2965" spans="1:17" hidden="1">
      <c r="A2965" s="10" t="s">
        <v>51</v>
      </c>
      <c r="B2965" s="10"/>
      <c r="C2965" s="11">
        <v>314005418193</v>
      </c>
      <c r="D2965" s="12">
        <v>1718115</v>
      </c>
      <c r="E2965" s="10" t="s">
        <v>20</v>
      </c>
      <c r="F2965" s="10" t="s">
        <v>15004</v>
      </c>
      <c r="G2965" s="10" t="s">
        <v>15005</v>
      </c>
      <c r="H2965" s="13" t="s">
        <v>14876</v>
      </c>
      <c r="I2965" s="10" t="s">
        <v>24</v>
      </c>
      <c r="J2965" s="14">
        <v>100</v>
      </c>
      <c r="K2965" s="14">
        <v>28235894.550000001</v>
      </c>
      <c r="L2965" s="10" t="s">
        <v>15006</v>
      </c>
      <c r="M2965" s="10" t="s">
        <v>26</v>
      </c>
      <c r="N2965" s="10" t="s">
        <v>15007</v>
      </c>
      <c r="O2965" t="s">
        <v>12231</v>
      </c>
      <c r="P2965" t="s">
        <v>12231</v>
      </c>
      <c r="Q2965" t="s">
        <v>15008</v>
      </c>
    </row>
    <row r="2966" spans="1:17" hidden="1">
      <c r="A2966" s="10" t="s">
        <v>51</v>
      </c>
      <c r="B2966" s="10"/>
      <c r="C2966" s="11">
        <v>314005418298</v>
      </c>
      <c r="D2966" s="12">
        <v>1718275</v>
      </c>
      <c r="E2966" s="10" t="s">
        <v>20</v>
      </c>
      <c r="F2966" s="10" t="s">
        <v>15009</v>
      </c>
      <c r="G2966" s="10" t="s">
        <v>15010</v>
      </c>
      <c r="H2966" s="13" t="s">
        <v>14876</v>
      </c>
      <c r="I2966" s="10" t="s">
        <v>24</v>
      </c>
      <c r="J2966" s="14">
        <v>100</v>
      </c>
      <c r="K2966" s="14">
        <v>28132739.550000001</v>
      </c>
      <c r="L2966" s="10" t="s">
        <v>15011</v>
      </c>
      <c r="M2966" s="10" t="s">
        <v>26</v>
      </c>
      <c r="N2966" s="10" t="s">
        <v>15012</v>
      </c>
      <c r="O2966" t="s">
        <v>12231</v>
      </c>
      <c r="P2966" t="s">
        <v>12231</v>
      </c>
      <c r="Q2966" t="s">
        <v>13099</v>
      </c>
    </row>
    <row r="2967" spans="1:17" hidden="1">
      <c r="A2967" s="10" t="s">
        <v>51</v>
      </c>
      <c r="B2967" s="10"/>
      <c r="C2967" s="11">
        <v>314005419060</v>
      </c>
      <c r="D2967" s="12">
        <v>1722654</v>
      </c>
      <c r="E2967" s="10" t="s">
        <v>20</v>
      </c>
      <c r="F2967" s="10" t="s">
        <v>15013</v>
      </c>
      <c r="G2967" s="10" t="s">
        <v>15014</v>
      </c>
      <c r="H2967" s="13" t="s">
        <v>14876</v>
      </c>
      <c r="I2967" s="10" t="s">
        <v>24</v>
      </c>
      <c r="J2967" s="14">
        <v>196</v>
      </c>
      <c r="K2967" s="14">
        <v>23844689.960000001</v>
      </c>
      <c r="L2967" s="10" t="s">
        <v>15015</v>
      </c>
      <c r="M2967" s="10" t="s">
        <v>26</v>
      </c>
      <c r="N2967" s="10" t="s">
        <v>15016</v>
      </c>
      <c r="O2967" t="s">
        <v>12231</v>
      </c>
      <c r="P2967" t="s">
        <v>12231</v>
      </c>
      <c r="Q2967" t="s">
        <v>15017</v>
      </c>
    </row>
    <row r="2968" spans="1:17" hidden="1">
      <c r="A2968" s="10" t="s">
        <v>51</v>
      </c>
      <c r="B2968" s="10"/>
      <c r="C2968" s="11">
        <v>314005419339</v>
      </c>
      <c r="D2968" s="12">
        <v>1722072</v>
      </c>
      <c r="E2968" s="10" t="s">
        <v>20</v>
      </c>
      <c r="F2968" s="10" t="s">
        <v>15018</v>
      </c>
      <c r="G2968" s="10" t="s">
        <v>15019</v>
      </c>
      <c r="H2968" s="13" t="s">
        <v>14876</v>
      </c>
      <c r="I2968" s="10" t="s">
        <v>24</v>
      </c>
      <c r="J2968" s="14">
        <v>196</v>
      </c>
      <c r="K2968" s="14">
        <v>24207646.760000002</v>
      </c>
      <c r="L2968" s="10" t="s">
        <v>15020</v>
      </c>
      <c r="M2968" s="10" t="s">
        <v>26</v>
      </c>
      <c r="N2968" s="10" t="s">
        <v>15021</v>
      </c>
      <c r="O2968" t="s">
        <v>12231</v>
      </c>
      <c r="P2968" t="s">
        <v>12231</v>
      </c>
      <c r="Q2968" t="s">
        <v>13099</v>
      </c>
    </row>
    <row r="2969" spans="1:17" hidden="1">
      <c r="A2969" s="10" t="s">
        <v>51</v>
      </c>
      <c r="B2969" s="10"/>
      <c r="C2969" s="11">
        <v>314005420018</v>
      </c>
      <c r="D2969" s="12">
        <v>1722476</v>
      </c>
      <c r="E2969" s="10" t="s">
        <v>20</v>
      </c>
      <c r="F2969" s="10" t="s">
        <v>15022</v>
      </c>
      <c r="G2969" s="10" t="s">
        <v>15023</v>
      </c>
      <c r="H2969" s="13" t="s">
        <v>14876</v>
      </c>
      <c r="I2969" s="10" t="s">
        <v>24</v>
      </c>
      <c r="J2969" s="14">
        <v>1960</v>
      </c>
      <c r="K2969" s="14">
        <v>23855233.960000001</v>
      </c>
      <c r="L2969" s="10" t="s">
        <v>15024</v>
      </c>
      <c r="M2969" s="10" t="s">
        <v>26</v>
      </c>
      <c r="N2969" s="10" t="s">
        <v>15025</v>
      </c>
      <c r="O2969" t="s">
        <v>12231</v>
      </c>
      <c r="P2969" t="s">
        <v>12231</v>
      </c>
      <c r="Q2969" t="s">
        <v>15026</v>
      </c>
    </row>
    <row r="2970" spans="1:17" hidden="1">
      <c r="A2970" s="10" t="s">
        <v>51</v>
      </c>
      <c r="B2970" s="10"/>
      <c r="C2970" s="11">
        <v>314005420351</v>
      </c>
      <c r="D2970" s="12">
        <v>1723725</v>
      </c>
      <c r="E2970" s="10" t="s">
        <v>20</v>
      </c>
      <c r="F2970" s="10" t="s">
        <v>15027</v>
      </c>
      <c r="G2970" s="10" t="s">
        <v>15028</v>
      </c>
      <c r="H2970" s="13" t="s">
        <v>14876</v>
      </c>
      <c r="I2970" s="10" t="s">
        <v>24</v>
      </c>
      <c r="J2970" s="14">
        <v>100</v>
      </c>
      <c r="K2970" s="14">
        <v>24199847.960000001</v>
      </c>
      <c r="L2970" s="10" t="s">
        <v>15029</v>
      </c>
      <c r="M2970" s="10" t="s">
        <v>26</v>
      </c>
      <c r="N2970" s="10" t="s">
        <v>15030</v>
      </c>
      <c r="O2970" t="s">
        <v>12231</v>
      </c>
      <c r="P2970" t="s">
        <v>12231</v>
      </c>
      <c r="Q2970" t="s">
        <v>15031</v>
      </c>
    </row>
    <row r="2971" spans="1:17" hidden="1">
      <c r="A2971" s="10" t="s">
        <v>51</v>
      </c>
      <c r="B2971" s="10"/>
      <c r="C2971" s="11">
        <v>314005428096</v>
      </c>
      <c r="D2971" s="12">
        <v>1723226</v>
      </c>
      <c r="E2971" s="10" t="s">
        <v>20</v>
      </c>
      <c r="F2971" s="10" t="s">
        <v>15032</v>
      </c>
      <c r="G2971" s="10" t="s">
        <v>15033</v>
      </c>
      <c r="H2971" s="13" t="s">
        <v>14876</v>
      </c>
      <c r="I2971" s="10" t="s">
        <v>24</v>
      </c>
      <c r="J2971" s="14">
        <v>100</v>
      </c>
      <c r="K2971" s="14">
        <v>24072929.960000001</v>
      </c>
      <c r="L2971" s="10" t="s">
        <v>15034</v>
      </c>
      <c r="M2971" s="10" t="s">
        <v>26</v>
      </c>
      <c r="N2971" s="10" t="s">
        <v>15035</v>
      </c>
      <c r="O2971" t="s">
        <v>12231</v>
      </c>
      <c r="P2971" t="s">
        <v>12231</v>
      </c>
      <c r="Q2971" t="s">
        <v>13138</v>
      </c>
    </row>
    <row r="2972" spans="1:17" hidden="1">
      <c r="A2972" s="10" t="s">
        <v>51</v>
      </c>
      <c r="B2972" s="10"/>
      <c r="C2972" s="11">
        <v>314005431763</v>
      </c>
      <c r="D2972" s="12">
        <v>1723782</v>
      </c>
      <c r="E2972" s="10" t="s">
        <v>20</v>
      </c>
      <c r="F2972" s="10" t="s">
        <v>15036</v>
      </c>
      <c r="G2972" s="10" t="s">
        <v>15037</v>
      </c>
      <c r="H2972" s="13" t="s">
        <v>14876</v>
      </c>
      <c r="I2972" s="10" t="s">
        <v>24</v>
      </c>
      <c r="J2972" s="14">
        <v>485</v>
      </c>
      <c r="K2972" s="14">
        <v>24228546.960000001</v>
      </c>
      <c r="L2972" s="10" t="s">
        <v>15038</v>
      </c>
      <c r="M2972" s="10" t="s">
        <v>26</v>
      </c>
      <c r="N2972" s="10" t="s">
        <v>15039</v>
      </c>
      <c r="O2972" t="s">
        <v>12231</v>
      </c>
      <c r="P2972" t="s">
        <v>12231</v>
      </c>
      <c r="Q2972" t="s">
        <v>13029</v>
      </c>
    </row>
    <row r="2973" spans="1:17">
      <c r="A2973" s="5" t="s">
        <v>19</v>
      </c>
      <c r="B2973" s="5"/>
      <c r="C2973" s="6">
        <v>350692302463</v>
      </c>
      <c r="D2973" s="7">
        <v>1752063</v>
      </c>
      <c r="E2973" s="5" t="s">
        <v>20</v>
      </c>
      <c r="F2973" s="5" t="s">
        <v>15040</v>
      </c>
      <c r="G2973" s="5" t="s">
        <v>15041</v>
      </c>
      <c r="H2973" s="8" t="s">
        <v>14876</v>
      </c>
      <c r="I2973" s="5" t="s">
        <v>24</v>
      </c>
      <c r="J2973" s="9">
        <v>100</v>
      </c>
      <c r="K2973" s="9">
        <v>26862942.379999999</v>
      </c>
      <c r="L2973" s="5" t="s">
        <v>15042</v>
      </c>
      <c r="M2973" s="5" t="s">
        <v>26</v>
      </c>
      <c r="N2973" s="5" t="s">
        <v>15043</v>
      </c>
      <c r="O2973" t="s">
        <v>15044</v>
      </c>
      <c r="P2973" t="s">
        <v>15044</v>
      </c>
      <c r="Q2973" t="s">
        <v>1570</v>
      </c>
    </row>
    <row r="2974" spans="1:17">
      <c r="A2974" s="5" t="s">
        <v>19</v>
      </c>
      <c r="B2974" s="5"/>
      <c r="C2974" s="6">
        <v>350221696541</v>
      </c>
      <c r="D2974" s="7">
        <v>1423827</v>
      </c>
      <c r="E2974" s="5" t="s">
        <v>20</v>
      </c>
      <c r="F2974" s="5" t="s">
        <v>15045</v>
      </c>
      <c r="G2974" s="5" t="s">
        <v>15046</v>
      </c>
      <c r="H2974" s="8" t="s">
        <v>13001</v>
      </c>
      <c r="I2974" s="5" t="s">
        <v>24</v>
      </c>
      <c r="J2974" s="9">
        <v>100</v>
      </c>
      <c r="K2974" s="9">
        <v>25650986.800000001</v>
      </c>
      <c r="L2974" s="5" t="s">
        <v>15047</v>
      </c>
      <c r="M2974" s="5" t="s">
        <v>26</v>
      </c>
      <c r="N2974" s="5" t="s">
        <v>15048</v>
      </c>
      <c r="O2974" t="s">
        <v>15049</v>
      </c>
      <c r="P2974" s="15" t="s">
        <v>15050</v>
      </c>
      <c r="Q2974" t="s">
        <v>2982</v>
      </c>
    </row>
    <row r="2975" spans="1:17">
      <c r="A2975" s="5" t="s">
        <v>19</v>
      </c>
      <c r="B2975" s="5"/>
      <c r="C2975" s="6">
        <v>313678027760</v>
      </c>
      <c r="D2975" s="7">
        <v>1424894</v>
      </c>
      <c r="E2975" s="5" t="s">
        <v>20</v>
      </c>
      <c r="F2975" s="5" t="s">
        <v>15051</v>
      </c>
      <c r="G2975" s="5" t="s">
        <v>15052</v>
      </c>
      <c r="H2975" s="8" t="s">
        <v>13001</v>
      </c>
      <c r="I2975" s="5" t="s">
        <v>24</v>
      </c>
      <c r="J2975" s="9">
        <v>100</v>
      </c>
      <c r="K2975" s="9">
        <v>24645422.399999999</v>
      </c>
      <c r="L2975" s="5" t="s">
        <v>15053</v>
      </c>
      <c r="M2975" s="5" t="s">
        <v>26</v>
      </c>
      <c r="N2975" s="5" t="s">
        <v>15054</v>
      </c>
      <c r="O2975" t="s">
        <v>15055</v>
      </c>
      <c r="P2975" t="s">
        <v>15055</v>
      </c>
      <c r="Q2975" t="s">
        <v>77</v>
      </c>
    </row>
    <row r="2976" spans="1:17" hidden="1">
      <c r="A2976" s="42" t="s">
        <v>15056</v>
      </c>
      <c r="B2976" s="42"/>
      <c r="C2976" s="43">
        <v>313612726093</v>
      </c>
      <c r="D2976" s="44">
        <v>1428757</v>
      </c>
      <c r="E2976" s="42" t="s">
        <v>20</v>
      </c>
      <c r="F2976" s="42" t="s">
        <v>15057</v>
      </c>
      <c r="G2976" s="42" t="s">
        <v>15058</v>
      </c>
      <c r="H2976" s="45" t="s">
        <v>13001</v>
      </c>
      <c r="I2976" s="42" t="s">
        <v>24</v>
      </c>
      <c r="J2976" s="46">
        <v>150</v>
      </c>
      <c r="K2976" s="46">
        <v>23456703.07</v>
      </c>
      <c r="L2976" s="42" t="s">
        <v>15059</v>
      </c>
      <c r="M2976" s="42" t="s">
        <v>26</v>
      </c>
      <c r="N2976" s="42" t="s">
        <v>15060</v>
      </c>
      <c r="O2976" t="s">
        <v>15061</v>
      </c>
      <c r="P2976" t="s">
        <v>15061</v>
      </c>
      <c r="Q2976" t="s">
        <v>11895</v>
      </c>
    </row>
    <row r="2977" spans="1:17">
      <c r="A2977" s="5" t="s">
        <v>19</v>
      </c>
      <c r="B2977" s="5"/>
      <c r="C2977" s="6">
        <v>313667319508</v>
      </c>
      <c r="D2977" s="7">
        <v>1428960</v>
      </c>
      <c r="E2977" s="5" t="s">
        <v>20</v>
      </c>
      <c r="F2977" s="5" t="s">
        <v>15062</v>
      </c>
      <c r="G2977" s="5" t="s">
        <v>15063</v>
      </c>
      <c r="H2977" s="8" t="s">
        <v>13001</v>
      </c>
      <c r="I2977" s="5" t="s">
        <v>24</v>
      </c>
      <c r="J2977" s="9">
        <v>6000</v>
      </c>
      <c r="K2977" s="9">
        <v>23445330.07</v>
      </c>
      <c r="L2977" s="5" t="s">
        <v>15064</v>
      </c>
      <c r="M2977" s="5" t="s">
        <v>26</v>
      </c>
      <c r="N2977" s="5" t="s">
        <v>15065</v>
      </c>
      <c r="O2977" t="s">
        <v>15066</v>
      </c>
      <c r="P2977" t="s">
        <v>15066</v>
      </c>
      <c r="Q2977" t="s">
        <v>15067</v>
      </c>
    </row>
    <row r="2978" spans="1:17">
      <c r="A2978" s="5" t="s">
        <v>19</v>
      </c>
      <c r="B2978" s="5"/>
      <c r="C2978" s="6">
        <v>313667365180</v>
      </c>
      <c r="D2978" s="7">
        <v>1432232</v>
      </c>
      <c r="E2978" s="5" t="s">
        <v>20</v>
      </c>
      <c r="F2978" s="5" t="s">
        <v>15068</v>
      </c>
      <c r="G2978" s="5" t="s">
        <v>15069</v>
      </c>
      <c r="H2978" s="8" t="s">
        <v>13001</v>
      </c>
      <c r="I2978" s="5" t="s">
        <v>24</v>
      </c>
      <c r="J2978" s="9">
        <v>1000</v>
      </c>
      <c r="K2978" s="9">
        <v>20987092.280000001</v>
      </c>
      <c r="L2978" s="5" t="s">
        <v>15070</v>
      </c>
      <c r="M2978" s="5" t="s">
        <v>26</v>
      </c>
      <c r="N2978" s="5" t="s">
        <v>15071</v>
      </c>
      <c r="O2978" t="s">
        <v>15072</v>
      </c>
      <c r="P2978" t="s">
        <v>15072</v>
      </c>
      <c r="Q2978" t="s">
        <v>15073</v>
      </c>
    </row>
    <row r="2979" spans="1:17">
      <c r="A2979" s="5" t="s">
        <v>19</v>
      </c>
      <c r="B2979" s="5"/>
      <c r="C2979" s="6">
        <v>313643445031</v>
      </c>
      <c r="D2979" s="7">
        <v>1432856</v>
      </c>
      <c r="E2979" s="5" t="s">
        <v>20</v>
      </c>
      <c r="F2979" s="5" t="s">
        <v>15074</v>
      </c>
      <c r="G2979" s="5" t="s">
        <v>15075</v>
      </c>
      <c r="H2979" s="8" t="s">
        <v>13001</v>
      </c>
      <c r="I2979" s="5" t="s">
        <v>24</v>
      </c>
      <c r="J2979" s="9">
        <v>70</v>
      </c>
      <c r="K2979" s="9">
        <v>21011611.879999999</v>
      </c>
      <c r="L2979" s="5" t="s">
        <v>15076</v>
      </c>
      <c r="M2979" s="5" t="s">
        <v>26</v>
      </c>
      <c r="N2979" s="5" t="s">
        <v>15077</v>
      </c>
      <c r="O2979" t="s">
        <v>15078</v>
      </c>
      <c r="P2979" s="15" t="s">
        <v>15079</v>
      </c>
      <c r="Q2979" t="s">
        <v>77</v>
      </c>
    </row>
    <row r="2980" spans="1:17">
      <c r="A2980" s="5" t="s">
        <v>19</v>
      </c>
      <c r="B2980" s="5"/>
      <c r="C2980" s="6">
        <v>313688046902</v>
      </c>
      <c r="D2980" s="7">
        <v>1433225</v>
      </c>
      <c r="E2980" s="5" t="s">
        <v>20</v>
      </c>
      <c r="F2980" s="5" t="s">
        <v>15080</v>
      </c>
      <c r="G2980" s="5" t="s">
        <v>15081</v>
      </c>
      <c r="H2980" s="8" t="s">
        <v>13001</v>
      </c>
      <c r="I2980" s="5" t="s">
        <v>24</v>
      </c>
      <c r="J2980" s="9">
        <v>100</v>
      </c>
      <c r="K2980" s="9">
        <v>20982940.68</v>
      </c>
      <c r="L2980" s="5" t="s">
        <v>15082</v>
      </c>
      <c r="M2980" s="5" t="s">
        <v>26</v>
      </c>
      <c r="N2980" s="5" t="s">
        <v>15083</v>
      </c>
      <c r="O2980" t="s">
        <v>15084</v>
      </c>
      <c r="P2980" t="s">
        <v>15084</v>
      </c>
      <c r="Q2980" t="s">
        <v>5245</v>
      </c>
    </row>
    <row r="2981" spans="1:17" hidden="1">
      <c r="A2981" s="42" t="s">
        <v>15056</v>
      </c>
      <c r="B2981" s="42"/>
      <c r="C2981" s="43">
        <v>313620357879</v>
      </c>
      <c r="D2981" s="44">
        <v>1436067</v>
      </c>
      <c r="E2981" s="42" t="s">
        <v>20</v>
      </c>
      <c r="F2981" s="42" t="s">
        <v>15085</v>
      </c>
      <c r="G2981" s="42" t="s">
        <v>15086</v>
      </c>
      <c r="H2981" s="45" t="s">
        <v>13001</v>
      </c>
      <c r="I2981" s="42" t="s">
        <v>24</v>
      </c>
      <c r="J2981" s="46">
        <v>100</v>
      </c>
      <c r="K2981" s="46">
        <v>22181332.079999998</v>
      </c>
      <c r="L2981" s="42" t="s">
        <v>15087</v>
      </c>
      <c r="M2981" s="42" t="s">
        <v>26</v>
      </c>
      <c r="N2981" s="42" t="s">
        <v>15088</v>
      </c>
      <c r="O2981" t="s">
        <v>15089</v>
      </c>
      <c r="P2981" t="s">
        <v>15089</v>
      </c>
      <c r="Q2981" t="s">
        <v>204</v>
      </c>
    </row>
    <row r="2982" spans="1:17" hidden="1">
      <c r="A2982" s="10" t="s">
        <v>51</v>
      </c>
      <c r="B2982" s="10"/>
      <c r="C2982" s="11">
        <v>313622770231</v>
      </c>
      <c r="D2982" s="12">
        <v>1444397</v>
      </c>
      <c r="E2982" s="10" t="s">
        <v>20</v>
      </c>
      <c r="F2982" s="10" t="s">
        <v>15090</v>
      </c>
      <c r="G2982" s="10" t="s">
        <v>15091</v>
      </c>
      <c r="H2982" s="13" t="s">
        <v>13001</v>
      </c>
      <c r="I2982" s="10" t="s">
        <v>24</v>
      </c>
      <c r="J2982" s="14">
        <v>100</v>
      </c>
      <c r="K2982" s="14">
        <v>30466334.960000001</v>
      </c>
      <c r="L2982" s="10" t="s">
        <v>15092</v>
      </c>
      <c r="M2982" s="10" t="s">
        <v>26</v>
      </c>
      <c r="N2982" s="10" t="s">
        <v>15093</v>
      </c>
      <c r="O2982" t="s">
        <v>12231</v>
      </c>
      <c r="P2982" t="s">
        <v>12231</v>
      </c>
      <c r="Q2982" t="s">
        <v>14244</v>
      </c>
    </row>
    <row r="2983" spans="1:17">
      <c r="A2983" s="5" t="s">
        <v>19</v>
      </c>
      <c r="B2983" s="5"/>
      <c r="C2983" s="6">
        <v>313691640462</v>
      </c>
      <c r="D2983" s="7">
        <v>1438991</v>
      </c>
      <c r="E2983" s="5" t="s">
        <v>20</v>
      </c>
      <c r="F2983" s="5" t="s">
        <v>15094</v>
      </c>
      <c r="G2983" s="5" t="s">
        <v>15095</v>
      </c>
      <c r="H2983" s="8" t="s">
        <v>13001</v>
      </c>
      <c r="I2983" s="5" t="s">
        <v>24</v>
      </c>
      <c r="J2983" s="9">
        <v>100</v>
      </c>
      <c r="K2983" s="9">
        <v>23135520.420000002</v>
      </c>
      <c r="L2983" s="5" t="s">
        <v>15096</v>
      </c>
      <c r="M2983" s="5" t="s">
        <v>26</v>
      </c>
      <c r="N2983" s="5" t="s">
        <v>15097</v>
      </c>
      <c r="O2983" t="s">
        <v>15098</v>
      </c>
      <c r="P2983" t="s">
        <v>15098</v>
      </c>
      <c r="Q2983" t="s">
        <v>77</v>
      </c>
    </row>
    <row r="2984" spans="1:17">
      <c r="A2984" s="5" t="s">
        <v>19</v>
      </c>
      <c r="B2984" s="5"/>
      <c r="C2984" s="6">
        <v>313691750915</v>
      </c>
      <c r="D2984" s="7">
        <v>1439567</v>
      </c>
      <c r="E2984" s="5" t="s">
        <v>20</v>
      </c>
      <c r="F2984" s="5" t="s">
        <v>15099</v>
      </c>
      <c r="G2984" s="5" t="s">
        <v>15100</v>
      </c>
      <c r="H2984" s="8" t="s">
        <v>13001</v>
      </c>
      <c r="I2984" s="5" t="s">
        <v>24</v>
      </c>
      <c r="J2984" s="9">
        <v>567</v>
      </c>
      <c r="K2984" s="9">
        <v>23275607.420000002</v>
      </c>
      <c r="L2984" s="5" t="s">
        <v>15101</v>
      </c>
      <c r="M2984" s="5" t="s">
        <v>26</v>
      </c>
      <c r="N2984" s="5" t="s">
        <v>15102</v>
      </c>
      <c r="O2984" t="s">
        <v>15103</v>
      </c>
      <c r="P2984" t="s">
        <v>15103</v>
      </c>
      <c r="Q2984" t="s">
        <v>272</v>
      </c>
    </row>
    <row r="2985" spans="1:17">
      <c r="A2985" s="5" t="s">
        <v>19</v>
      </c>
      <c r="B2985" s="5"/>
      <c r="C2985" s="6">
        <v>313627943439</v>
      </c>
      <c r="D2985" s="7">
        <v>1441438</v>
      </c>
      <c r="E2985" s="5" t="s">
        <v>20</v>
      </c>
      <c r="F2985" s="5" t="s">
        <v>15104</v>
      </c>
      <c r="G2985" s="5" t="s">
        <v>15105</v>
      </c>
      <c r="H2985" s="8" t="s">
        <v>13001</v>
      </c>
      <c r="I2985" s="5" t="s">
        <v>24</v>
      </c>
      <c r="J2985" s="9">
        <v>100</v>
      </c>
      <c r="K2985" s="9">
        <v>15324290.289999999</v>
      </c>
      <c r="L2985" s="5" t="s">
        <v>15106</v>
      </c>
      <c r="M2985" s="5" t="s">
        <v>26</v>
      </c>
      <c r="N2985" s="5" t="s">
        <v>15107</v>
      </c>
      <c r="O2985" t="s">
        <v>15108</v>
      </c>
      <c r="P2985" t="s">
        <v>15108</v>
      </c>
      <c r="Q2985" t="s">
        <v>5245</v>
      </c>
    </row>
    <row r="2986" spans="1:17">
      <c r="A2986" s="5" t="s">
        <v>19</v>
      </c>
      <c r="B2986" s="5"/>
      <c r="C2986" s="6">
        <v>350241556429</v>
      </c>
      <c r="D2986" s="7">
        <v>1441893</v>
      </c>
      <c r="E2986" s="5" t="s">
        <v>20</v>
      </c>
      <c r="F2986" s="5" t="s">
        <v>15109</v>
      </c>
      <c r="G2986" s="5" t="s">
        <v>15110</v>
      </c>
      <c r="H2986" s="8" t="s">
        <v>13001</v>
      </c>
      <c r="I2986" s="5" t="s">
        <v>24</v>
      </c>
      <c r="J2986" s="9">
        <v>1</v>
      </c>
      <c r="K2986" s="9">
        <v>30540185.289999999</v>
      </c>
      <c r="L2986" s="5" t="s">
        <v>15111</v>
      </c>
      <c r="M2986" s="5" t="s">
        <v>26</v>
      </c>
      <c r="N2986" s="5" t="s">
        <v>15112</v>
      </c>
      <c r="O2986" t="s">
        <v>15113</v>
      </c>
      <c r="P2986" s="15" t="s">
        <v>15114</v>
      </c>
      <c r="Q2986" t="s">
        <v>99</v>
      </c>
    </row>
    <row r="2987" spans="1:17">
      <c r="A2987" s="5" t="s">
        <v>19</v>
      </c>
      <c r="B2987" s="5"/>
      <c r="C2987" s="6">
        <v>350241960050</v>
      </c>
      <c r="D2987" s="7">
        <v>1443724</v>
      </c>
      <c r="E2987" s="5" t="s">
        <v>20</v>
      </c>
      <c r="F2987" s="5" t="s">
        <v>15115</v>
      </c>
      <c r="G2987" s="5" t="s">
        <v>15116</v>
      </c>
      <c r="H2987" s="8" t="s">
        <v>13001</v>
      </c>
      <c r="I2987" s="5" t="s">
        <v>24</v>
      </c>
      <c r="J2987" s="9">
        <v>100</v>
      </c>
      <c r="K2987" s="9">
        <v>30327195.960000001</v>
      </c>
      <c r="L2987" s="5" t="s">
        <v>15117</v>
      </c>
      <c r="M2987" s="5" t="s">
        <v>26</v>
      </c>
      <c r="N2987" s="5" t="s">
        <v>15118</v>
      </c>
      <c r="O2987" t="s">
        <v>15119</v>
      </c>
      <c r="P2987" s="15" t="s">
        <v>15120</v>
      </c>
      <c r="Q2987" t="s">
        <v>182</v>
      </c>
    </row>
    <row r="2988" spans="1:17" hidden="1">
      <c r="A2988" s="42" t="s">
        <v>15056</v>
      </c>
      <c r="B2988" s="42"/>
      <c r="C2988" s="43">
        <v>313600242073</v>
      </c>
      <c r="D2988" s="44">
        <v>1443809</v>
      </c>
      <c r="E2988" s="42" t="s">
        <v>20</v>
      </c>
      <c r="F2988" s="42" t="s">
        <v>15121</v>
      </c>
      <c r="G2988" s="42" t="s">
        <v>15122</v>
      </c>
      <c r="H2988" s="45" t="s">
        <v>13001</v>
      </c>
      <c r="I2988" s="42" t="s">
        <v>24</v>
      </c>
      <c r="J2988" s="46">
        <v>500</v>
      </c>
      <c r="K2988" s="46">
        <v>30346879.960000001</v>
      </c>
      <c r="L2988" s="42" t="s">
        <v>15123</v>
      </c>
      <c r="M2988" s="42" t="s">
        <v>26</v>
      </c>
      <c r="N2988" s="42" t="s">
        <v>15124</v>
      </c>
      <c r="O2988" t="s">
        <v>15125</v>
      </c>
      <c r="P2988" t="s">
        <v>15125</v>
      </c>
      <c r="Q2988" t="s">
        <v>762</v>
      </c>
    </row>
    <row r="2989" spans="1:17" hidden="1">
      <c r="A2989" s="10" t="s">
        <v>51</v>
      </c>
      <c r="B2989" s="10"/>
      <c r="C2989" s="11" t="s">
        <v>15126</v>
      </c>
      <c r="D2989" s="12">
        <v>1469575</v>
      </c>
      <c r="E2989" s="10" t="s">
        <v>20</v>
      </c>
      <c r="F2989" s="10" t="s">
        <v>15127</v>
      </c>
      <c r="G2989" s="10" t="s">
        <v>15128</v>
      </c>
      <c r="H2989" s="13" t="s">
        <v>13152</v>
      </c>
      <c r="I2989" s="10" t="s">
        <v>24</v>
      </c>
      <c r="J2989" s="14">
        <v>89463</v>
      </c>
      <c r="K2989" s="14">
        <v>33276607.920000002</v>
      </c>
      <c r="L2989" s="10" t="s">
        <v>15129</v>
      </c>
      <c r="M2989" s="10" t="s">
        <v>26</v>
      </c>
      <c r="N2989" s="10" t="s">
        <v>15130</v>
      </c>
      <c r="P2989" s="16" t="s">
        <v>823</v>
      </c>
    </row>
    <row r="2990" spans="1:17" hidden="1">
      <c r="A2990" s="18" t="s">
        <v>13183</v>
      </c>
      <c r="B2990" s="18"/>
      <c r="C2990" s="19">
        <v>313711797704</v>
      </c>
      <c r="D2990" s="20">
        <v>1475368</v>
      </c>
      <c r="E2990" s="18" t="s">
        <v>20</v>
      </c>
      <c r="F2990" s="18" t="s">
        <v>15131</v>
      </c>
      <c r="G2990" s="18" t="s">
        <v>15132</v>
      </c>
      <c r="H2990" s="21" t="s">
        <v>13152</v>
      </c>
      <c r="I2990" s="18" t="s">
        <v>24</v>
      </c>
      <c r="J2990" s="22">
        <v>5000</v>
      </c>
      <c r="K2990" s="22">
        <v>34003589.450000003</v>
      </c>
      <c r="L2990" s="18" t="s">
        <v>15133</v>
      </c>
      <c r="M2990" s="18" t="s">
        <v>26</v>
      </c>
      <c r="N2990" s="18" t="s">
        <v>15134</v>
      </c>
      <c r="O2990" t="s">
        <v>13188</v>
      </c>
      <c r="P2990" t="s">
        <v>13188</v>
      </c>
      <c r="Q2990" t="s">
        <v>15135</v>
      </c>
    </row>
    <row r="2991" spans="1:17" hidden="1">
      <c r="A2991" s="18" t="s">
        <v>13183</v>
      </c>
      <c r="B2991" s="18"/>
      <c r="C2991" s="19">
        <v>313711798618</v>
      </c>
      <c r="D2991" s="20">
        <v>1475380</v>
      </c>
      <c r="E2991" s="18" t="s">
        <v>20</v>
      </c>
      <c r="F2991" s="18" t="s">
        <v>15136</v>
      </c>
      <c r="G2991" s="18" t="s">
        <v>15137</v>
      </c>
      <c r="H2991" s="21" t="s">
        <v>13152</v>
      </c>
      <c r="I2991" s="18" t="s">
        <v>24</v>
      </c>
      <c r="J2991" s="22">
        <v>5000</v>
      </c>
      <c r="K2991" s="22">
        <v>33895420.450000003</v>
      </c>
      <c r="L2991" s="18" t="s">
        <v>15138</v>
      </c>
      <c r="M2991" s="18" t="s">
        <v>26</v>
      </c>
      <c r="N2991" s="18" t="s">
        <v>15139</v>
      </c>
      <c r="O2991" t="s">
        <v>13188</v>
      </c>
      <c r="P2991" t="s">
        <v>13188</v>
      </c>
      <c r="Q2991" t="s">
        <v>15140</v>
      </c>
    </row>
    <row r="2992" spans="1:17" hidden="1">
      <c r="A2992" s="18" t="s">
        <v>13183</v>
      </c>
      <c r="B2992" s="18"/>
      <c r="C2992" s="19">
        <v>313711801076</v>
      </c>
      <c r="D2992" s="20">
        <v>1475429</v>
      </c>
      <c r="E2992" s="18" t="s">
        <v>20</v>
      </c>
      <c r="F2992" s="18" t="s">
        <v>15141</v>
      </c>
      <c r="G2992" s="18" t="s">
        <v>15142</v>
      </c>
      <c r="H2992" s="21" t="s">
        <v>13152</v>
      </c>
      <c r="I2992" s="18" t="s">
        <v>24</v>
      </c>
      <c r="J2992" s="22">
        <v>1000</v>
      </c>
      <c r="K2992" s="22">
        <v>33920144.450000003</v>
      </c>
      <c r="L2992" s="18" t="s">
        <v>15143</v>
      </c>
      <c r="M2992" s="18" t="s">
        <v>26</v>
      </c>
      <c r="N2992" s="18" t="s">
        <v>15144</v>
      </c>
      <c r="O2992" t="s">
        <v>13188</v>
      </c>
      <c r="P2992" t="s">
        <v>13188</v>
      </c>
      <c r="Q2992" t="s">
        <v>15145</v>
      </c>
    </row>
    <row r="2993" spans="1:17" hidden="1">
      <c r="A2993" s="18" t="s">
        <v>13183</v>
      </c>
      <c r="B2993" s="18"/>
      <c r="C2993" s="19">
        <v>313711800946</v>
      </c>
      <c r="D2993" s="20">
        <v>1475435</v>
      </c>
      <c r="E2993" s="18" t="s">
        <v>20</v>
      </c>
      <c r="F2993" s="18" t="s">
        <v>15146</v>
      </c>
      <c r="G2993" s="18" t="s">
        <v>15147</v>
      </c>
      <c r="H2993" s="21" t="s">
        <v>13152</v>
      </c>
      <c r="I2993" s="18" t="s">
        <v>24</v>
      </c>
      <c r="J2993" s="22">
        <v>500</v>
      </c>
      <c r="K2993" s="22">
        <v>33917944.450000003</v>
      </c>
      <c r="L2993" s="18" t="s">
        <v>15148</v>
      </c>
      <c r="M2993" s="18" t="s">
        <v>26</v>
      </c>
      <c r="N2993" s="18" t="s">
        <v>15149</v>
      </c>
      <c r="O2993" t="s">
        <v>13188</v>
      </c>
      <c r="P2993" t="s">
        <v>13188</v>
      </c>
      <c r="Q2993" t="s">
        <v>15150</v>
      </c>
    </row>
    <row r="2994" spans="1:17" hidden="1">
      <c r="A2994" s="18" t="s">
        <v>13183</v>
      </c>
      <c r="B2994" s="18"/>
      <c r="C2994" s="19">
        <v>313711800141</v>
      </c>
      <c r="D2994" s="20">
        <v>1475437</v>
      </c>
      <c r="E2994" s="18" t="s">
        <v>20</v>
      </c>
      <c r="F2994" s="18" t="s">
        <v>15151</v>
      </c>
      <c r="G2994" s="18" t="s">
        <v>15152</v>
      </c>
      <c r="H2994" s="21" t="s">
        <v>13152</v>
      </c>
      <c r="I2994" s="18" t="s">
        <v>24</v>
      </c>
      <c r="J2994" s="22">
        <v>500</v>
      </c>
      <c r="K2994" s="22">
        <v>33917944.450000003</v>
      </c>
      <c r="L2994" s="18" t="s">
        <v>15153</v>
      </c>
      <c r="M2994" s="18" t="s">
        <v>26</v>
      </c>
      <c r="N2994" s="18" t="s">
        <v>15154</v>
      </c>
      <c r="O2994" t="s">
        <v>13188</v>
      </c>
      <c r="P2994" t="s">
        <v>13188</v>
      </c>
      <c r="Q2994" t="s">
        <v>15155</v>
      </c>
    </row>
    <row r="2995" spans="1:17" hidden="1">
      <c r="A2995" s="10" t="s">
        <v>51</v>
      </c>
      <c r="B2995" s="10"/>
      <c r="C2995" s="11">
        <v>313711800090</v>
      </c>
      <c r="D2995" s="12">
        <v>1475438</v>
      </c>
      <c r="E2995" s="10" t="s">
        <v>20</v>
      </c>
      <c r="F2995" s="10" t="s">
        <v>15156</v>
      </c>
      <c r="G2995" s="10" t="s">
        <v>15152</v>
      </c>
      <c r="H2995" s="13" t="s">
        <v>13152</v>
      </c>
      <c r="I2995" s="10" t="s">
        <v>24</v>
      </c>
      <c r="J2995" s="14">
        <v>500</v>
      </c>
      <c r="K2995" s="14">
        <v>33918444.450000003</v>
      </c>
      <c r="L2995" s="10" t="s">
        <v>15157</v>
      </c>
      <c r="M2995" s="10" t="s">
        <v>26</v>
      </c>
      <c r="N2995" s="10" t="s">
        <v>15158</v>
      </c>
      <c r="O2995" t="s">
        <v>12231</v>
      </c>
      <c r="P2995" t="s">
        <v>12231</v>
      </c>
      <c r="Q2995" t="s">
        <v>13138</v>
      </c>
    </row>
    <row r="2996" spans="1:17" hidden="1">
      <c r="A2996" s="18" t="s">
        <v>13183</v>
      </c>
      <c r="B2996" s="18"/>
      <c r="C2996" s="19">
        <v>313711801582</v>
      </c>
      <c r="D2996" s="20">
        <v>1475452</v>
      </c>
      <c r="E2996" s="18" t="s">
        <v>20</v>
      </c>
      <c r="F2996" s="18" t="s">
        <v>15159</v>
      </c>
      <c r="G2996" s="18" t="s">
        <v>15160</v>
      </c>
      <c r="H2996" s="21" t="s">
        <v>13152</v>
      </c>
      <c r="I2996" s="18" t="s">
        <v>24</v>
      </c>
      <c r="J2996" s="22">
        <v>1000</v>
      </c>
      <c r="K2996" s="22">
        <v>33919038.450000003</v>
      </c>
      <c r="L2996" s="18" t="s">
        <v>15161</v>
      </c>
      <c r="M2996" s="18" t="s">
        <v>26</v>
      </c>
      <c r="N2996" s="18" t="s">
        <v>15162</v>
      </c>
      <c r="O2996" t="s">
        <v>13188</v>
      </c>
      <c r="P2996" t="s">
        <v>13188</v>
      </c>
      <c r="Q2996" t="s">
        <v>15163</v>
      </c>
    </row>
    <row r="2997" spans="1:17" hidden="1">
      <c r="A2997" s="18" t="s">
        <v>13183</v>
      </c>
      <c r="B2997" s="18"/>
      <c r="C2997" s="19">
        <v>313711802576</v>
      </c>
      <c r="D2997" s="20">
        <v>1478024</v>
      </c>
      <c r="E2997" s="18" t="s">
        <v>20</v>
      </c>
      <c r="F2997" s="18" t="s">
        <v>15164</v>
      </c>
      <c r="G2997" s="18" t="s">
        <v>15165</v>
      </c>
      <c r="H2997" s="21" t="s">
        <v>13152</v>
      </c>
      <c r="I2997" s="18" t="s">
        <v>24</v>
      </c>
      <c r="J2997" s="22">
        <v>300</v>
      </c>
      <c r="K2997" s="22">
        <v>32610094.699999999</v>
      </c>
      <c r="L2997" s="18" t="s">
        <v>15166</v>
      </c>
      <c r="M2997" s="18" t="s">
        <v>26</v>
      </c>
      <c r="N2997" s="18" t="s">
        <v>15167</v>
      </c>
      <c r="O2997" t="s">
        <v>13188</v>
      </c>
      <c r="P2997" t="s">
        <v>13188</v>
      </c>
      <c r="Q2997" t="s">
        <v>15168</v>
      </c>
    </row>
    <row r="2998" spans="1:17" hidden="1">
      <c r="A2998" s="18" t="s">
        <v>13183</v>
      </c>
      <c r="B2998" s="18"/>
      <c r="C2998" s="19">
        <v>313711801622</v>
      </c>
      <c r="D2998" s="20">
        <v>1478026</v>
      </c>
      <c r="E2998" s="18" t="s">
        <v>20</v>
      </c>
      <c r="F2998" s="18" t="s">
        <v>15169</v>
      </c>
      <c r="G2998" s="18" t="s">
        <v>15170</v>
      </c>
      <c r="H2998" s="21" t="s">
        <v>13152</v>
      </c>
      <c r="I2998" s="18" t="s">
        <v>24</v>
      </c>
      <c r="J2998" s="22">
        <v>500</v>
      </c>
      <c r="K2998" s="22">
        <v>32610894.699999999</v>
      </c>
      <c r="L2998" s="18" t="s">
        <v>15171</v>
      </c>
      <c r="M2998" s="18" t="s">
        <v>26</v>
      </c>
      <c r="N2998" s="18" t="s">
        <v>15172</v>
      </c>
      <c r="O2998" t="s">
        <v>13188</v>
      </c>
      <c r="P2998" t="s">
        <v>13188</v>
      </c>
      <c r="Q2998" t="s">
        <v>15173</v>
      </c>
    </row>
    <row r="2999" spans="1:17" hidden="1">
      <c r="A2999" s="18" t="s">
        <v>13183</v>
      </c>
      <c r="B2999" s="18"/>
      <c r="C2999" s="19">
        <v>313711800394</v>
      </c>
      <c r="D2999" s="20">
        <v>1475456</v>
      </c>
      <c r="E2999" s="18" t="s">
        <v>20</v>
      </c>
      <c r="F2999" s="18" t="s">
        <v>15174</v>
      </c>
      <c r="G2999" s="18" t="s">
        <v>15175</v>
      </c>
      <c r="H2999" s="21" t="s">
        <v>13152</v>
      </c>
      <c r="I2999" s="18" t="s">
        <v>24</v>
      </c>
      <c r="J2999" s="22">
        <v>500</v>
      </c>
      <c r="K2999" s="22">
        <v>33864358.450000003</v>
      </c>
      <c r="L2999" s="18" t="s">
        <v>15176</v>
      </c>
      <c r="M2999" s="18" t="s">
        <v>26</v>
      </c>
      <c r="N2999" s="18" t="s">
        <v>15177</v>
      </c>
      <c r="O2999" t="s">
        <v>13188</v>
      </c>
      <c r="P2999" t="s">
        <v>13188</v>
      </c>
      <c r="Q2999" t="s">
        <v>13138</v>
      </c>
    </row>
    <row r="3000" spans="1:17" hidden="1">
      <c r="A3000" s="10" t="s">
        <v>51</v>
      </c>
      <c r="B3000" s="10"/>
      <c r="C3000" s="11">
        <v>313711802559</v>
      </c>
      <c r="D3000" s="12">
        <v>1475462</v>
      </c>
      <c r="E3000" s="10" t="s">
        <v>20</v>
      </c>
      <c r="F3000" s="10" t="s">
        <v>15178</v>
      </c>
      <c r="G3000" s="10" t="s">
        <v>15179</v>
      </c>
      <c r="H3000" s="13" t="s">
        <v>13152</v>
      </c>
      <c r="I3000" s="10" t="s">
        <v>24</v>
      </c>
      <c r="J3000" s="14">
        <v>49880</v>
      </c>
      <c r="K3000" s="14">
        <v>33908278.450000003</v>
      </c>
      <c r="L3000" s="10" t="s">
        <v>15180</v>
      </c>
      <c r="M3000" s="10" t="s">
        <v>26</v>
      </c>
      <c r="N3000" s="10" t="s">
        <v>15181</v>
      </c>
      <c r="O3000" t="s">
        <v>12231</v>
      </c>
      <c r="P3000" t="s">
        <v>12231</v>
      </c>
      <c r="Q3000" t="s">
        <v>15182</v>
      </c>
    </row>
    <row r="3001" spans="1:17">
      <c r="A3001" s="5" t="s">
        <v>19</v>
      </c>
      <c r="B3001" s="5"/>
      <c r="C3001" s="6">
        <v>313707953569</v>
      </c>
      <c r="D3001" s="7">
        <v>1479413</v>
      </c>
      <c r="E3001" s="5" t="s">
        <v>20</v>
      </c>
      <c r="F3001" s="5" t="s">
        <v>15183</v>
      </c>
      <c r="G3001" s="5" t="s">
        <v>15184</v>
      </c>
      <c r="H3001" s="8" t="s">
        <v>13152</v>
      </c>
      <c r="I3001" s="5" t="s">
        <v>24</v>
      </c>
      <c r="J3001" s="9">
        <v>70</v>
      </c>
      <c r="K3001" s="9">
        <v>32946798.300000001</v>
      </c>
      <c r="L3001" s="5" t="s">
        <v>15185</v>
      </c>
      <c r="M3001" s="5" t="s">
        <v>26</v>
      </c>
      <c r="N3001" s="5" t="s">
        <v>15186</v>
      </c>
      <c r="O3001" t="s">
        <v>15187</v>
      </c>
      <c r="P3001" s="15" t="s">
        <v>15188</v>
      </c>
      <c r="Q3001" t="s">
        <v>323</v>
      </c>
    </row>
    <row r="3002" spans="1:17">
      <c r="A3002" s="5" t="s">
        <v>19</v>
      </c>
      <c r="B3002" s="5"/>
      <c r="C3002" s="6">
        <v>313746850299</v>
      </c>
      <c r="D3002" s="7">
        <v>1479337</v>
      </c>
      <c r="E3002" s="5" t="s">
        <v>20</v>
      </c>
      <c r="F3002" s="5" t="s">
        <v>15189</v>
      </c>
      <c r="G3002" s="5" t="s">
        <v>15190</v>
      </c>
      <c r="H3002" s="8" t="s">
        <v>13152</v>
      </c>
      <c r="I3002" s="5" t="s">
        <v>24</v>
      </c>
      <c r="J3002" s="9">
        <v>100</v>
      </c>
      <c r="K3002" s="9">
        <v>32901110.300000001</v>
      </c>
      <c r="L3002" s="5" t="s">
        <v>15191</v>
      </c>
      <c r="M3002" s="5" t="s">
        <v>26</v>
      </c>
      <c r="N3002" s="5" t="s">
        <v>15192</v>
      </c>
      <c r="O3002" t="s">
        <v>15193</v>
      </c>
      <c r="P3002" t="s">
        <v>15193</v>
      </c>
      <c r="Q3002" t="s">
        <v>3561</v>
      </c>
    </row>
    <row r="3003" spans="1:17">
      <c r="A3003" s="5" t="s">
        <v>19</v>
      </c>
      <c r="B3003" s="5"/>
      <c r="C3003" s="6">
        <v>313703684031</v>
      </c>
      <c r="D3003" s="7">
        <v>1479445</v>
      </c>
      <c r="E3003" s="5" t="s">
        <v>20</v>
      </c>
      <c r="F3003" s="5" t="s">
        <v>15194</v>
      </c>
      <c r="G3003" s="5" t="s">
        <v>15195</v>
      </c>
      <c r="H3003" s="8" t="s">
        <v>13152</v>
      </c>
      <c r="I3003" s="5" t="s">
        <v>24</v>
      </c>
      <c r="J3003" s="9">
        <v>70</v>
      </c>
      <c r="K3003" s="9">
        <v>32966868.300000001</v>
      </c>
      <c r="L3003" s="5" t="s">
        <v>15196</v>
      </c>
      <c r="M3003" s="5" t="s">
        <v>26</v>
      </c>
      <c r="N3003" s="5" t="s">
        <v>15197</v>
      </c>
      <c r="O3003" t="s">
        <v>15198</v>
      </c>
      <c r="P3003" t="s">
        <v>15198</v>
      </c>
      <c r="Q3003" t="s">
        <v>869</v>
      </c>
    </row>
    <row r="3004" spans="1:17">
      <c r="A3004" s="5" t="s">
        <v>19</v>
      </c>
      <c r="B3004" s="5"/>
      <c r="C3004" s="6">
        <v>313750969014</v>
      </c>
      <c r="D3004" s="7">
        <v>1479438</v>
      </c>
      <c r="E3004" s="5" t="s">
        <v>20</v>
      </c>
      <c r="F3004" s="5" t="s">
        <v>15199</v>
      </c>
      <c r="G3004" s="5" t="s">
        <v>15200</v>
      </c>
      <c r="H3004" s="8" t="s">
        <v>13152</v>
      </c>
      <c r="I3004" s="5" t="s">
        <v>24</v>
      </c>
      <c r="J3004" s="9">
        <v>100</v>
      </c>
      <c r="K3004" s="9">
        <v>32955718.300000001</v>
      </c>
      <c r="L3004" s="5" t="s">
        <v>15201</v>
      </c>
      <c r="M3004" s="5" t="s">
        <v>26</v>
      </c>
      <c r="N3004" s="5" t="s">
        <v>15202</v>
      </c>
      <c r="O3004" t="s">
        <v>15203</v>
      </c>
      <c r="P3004" t="s">
        <v>15203</v>
      </c>
      <c r="Q3004" t="s">
        <v>29</v>
      </c>
    </row>
    <row r="3005" spans="1:17">
      <c r="A3005" s="5" t="s">
        <v>19</v>
      </c>
      <c r="B3005" s="5"/>
      <c r="C3005" s="6">
        <v>313717809046</v>
      </c>
      <c r="D3005" s="7">
        <v>1479466</v>
      </c>
      <c r="E3005" s="5" t="s">
        <v>20</v>
      </c>
      <c r="F3005" s="5" t="s">
        <v>15204</v>
      </c>
      <c r="G3005" s="5" t="s">
        <v>15205</v>
      </c>
      <c r="H3005" s="8" t="s">
        <v>13152</v>
      </c>
      <c r="I3005" s="5" t="s">
        <v>24</v>
      </c>
      <c r="J3005" s="9">
        <v>200</v>
      </c>
      <c r="K3005" s="9">
        <v>32973140.300000001</v>
      </c>
      <c r="L3005" s="5" t="s">
        <v>15206</v>
      </c>
      <c r="M3005" s="5" t="s">
        <v>26</v>
      </c>
      <c r="N3005" s="5" t="s">
        <v>15207</v>
      </c>
      <c r="O3005" t="s">
        <v>15208</v>
      </c>
      <c r="P3005" s="15" t="s">
        <v>15209</v>
      </c>
      <c r="Q3005" t="s">
        <v>2540</v>
      </c>
    </row>
    <row r="3006" spans="1:17">
      <c r="A3006" s="5" t="s">
        <v>19</v>
      </c>
      <c r="B3006" s="5"/>
      <c r="C3006" s="6">
        <v>350322751863</v>
      </c>
      <c r="D3006" s="7">
        <v>1479474</v>
      </c>
      <c r="E3006" s="5" t="s">
        <v>20</v>
      </c>
      <c r="F3006" s="5" t="s">
        <v>15210</v>
      </c>
      <c r="G3006" s="5" t="s">
        <v>15211</v>
      </c>
      <c r="H3006" s="8" t="s">
        <v>13152</v>
      </c>
      <c r="I3006" s="5" t="s">
        <v>24</v>
      </c>
      <c r="J3006" s="9">
        <v>200</v>
      </c>
      <c r="K3006" s="9">
        <v>32974840.300000001</v>
      </c>
      <c r="L3006" s="5" t="s">
        <v>15212</v>
      </c>
      <c r="M3006" s="5" t="s">
        <v>26</v>
      </c>
      <c r="N3006" s="5" t="s">
        <v>15213</v>
      </c>
      <c r="O3006" t="s">
        <v>15214</v>
      </c>
      <c r="P3006" s="15" t="s">
        <v>15215</v>
      </c>
      <c r="Q3006" t="s">
        <v>2540</v>
      </c>
    </row>
    <row r="3007" spans="1:17">
      <c r="A3007" s="5" t="s">
        <v>19</v>
      </c>
      <c r="B3007" s="5"/>
      <c r="C3007" s="6">
        <v>313720232566</v>
      </c>
      <c r="D3007" s="7">
        <v>1479505</v>
      </c>
      <c r="E3007" s="5" t="s">
        <v>20</v>
      </c>
      <c r="F3007" s="5" t="s">
        <v>15216</v>
      </c>
      <c r="G3007" s="5" t="s">
        <v>15217</v>
      </c>
      <c r="H3007" s="8" t="s">
        <v>13152</v>
      </c>
      <c r="I3007" s="5" t="s">
        <v>24</v>
      </c>
      <c r="J3007" s="9">
        <v>100</v>
      </c>
      <c r="K3007" s="9">
        <v>33005440.300000001</v>
      </c>
      <c r="L3007" s="5" t="s">
        <v>15218</v>
      </c>
      <c r="M3007" s="5" t="s">
        <v>26</v>
      </c>
      <c r="N3007" s="5" t="s">
        <v>15219</v>
      </c>
      <c r="O3007" t="s">
        <v>15220</v>
      </c>
      <c r="P3007" t="s">
        <v>15220</v>
      </c>
      <c r="Q3007" t="s">
        <v>29</v>
      </c>
    </row>
    <row r="3008" spans="1:17">
      <c r="A3008" s="5" t="s">
        <v>19</v>
      </c>
      <c r="B3008" s="5"/>
      <c r="C3008" s="6">
        <v>313701275381</v>
      </c>
      <c r="D3008" s="7">
        <v>1479529</v>
      </c>
      <c r="E3008" s="5" t="s">
        <v>20</v>
      </c>
      <c r="F3008" s="5" t="s">
        <v>15221</v>
      </c>
      <c r="G3008" s="5" t="s">
        <v>15222</v>
      </c>
      <c r="H3008" s="8" t="s">
        <v>13152</v>
      </c>
      <c r="I3008" s="5" t="s">
        <v>24</v>
      </c>
      <c r="J3008" s="9">
        <v>280</v>
      </c>
      <c r="K3008" s="9">
        <v>33013615.300000001</v>
      </c>
      <c r="L3008" s="5" t="s">
        <v>15223</v>
      </c>
      <c r="M3008" s="5" t="s">
        <v>26</v>
      </c>
      <c r="N3008" s="5" t="s">
        <v>15224</v>
      </c>
      <c r="O3008" t="s">
        <v>15225</v>
      </c>
      <c r="P3008" t="s">
        <v>15225</v>
      </c>
      <c r="Q3008" t="s">
        <v>2540</v>
      </c>
    </row>
    <row r="3009" spans="1:17">
      <c r="A3009" s="5" t="s">
        <v>19</v>
      </c>
      <c r="B3009" s="5"/>
      <c r="C3009" s="6">
        <v>313712570348</v>
      </c>
      <c r="D3009" s="7">
        <v>1479550</v>
      </c>
      <c r="E3009" s="5" t="s">
        <v>20</v>
      </c>
      <c r="F3009" s="5" t="s">
        <v>15226</v>
      </c>
      <c r="G3009" s="5" t="s">
        <v>15227</v>
      </c>
      <c r="H3009" s="8" t="s">
        <v>13152</v>
      </c>
      <c r="I3009" s="5" t="s">
        <v>24</v>
      </c>
      <c r="J3009" s="9">
        <v>460</v>
      </c>
      <c r="K3009" s="9">
        <v>33027165.300000001</v>
      </c>
      <c r="L3009" s="5" t="s">
        <v>15228</v>
      </c>
      <c r="M3009" s="5" t="s">
        <v>26</v>
      </c>
      <c r="N3009" s="5" t="s">
        <v>15229</v>
      </c>
      <c r="O3009" t="s">
        <v>15230</v>
      </c>
      <c r="P3009" t="s">
        <v>15230</v>
      </c>
      <c r="Q3009" t="s">
        <v>401</v>
      </c>
    </row>
    <row r="3010" spans="1:17">
      <c r="A3010" s="5" t="s">
        <v>19</v>
      </c>
      <c r="B3010" s="5"/>
      <c r="C3010" s="6">
        <v>313713685618</v>
      </c>
      <c r="D3010" s="7">
        <v>1479652</v>
      </c>
      <c r="E3010" s="5" t="s">
        <v>20</v>
      </c>
      <c r="F3010" s="5" t="s">
        <v>15231</v>
      </c>
      <c r="G3010" s="5" t="s">
        <v>15232</v>
      </c>
      <c r="H3010" s="8" t="s">
        <v>13152</v>
      </c>
      <c r="I3010" s="5" t="s">
        <v>24</v>
      </c>
      <c r="J3010" s="9">
        <v>100</v>
      </c>
      <c r="K3010" s="9">
        <v>33091550.300000001</v>
      </c>
      <c r="L3010" s="5" t="s">
        <v>15233</v>
      </c>
      <c r="M3010" s="5" t="s">
        <v>26</v>
      </c>
      <c r="N3010" s="5" t="s">
        <v>15234</v>
      </c>
      <c r="O3010" t="s">
        <v>15235</v>
      </c>
      <c r="P3010" t="s">
        <v>15235</v>
      </c>
      <c r="Q3010" t="s">
        <v>2540</v>
      </c>
    </row>
    <row r="3011" spans="1:17">
      <c r="A3011" s="5" t="s">
        <v>19</v>
      </c>
      <c r="B3011" s="5"/>
      <c r="C3011" s="6">
        <v>313719064039</v>
      </c>
      <c r="D3011" s="7">
        <v>1479663</v>
      </c>
      <c r="E3011" s="5" t="s">
        <v>20</v>
      </c>
      <c r="F3011" s="5" t="s">
        <v>15236</v>
      </c>
      <c r="G3011" s="5" t="s">
        <v>15237</v>
      </c>
      <c r="H3011" s="8" t="s">
        <v>13152</v>
      </c>
      <c r="I3011" s="5" t="s">
        <v>24</v>
      </c>
      <c r="J3011" s="9">
        <v>100</v>
      </c>
      <c r="K3011" s="9">
        <v>33095650.300000001</v>
      </c>
      <c r="L3011" s="5" t="s">
        <v>15238</v>
      </c>
      <c r="M3011" s="5" t="s">
        <v>26</v>
      </c>
      <c r="N3011" s="5" t="s">
        <v>15239</v>
      </c>
      <c r="O3011" t="s">
        <v>15240</v>
      </c>
      <c r="P3011" s="15" t="s">
        <v>15241</v>
      </c>
      <c r="Q3011" t="s">
        <v>2540</v>
      </c>
    </row>
    <row r="3012" spans="1:17">
      <c r="A3012" s="5" t="s">
        <v>19</v>
      </c>
      <c r="B3012" s="5"/>
      <c r="C3012" s="6">
        <v>313702018249</v>
      </c>
      <c r="D3012" s="7">
        <v>1479735</v>
      </c>
      <c r="E3012" s="5" t="s">
        <v>20</v>
      </c>
      <c r="F3012" s="5" t="s">
        <v>15242</v>
      </c>
      <c r="G3012" s="5" t="s">
        <v>15243</v>
      </c>
      <c r="H3012" s="8" t="s">
        <v>13152</v>
      </c>
      <c r="I3012" s="5" t="s">
        <v>24</v>
      </c>
      <c r="J3012" s="9">
        <v>100</v>
      </c>
      <c r="K3012" s="9">
        <v>33145759.300000001</v>
      </c>
      <c r="L3012" s="5" t="s">
        <v>15244</v>
      </c>
      <c r="M3012" s="5" t="s">
        <v>26</v>
      </c>
      <c r="N3012" s="5" t="s">
        <v>15245</v>
      </c>
      <c r="O3012" t="s">
        <v>15246</v>
      </c>
      <c r="P3012" t="s">
        <v>15246</v>
      </c>
      <c r="Q3012" t="s">
        <v>696</v>
      </c>
    </row>
    <row r="3013" spans="1:17">
      <c r="A3013" s="5" t="s">
        <v>19</v>
      </c>
      <c r="B3013" s="5"/>
      <c r="C3013" s="6">
        <v>313773659957</v>
      </c>
      <c r="D3013" s="7">
        <v>1479778</v>
      </c>
      <c r="E3013" s="5" t="s">
        <v>20</v>
      </c>
      <c r="F3013" s="5" t="s">
        <v>15247</v>
      </c>
      <c r="G3013" s="5" t="s">
        <v>15248</v>
      </c>
      <c r="H3013" s="8" t="s">
        <v>13152</v>
      </c>
      <c r="I3013" s="5" t="s">
        <v>24</v>
      </c>
      <c r="J3013" s="9">
        <v>100</v>
      </c>
      <c r="K3013" s="9">
        <v>33170674.300000001</v>
      </c>
      <c r="L3013" s="5" t="s">
        <v>15249</v>
      </c>
      <c r="M3013" s="5" t="s">
        <v>26</v>
      </c>
      <c r="N3013" s="5" t="s">
        <v>15250</v>
      </c>
      <c r="O3013" t="s">
        <v>15251</v>
      </c>
      <c r="P3013" t="s">
        <v>15251</v>
      </c>
      <c r="Q3013" t="s">
        <v>278</v>
      </c>
    </row>
    <row r="3014" spans="1:17">
      <c r="A3014" s="5" t="s">
        <v>19</v>
      </c>
      <c r="B3014" s="5"/>
      <c r="C3014" s="6">
        <v>313709092483</v>
      </c>
      <c r="D3014" s="7">
        <v>1479792</v>
      </c>
      <c r="E3014" s="5" t="s">
        <v>20</v>
      </c>
      <c r="F3014" s="5" t="s">
        <v>15252</v>
      </c>
      <c r="G3014" s="5" t="s">
        <v>15253</v>
      </c>
      <c r="H3014" s="8" t="s">
        <v>13152</v>
      </c>
      <c r="I3014" s="5" t="s">
        <v>24</v>
      </c>
      <c r="J3014" s="9">
        <v>200</v>
      </c>
      <c r="K3014" s="9">
        <v>33202054.300000001</v>
      </c>
      <c r="L3014" s="5" t="s">
        <v>15254</v>
      </c>
      <c r="M3014" s="5" t="s">
        <v>26</v>
      </c>
      <c r="N3014" s="5" t="s">
        <v>15255</v>
      </c>
      <c r="O3014" t="s">
        <v>15256</v>
      </c>
      <c r="P3014" t="s">
        <v>15256</v>
      </c>
      <c r="Q3014" t="s">
        <v>1163</v>
      </c>
    </row>
    <row r="3015" spans="1:17">
      <c r="A3015" s="5" t="s">
        <v>19</v>
      </c>
      <c r="B3015" s="5"/>
      <c r="C3015" s="6">
        <v>313709116581</v>
      </c>
      <c r="D3015" s="7">
        <v>1479805</v>
      </c>
      <c r="E3015" s="5" t="s">
        <v>20</v>
      </c>
      <c r="F3015" s="5" t="s">
        <v>15257</v>
      </c>
      <c r="G3015" s="5" t="s">
        <v>15258</v>
      </c>
      <c r="H3015" s="8" t="s">
        <v>13152</v>
      </c>
      <c r="I3015" s="5" t="s">
        <v>24</v>
      </c>
      <c r="J3015" s="9">
        <v>200</v>
      </c>
      <c r="K3015" s="9">
        <v>33205554.300000001</v>
      </c>
      <c r="L3015" s="5" t="s">
        <v>15259</v>
      </c>
      <c r="M3015" s="5" t="s">
        <v>26</v>
      </c>
      <c r="N3015" s="5" t="s">
        <v>15260</v>
      </c>
      <c r="O3015" t="s">
        <v>15256</v>
      </c>
      <c r="P3015" t="s">
        <v>15256</v>
      </c>
      <c r="Q3015" t="s">
        <v>1163</v>
      </c>
    </row>
    <row r="3016" spans="1:17">
      <c r="A3016" s="5" t="s">
        <v>19</v>
      </c>
      <c r="B3016" s="5"/>
      <c r="C3016" s="6">
        <v>313796615718</v>
      </c>
      <c r="D3016" s="7">
        <v>1479853</v>
      </c>
      <c r="E3016" s="5" t="s">
        <v>20</v>
      </c>
      <c r="F3016" s="5" t="s">
        <v>15261</v>
      </c>
      <c r="G3016" s="5" t="s">
        <v>15262</v>
      </c>
      <c r="H3016" s="8" t="s">
        <v>13152</v>
      </c>
      <c r="I3016" s="5" t="s">
        <v>24</v>
      </c>
      <c r="J3016" s="9">
        <v>195</v>
      </c>
      <c r="K3016" s="9">
        <v>33233478.300000001</v>
      </c>
      <c r="L3016" s="5" t="s">
        <v>15263</v>
      </c>
      <c r="M3016" s="5" t="s">
        <v>26</v>
      </c>
      <c r="N3016" s="5" t="s">
        <v>15264</v>
      </c>
      <c r="O3016" t="s">
        <v>15265</v>
      </c>
      <c r="P3016" t="s">
        <v>15265</v>
      </c>
      <c r="Q3016" t="s">
        <v>655</v>
      </c>
    </row>
    <row r="3017" spans="1:17">
      <c r="A3017" s="5" t="s">
        <v>19</v>
      </c>
      <c r="B3017" s="5"/>
      <c r="C3017" s="6">
        <v>313702218999</v>
      </c>
      <c r="D3017" s="7">
        <v>1479881</v>
      </c>
      <c r="E3017" s="5" t="s">
        <v>20</v>
      </c>
      <c r="F3017" s="5" t="s">
        <v>15266</v>
      </c>
      <c r="G3017" s="5" t="s">
        <v>15267</v>
      </c>
      <c r="H3017" s="8" t="s">
        <v>13152</v>
      </c>
      <c r="I3017" s="5" t="s">
        <v>24</v>
      </c>
      <c r="J3017" s="9">
        <v>100</v>
      </c>
      <c r="K3017" s="9">
        <v>33259241.300000001</v>
      </c>
      <c r="L3017" s="5" t="s">
        <v>15268</v>
      </c>
      <c r="M3017" s="5" t="s">
        <v>26</v>
      </c>
      <c r="N3017" s="5" t="s">
        <v>15269</v>
      </c>
      <c r="O3017" t="s">
        <v>15270</v>
      </c>
      <c r="P3017" s="15" t="s">
        <v>15271</v>
      </c>
      <c r="Q3017" t="s">
        <v>655</v>
      </c>
    </row>
    <row r="3018" spans="1:17">
      <c r="A3018" s="5" t="s">
        <v>19</v>
      </c>
      <c r="B3018" s="5"/>
      <c r="C3018" s="6">
        <v>313703944286</v>
      </c>
      <c r="D3018" s="7">
        <v>1479880</v>
      </c>
      <c r="E3018" s="5" t="s">
        <v>20</v>
      </c>
      <c r="F3018" s="5" t="s">
        <v>15272</v>
      </c>
      <c r="G3018" s="5" t="s">
        <v>15273</v>
      </c>
      <c r="H3018" s="8" t="s">
        <v>13152</v>
      </c>
      <c r="I3018" s="5" t="s">
        <v>24</v>
      </c>
      <c r="J3018" s="9">
        <v>5000</v>
      </c>
      <c r="K3018" s="9">
        <v>33259141.300000001</v>
      </c>
      <c r="L3018" s="5" t="s">
        <v>15274</v>
      </c>
      <c r="M3018" s="5" t="s">
        <v>26</v>
      </c>
      <c r="N3018" s="5" t="s">
        <v>15275</v>
      </c>
      <c r="O3018" t="s">
        <v>15276</v>
      </c>
      <c r="P3018" t="s">
        <v>15276</v>
      </c>
      <c r="Q3018" t="s">
        <v>323</v>
      </c>
    </row>
    <row r="3019" spans="1:17">
      <c r="A3019" s="5" t="s">
        <v>19</v>
      </c>
      <c r="B3019" s="5"/>
      <c r="C3019" s="6">
        <v>313709634523</v>
      </c>
      <c r="D3019" s="7">
        <v>1479887</v>
      </c>
      <c r="E3019" s="5" t="s">
        <v>20</v>
      </c>
      <c r="F3019" s="5" t="s">
        <v>15277</v>
      </c>
      <c r="G3019" s="5" t="s">
        <v>15278</v>
      </c>
      <c r="H3019" s="8" t="s">
        <v>13152</v>
      </c>
      <c r="I3019" s="5" t="s">
        <v>24</v>
      </c>
      <c r="J3019" s="9">
        <v>100</v>
      </c>
      <c r="K3019" s="9">
        <v>33261341.300000001</v>
      </c>
      <c r="L3019" s="5" t="s">
        <v>15279</v>
      </c>
      <c r="M3019" s="5" t="s">
        <v>26</v>
      </c>
      <c r="N3019" s="5" t="s">
        <v>15280</v>
      </c>
      <c r="O3019" t="s">
        <v>15281</v>
      </c>
      <c r="P3019" s="15" t="s">
        <v>15282</v>
      </c>
      <c r="Q3019" t="s">
        <v>1163</v>
      </c>
    </row>
    <row r="3020" spans="1:17">
      <c r="A3020" s="5" t="s">
        <v>19</v>
      </c>
      <c r="B3020" s="5"/>
      <c r="C3020" s="6">
        <v>313732810680</v>
      </c>
      <c r="D3020" s="7">
        <v>1480021</v>
      </c>
      <c r="E3020" s="5" t="s">
        <v>20</v>
      </c>
      <c r="F3020" s="5" t="s">
        <v>15283</v>
      </c>
      <c r="G3020" s="5" t="s">
        <v>15284</v>
      </c>
      <c r="H3020" s="8" t="s">
        <v>13152</v>
      </c>
      <c r="I3020" s="5" t="s">
        <v>24</v>
      </c>
      <c r="J3020" s="9">
        <v>100</v>
      </c>
      <c r="K3020" s="9">
        <v>33048962.100000001</v>
      </c>
      <c r="L3020" s="5" t="s">
        <v>15285</v>
      </c>
      <c r="M3020" s="5" t="s">
        <v>26</v>
      </c>
      <c r="N3020" s="5" t="s">
        <v>15286</v>
      </c>
      <c r="O3020" t="s">
        <v>15287</v>
      </c>
      <c r="P3020" t="s">
        <v>15287</v>
      </c>
      <c r="Q3020" t="s">
        <v>1879</v>
      </c>
    </row>
    <row r="3021" spans="1:17">
      <c r="A3021" s="5" t="s">
        <v>19</v>
      </c>
      <c r="B3021" s="5"/>
      <c r="C3021" s="6">
        <v>313745437815</v>
      </c>
      <c r="D3021" s="7">
        <v>1480022</v>
      </c>
      <c r="E3021" s="5" t="s">
        <v>20</v>
      </c>
      <c r="F3021" s="5" t="s">
        <v>15288</v>
      </c>
      <c r="G3021" s="5" t="s">
        <v>15284</v>
      </c>
      <c r="H3021" s="8" t="s">
        <v>13152</v>
      </c>
      <c r="I3021" s="5" t="s">
        <v>24</v>
      </c>
      <c r="J3021" s="9">
        <v>300</v>
      </c>
      <c r="K3021" s="9">
        <v>33049262.100000001</v>
      </c>
      <c r="L3021" s="5" t="s">
        <v>15289</v>
      </c>
      <c r="M3021" s="5" t="s">
        <v>26</v>
      </c>
      <c r="N3021" s="5" t="s">
        <v>15290</v>
      </c>
      <c r="O3021" t="s">
        <v>15291</v>
      </c>
      <c r="P3021" t="s">
        <v>15291</v>
      </c>
      <c r="Q3021" t="s">
        <v>681</v>
      </c>
    </row>
    <row r="3022" spans="1:17">
      <c r="A3022" s="5" t="s">
        <v>19</v>
      </c>
      <c r="B3022" s="5"/>
      <c r="C3022" s="6">
        <v>313703092588</v>
      </c>
      <c r="D3022" s="7">
        <v>1480123</v>
      </c>
      <c r="E3022" s="5" t="s">
        <v>20</v>
      </c>
      <c r="F3022" s="5" t="s">
        <v>15292</v>
      </c>
      <c r="G3022" s="5" t="s">
        <v>15293</v>
      </c>
      <c r="H3022" s="8" t="s">
        <v>13152</v>
      </c>
      <c r="I3022" s="5" t="s">
        <v>24</v>
      </c>
      <c r="J3022" s="9">
        <v>200</v>
      </c>
      <c r="K3022" s="9">
        <v>33386907.100000001</v>
      </c>
      <c r="L3022" s="5" t="s">
        <v>15294</v>
      </c>
      <c r="M3022" s="5" t="s">
        <v>26</v>
      </c>
      <c r="N3022" s="5" t="s">
        <v>15295</v>
      </c>
      <c r="O3022" t="s">
        <v>15296</v>
      </c>
      <c r="P3022" t="s">
        <v>15296</v>
      </c>
      <c r="Q3022" t="s">
        <v>2540</v>
      </c>
    </row>
    <row r="3023" spans="1:17">
      <c r="A3023" s="5" t="s">
        <v>19</v>
      </c>
      <c r="B3023" s="5"/>
      <c r="C3023" s="6">
        <v>350312381755</v>
      </c>
      <c r="D3023" s="7">
        <v>1480199</v>
      </c>
      <c r="E3023" s="5" t="s">
        <v>20</v>
      </c>
      <c r="F3023" s="5" t="s">
        <v>15297</v>
      </c>
      <c r="G3023" s="5" t="s">
        <v>15298</v>
      </c>
      <c r="H3023" s="8" t="s">
        <v>13152</v>
      </c>
      <c r="I3023" s="5" t="s">
        <v>24</v>
      </c>
      <c r="J3023" s="9">
        <v>100</v>
      </c>
      <c r="K3023" s="9">
        <v>33431550.100000001</v>
      </c>
      <c r="L3023" s="5" t="s">
        <v>15299</v>
      </c>
      <c r="M3023" s="5" t="s">
        <v>26</v>
      </c>
      <c r="N3023" s="5" t="s">
        <v>15300</v>
      </c>
      <c r="O3023" t="s">
        <v>15301</v>
      </c>
      <c r="P3023" s="15" t="s">
        <v>15302</v>
      </c>
      <c r="Q3023" t="s">
        <v>498</v>
      </c>
    </row>
    <row r="3024" spans="1:17">
      <c r="A3024" s="5" t="s">
        <v>19</v>
      </c>
      <c r="B3024" s="5"/>
      <c r="C3024" s="6">
        <v>313765478632</v>
      </c>
      <c r="D3024" s="7">
        <v>1484327</v>
      </c>
      <c r="E3024" s="5" t="s">
        <v>20</v>
      </c>
      <c r="F3024" s="5" t="s">
        <v>15303</v>
      </c>
      <c r="G3024" s="5" t="s">
        <v>15304</v>
      </c>
      <c r="H3024" s="8" t="s">
        <v>13152</v>
      </c>
      <c r="I3024" s="5" t="s">
        <v>24</v>
      </c>
      <c r="J3024" s="9">
        <v>100</v>
      </c>
      <c r="K3024" s="9">
        <v>32841878.359999999</v>
      </c>
      <c r="L3024" s="5" t="s">
        <v>15305</v>
      </c>
      <c r="M3024" s="5" t="s">
        <v>26</v>
      </c>
      <c r="N3024" s="5" t="s">
        <v>15306</v>
      </c>
      <c r="O3024" t="s">
        <v>15307</v>
      </c>
      <c r="P3024" t="s">
        <v>15307</v>
      </c>
      <c r="Q3024" t="s">
        <v>1319</v>
      </c>
    </row>
    <row r="3025" spans="1:17">
      <c r="A3025" s="5" t="s">
        <v>19</v>
      </c>
      <c r="B3025" s="5"/>
      <c r="C3025" s="6">
        <v>313716927594</v>
      </c>
      <c r="D3025" s="7">
        <v>1484380</v>
      </c>
      <c r="E3025" s="5" t="s">
        <v>20</v>
      </c>
      <c r="F3025" s="5" t="s">
        <v>15308</v>
      </c>
      <c r="G3025" s="5" t="s">
        <v>15309</v>
      </c>
      <c r="H3025" s="8" t="s">
        <v>13152</v>
      </c>
      <c r="I3025" s="5" t="s">
        <v>24</v>
      </c>
      <c r="J3025" s="9">
        <v>100</v>
      </c>
      <c r="K3025" s="9">
        <v>32892533.359999999</v>
      </c>
      <c r="L3025" s="5" t="s">
        <v>15310</v>
      </c>
      <c r="M3025" s="5" t="s">
        <v>26</v>
      </c>
      <c r="N3025" s="5" t="s">
        <v>15311</v>
      </c>
      <c r="O3025" t="s">
        <v>12650</v>
      </c>
      <c r="P3025" t="s">
        <v>12650</v>
      </c>
      <c r="Q3025" t="s">
        <v>696</v>
      </c>
    </row>
    <row r="3026" spans="1:17">
      <c r="A3026" s="5" t="s">
        <v>19</v>
      </c>
      <c r="B3026" s="5"/>
      <c r="C3026" s="6">
        <v>313760478745</v>
      </c>
      <c r="D3026" s="7">
        <v>1484414</v>
      </c>
      <c r="E3026" s="5" t="s">
        <v>20</v>
      </c>
      <c r="F3026" s="5" t="s">
        <v>15312</v>
      </c>
      <c r="G3026" s="5" t="s">
        <v>15313</v>
      </c>
      <c r="H3026" s="8" t="s">
        <v>13152</v>
      </c>
      <c r="I3026" s="5" t="s">
        <v>24</v>
      </c>
      <c r="J3026" s="9">
        <v>500</v>
      </c>
      <c r="K3026" s="9">
        <v>32922923.359999999</v>
      </c>
      <c r="L3026" s="5" t="s">
        <v>15314</v>
      </c>
      <c r="M3026" s="5" t="s">
        <v>26</v>
      </c>
      <c r="N3026" s="5" t="s">
        <v>15315</v>
      </c>
      <c r="O3026" t="s">
        <v>15316</v>
      </c>
      <c r="P3026" t="s">
        <v>15316</v>
      </c>
      <c r="Q3026" t="s">
        <v>29</v>
      </c>
    </row>
    <row r="3027" spans="1:17">
      <c r="A3027" s="5" t="s">
        <v>19</v>
      </c>
      <c r="B3027" s="5"/>
      <c r="C3027" s="6">
        <v>313753717027</v>
      </c>
      <c r="D3027" s="7">
        <v>1484386</v>
      </c>
      <c r="E3027" s="5" t="s">
        <v>20</v>
      </c>
      <c r="F3027" s="5" t="s">
        <v>15317</v>
      </c>
      <c r="G3027" s="5" t="s">
        <v>15318</v>
      </c>
      <c r="H3027" s="8" t="s">
        <v>13152</v>
      </c>
      <c r="I3027" s="5" t="s">
        <v>24</v>
      </c>
      <c r="J3027" s="9">
        <v>100</v>
      </c>
      <c r="K3027" s="9">
        <v>32894628.359999999</v>
      </c>
      <c r="L3027" s="5" t="s">
        <v>15319</v>
      </c>
      <c r="M3027" s="5" t="s">
        <v>26</v>
      </c>
      <c r="N3027" s="5" t="s">
        <v>15320</v>
      </c>
      <c r="O3027" t="s">
        <v>15321</v>
      </c>
      <c r="P3027" t="s">
        <v>15321</v>
      </c>
      <c r="Q3027" t="s">
        <v>311</v>
      </c>
    </row>
    <row r="3028" spans="1:17">
      <c r="A3028" s="5" t="s">
        <v>19</v>
      </c>
      <c r="B3028" s="5"/>
      <c r="C3028" s="6">
        <v>313795478185</v>
      </c>
      <c r="D3028" s="7">
        <v>1484471</v>
      </c>
      <c r="E3028" s="5" t="s">
        <v>20</v>
      </c>
      <c r="F3028" s="5" t="s">
        <v>15322</v>
      </c>
      <c r="G3028" s="5" t="s">
        <v>15323</v>
      </c>
      <c r="H3028" s="8" t="s">
        <v>13152</v>
      </c>
      <c r="I3028" s="5" t="s">
        <v>24</v>
      </c>
      <c r="J3028" s="9">
        <v>500</v>
      </c>
      <c r="K3028" s="9">
        <v>32953890.359999999</v>
      </c>
      <c r="L3028" s="5" t="s">
        <v>15324</v>
      </c>
      <c r="M3028" s="5" t="s">
        <v>26</v>
      </c>
      <c r="N3028" s="5" t="s">
        <v>15325</v>
      </c>
      <c r="O3028" t="s">
        <v>15326</v>
      </c>
      <c r="P3028" t="s">
        <v>15326</v>
      </c>
      <c r="Q3028" t="s">
        <v>29</v>
      </c>
    </row>
    <row r="3029" spans="1:17">
      <c r="A3029" s="5" t="s">
        <v>19</v>
      </c>
      <c r="B3029" s="5"/>
      <c r="C3029" s="6">
        <v>313771162504</v>
      </c>
      <c r="D3029" s="7">
        <v>1484499</v>
      </c>
      <c r="E3029" s="5" t="s">
        <v>20</v>
      </c>
      <c r="F3029" s="5" t="s">
        <v>15327</v>
      </c>
      <c r="G3029" s="5" t="s">
        <v>15328</v>
      </c>
      <c r="H3029" s="8" t="s">
        <v>13152</v>
      </c>
      <c r="I3029" s="5" t="s">
        <v>24</v>
      </c>
      <c r="J3029" s="9">
        <v>100</v>
      </c>
      <c r="K3029" s="9">
        <v>32971554.359999999</v>
      </c>
      <c r="L3029" s="5" t="s">
        <v>15329</v>
      </c>
      <c r="M3029" s="5" t="s">
        <v>26</v>
      </c>
      <c r="N3029" s="5" t="s">
        <v>15330</v>
      </c>
      <c r="O3029" t="s">
        <v>15331</v>
      </c>
      <c r="P3029" t="s">
        <v>15331</v>
      </c>
      <c r="Q3029" t="s">
        <v>3359</v>
      </c>
    </row>
    <row r="3030" spans="1:17">
      <c r="A3030" s="5" t="s">
        <v>19</v>
      </c>
      <c r="B3030" s="5"/>
      <c r="C3030" s="6">
        <v>313720651611</v>
      </c>
      <c r="D3030" s="7">
        <v>1484545</v>
      </c>
      <c r="E3030" s="5" t="s">
        <v>20</v>
      </c>
      <c r="F3030" s="5" t="s">
        <v>15332</v>
      </c>
      <c r="G3030" s="5" t="s">
        <v>15333</v>
      </c>
      <c r="H3030" s="8" t="s">
        <v>13152</v>
      </c>
      <c r="I3030" s="5" t="s">
        <v>24</v>
      </c>
      <c r="J3030" s="9">
        <v>150</v>
      </c>
      <c r="K3030" s="9">
        <v>32990889.359999999</v>
      </c>
      <c r="L3030" s="5" t="s">
        <v>15334</v>
      </c>
      <c r="M3030" s="5" t="s">
        <v>26</v>
      </c>
      <c r="N3030" s="5" t="s">
        <v>15335</v>
      </c>
      <c r="O3030" t="s">
        <v>15336</v>
      </c>
      <c r="P3030" s="15" t="s">
        <v>27241</v>
      </c>
      <c r="Q3030" t="s">
        <v>2540</v>
      </c>
    </row>
    <row r="3031" spans="1:17">
      <c r="A3031" s="5" t="s">
        <v>19</v>
      </c>
      <c r="B3031" s="5"/>
      <c r="C3031" s="6">
        <v>313731717892</v>
      </c>
      <c r="D3031" s="7">
        <v>1484628</v>
      </c>
      <c r="E3031" s="5" t="s">
        <v>20</v>
      </c>
      <c r="F3031" s="5" t="s">
        <v>15337</v>
      </c>
      <c r="G3031" s="5" t="s">
        <v>15338</v>
      </c>
      <c r="H3031" s="8" t="s">
        <v>13152</v>
      </c>
      <c r="I3031" s="5" t="s">
        <v>24</v>
      </c>
      <c r="J3031" s="9">
        <v>100</v>
      </c>
      <c r="K3031" s="9">
        <v>33055753.359999999</v>
      </c>
      <c r="L3031" s="5" t="s">
        <v>15339</v>
      </c>
      <c r="M3031" s="5" t="s">
        <v>26</v>
      </c>
      <c r="N3031" s="5" t="s">
        <v>15340</v>
      </c>
      <c r="O3031" t="s">
        <v>15341</v>
      </c>
      <c r="P3031" t="s">
        <v>15341</v>
      </c>
      <c r="Q3031" t="s">
        <v>29</v>
      </c>
    </row>
    <row r="3032" spans="1:17">
      <c r="A3032" s="5" t="s">
        <v>19</v>
      </c>
      <c r="B3032" s="5"/>
      <c r="C3032" s="6">
        <v>313739230581</v>
      </c>
      <c r="D3032" s="7">
        <v>1484605</v>
      </c>
      <c r="E3032" s="5" t="s">
        <v>20</v>
      </c>
      <c r="F3032" s="5" t="s">
        <v>15342</v>
      </c>
      <c r="G3032" s="5" t="s">
        <v>15343</v>
      </c>
      <c r="H3032" s="8" t="s">
        <v>13152</v>
      </c>
      <c r="I3032" s="5" t="s">
        <v>24</v>
      </c>
      <c r="J3032" s="9">
        <v>400</v>
      </c>
      <c r="K3032" s="9">
        <v>33032348.359999999</v>
      </c>
      <c r="L3032" s="5" t="s">
        <v>15344</v>
      </c>
      <c r="M3032" s="5" t="s">
        <v>26</v>
      </c>
      <c r="N3032" s="5" t="s">
        <v>15345</v>
      </c>
      <c r="O3032" t="s">
        <v>15346</v>
      </c>
      <c r="P3032" t="s">
        <v>15346</v>
      </c>
      <c r="Q3032" t="s">
        <v>29</v>
      </c>
    </row>
    <row r="3033" spans="1:17">
      <c r="A3033" s="5" t="s">
        <v>19</v>
      </c>
      <c r="B3033" s="5"/>
      <c r="C3033" s="6">
        <v>313776725045</v>
      </c>
      <c r="D3033" s="7">
        <v>1484580</v>
      </c>
      <c r="E3033" s="5" t="s">
        <v>20</v>
      </c>
      <c r="F3033" s="5" t="s">
        <v>15347</v>
      </c>
      <c r="G3033" s="5" t="s">
        <v>15348</v>
      </c>
      <c r="H3033" s="8" t="s">
        <v>13152</v>
      </c>
      <c r="I3033" s="5" t="s">
        <v>24</v>
      </c>
      <c r="J3033" s="9">
        <v>200</v>
      </c>
      <c r="K3033" s="9">
        <v>33011264.359999999</v>
      </c>
      <c r="L3033" s="5" t="s">
        <v>15349</v>
      </c>
      <c r="M3033" s="5" t="s">
        <v>26</v>
      </c>
      <c r="N3033" s="5" t="s">
        <v>15350</v>
      </c>
      <c r="O3033" t="s">
        <v>15351</v>
      </c>
      <c r="P3033" t="s">
        <v>15351</v>
      </c>
      <c r="Q3033" t="s">
        <v>802</v>
      </c>
    </row>
    <row r="3034" spans="1:17">
      <c r="A3034" s="5" t="s">
        <v>19</v>
      </c>
      <c r="B3034" s="5"/>
      <c r="C3034" s="6">
        <v>313704506230</v>
      </c>
      <c r="D3034" s="7">
        <v>1484621</v>
      </c>
      <c r="E3034" s="5" t="s">
        <v>20</v>
      </c>
      <c r="F3034" s="5" t="s">
        <v>15352</v>
      </c>
      <c r="G3034" s="5" t="s">
        <v>15353</v>
      </c>
      <c r="H3034" s="8" t="s">
        <v>13152</v>
      </c>
      <c r="I3034" s="5" t="s">
        <v>24</v>
      </c>
      <c r="J3034" s="9">
        <v>200</v>
      </c>
      <c r="K3034" s="9">
        <v>33046453.359999999</v>
      </c>
      <c r="L3034" s="5" t="s">
        <v>15354</v>
      </c>
      <c r="M3034" s="5" t="s">
        <v>26</v>
      </c>
      <c r="N3034" s="5" t="s">
        <v>15355</v>
      </c>
      <c r="O3034" t="s">
        <v>15356</v>
      </c>
      <c r="P3034" t="s">
        <v>15356</v>
      </c>
      <c r="Q3034" t="s">
        <v>2540</v>
      </c>
    </row>
    <row r="3035" spans="1:17">
      <c r="A3035" s="5" t="s">
        <v>19</v>
      </c>
      <c r="B3035" s="5"/>
      <c r="C3035" s="6">
        <v>313746545912</v>
      </c>
      <c r="D3035" s="7">
        <v>1484651</v>
      </c>
      <c r="E3035" s="5" t="s">
        <v>20</v>
      </c>
      <c r="F3035" s="5" t="s">
        <v>15357</v>
      </c>
      <c r="G3035" s="5" t="s">
        <v>15358</v>
      </c>
      <c r="H3035" s="8" t="s">
        <v>13152</v>
      </c>
      <c r="I3035" s="5" t="s">
        <v>24</v>
      </c>
      <c r="J3035" s="9">
        <v>100</v>
      </c>
      <c r="K3035" s="9">
        <v>33061150.359999999</v>
      </c>
      <c r="L3035" s="5" t="s">
        <v>15359</v>
      </c>
      <c r="M3035" s="5" t="s">
        <v>26</v>
      </c>
      <c r="N3035" s="5" t="s">
        <v>15360</v>
      </c>
      <c r="O3035" t="s">
        <v>15361</v>
      </c>
      <c r="P3035" t="s">
        <v>15361</v>
      </c>
      <c r="Q3035" t="s">
        <v>29</v>
      </c>
    </row>
    <row r="3036" spans="1:17">
      <c r="A3036" s="5" t="s">
        <v>19</v>
      </c>
      <c r="B3036" s="5"/>
      <c r="C3036" s="6">
        <v>313735372719</v>
      </c>
      <c r="D3036" s="7">
        <v>1485766</v>
      </c>
      <c r="E3036" s="5" t="s">
        <v>20</v>
      </c>
      <c r="F3036" s="5" t="s">
        <v>15362</v>
      </c>
      <c r="G3036" s="5" t="s">
        <v>15363</v>
      </c>
      <c r="H3036" s="8" t="s">
        <v>13152</v>
      </c>
      <c r="I3036" s="5" t="s">
        <v>24</v>
      </c>
      <c r="J3036" s="9">
        <v>100</v>
      </c>
      <c r="K3036" s="9">
        <v>33001091.73</v>
      </c>
      <c r="L3036" s="5" t="s">
        <v>15364</v>
      </c>
      <c r="M3036" s="5" t="s">
        <v>26</v>
      </c>
      <c r="N3036" s="5" t="s">
        <v>15365</v>
      </c>
      <c r="O3036" t="s">
        <v>15366</v>
      </c>
      <c r="P3036" t="s">
        <v>15366</v>
      </c>
      <c r="Q3036" t="s">
        <v>15367</v>
      </c>
    </row>
    <row r="3037" spans="1:17">
      <c r="A3037" s="5" t="s">
        <v>19</v>
      </c>
      <c r="B3037" s="5"/>
      <c r="C3037" s="6">
        <v>313714601112</v>
      </c>
      <c r="D3037" s="7">
        <v>1494902</v>
      </c>
      <c r="E3037" s="5" t="s">
        <v>20</v>
      </c>
      <c r="F3037" s="5" t="s">
        <v>15368</v>
      </c>
      <c r="G3037" s="5" t="s">
        <v>15369</v>
      </c>
      <c r="H3037" s="8" t="s">
        <v>13152</v>
      </c>
      <c r="I3037" s="5" t="s">
        <v>24</v>
      </c>
      <c r="J3037" s="9">
        <v>492</v>
      </c>
      <c r="K3037" s="9">
        <v>35042799.469999999</v>
      </c>
      <c r="L3037" s="5" t="s">
        <v>15370</v>
      </c>
      <c r="M3037" s="5" t="s">
        <v>26</v>
      </c>
      <c r="N3037" s="5" t="s">
        <v>15371</v>
      </c>
      <c r="O3037" t="s">
        <v>15372</v>
      </c>
      <c r="P3037" s="15" t="s">
        <v>15373</v>
      </c>
      <c r="Q3037" t="s">
        <v>15374</v>
      </c>
    </row>
    <row r="3038" spans="1:17" hidden="1">
      <c r="A3038" s="18" t="s">
        <v>3840</v>
      </c>
      <c r="B3038" s="18"/>
      <c r="C3038" s="19">
        <v>313718391332</v>
      </c>
      <c r="D3038" s="20">
        <v>1495438</v>
      </c>
      <c r="E3038" s="18" t="s">
        <v>20</v>
      </c>
      <c r="F3038" s="18" t="s">
        <v>15375</v>
      </c>
      <c r="G3038" s="18" t="s">
        <v>15376</v>
      </c>
      <c r="H3038" s="21" t="s">
        <v>13152</v>
      </c>
      <c r="I3038" s="18" t="s">
        <v>24</v>
      </c>
      <c r="J3038" s="22">
        <v>300</v>
      </c>
      <c r="K3038" s="22">
        <v>35356243.469999999</v>
      </c>
      <c r="L3038" s="18" t="s">
        <v>15377</v>
      </c>
      <c r="M3038" s="18" t="s">
        <v>26</v>
      </c>
      <c r="N3038" s="18" t="s">
        <v>15378</v>
      </c>
      <c r="O3038" t="s">
        <v>15379</v>
      </c>
      <c r="P3038" t="s">
        <v>15379</v>
      </c>
      <c r="Q3038" t="s">
        <v>3859</v>
      </c>
    </row>
    <row r="3039" spans="1:17" hidden="1">
      <c r="A3039" s="18" t="s">
        <v>3840</v>
      </c>
      <c r="B3039" s="18"/>
      <c r="C3039" s="19">
        <v>313718392533</v>
      </c>
      <c r="D3039" s="20">
        <v>1495442</v>
      </c>
      <c r="E3039" s="18" t="s">
        <v>20</v>
      </c>
      <c r="F3039" s="18" t="s">
        <v>15380</v>
      </c>
      <c r="G3039" s="18" t="s">
        <v>15381</v>
      </c>
      <c r="H3039" s="21" t="s">
        <v>13152</v>
      </c>
      <c r="I3039" s="18" t="s">
        <v>24</v>
      </c>
      <c r="J3039" s="22">
        <v>10000</v>
      </c>
      <c r="K3039" s="22">
        <v>35373243.469999999</v>
      </c>
      <c r="L3039" s="18" t="s">
        <v>15382</v>
      </c>
      <c r="M3039" s="18" t="s">
        <v>26</v>
      </c>
      <c r="N3039" s="18" t="s">
        <v>15383</v>
      </c>
      <c r="O3039" t="s">
        <v>15384</v>
      </c>
      <c r="P3039" t="s">
        <v>15384</v>
      </c>
      <c r="Q3039" t="s">
        <v>3343</v>
      </c>
    </row>
    <row r="3040" spans="1:17">
      <c r="A3040" s="5" t="s">
        <v>19</v>
      </c>
      <c r="B3040" s="5"/>
      <c r="C3040" s="6">
        <v>313763903403</v>
      </c>
      <c r="D3040" s="7">
        <v>1500737</v>
      </c>
      <c r="E3040" s="5" t="s">
        <v>20</v>
      </c>
      <c r="F3040" s="5" t="s">
        <v>15385</v>
      </c>
      <c r="G3040" s="5" t="s">
        <v>15386</v>
      </c>
      <c r="H3040" s="8" t="s">
        <v>13152</v>
      </c>
      <c r="I3040" s="5" t="s">
        <v>24</v>
      </c>
      <c r="J3040" s="9">
        <v>100</v>
      </c>
      <c r="K3040" s="9">
        <v>29165365.07</v>
      </c>
      <c r="L3040" s="5" t="s">
        <v>15387</v>
      </c>
      <c r="M3040" s="5" t="s">
        <v>26</v>
      </c>
      <c r="N3040" s="5" t="s">
        <v>15388</v>
      </c>
      <c r="O3040" t="s">
        <v>15389</v>
      </c>
      <c r="P3040" t="s">
        <v>15389</v>
      </c>
      <c r="Q3040" t="s">
        <v>12738</v>
      </c>
    </row>
    <row r="3041" spans="1:17" hidden="1">
      <c r="A3041" s="10" t="s">
        <v>51</v>
      </c>
      <c r="B3041" s="10"/>
      <c r="C3041" s="11">
        <v>313722961162</v>
      </c>
      <c r="D3041" s="12">
        <v>1522964</v>
      </c>
      <c r="E3041" s="10" t="s">
        <v>20</v>
      </c>
      <c r="F3041" s="10" t="s">
        <v>15390</v>
      </c>
      <c r="G3041" s="10" t="s">
        <v>15391</v>
      </c>
      <c r="H3041" s="13" t="s">
        <v>13152</v>
      </c>
      <c r="I3041" s="10" t="s">
        <v>24</v>
      </c>
      <c r="J3041" s="14">
        <v>291</v>
      </c>
      <c r="K3041" s="14">
        <v>29951403.050000001</v>
      </c>
      <c r="L3041" s="10" t="s">
        <v>15392</v>
      </c>
      <c r="M3041" s="10" t="s">
        <v>26</v>
      </c>
      <c r="N3041" s="10" t="s">
        <v>15393</v>
      </c>
      <c r="O3041" t="s">
        <v>12231</v>
      </c>
      <c r="P3041" t="s">
        <v>12231</v>
      </c>
      <c r="Q3041" t="s">
        <v>13328</v>
      </c>
    </row>
    <row r="3042" spans="1:17" hidden="1">
      <c r="A3042" s="10" t="s">
        <v>51</v>
      </c>
      <c r="B3042" s="10"/>
      <c r="C3042" s="11">
        <v>313723980897</v>
      </c>
      <c r="D3042" s="12">
        <v>1522802</v>
      </c>
      <c r="E3042" s="10" t="s">
        <v>20</v>
      </c>
      <c r="F3042" s="10" t="s">
        <v>15394</v>
      </c>
      <c r="G3042" s="10" t="s">
        <v>15395</v>
      </c>
      <c r="H3042" s="13" t="s">
        <v>13152</v>
      </c>
      <c r="I3042" s="10" t="s">
        <v>24</v>
      </c>
      <c r="J3042" s="14">
        <v>100</v>
      </c>
      <c r="K3042" s="14">
        <v>31057258.050000001</v>
      </c>
      <c r="L3042" s="10" t="s">
        <v>15396</v>
      </c>
      <c r="M3042" s="10" t="s">
        <v>26</v>
      </c>
      <c r="N3042" s="10" t="s">
        <v>15397</v>
      </c>
      <c r="O3042" t="s">
        <v>12231</v>
      </c>
      <c r="P3042" t="s">
        <v>12231</v>
      </c>
      <c r="Q3042" t="s">
        <v>13044</v>
      </c>
    </row>
    <row r="3043" spans="1:17">
      <c r="A3043" s="5" t="s">
        <v>19</v>
      </c>
      <c r="B3043" s="5"/>
      <c r="C3043" s="6">
        <v>313829678246</v>
      </c>
      <c r="D3043" s="7">
        <v>1545339</v>
      </c>
      <c r="E3043" s="5" t="s">
        <v>20</v>
      </c>
      <c r="F3043" s="5" t="s">
        <v>15398</v>
      </c>
      <c r="G3043" s="5" t="s">
        <v>15399</v>
      </c>
      <c r="H3043" s="8" t="s">
        <v>13615</v>
      </c>
      <c r="I3043" s="5" t="s">
        <v>24</v>
      </c>
      <c r="J3043" s="9">
        <v>200</v>
      </c>
      <c r="K3043" s="9">
        <v>26979877.329999998</v>
      </c>
      <c r="L3043" s="5" t="s">
        <v>15400</v>
      </c>
      <c r="M3043" s="5" t="s">
        <v>26</v>
      </c>
      <c r="N3043" s="5" t="s">
        <v>15401</v>
      </c>
      <c r="O3043" t="s">
        <v>15402</v>
      </c>
      <c r="P3043" t="s">
        <v>15402</v>
      </c>
      <c r="Q3043" t="s">
        <v>3847</v>
      </c>
    </row>
    <row r="3044" spans="1:17">
      <c r="A3044" s="5" t="s">
        <v>19</v>
      </c>
      <c r="B3044" s="5"/>
      <c r="C3044" s="6">
        <v>313833842523</v>
      </c>
      <c r="D3044" s="7">
        <v>1558245</v>
      </c>
      <c r="E3044" s="5" t="s">
        <v>20</v>
      </c>
      <c r="F3044" s="5" t="s">
        <v>15403</v>
      </c>
      <c r="G3044" s="5" t="s">
        <v>15404</v>
      </c>
      <c r="H3044" s="8" t="s">
        <v>13615</v>
      </c>
      <c r="I3044" s="5" t="s">
        <v>24</v>
      </c>
      <c r="J3044" s="9">
        <v>3800</v>
      </c>
      <c r="K3044" s="9">
        <v>24271030.379999999</v>
      </c>
      <c r="L3044" s="5" t="s">
        <v>15405</v>
      </c>
      <c r="M3044" s="5" t="s">
        <v>26</v>
      </c>
      <c r="N3044" s="5" t="s">
        <v>15406</v>
      </c>
      <c r="O3044" t="s">
        <v>15407</v>
      </c>
      <c r="P3044" t="s">
        <v>15407</v>
      </c>
      <c r="Q3044" t="s">
        <v>15408</v>
      </c>
    </row>
    <row r="3045" spans="1:17">
      <c r="A3045" s="5" t="s">
        <v>19</v>
      </c>
      <c r="B3045" s="5"/>
      <c r="C3045" s="6">
        <v>350460302679</v>
      </c>
      <c r="D3045" s="7">
        <v>1570067</v>
      </c>
      <c r="E3045" s="5" t="s">
        <v>20</v>
      </c>
      <c r="F3045" s="5" t="s">
        <v>15409</v>
      </c>
      <c r="G3045" s="5" t="s">
        <v>15410</v>
      </c>
      <c r="H3045" s="8" t="s">
        <v>13615</v>
      </c>
      <c r="I3045" s="5" t="s">
        <v>24</v>
      </c>
      <c r="J3045" s="9">
        <v>500</v>
      </c>
      <c r="K3045" s="9">
        <v>38896392.539999999</v>
      </c>
      <c r="L3045" s="5" t="s">
        <v>15411</v>
      </c>
      <c r="M3045" s="5" t="s">
        <v>26</v>
      </c>
      <c r="N3045" s="5" t="s">
        <v>15412</v>
      </c>
      <c r="O3045" t="s">
        <v>15413</v>
      </c>
      <c r="P3045" s="15" t="s">
        <v>15414</v>
      </c>
      <c r="Q3045" t="s">
        <v>5428</v>
      </c>
    </row>
    <row r="3046" spans="1:17">
      <c r="A3046" s="5" t="s">
        <v>19</v>
      </c>
      <c r="B3046" s="5"/>
      <c r="C3046" s="6">
        <v>313896298737</v>
      </c>
      <c r="D3046" s="7">
        <v>1577278</v>
      </c>
      <c r="E3046" s="5" t="s">
        <v>20</v>
      </c>
      <c r="F3046" s="5" t="s">
        <v>15415</v>
      </c>
      <c r="G3046" s="5" t="s">
        <v>15416</v>
      </c>
      <c r="H3046" s="8" t="s">
        <v>13615</v>
      </c>
      <c r="I3046" s="5" t="s">
        <v>24</v>
      </c>
      <c r="J3046" s="9">
        <v>200</v>
      </c>
      <c r="K3046" s="9">
        <v>35437889.740000002</v>
      </c>
      <c r="L3046" s="5" t="s">
        <v>15417</v>
      </c>
      <c r="M3046" s="5" t="s">
        <v>26</v>
      </c>
      <c r="N3046" s="5" t="s">
        <v>15418</v>
      </c>
      <c r="O3046" t="s">
        <v>15419</v>
      </c>
      <c r="P3046" t="s">
        <v>15419</v>
      </c>
      <c r="Q3046" t="s">
        <v>762</v>
      </c>
    </row>
    <row r="3047" spans="1:17">
      <c r="A3047" s="5" t="s">
        <v>19</v>
      </c>
      <c r="B3047" s="5"/>
      <c r="C3047" s="6">
        <v>313827656527</v>
      </c>
      <c r="D3047" s="7">
        <v>1590132</v>
      </c>
      <c r="E3047" s="5" t="s">
        <v>20</v>
      </c>
      <c r="F3047" s="5" t="s">
        <v>15420</v>
      </c>
      <c r="G3047" s="5" t="s">
        <v>15421</v>
      </c>
      <c r="H3047" s="8" t="s">
        <v>13615</v>
      </c>
      <c r="I3047" s="5" t="s">
        <v>24</v>
      </c>
      <c r="J3047" s="9">
        <v>200</v>
      </c>
      <c r="K3047" s="9">
        <v>39324555.140000001</v>
      </c>
      <c r="L3047" s="5" t="s">
        <v>15422</v>
      </c>
      <c r="M3047" s="5" t="s">
        <v>26</v>
      </c>
      <c r="N3047" s="5" t="s">
        <v>15423</v>
      </c>
      <c r="O3047" t="s">
        <v>15424</v>
      </c>
      <c r="P3047" s="15" t="s">
        <v>15425</v>
      </c>
      <c r="Q3047" t="s">
        <v>77</v>
      </c>
    </row>
    <row r="3048" spans="1:17">
      <c r="A3048" s="5" t="s">
        <v>19</v>
      </c>
      <c r="B3048" s="5"/>
      <c r="C3048" s="6">
        <v>313827459679</v>
      </c>
      <c r="D3048" s="7">
        <v>1606699</v>
      </c>
      <c r="E3048" s="5" t="s">
        <v>20</v>
      </c>
      <c r="F3048" s="5" t="s">
        <v>15426</v>
      </c>
      <c r="G3048" s="5" t="s">
        <v>15427</v>
      </c>
      <c r="H3048" s="8" t="s">
        <v>13615</v>
      </c>
      <c r="I3048" s="5" t="s">
        <v>24</v>
      </c>
      <c r="J3048" s="9">
        <v>500</v>
      </c>
      <c r="K3048" s="9">
        <v>37869389.619999997</v>
      </c>
      <c r="L3048" s="5" t="s">
        <v>15428</v>
      </c>
      <c r="M3048" s="5" t="s">
        <v>26</v>
      </c>
      <c r="N3048" s="5" t="s">
        <v>15429</v>
      </c>
      <c r="O3048" t="s">
        <v>15430</v>
      </c>
      <c r="P3048" t="s">
        <v>15430</v>
      </c>
      <c r="Q3048" t="s">
        <v>15431</v>
      </c>
    </row>
    <row r="3049" spans="1:17" hidden="1">
      <c r="A3049" s="10" t="s">
        <v>51</v>
      </c>
      <c r="B3049" s="10"/>
      <c r="C3049" s="11">
        <v>313820569186</v>
      </c>
      <c r="D3049" s="12">
        <v>1609583</v>
      </c>
      <c r="E3049" s="10" t="s">
        <v>20</v>
      </c>
      <c r="F3049" s="10" t="s">
        <v>15432</v>
      </c>
      <c r="G3049" s="10" t="s">
        <v>15433</v>
      </c>
      <c r="H3049" s="13" t="s">
        <v>13615</v>
      </c>
      <c r="I3049" s="10" t="s">
        <v>24</v>
      </c>
      <c r="J3049" s="14">
        <v>490</v>
      </c>
      <c r="K3049" s="14">
        <v>38437897.219999999</v>
      </c>
      <c r="L3049" s="10" t="s">
        <v>15434</v>
      </c>
      <c r="M3049" s="10" t="s">
        <v>26</v>
      </c>
      <c r="N3049" s="10" t="s">
        <v>15435</v>
      </c>
      <c r="O3049" t="s">
        <v>12231</v>
      </c>
      <c r="P3049" t="s">
        <v>12231</v>
      </c>
      <c r="Q3049" t="s">
        <v>15436</v>
      </c>
    </row>
    <row r="3050" spans="1:17" hidden="1">
      <c r="A3050" s="10" t="s">
        <v>51</v>
      </c>
      <c r="B3050" s="10"/>
      <c r="C3050" s="11">
        <v>313820569467</v>
      </c>
      <c r="D3050" s="12">
        <v>1609600</v>
      </c>
      <c r="E3050" s="10" t="s">
        <v>20</v>
      </c>
      <c r="F3050" s="10" t="s">
        <v>15437</v>
      </c>
      <c r="G3050" s="10" t="s">
        <v>15438</v>
      </c>
      <c r="H3050" s="13" t="s">
        <v>13615</v>
      </c>
      <c r="I3050" s="10" t="s">
        <v>24</v>
      </c>
      <c r="J3050" s="14">
        <v>100</v>
      </c>
      <c r="K3050" s="14">
        <v>38437730.219999999</v>
      </c>
      <c r="L3050" s="10" t="s">
        <v>15439</v>
      </c>
      <c r="M3050" s="10" t="s">
        <v>26</v>
      </c>
      <c r="N3050" s="10" t="s">
        <v>15440</v>
      </c>
      <c r="O3050" t="s">
        <v>12231</v>
      </c>
      <c r="P3050" t="s">
        <v>12231</v>
      </c>
      <c r="Q3050" t="s">
        <v>15441</v>
      </c>
    </row>
    <row r="3051" spans="1:17" hidden="1">
      <c r="A3051" s="10" t="s">
        <v>51</v>
      </c>
      <c r="B3051" s="10"/>
      <c r="C3051" s="11">
        <v>313820569410</v>
      </c>
      <c r="D3051" s="12">
        <v>1609595</v>
      </c>
      <c r="E3051" s="10" t="s">
        <v>20</v>
      </c>
      <c r="F3051" s="10" t="s">
        <v>15442</v>
      </c>
      <c r="G3051" s="10" t="s">
        <v>15443</v>
      </c>
      <c r="H3051" s="13" t="s">
        <v>13615</v>
      </c>
      <c r="I3051" s="10" t="s">
        <v>24</v>
      </c>
      <c r="J3051" s="14">
        <v>100</v>
      </c>
      <c r="K3051" s="14">
        <v>38438220.219999999</v>
      </c>
      <c r="L3051" s="10" t="s">
        <v>15444</v>
      </c>
      <c r="M3051" s="10" t="s">
        <v>26</v>
      </c>
      <c r="N3051" s="10" t="s">
        <v>15445</v>
      </c>
      <c r="O3051" t="s">
        <v>12231</v>
      </c>
      <c r="P3051" t="s">
        <v>12231</v>
      </c>
      <c r="Q3051" t="s">
        <v>15446</v>
      </c>
    </row>
    <row r="3052" spans="1:17" hidden="1">
      <c r="A3052" s="10" t="s">
        <v>51</v>
      </c>
      <c r="B3052" s="10"/>
      <c r="C3052" s="11">
        <v>313820612042</v>
      </c>
      <c r="D3052" s="12">
        <v>1610140</v>
      </c>
      <c r="E3052" s="10" t="s">
        <v>20</v>
      </c>
      <c r="F3052" s="10" t="s">
        <v>15447</v>
      </c>
      <c r="G3052" s="10" t="s">
        <v>15448</v>
      </c>
      <c r="H3052" s="13" t="s">
        <v>13615</v>
      </c>
      <c r="I3052" s="10" t="s">
        <v>24</v>
      </c>
      <c r="J3052" s="14">
        <v>100</v>
      </c>
      <c r="K3052" s="14">
        <v>37724088.380000003</v>
      </c>
      <c r="L3052" s="10" t="s">
        <v>15449</v>
      </c>
      <c r="M3052" s="10" t="s">
        <v>26</v>
      </c>
      <c r="N3052" s="10" t="s">
        <v>15450</v>
      </c>
      <c r="O3052" t="s">
        <v>12231</v>
      </c>
      <c r="P3052" t="s">
        <v>12231</v>
      </c>
      <c r="Q3052" t="s">
        <v>13690</v>
      </c>
    </row>
    <row r="3053" spans="1:17" hidden="1">
      <c r="A3053" s="10" t="s">
        <v>51</v>
      </c>
      <c r="B3053" s="10"/>
      <c r="C3053" s="11">
        <v>313820624103</v>
      </c>
      <c r="D3053" s="12">
        <v>1610227</v>
      </c>
      <c r="E3053" s="10" t="s">
        <v>20</v>
      </c>
      <c r="F3053" s="10" t="s">
        <v>15451</v>
      </c>
      <c r="G3053" s="10" t="s">
        <v>15452</v>
      </c>
      <c r="H3053" s="13" t="s">
        <v>13615</v>
      </c>
      <c r="I3053" s="10" t="s">
        <v>24</v>
      </c>
      <c r="J3053" s="14">
        <v>9400</v>
      </c>
      <c r="K3053" s="14">
        <v>37349424.380000003</v>
      </c>
      <c r="L3053" s="10" t="s">
        <v>15453</v>
      </c>
      <c r="M3053" s="10" t="s">
        <v>26</v>
      </c>
      <c r="N3053" s="10" t="s">
        <v>15454</v>
      </c>
      <c r="O3053" t="s">
        <v>12231</v>
      </c>
      <c r="P3053" t="s">
        <v>12231</v>
      </c>
      <c r="Q3053" t="s">
        <v>15455</v>
      </c>
    </row>
    <row r="3054" spans="1:17" hidden="1">
      <c r="A3054" s="10" t="s">
        <v>51</v>
      </c>
      <c r="B3054" s="10"/>
      <c r="C3054" s="11">
        <v>313820630889</v>
      </c>
      <c r="D3054" s="12">
        <v>1610297</v>
      </c>
      <c r="E3054" s="10" t="s">
        <v>20</v>
      </c>
      <c r="F3054" s="10" t="s">
        <v>15456</v>
      </c>
      <c r="G3054" s="10" t="s">
        <v>15457</v>
      </c>
      <c r="H3054" s="13" t="s">
        <v>13615</v>
      </c>
      <c r="I3054" s="10" t="s">
        <v>24</v>
      </c>
      <c r="J3054" s="14">
        <v>196</v>
      </c>
      <c r="K3054" s="14">
        <v>37232303.380000003</v>
      </c>
      <c r="L3054" s="10" t="s">
        <v>15458</v>
      </c>
      <c r="M3054" s="10" t="s">
        <v>26</v>
      </c>
      <c r="N3054" s="10" t="s">
        <v>15459</v>
      </c>
      <c r="O3054" t="s">
        <v>12231</v>
      </c>
      <c r="P3054" t="s">
        <v>12231</v>
      </c>
      <c r="Q3054" t="s">
        <v>15460</v>
      </c>
    </row>
    <row r="3055" spans="1:17">
      <c r="A3055" s="5" t="s">
        <v>19</v>
      </c>
      <c r="B3055" s="5"/>
      <c r="C3055" s="6">
        <v>313833040643</v>
      </c>
      <c r="D3055" s="7">
        <v>1611057</v>
      </c>
      <c r="E3055" s="5" t="s">
        <v>20</v>
      </c>
      <c r="F3055" s="5" t="s">
        <v>15461</v>
      </c>
      <c r="G3055" s="5" t="s">
        <v>15462</v>
      </c>
      <c r="H3055" s="8" t="s">
        <v>13615</v>
      </c>
      <c r="I3055" s="5" t="s">
        <v>24</v>
      </c>
      <c r="J3055" s="9">
        <v>186</v>
      </c>
      <c r="K3055" s="9">
        <v>36569067.780000001</v>
      </c>
      <c r="L3055" s="5" t="s">
        <v>15463</v>
      </c>
      <c r="M3055" s="5" t="s">
        <v>26</v>
      </c>
      <c r="N3055" s="5" t="s">
        <v>15464</v>
      </c>
      <c r="O3055" t="s">
        <v>15465</v>
      </c>
      <c r="P3055" t="s">
        <v>15465</v>
      </c>
      <c r="Q3055" t="s">
        <v>1117</v>
      </c>
    </row>
    <row r="3056" spans="1:17">
      <c r="A3056" s="5" t="s">
        <v>19</v>
      </c>
      <c r="B3056" s="5"/>
      <c r="C3056" s="6">
        <v>313837853615</v>
      </c>
      <c r="D3056" s="7">
        <v>1611042</v>
      </c>
      <c r="E3056" s="5" t="s">
        <v>20</v>
      </c>
      <c r="F3056" s="5" t="s">
        <v>15466</v>
      </c>
      <c r="G3056" s="5" t="s">
        <v>15467</v>
      </c>
      <c r="H3056" s="8" t="s">
        <v>13615</v>
      </c>
      <c r="I3056" s="5" t="s">
        <v>24</v>
      </c>
      <c r="J3056" s="9">
        <v>100</v>
      </c>
      <c r="K3056" s="9">
        <v>36563881.780000001</v>
      </c>
      <c r="L3056" s="5" t="s">
        <v>15468</v>
      </c>
      <c r="M3056" s="5" t="s">
        <v>26</v>
      </c>
      <c r="N3056" s="5" t="s">
        <v>15469</v>
      </c>
      <c r="O3056" t="s">
        <v>15470</v>
      </c>
      <c r="P3056" t="s">
        <v>15470</v>
      </c>
      <c r="Q3056" t="s">
        <v>311</v>
      </c>
    </row>
    <row r="3057" spans="1:17">
      <c r="A3057" s="5" t="s">
        <v>19</v>
      </c>
      <c r="B3057" s="5"/>
      <c r="C3057" s="6">
        <v>313837149635</v>
      </c>
      <c r="D3057" s="7">
        <v>1610924</v>
      </c>
      <c r="E3057" s="5" t="s">
        <v>20</v>
      </c>
      <c r="F3057" s="5" t="s">
        <v>15471</v>
      </c>
      <c r="G3057" s="5" t="s">
        <v>15472</v>
      </c>
      <c r="H3057" s="8" t="s">
        <v>13615</v>
      </c>
      <c r="I3057" s="5" t="s">
        <v>24</v>
      </c>
      <c r="J3057" s="9">
        <v>500</v>
      </c>
      <c r="K3057" s="9">
        <v>36810542.979999997</v>
      </c>
      <c r="L3057" s="5" t="s">
        <v>15473</v>
      </c>
      <c r="M3057" s="5" t="s">
        <v>26</v>
      </c>
      <c r="N3057" s="5" t="s">
        <v>15474</v>
      </c>
      <c r="O3057" t="s">
        <v>15475</v>
      </c>
      <c r="P3057" t="s">
        <v>15475</v>
      </c>
      <c r="Q3057" t="s">
        <v>29</v>
      </c>
    </row>
    <row r="3058" spans="1:17">
      <c r="A3058" s="5" t="s">
        <v>19</v>
      </c>
      <c r="B3058" s="5"/>
      <c r="C3058" s="6">
        <v>313838704223</v>
      </c>
      <c r="D3058" s="7">
        <v>1610975</v>
      </c>
      <c r="E3058" s="5" t="s">
        <v>20</v>
      </c>
      <c r="F3058" s="5" t="s">
        <v>15476</v>
      </c>
      <c r="G3058" s="5" t="s">
        <v>15477</v>
      </c>
      <c r="H3058" s="8" t="s">
        <v>13615</v>
      </c>
      <c r="I3058" s="5" t="s">
        <v>24</v>
      </c>
      <c r="J3058" s="9">
        <v>100</v>
      </c>
      <c r="K3058" s="9">
        <v>36827144.979999997</v>
      </c>
      <c r="L3058" s="5" t="s">
        <v>15478</v>
      </c>
      <c r="M3058" s="5" t="s">
        <v>26</v>
      </c>
      <c r="N3058" s="5" t="s">
        <v>15479</v>
      </c>
      <c r="O3058" t="s">
        <v>15480</v>
      </c>
      <c r="P3058" s="15" t="s">
        <v>15481</v>
      </c>
      <c r="Q3058" t="s">
        <v>869</v>
      </c>
    </row>
    <row r="3059" spans="1:17">
      <c r="A3059" s="5" t="s">
        <v>19</v>
      </c>
      <c r="B3059" s="5"/>
      <c r="C3059" s="6">
        <v>313812998748</v>
      </c>
      <c r="D3059" s="7">
        <v>1611011</v>
      </c>
      <c r="E3059" s="5" t="s">
        <v>20</v>
      </c>
      <c r="F3059" s="5" t="s">
        <v>15482</v>
      </c>
      <c r="G3059" s="5" t="s">
        <v>15483</v>
      </c>
      <c r="H3059" s="8" t="s">
        <v>13615</v>
      </c>
      <c r="I3059" s="5" t="s">
        <v>24</v>
      </c>
      <c r="J3059" s="9">
        <v>300</v>
      </c>
      <c r="K3059" s="9">
        <v>36849866.979999997</v>
      </c>
      <c r="L3059" s="5" t="s">
        <v>15484</v>
      </c>
      <c r="M3059" s="5" t="s">
        <v>26</v>
      </c>
      <c r="N3059" s="5" t="s">
        <v>15485</v>
      </c>
      <c r="O3059" t="s">
        <v>15486</v>
      </c>
      <c r="P3059" t="s">
        <v>15486</v>
      </c>
      <c r="Q3059" t="s">
        <v>498</v>
      </c>
    </row>
    <row r="3060" spans="1:17">
      <c r="A3060" s="5" t="s">
        <v>19</v>
      </c>
      <c r="B3060" s="5"/>
      <c r="C3060" s="6">
        <v>350437815906</v>
      </c>
      <c r="D3060" s="7">
        <v>1611032</v>
      </c>
      <c r="E3060" s="5" t="s">
        <v>20</v>
      </c>
      <c r="F3060" s="5" t="s">
        <v>15487</v>
      </c>
      <c r="G3060" s="5" t="s">
        <v>15488</v>
      </c>
      <c r="H3060" s="8" t="s">
        <v>13615</v>
      </c>
      <c r="I3060" s="5" t="s">
        <v>24</v>
      </c>
      <c r="J3060" s="9">
        <v>100</v>
      </c>
      <c r="K3060" s="9">
        <v>36859961.979999997</v>
      </c>
      <c r="L3060" s="5" t="s">
        <v>15489</v>
      </c>
      <c r="M3060" s="5" t="s">
        <v>26</v>
      </c>
      <c r="N3060" s="5" t="s">
        <v>15490</v>
      </c>
      <c r="O3060" t="s">
        <v>15491</v>
      </c>
      <c r="P3060" s="15" t="s">
        <v>15492</v>
      </c>
      <c r="Q3060" t="s">
        <v>1117</v>
      </c>
    </row>
    <row r="3061" spans="1:17">
      <c r="A3061" s="5" t="s">
        <v>19</v>
      </c>
      <c r="B3061" s="5"/>
      <c r="C3061" s="6">
        <v>313883981170</v>
      </c>
      <c r="D3061" s="7">
        <v>1611004</v>
      </c>
      <c r="E3061" s="5" t="s">
        <v>20</v>
      </c>
      <c r="F3061" s="5" t="s">
        <v>15493</v>
      </c>
      <c r="G3061" s="5" t="s">
        <v>15494</v>
      </c>
      <c r="H3061" s="8" t="s">
        <v>13615</v>
      </c>
      <c r="I3061" s="5" t="s">
        <v>24</v>
      </c>
      <c r="J3061" s="9">
        <v>210</v>
      </c>
      <c r="K3061" s="9">
        <v>36847866.979999997</v>
      </c>
      <c r="L3061" s="5" t="s">
        <v>15495</v>
      </c>
      <c r="M3061" s="5" t="s">
        <v>26</v>
      </c>
      <c r="N3061" s="5" t="s">
        <v>15496</v>
      </c>
      <c r="O3061" t="s">
        <v>15497</v>
      </c>
      <c r="P3061" t="s">
        <v>15497</v>
      </c>
      <c r="Q3061" t="s">
        <v>5436</v>
      </c>
    </row>
    <row r="3062" spans="1:17">
      <c r="A3062" s="5" t="s">
        <v>19</v>
      </c>
      <c r="B3062" s="5"/>
      <c r="C3062" s="6">
        <v>313851880066</v>
      </c>
      <c r="D3062" s="7">
        <v>1611016</v>
      </c>
      <c r="E3062" s="5" t="s">
        <v>20</v>
      </c>
      <c r="F3062" s="5" t="s">
        <v>15498</v>
      </c>
      <c r="G3062" s="5" t="s">
        <v>15499</v>
      </c>
      <c r="H3062" s="8" t="s">
        <v>13615</v>
      </c>
      <c r="I3062" s="5" t="s">
        <v>24</v>
      </c>
      <c r="J3062" s="9">
        <v>500</v>
      </c>
      <c r="K3062" s="9">
        <v>36851566.979999997</v>
      </c>
      <c r="L3062" s="5" t="s">
        <v>15500</v>
      </c>
      <c r="M3062" s="5" t="s">
        <v>26</v>
      </c>
      <c r="N3062" s="5" t="s">
        <v>15501</v>
      </c>
      <c r="O3062" t="s">
        <v>15502</v>
      </c>
      <c r="P3062" s="15" t="s">
        <v>15503</v>
      </c>
      <c r="Q3062" t="s">
        <v>2540</v>
      </c>
    </row>
    <row r="3063" spans="1:17">
      <c r="A3063" s="5" t="s">
        <v>19</v>
      </c>
      <c r="B3063" s="5"/>
      <c r="C3063" s="6">
        <v>313846547545</v>
      </c>
      <c r="D3063" s="7">
        <v>1611033</v>
      </c>
      <c r="E3063" s="5" t="s">
        <v>20</v>
      </c>
      <c r="F3063" s="5" t="s">
        <v>15504</v>
      </c>
      <c r="G3063" s="5" t="s">
        <v>15488</v>
      </c>
      <c r="H3063" s="8" t="s">
        <v>13615</v>
      </c>
      <c r="I3063" s="5" t="s">
        <v>24</v>
      </c>
      <c r="J3063" s="9">
        <v>500</v>
      </c>
      <c r="K3063" s="9">
        <v>36860461.979999997</v>
      </c>
      <c r="L3063" s="5" t="s">
        <v>15505</v>
      </c>
      <c r="M3063" s="5" t="s">
        <v>26</v>
      </c>
      <c r="N3063" s="5" t="s">
        <v>15506</v>
      </c>
      <c r="O3063" t="s">
        <v>15507</v>
      </c>
      <c r="P3063" t="s">
        <v>15507</v>
      </c>
      <c r="Q3063" t="s">
        <v>29</v>
      </c>
    </row>
    <row r="3064" spans="1:17">
      <c r="A3064" s="5" t="s">
        <v>19</v>
      </c>
      <c r="B3064" s="5"/>
      <c r="C3064" s="6">
        <v>313803245904</v>
      </c>
      <c r="D3064" s="7">
        <v>1611056</v>
      </c>
      <c r="E3064" s="5" t="s">
        <v>20</v>
      </c>
      <c r="F3064" s="5" t="s">
        <v>15508</v>
      </c>
      <c r="G3064" s="5" t="s">
        <v>15509</v>
      </c>
      <c r="H3064" s="8" t="s">
        <v>13615</v>
      </c>
      <c r="I3064" s="5" t="s">
        <v>24</v>
      </c>
      <c r="J3064" s="9">
        <v>100</v>
      </c>
      <c r="K3064" s="9">
        <v>36568881.780000001</v>
      </c>
      <c r="L3064" s="5" t="s">
        <v>15510</v>
      </c>
      <c r="M3064" s="5" t="s">
        <v>26</v>
      </c>
      <c r="N3064" s="5" t="s">
        <v>15511</v>
      </c>
      <c r="O3064" t="s">
        <v>15512</v>
      </c>
      <c r="P3064" t="s">
        <v>15512</v>
      </c>
      <c r="Q3064" t="s">
        <v>15513</v>
      </c>
    </row>
    <row r="3065" spans="1:17">
      <c r="A3065" s="5" t="s">
        <v>19</v>
      </c>
      <c r="B3065" s="5"/>
      <c r="C3065" s="6">
        <v>313896395003</v>
      </c>
      <c r="D3065" s="7">
        <v>1611078</v>
      </c>
      <c r="E3065" s="5" t="s">
        <v>20</v>
      </c>
      <c r="F3065" s="5" t="s">
        <v>15514</v>
      </c>
      <c r="G3065" s="5" t="s">
        <v>15515</v>
      </c>
      <c r="H3065" s="8" t="s">
        <v>13615</v>
      </c>
      <c r="I3065" s="5" t="s">
        <v>24</v>
      </c>
      <c r="J3065" s="9">
        <v>500</v>
      </c>
      <c r="K3065" s="9">
        <v>36583267.780000001</v>
      </c>
      <c r="L3065" s="5" t="s">
        <v>15516</v>
      </c>
      <c r="M3065" s="5" t="s">
        <v>26</v>
      </c>
      <c r="N3065" s="5" t="s">
        <v>15517</v>
      </c>
      <c r="O3065" t="s">
        <v>15518</v>
      </c>
      <c r="P3065" t="s">
        <v>15518</v>
      </c>
      <c r="Q3065" t="s">
        <v>29</v>
      </c>
    </row>
    <row r="3066" spans="1:17">
      <c r="A3066" s="5" t="s">
        <v>19</v>
      </c>
      <c r="B3066" s="5"/>
      <c r="C3066" s="6">
        <v>313841332291</v>
      </c>
      <c r="D3066" s="7">
        <v>1611097</v>
      </c>
      <c r="E3066" s="5" t="s">
        <v>20</v>
      </c>
      <c r="F3066" s="5" t="s">
        <v>15519</v>
      </c>
      <c r="G3066" s="5" t="s">
        <v>15520</v>
      </c>
      <c r="H3066" s="8" t="s">
        <v>13615</v>
      </c>
      <c r="I3066" s="5" t="s">
        <v>24</v>
      </c>
      <c r="J3066" s="9">
        <v>300</v>
      </c>
      <c r="K3066" s="9">
        <v>36606748.780000001</v>
      </c>
      <c r="L3066" s="5" t="s">
        <v>15521</v>
      </c>
      <c r="M3066" s="5" t="s">
        <v>26</v>
      </c>
      <c r="N3066" s="5" t="s">
        <v>15522</v>
      </c>
      <c r="O3066" t="s">
        <v>15523</v>
      </c>
      <c r="P3066" t="s">
        <v>15523</v>
      </c>
      <c r="Q3066" t="s">
        <v>2017</v>
      </c>
    </row>
    <row r="3067" spans="1:17">
      <c r="A3067" s="5" t="s">
        <v>19</v>
      </c>
      <c r="B3067" s="5"/>
      <c r="C3067" s="6">
        <v>313852212380</v>
      </c>
      <c r="D3067" s="7">
        <v>1611170</v>
      </c>
      <c r="E3067" s="5" t="s">
        <v>20</v>
      </c>
      <c r="F3067" s="5" t="s">
        <v>15524</v>
      </c>
      <c r="G3067" s="5" t="s">
        <v>15525</v>
      </c>
      <c r="H3067" s="8" t="s">
        <v>13615</v>
      </c>
      <c r="I3067" s="5" t="s">
        <v>24</v>
      </c>
      <c r="J3067" s="9">
        <v>100</v>
      </c>
      <c r="K3067" s="9">
        <v>36656798.780000001</v>
      </c>
      <c r="L3067" s="5" t="s">
        <v>15526</v>
      </c>
      <c r="M3067" s="5" t="s">
        <v>26</v>
      </c>
      <c r="N3067" s="5" t="s">
        <v>15527</v>
      </c>
      <c r="O3067" t="s">
        <v>15528</v>
      </c>
      <c r="P3067" t="s">
        <v>15528</v>
      </c>
      <c r="Q3067" t="s">
        <v>2540</v>
      </c>
    </row>
    <row r="3068" spans="1:17">
      <c r="A3068" s="5" t="s">
        <v>19</v>
      </c>
      <c r="B3068" s="5"/>
      <c r="C3068" s="6">
        <v>313839842334</v>
      </c>
      <c r="D3068" s="7">
        <v>1611299</v>
      </c>
      <c r="E3068" s="5" t="s">
        <v>20</v>
      </c>
      <c r="F3068" s="5" t="s">
        <v>15529</v>
      </c>
      <c r="G3068" s="5" t="s">
        <v>15530</v>
      </c>
      <c r="H3068" s="8" t="s">
        <v>13615</v>
      </c>
      <c r="I3068" s="5" t="s">
        <v>24</v>
      </c>
      <c r="J3068" s="9">
        <v>5000</v>
      </c>
      <c r="K3068" s="9">
        <v>36743093.579999998</v>
      </c>
      <c r="L3068" s="5" t="s">
        <v>15531</v>
      </c>
      <c r="M3068" s="5" t="s">
        <v>26</v>
      </c>
      <c r="N3068" s="5" t="s">
        <v>15532</v>
      </c>
      <c r="O3068" t="s">
        <v>15533</v>
      </c>
      <c r="P3068" t="s">
        <v>15533</v>
      </c>
      <c r="Q3068" t="s">
        <v>3064</v>
      </c>
    </row>
    <row r="3069" spans="1:17">
      <c r="A3069" s="5" t="s">
        <v>19</v>
      </c>
      <c r="B3069" s="5"/>
      <c r="C3069" s="6">
        <v>313838010089</v>
      </c>
      <c r="D3069" s="7">
        <v>1611268</v>
      </c>
      <c r="E3069" s="5" t="s">
        <v>20</v>
      </c>
      <c r="F3069" s="5" t="s">
        <v>15534</v>
      </c>
      <c r="G3069" s="5" t="s">
        <v>15535</v>
      </c>
      <c r="H3069" s="8" t="s">
        <v>13615</v>
      </c>
      <c r="I3069" s="5" t="s">
        <v>24</v>
      </c>
      <c r="J3069" s="9">
        <v>200</v>
      </c>
      <c r="K3069" s="9">
        <v>36423865.579999998</v>
      </c>
      <c r="L3069" s="5" t="s">
        <v>15536</v>
      </c>
      <c r="M3069" s="5" t="s">
        <v>26</v>
      </c>
      <c r="N3069" s="5" t="s">
        <v>15537</v>
      </c>
      <c r="O3069" t="s">
        <v>15538</v>
      </c>
      <c r="P3069" t="s">
        <v>15538</v>
      </c>
      <c r="Q3069" t="s">
        <v>2017</v>
      </c>
    </row>
    <row r="3070" spans="1:17">
      <c r="A3070" s="5" t="s">
        <v>19</v>
      </c>
      <c r="B3070" s="5"/>
      <c r="C3070" s="6">
        <v>313874754384</v>
      </c>
      <c r="D3070" s="7">
        <v>1611391</v>
      </c>
      <c r="E3070" s="5" t="s">
        <v>20</v>
      </c>
      <c r="F3070" s="5" t="s">
        <v>15539</v>
      </c>
      <c r="G3070" s="5" t="s">
        <v>15540</v>
      </c>
      <c r="H3070" s="8" t="s">
        <v>13615</v>
      </c>
      <c r="I3070" s="5" t="s">
        <v>24</v>
      </c>
      <c r="J3070" s="9">
        <v>100</v>
      </c>
      <c r="K3070" s="9">
        <v>36794883.579999998</v>
      </c>
      <c r="L3070" s="5" t="s">
        <v>15541</v>
      </c>
      <c r="M3070" s="5" t="s">
        <v>26</v>
      </c>
      <c r="N3070" s="5" t="s">
        <v>15542</v>
      </c>
      <c r="O3070" t="s">
        <v>15543</v>
      </c>
      <c r="P3070" t="s">
        <v>15543</v>
      </c>
      <c r="Q3070" t="s">
        <v>29</v>
      </c>
    </row>
    <row r="3071" spans="1:17">
      <c r="A3071" s="5" t="s">
        <v>19</v>
      </c>
      <c r="B3071" s="5"/>
      <c r="C3071" s="6">
        <v>313855225671</v>
      </c>
      <c r="D3071" s="7">
        <v>1611352</v>
      </c>
      <c r="E3071" s="5" t="s">
        <v>20</v>
      </c>
      <c r="F3071" s="5" t="s">
        <v>15544</v>
      </c>
      <c r="G3071" s="5" t="s">
        <v>15545</v>
      </c>
      <c r="H3071" s="8" t="s">
        <v>13615</v>
      </c>
      <c r="I3071" s="5" t="s">
        <v>24</v>
      </c>
      <c r="J3071" s="9">
        <v>100</v>
      </c>
      <c r="K3071" s="9">
        <v>36770324.579999998</v>
      </c>
      <c r="L3071" s="5" t="s">
        <v>15546</v>
      </c>
      <c r="M3071" s="5" t="s">
        <v>26</v>
      </c>
      <c r="N3071" s="5" t="s">
        <v>15547</v>
      </c>
      <c r="O3071" t="s">
        <v>15548</v>
      </c>
      <c r="P3071" t="s">
        <v>15548</v>
      </c>
      <c r="Q3071" t="s">
        <v>2545</v>
      </c>
    </row>
    <row r="3072" spans="1:17">
      <c r="A3072" s="5" t="s">
        <v>19</v>
      </c>
      <c r="B3072" s="5"/>
      <c r="C3072" s="6">
        <v>313846023264</v>
      </c>
      <c r="D3072" s="7">
        <v>1611421</v>
      </c>
      <c r="E3072" s="5" t="s">
        <v>20</v>
      </c>
      <c r="F3072" s="5" t="s">
        <v>15549</v>
      </c>
      <c r="G3072" s="5" t="s">
        <v>15550</v>
      </c>
      <c r="H3072" s="8" t="s">
        <v>13615</v>
      </c>
      <c r="I3072" s="5" t="s">
        <v>24</v>
      </c>
      <c r="J3072" s="9">
        <v>1000</v>
      </c>
      <c r="K3072" s="9">
        <v>36807986.579999998</v>
      </c>
      <c r="L3072" s="5" t="s">
        <v>15551</v>
      </c>
      <c r="M3072" s="5" t="s">
        <v>26</v>
      </c>
      <c r="N3072" s="5" t="s">
        <v>15552</v>
      </c>
      <c r="O3072" t="s">
        <v>15553</v>
      </c>
      <c r="P3072" t="s">
        <v>15553</v>
      </c>
      <c r="Q3072" t="s">
        <v>869</v>
      </c>
    </row>
    <row r="3073" spans="1:17">
      <c r="A3073" s="5" t="s">
        <v>19</v>
      </c>
      <c r="B3073" s="5"/>
      <c r="C3073" s="6">
        <v>313802362781</v>
      </c>
      <c r="D3073" s="7">
        <v>1611383</v>
      </c>
      <c r="E3073" s="5" t="s">
        <v>20</v>
      </c>
      <c r="F3073" s="5" t="s">
        <v>15554</v>
      </c>
      <c r="G3073" s="5" t="s">
        <v>15555</v>
      </c>
      <c r="H3073" s="8" t="s">
        <v>13615</v>
      </c>
      <c r="I3073" s="5" t="s">
        <v>24</v>
      </c>
      <c r="J3073" s="9">
        <v>1000</v>
      </c>
      <c r="K3073" s="9">
        <v>36794773.579999998</v>
      </c>
      <c r="L3073" s="5" t="s">
        <v>15556</v>
      </c>
      <c r="M3073" s="5" t="s">
        <v>26</v>
      </c>
      <c r="N3073" s="5" t="s">
        <v>15557</v>
      </c>
      <c r="O3073" t="s">
        <v>15558</v>
      </c>
      <c r="P3073" t="s">
        <v>15558</v>
      </c>
      <c r="Q3073" t="s">
        <v>3064</v>
      </c>
    </row>
    <row r="3074" spans="1:17">
      <c r="A3074" s="5" t="s">
        <v>19</v>
      </c>
      <c r="B3074" s="5"/>
      <c r="C3074" s="6">
        <v>313852823178</v>
      </c>
      <c r="D3074" s="7">
        <v>1611411</v>
      </c>
      <c r="E3074" s="5" t="s">
        <v>20</v>
      </c>
      <c r="F3074" s="5" t="s">
        <v>15559</v>
      </c>
      <c r="G3074" s="5" t="s">
        <v>15560</v>
      </c>
      <c r="H3074" s="8" t="s">
        <v>13615</v>
      </c>
      <c r="I3074" s="5" t="s">
        <v>24</v>
      </c>
      <c r="J3074" s="9">
        <v>500</v>
      </c>
      <c r="K3074" s="9">
        <v>36804001.579999998</v>
      </c>
      <c r="L3074" s="5" t="s">
        <v>15561</v>
      </c>
      <c r="M3074" s="5" t="s">
        <v>26</v>
      </c>
      <c r="N3074" s="5" t="s">
        <v>15562</v>
      </c>
      <c r="O3074" t="s">
        <v>15563</v>
      </c>
      <c r="P3074" t="s">
        <v>15563</v>
      </c>
      <c r="Q3074" t="s">
        <v>2540</v>
      </c>
    </row>
    <row r="3075" spans="1:17">
      <c r="A3075" s="5" t="s">
        <v>19</v>
      </c>
      <c r="B3075" s="5"/>
      <c r="C3075" s="6">
        <v>313836188137</v>
      </c>
      <c r="D3075" s="7">
        <v>1611596</v>
      </c>
      <c r="E3075" s="5" t="s">
        <v>20</v>
      </c>
      <c r="F3075" s="5" t="s">
        <v>15564</v>
      </c>
      <c r="G3075" s="5" t="s">
        <v>15565</v>
      </c>
      <c r="H3075" s="8" t="s">
        <v>13615</v>
      </c>
      <c r="I3075" s="5" t="s">
        <v>24</v>
      </c>
      <c r="J3075" s="9">
        <v>100</v>
      </c>
      <c r="K3075" s="9">
        <v>36901203.380000003</v>
      </c>
      <c r="L3075" s="5" t="s">
        <v>15566</v>
      </c>
      <c r="M3075" s="5" t="s">
        <v>26</v>
      </c>
      <c r="N3075" s="5" t="s">
        <v>15567</v>
      </c>
      <c r="O3075" t="s">
        <v>15568</v>
      </c>
      <c r="P3075" t="s">
        <v>15568</v>
      </c>
      <c r="Q3075" t="s">
        <v>498</v>
      </c>
    </row>
    <row r="3076" spans="1:17">
      <c r="A3076" s="5" t="s">
        <v>19</v>
      </c>
      <c r="B3076" s="5"/>
      <c r="C3076" s="6">
        <v>313890432637</v>
      </c>
      <c r="D3076" s="7">
        <v>1611592</v>
      </c>
      <c r="E3076" s="5" t="s">
        <v>20</v>
      </c>
      <c r="F3076" s="5" t="s">
        <v>15569</v>
      </c>
      <c r="G3076" s="5" t="s">
        <v>15570</v>
      </c>
      <c r="H3076" s="8" t="s">
        <v>13615</v>
      </c>
      <c r="I3076" s="5" t="s">
        <v>24</v>
      </c>
      <c r="J3076" s="9">
        <v>100</v>
      </c>
      <c r="K3076" s="9">
        <v>36898903.380000003</v>
      </c>
      <c r="L3076" s="5" t="s">
        <v>15571</v>
      </c>
      <c r="M3076" s="5" t="s">
        <v>26</v>
      </c>
      <c r="N3076" s="5" t="s">
        <v>15572</v>
      </c>
      <c r="O3076" t="s">
        <v>15573</v>
      </c>
      <c r="P3076" s="15" t="s">
        <v>15574</v>
      </c>
      <c r="Q3076" t="s">
        <v>1176</v>
      </c>
    </row>
    <row r="3077" spans="1:17">
      <c r="A3077" s="5" t="s">
        <v>19</v>
      </c>
      <c r="B3077" s="5"/>
      <c r="C3077" s="6">
        <v>350454119854</v>
      </c>
      <c r="D3077" s="7">
        <v>1611582</v>
      </c>
      <c r="E3077" s="5" t="s">
        <v>20</v>
      </c>
      <c r="F3077" s="5" t="s">
        <v>15575</v>
      </c>
      <c r="G3077" s="5" t="s">
        <v>15576</v>
      </c>
      <c r="H3077" s="8" t="s">
        <v>13615</v>
      </c>
      <c r="I3077" s="5" t="s">
        <v>24</v>
      </c>
      <c r="J3077" s="9">
        <v>200</v>
      </c>
      <c r="K3077" s="9">
        <v>36899873.380000003</v>
      </c>
      <c r="L3077" s="5" t="s">
        <v>15577</v>
      </c>
      <c r="M3077" s="5" t="s">
        <v>26</v>
      </c>
      <c r="N3077" s="5" t="s">
        <v>15578</v>
      </c>
      <c r="O3077" t="s">
        <v>15579</v>
      </c>
      <c r="P3077" t="s">
        <v>15579</v>
      </c>
      <c r="Q3077" t="s">
        <v>869</v>
      </c>
    </row>
    <row r="3078" spans="1:17">
      <c r="A3078" s="5" t="s">
        <v>19</v>
      </c>
      <c r="B3078" s="5"/>
      <c r="C3078" s="6">
        <v>350433115028</v>
      </c>
      <c r="D3078" s="7">
        <v>1611871</v>
      </c>
      <c r="E3078" s="5" t="s">
        <v>20</v>
      </c>
      <c r="F3078" s="5" t="s">
        <v>15580</v>
      </c>
      <c r="G3078" s="5" t="s">
        <v>15581</v>
      </c>
      <c r="H3078" s="8" t="s">
        <v>13615</v>
      </c>
      <c r="I3078" s="5" t="s">
        <v>24</v>
      </c>
      <c r="J3078" s="9">
        <v>210</v>
      </c>
      <c r="K3078" s="9">
        <v>36768647.18</v>
      </c>
      <c r="L3078" s="5" t="s">
        <v>15582</v>
      </c>
      <c r="M3078" s="5" t="s">
        <v>26</v>
      </c>
      <c r="N3078" s="5" t="s">
        <v>15583</v>
      </c>
      <c r="O3078" t="s">
        <v>15584</v>
      </c>
      <c r="P3078" s="15" t="s">
        <v>15585</v>
      </c>
      <c r="Q3078" t="s">
        <v>2540</v>
      </c>
    </row>
    <row r="3079" spans="1:17">
      <c r="A3079" s="5" t="s">
        <v>19</v>
      </c>
      <c r="B3079" s="5"/>
      <c r="C3079" s="6">
        <v>313807867459</v>
      </c>
      <c r="D3079" s="7">
        <v>1612082</v>
      </c>
      <c r="E3079" s="5" t="s">
        <v>20</v>
      </c>
      <c r="F3079" s="5" t="s">
        <v>15586</v>
      </c>
      <c r="G3079" s="5" t="s">
        <v>15587</v>
      </c>
      <c r="H3079" s="8" t="s">
        <v>13615</v>
      </c>
      <c r="I3079" s="5" t="s">
        <v>24</v>
      </c>
      <c r="J3079" s="9">
        <v>500</v>
      </c>
      <c r="K3079" s="9">
        <v>37130298.18</v>
      </c>
      <c r="L3079" s="5" t="s">
        <v>15588</v>
      </c>
      <c r="M3079" s="5" t="s">
        <v>26</v>
      </c>
      <c r="N3079" s="5" t="s">
        <v>15589</v>
      </c>
      <c r="O3079" t="s">
        <v>15590</v>
      </c>
      <c r="P3079" t="s">
        <v>15590</v>
      </c>
      <c r="Q3079" t="s">
        <v>29</v>
      </c>
    </row>
    <row r="3080" spans="1:17">
      <c r="A3080" s="5" t="s">
        <v>19</v>
      </c>
      <c r="B3080" s="5"/>
      <c r="C3080" s="6">
        <v>350478414556</v>
      </c>
      <c r="D3080" s="7">
        <v>1612031</v>
      </c>
      <c r="E3080" s="5" t="s">
        <v>20</v>
      </c>
      <c r="F3080" s="5" t="s">
        <v>15591</v>
      </c>
      <c r="G3080" s="5" t="s">
        <v>15592</v>
      </c>
      <c r="H3080" s="8" t="s">
        <v>13615</v>
      </c>
      <c r="I3080" s="5" t="s">
        <v>24</v>
      </c>
      <c r="J3080" s="9">
        <v>500</v>
      </c>
      <c r="K3080" s="9">
        <v>36818749.18</v>
      </c>
      <c r="L3080" s="5" t="s">
        <v>15593</v>
      </c>
      <c r="M3080" s="5" t="s">
        <v>26</v>
      </c>
      <c r="N3080" s="5" t="s">
        <v>15594</v>
      </c>
      <c r="O3080" t="s">
        <v>15595</v>
      </c>
      <c r="P3080" t="s">
        <v>15595</v>
      </c>
      <c r="Q3080" t="s">
        <v>498</v>
      </c>
    </row>
    <row r="3081" spans="1:17">
      <c r="A3081" s="5" t="s">
        <v>19</v>
      </c>
      <c r="B3081" s="5"/>
      <c r="C3081" s="6">
        <v>313890446166</v>
      </c>
      <c r="D3081" s="7">
        <v>1612430</v>
      </c>
      <c r="E3081" s="5" t="s">
        <v>20</v>
      </c>
      <c r="F3081" s="5" t="s">
        <v>15596</v>
      </c>
      <c r="G3081" s="5" t="s">
        <v>15597</v>
      </c>
      <c r="H3081" s="8" t="s">
        <v>13615</v>
      </c>
      <c r="I3081" s="5" t="s">
        <v>24</v>
      </c>
      <c r="J3081" s="9">
        <v>200</v>
      </c>
      <c r="K3081" s="9">
        <v>37476493.18</v>
      </c>
      <c r="L3081" s="5" t="s">
        <v>15598</v>
      </c>
      <c r="M3081" s="5" t="s">
        <v>26</v>
      </c>
      <c r="N3081" s="5" t="s">
        <v>15599</v>
      </c>
      <c r="O3081" t="s">
        <v>15600</v>
      </c>
      <c r="P3081" t="s">
        <v>15600</v>
      </c>
      <c r="Q3081" t="s">
        <v>311</v>
      </c>
    </row>
    <row r="3082" spans="1:17">
      <c r="A3082" s="5" t="s">
        <v>19</v>
      </c>
      <c r="B3082" s="5"/>
      <c r="C3082" s="6">
        <v>350403319412</v>
      </c>
      <c r="D3082" s="7">
        <v>1612055</v>
      </c>
      <c r="E3082" s="5" t="s">
        <v>20</v>
      </c>
      <c r="F3082" s="5" t="s">
        <v>15601</v>
      </c>
      <c r="G3082" s="5" t="s">
        <v>15602</v>
      </c>
      <c r="H3082" s="8" t="s">
        <v>13615</v>
      </c>
      <c r="I3082" s="5" t="s">
        <v>24</v>
      </c>
      <c r="J3082" s="9">
        <v>100</v>
      </c>
      <c r="K3082" s="9">
        <v>37121885.18</v>
      </c>
      <c r="L3082" s="5" t="s">
        <v>15603</v>
      </c>
      <c r="M3082" s="5" t="s">
        <v>26</v>
      </c>
      <c r="N3082" s="5" t="s">
        <v>15604</v>
      </c>
      <c r="O3082" t="s">
        <v>15605</v>
      </c>
      <c r="P3082" s="15" t="s">
        <v>15606</v>
      </c>
      <c r="Q3082" t="s">
        <v>1135</v>
      </c>
    </row>
    <row r="3083" spans="1:17">
      <c r="A3083" s="5" t="s">
        <v>19</v>
      </c>
      <c r="B3083" s="5"/>
      <c r="C3083" s="6">
        <v>313838513850</v>
      </c>
      <c r="D3083" s="7">
        <v>1612281</v>
      </c>
      <c r="E3083" s="5" t="s">
        <v>20</v>
      </c>
      <c r="F3083" s="5" t="s">
        <v>15607</v>
      </c>
      <c r="G3083" s="5" t="s">
        <v>15608</v>
      </c>
      <c r="H3083" s="8" t="s">
        <v>13615</v>
      </c>
      <c r="I3083" s="5" t="s">
        <v>24</v>
      </c>
      <c r="J3083" s="9">
        <v>500</v>
      </c>
      <c r="K3083" s="9">
        <v>37442783.18</v>
      </c>
      <c r="L3083" s="5" t="s">
        <v>15609</v>
      </c>
      <c r="M3083" s="5" t="s">
        <v>26</v>
      </c>
      <c r="N3083" s="5" t="s">
        <v>15610</v>
      </c>
      <c r="O3083" t="s">
        <v>15611</v>
      </c>
      <c r="P3083" t="s">
        <v>15611</v>
      </c>
      <c r="Q3083" t="s">
        <v>655</v>
      </c>
    </row>
    <row r="3084" spans="1:17">
      <c r="A3084" s="5" t="s">
        <v>19</v>
      </c>
      <c r="B3084" s="5"/>
      <c r="C3084" s="6">
        <v>313892911747</v>
      </c>
      <c r="D3084" s="7">
        <v>1612315</v>
      </c>
      <c r="E3084" s="5" t="s">
        <v>20</v>
      </c>
      <c r="F3084" s="5" t="s">
        <v>15612</v>
      </c>
      <c r="G3084" s="5" t="s">
        <v>15613</v>
      </c>
      <c r="H3084" s="8" t="s">
        <v>13615</v>
      </c>
      <c r="I3084" s="5" t="s">
        <v>24</v>
      </c>
      <c r="J3084" s="9">
        <v>186</v>
      </c>
      <c r="K3084" s="9">
        <v>37453069.18</v>
      </c>
      <c r="L3084" s="5" t="s">
        <v>15614</v>
      </c>
      <c r="M3084" s="5" t="s">
        <v>26</v>
      </c>
      <c r="N3084" s="5" t="s">
        <v>15615</v>
      </c>
      <c r="O3084" t="s">
        <v>15616</v>
      </c>
      <c r="P3084" t="s">
        <v>15616</v>
      </c>
      <c r="Q3084" t="s">
        <v>2570</v>
      </c>
    </row>
    <row r="3085" spans="1:17">
      <c r="A3085" s="5" t="s">
        <v>19</v>
      </c>
      <c r="B3085" s="5"/>
      <c r="C3085" s="6">
        <v>350453720807</v>
      </c>
      <c r="D3085" s="7">
        <v>1612346</v>
      </c>
      <c r="E3085" s="5" t="s">
        <v>20</v>
      </c>
      <c r="F3085" s="5" t="s">
        <v>15617</v>
      </c>
      <c r="G3085" s="5" t="s">
        <v>15618</v>
      </c>
      <c r="H3085" s="8" t="s">
        <v>13615</v>
      </c>
      <c r="I3085" s="5" t="s">
        <v>24</v>
      </c>
      <c r="J3085" s="9">
        <v>240</v>
      </c>
      <c r="K3085" s="9">
        <v>37453976.18</v>
      </c>
      <c r="L3085" s="5" t="s">
        <v>15619</v>
      </c>
      <c r="M3085" s="5" t="s">
        <v>26</v>
      </c>
      <c r="N3085" s="5" t="s">
        <v>15620</v>
      </c>
      <c r="O3085" t="s">
        <v>15621</v>
      </c>
      <c r="P3085" t="s">
        <v>15621</v>
      </c>
      <c r="Q3085" t="s">
        <v>1163</v>
      </c>
    </row>
    <row r="3086" spans="1:17">
      <c r="A3086" s="5" t="s">
        <v>19</v>
      </c>
      <c r="B3086" s="5"/>
      <c r="C3086" s="6">
        <v>313854896198</v>
      </c>
      <c r="D3086" s="7">
        <v>1612504</v>
      </c>
      <c r="E3086" s="5" t="s">
        <v>20</v>
      </c>
      <c r="F3086" s="5" t="s">
        <v>15622</v>
      </c>
      <c r="G3086" s="5" t="s">
        <v>15623</v>
      </c>
      <c r="H3086" s="8" t="s">
        <v>13615</v>
      </c>
      <c r="I3086" s="5" t="s">
        <v>24</v>
      </c>
      <c r="J3086" s="9">
        <v>100</v>
      </c>
      <c r="K3086" s="9">
        <v>37465415.18</v>
      </c>
      <c r="L3086" s="5" t="s">
        <v>15624</v>
      </c>
      <c r="M3086" s="5" t="s">
        <v>26</v>
      </c>
      <c r="N3086" s="5" t="s">
        <v>15625</v>
      </c>
      <c r="O3086" t="s">
        <v>15626</v>
      </c>
      <c r="P3086" t="s">
        <v>15626</v>
      </c>
      <c r="Q3086" t="s">
        <v>278</v>
      </c>
    </row>
    <row r="3087" spans="1:17">
      <c r="A3087" s="5" t="s">
        <v>19</v>
      </c>
      <c r="B3087" s="5"/>
      <c r="C3087" s="6">
        <v>313869359187</v>
      </c>
      <c r="D3087" s="7">
        <v>1612617</v>
      </c>
      <c r="E3087" s="5" t="s">
        <v>20</v>
      </c>
      <c r="F3087" s="5" t="s">
        <v>15627</v>
      </c>
      <c r="G3087" s="5" t="s">
        <v>15628</v>
      </c>
      <c r="H3087" s="8" t="s">
        <v>13615</v>
      </c>
      <c r="I3087" s="5" t="s">
        <v>24</v>
      </c>
      <c r="J3087" s="9">
        <v>500</v>
      </c>
      <c r="K3087" s="9">
        <v>37490396.18</v>
      </c>
      <c r="L3087" s="5" t="s">
        <v>15629</v>
      </c>
      <c r="M3087" s="5" t="s">
        <v>26</v>
      </c>
      <c r="N3087" s="5" t="s">
        <v>15630</v>
      </c>
      <c r="O3087" t="s">
        <v>15631</v>
      </c>
      <c r="P3087" t="s">
        <v>15631</v>
      </c>
      <c r="Q3087" t="s">
        <v>311</v>
      </c>
    </row>
    <row r="3088" spans="1:17">
      <c r="A3088" s="5" t="s">
        <v>19</v>
      </c>
      <c r="B3088" s="5"/>
      <c r="C3088" s="6">
        <v>313835639983</v>
      </c>
      <c r="D3088" s="7">
        <v>1612602</v>
      </c>
      <c r="E3088" s="5" t="s">
        <v>20</v>
      </c>
      <c r="F3088" s="5" t="s">
        <v>15632</v>
      </c>
      <c r="G3088" s="5" t="s">
        <v>15633</v>
      </c>
      <c r="H3088" s="8" t="s">
        <v>13615</v>
      </c>
      <c r="I3088" s="5" t="s">
        <v>24</v>
      </c>
      <c r="J3088" s="9">
        <v>100</v>
      </c>
      <c r="K3088" s="9">
        <v>37486008.18</v>
      </c>
      <c r="L3088" s="5" t="s">
        <v>15634</v>
      </c>
      <c r="M3088" s="5" t="s">
        <v>26</v>
      </c>
      <c r="N3088" s="5" t="s">
        <v>15635</v>
      </c>
      <c r="O3088" t="s">
        <v>15636</v>
      </c>
      <c r="P3088" t="s">
        <v>15636</v>
      </c>
      <c r="Q3088" t="s">
        <v>681</v>
      </c>
    </row>
    <row r="3089" spans="1:17">
      <c r="A3089" s="5" t="s">
        <v>19</v>
      </c>
      <c r="B3089" s="5"/>
      <c r="C3089" s="6">
        <v>313854615296</v>
      </c>
      <c r="D3089" s="7">
        <v>1612657</v>
      </c>
      <c r="E3089" s="5" t="s">
        <v>20</v>
      </c>
      <c r="F3089" s="5" t="s">
        <v>15637</v>
      </c>
      <c r="G3089" s="5" t="s">
        <v>15638</v>
      </c>
      <c r="H3089" s="8" t="s">
        <v>13615</v>
      </c>
      <c r="I3089" s="5" t="s">
        <v>24</v>
      </c>
      <c r="J3089" s="9">
        <v>300</v>
      </c>
      <c r="K3089" s="9">
        <v>37482177.18</v>
      </c>
      <c r="L3089" s="5" t="s">
        <v>15639</v>
      </c>
      <c r="M3089" s="5" t="s">
        <v>26</v>
      </c>
      <c r="N3089" s="5" t="s">
        <v>15640</v>
      </c>
      <c r="O3089" t="s">
        <v>15641</v>
      </c>
      <c r="P3089" t="s">
        <v>15641</v>
      </c>
      <c r="Q3089" t="s">
        <v>869</v>
      </c>
    </row>
    <row r="3090" spans="1:17">
      <c r="A3090" s="5" t="s">
        <v>19</v>
      </c>
      <c r="B3090" s="5"/>
      <c r="C3090" s="6">
        <v>350424829732</v>
      </c>
      <c r="D3090" s="7">
        <v>1612653</v>
      </c>
      <c r="E3090" s="5" t="s">
        <v>20</v>
      </c>
      <c r="F3090" s="5" t="s">
        <v>15642</v>
      </c>
      <c r="G3090" s="5" t="s">
        <v>15643</v>
      </c>
      <c r="H3090" s="8" t="s">
        <v>13615</v>
      </c>
      <c r="I3090" s="5" t="s">
        <v>24</v>
      </c>
      <c r="J3090" s="9">
        <v>1000</v>
      </c>
      <c r="K3090" s="9">
        <v>37480677.18</v>
      </c>
      <c r="L3090" s="5" t="s">
        <v>15644</v>
      </c>
      <c r="M3090" s="5" t="s">
        <v>26</v>
      </c>
      <c r="N3090" s="5" t="s">
        <v>15645</v>
      </c>
      <c r="O3090" t="s">
        <v>15646</v>
      </c>
      <c r="P3090" s="15" t="s">
        <v>15647</v>
      </c>
      <c r="Q3090" t="s">
        <v>869</v>
      </c>
    </row>
    <row r="3091" spans="1:17">
      <c r="A3091" s="5" t="s">
        <v>19</v>
      </c>
      <c r="B3091" s="5"/>
      <c r="C3091" s="6">
        <v>313857724931</v>
      </c>
      <c r="D3091" s="7">
        <v>1612676</v>
      </c>
      <c r="E3091" s="5" t="s">
        <v>20</v>
      </c>
      <c r="F3091" s="5" t="s">
        <v>15648</v>
      </c>
      <c r="G3091" s="5" t="s">
        <v>15649</v>
      </c>
      <c r="H3091" s="8" t="s">
        <v>13615</v>
      </c>
      <c r="I3091" s="5" t="s">
        <v>24</v>
      </c>
      <c r="J3091" s="9">
        <v>100</v>
      </c>
      <c r="K3091" s="9">
        <v>37190428.380000003</v>
      </c>
      <c r="L3091" s="5" t="s">
        <v>15650</v>
      </c>
      <c r="M3091" s="5" t="s">
        <v>26</v>
      </c>
      <c r="N3091" s="5" t="s">
        <v>15651</v>
      </c>
      <c r="O3091" t="s">
        <v>15652</v>
      </c>
      <c r="P3091" t="s">
        <v>15652</v>
      </c>
      <c r="Q3091" t="s">
        <v>1176</v>
      </c>
    </row>
    <row r="3092" spans="1:17">
      <c r="A3092" s="5" t="s">
        <v>19</v>
      </c>
      <c r="B3092" s="5"/>
      <c r="C3092" s="6">
        <v>313855527443</v>
      </c>
      <c r="D3092" s="7">
        <v>1612680</v>
      </c>
      <c r="E3092" s="5" t="s">
        <v>20</v>
      </c>
      <c r="F3092" s="5" t="s">
        <v>15653</v>
      </c>
      <c r="G3092" s="5" t="s">
        <v>15654</v>
      </c>
      <c r="H3092" s="8" t="s">
        <v>13615</v>
      </c>
      <c r="I3092" s="5" t="s">
        <v>24</v>
      </c>
      <c r="J3092" s="9">
        <v>195</v>
      </c>
      <c r="K3092" s="9">
        <v>37191623.380000003</v>
      </c>
      <c r="L3092" s="5" t="s">
        <v>15655</v>
      </c>
      <c r="M3092" s="5" t="s">
        <v>26</v>
      </c>
      <c r="N3092" s="5" t="s">
        <v>15656</v>
      </c>
      <c r="O3092" t="s">
        <v>15657</v>
      </c>
      <c r="P3092" t="s">
        <v>15657</v>
      </c>
      <c r="Q3092" t="s">
        <v>2540</v>
      </c>
    </row>
    <row r="3093" spans="1:17">
      <c r="A3093" s="5" t="s">
        <v>19</v>
      </c>
      <c r="B3093" s="5"/>
      <c r="C3093" s="6">
        <v>313848374115</v>
      </c>
      <c r="D3093" s="7">
        <v>1612671</v>
      </c>
      <c r="E3093" s="5" t="s">
        <v>20</v>
      </c>
      <c r="F3093" s="5" t="s">
        <v>15658</v>
      </c>
      <c r="G3093" s="5" t="s">
        <v>15659</v>
      </c>
      <c r="H3093" s="8" t="s">
        <v>13615</v>
      </c>
      <c r="I3093" s="5" t="s">
        <v>24</v>
      </c>
      <c r="J3093" s="9">
        <v>500</v>
      </c>
      <c r="K3093" s="9">
        <v>37478947.18</v>
      </c>
      <c r="L3093" s="5" t="s">
        <v>15660</v>
      </c>
      <c r="M3093" s="5" t="s">
        <v>26</v>
      </c>
      <c r="N3093" s="5" t="s">
        <v>15661</v>
      </c>
      <c r="O3093" t="s">
        <v>15662</v>
      </c>
      <c r="P3093" s="15" t="s">
        <v>15663</v>
      </c>
      <c r="Q3093" t="s">
        <v>717</v>
      </c>
    </row>
    <row r="3094" spans="1:17">
      <c r="A3094" s="5" t="s">
        <v>19</v>
      </c>
      <c r="B3094" s="5"/>
      <c r="C3094" s="6">
        <v>313848358255</v>
      </c>
      <c r="D3094" s="7">
        <v>1612682</v>
      </c>
      <c r="E3094" s="5" t="s">
        <v>20</v>
      </c>
      <c r="F3094" s="5" t="s">
        <v>15664</v>
      </c>
      <c r="G3094" s="5" t="s">
        <v>15665</v>
      </c>
      <c r="H3094" s="8" t="s">
        <v>13615</v>
      </c>
      <c r="I3094" s="5" t="s">
        <v>24</v>
      </c>
      <c r="J3094" s="9">
        <v>70</v>
      </c>
      <c r="K3094" s="9">
        <v>37191493.380000003</v>
      </c>
      <c r="L3094" s="5" t="s">
        <v>15666</v>
      </c>
      <c r="M3094" s="5" t="s">
        <v>26</v>
      </c>
      <c r="N3094" s="5" t="s">
        <v>15667</v>
      </c>
      <c r="O3094" t="s">
        <v>15668</v>
      </c>
      <c r="P3094" s="15" t="s">
        <v>15669</v>
      </c>
      <c r="Q3094" t="s">
        <v>401</v>
      </c>
    </row>
    <row r="3095" spans="1:17">
      <c r="A3095" s="5" t="s">
        <v>19</v>
      </c>
      <c r="B3095" s="5"/>
      <c r="C3095" s="6">
        <v>313856845179</v>
      </c>
      <c r="D3095" s="7">
        <v>1612693</v>
      </c>
      <c r="E3095" s="5" t="s">
        <v>20</v>
      </c>
      <c r="F3095" s="5" t="s">
        <v>15670</v>
      </c>
      <c r="G3095" s="5" t="s">
        <v>15671</v>
      </c>
      <c r="H3095" s="8" t="s">
        <v>13615</v>
      </c>
      <c r="I3095" s="5" t="s">
        <v>24</v>
      </c>
      <c r="J3095" s="9">
        <v>500</v>
      </c>
      <c r="K3095" s="9">
        <v>37199363.380000003</v>
      </c>
      <c r="L3095" s="5" t="s">
        <v>15672</v>
      </c>
      <c r="M3095" s="5" t="s">
        <v>26</v>
      </c>
      <c r="N3095" s="5" t="s">
        <v>15673</v>
      </c>
      <c r="O3095" t="s">
        <v>15674</v>
      </c>
      <c r="P3095" s="15" t="s">
        <v>15675</v>
      </c>
      <c r="Q3095" t="s">
        <v>2540</v>
      </c>
    </row>
    <row r="3096" spans="1:17">
      <c r="A3096" s="5" t="s">
        <v>19</v>
      </c>
      <c r="B3096" s="5"/>
      <c r="C3096" s="6">
        <v>313825097799</v>
      </c>
      <c r="D3096" s="7">
        <v>1612765</v>
      </c>
      <c r="E3096" s="5" t="s">
        <v>20</v>
      </c>
      <c r="F3096" s="5" t="s">
        <v>15676</v>
      </c>
      <c r="G3096" s="5" t="s">
        <v>15677</v>
      </c>
      <c r="H3096" s="8" t="s">
        <v>13615</v>
      </c>
      <c r="I3096" s="5" t="s">
        <v>24</v>
      </c>
      <c r="J3096" s="9">
        <v>195</v>
      </c>
      <c r="K3096" s="9">
        <v>36913092.579999998</v>
      </c>
      <c r="L3096" s="5" t="s">
        <v>15678</v>
      </c>
      <c r="M3096" s="5" t="s">
        <v>26</v>
      </c>
      <c r="N3096" s="5" t="s">
        <v>15679</v>
      </c>
      <c r="O3096" t="s">
        <v>15680</v>
      </c>
      <c r="P3096" t="s">
        <v>15680</v>
      </c>
      <c r="Q3096" t="s">
        <v>3064</v>
      </c>
    </row>
    <row r="3097" spans="1:17">
      <c r="A3097" s="5" t="s">
        <v>19</v>
      </c>
      <c r="B3097" s="5"/>
      <c r="C3097" s="6">
        <v>313863840899</v>
      </c>
      <c r="D3097" s="7">
        <v>1612872</v>
      </c>
      <c r="E3097" s="5" t="s">
        <v>20</v>
      </c>
      <c r="F3097" s="5" t="s">
        <v>15681</v>
      </c>
      <c r="G3097" s="5" t="s">
        <v>15682</v>
      </c>
      <c r="H3097" s="8" t="s">
        <v>13615</v>
      </c>
      <c r="I3097" s="5" t="s">
        <v>24</v>
      </c>
      <c r="J3097" s="9">
        <v>70</v>
      </c>
      <c r="K3097" s="9">
        <v>37213133.579999998</v>
      </c>
      <c r="L3097" s="5" t="s">
        <v>15683</v>
      </c>
      <c r="M3097" s="5" t="s">
        <v>26</v>
      </c>
      <c r="N3097" s="5" t="s">
        <v>15684</v>
      </c>
      <c r="O3097" t="s">
        <v>15685</v>
      </c>
      <c r="P3097" t="s">
        <v>15685</v>
      </c>
      <c r="Q3097" t="s">
        <v>29</v>
      </c>
    </row>
    <row r="3098" spans="1:17">
      <c r="A3098" s="5" t="s">
        <v>19</v>
      </c>
      <c r="B3098" s="5"/>
      <c r="C3098" s="6">
        <v>313877410433</v>
      </c>
      <c r="D3098" s="7">
        <v>1612977</v>
      </c>
      <c r="E3098" s="5" t="s">
        <v>20</v>
      </c>
      <c r="F3098" s="5" t="s">
        <v>15686</v>
      </c>
      <c r="G3098" s="5" t="s">
        <v>15687</v>
      </c>
      <c r="H3098" s="8" t="s">
        <v>13615</v>
      </c>
      <c r="I3098" s="5" t="s">
        <v>24</v>
      </c>
      <c r="J3098" s="9">
        <v>100</v>
      </c>
      <c r="K3098" s="9">
        <v>37241851.18</v>
      </c>
      <c r="L3098" s="5" t="s">
        <v>15688</v>
      </c>
      <c r="M3098" s="5" t="s">
        <v>26</v>
      </c>
      <c r="N3098" s="5" t="s">
        <v>15689</v>
      </c>
      <c r="O3098" t="s">
        <v>15690</v>
      </c>
      <c r="P3098" t="s">
        <v>15690</v>
      </c>
      <c r="Q3098" t="s">
        <v>311</v>
      </c>
    </row>
    <row r="3099" spans="1:17">
      <c r="A3099" s="5" t="s">
        <v>19</v>
      </c>
      <c r="B3099" s="5"/>
      <c r="C3099" s="6">
        <v>350447328855</v>
      </c>
      <c r="D3099" s="7">
        <v>1612969</v>
      </c>
      <c r="E3099" s="5" t="s">
        <v>20</v>
      </c>
      <c r="F3099" s="5" t="s">
        <v>15691</v>
      </c>
      <c r="G3099" s="5" t="s">
        <v>15692</v>
      </c>
      <c r="H3099" s="8" t="s">
        <v>13615</v>
      </c>
      <c r="I3099" s="5" t="s">
        <v>24</v>
      </c>
      <c r="J3099" s="9">
        <v>200</v>
      </c>
      <c r="K3099" s="9">
        <v>37232366.18</v>
      </c>
      <c r="L3099" s="5" t="s">
        <v>15693</v>
      </c>
      <c r="M3099" s="5" t="s">
        <v>26</v>
      </c>
      <c r="N3099" s="5" t="s">
        <v>15694</v>
      </c>
      <c r="O3099" t="s">
        <v>15695</v>
      </c>
      <c r="P3099" s="15" t="s">
        <v>15696</v>
      </c>
      <c r="Q3099" t="s">
        <v>655</v>
      </c>
    </row>
    <row r="3100" spans="1:17">
      <c r="A3100" s="5" t="s">
        <v>19</v>
      </c>
      <c r="B3100" s="5"/>
      <c r="C3100" s="6">
        <v>313858613594</v>
      </c>
      <c r="D3100" s="7">
        <v>1612995</v>
      </c>
      <c r="E3100" s="5" t="s">
        <v>20</v>
      </c>
      <c r="F3100" s="5" t="s">
        <v>15697</v>
      </c>
      <c r="G3100" s="5" t="s">
        <v>15698</v>
      </c>
      <c r="H3100" s="8" t="s">
        <v>13615</v>
      </c>
      <c r="I3100" s="5" t="s">
        <v>24</v>
      </c>
      <c r="J3100" s="9">
        <v>195</v>
      </c>
      <c r="K3100" s="9">
        <v>37247999.18</v>
      </c>
      <c r="L3100" s="5" t="s">
        <v>15699</v>
      </c>
      <c r="M3100" s="5" t="s">
        <v>26</v>
      </c>
      <c r="N3100" s="5" t="s">
        <v>15700</v>
      </c>
      <c r="O3100" t="s">
        <v>15701</v>
      </c>
      <c r="P3100" t="s">
        <v>15701</v>
      </c>
      <c r="Q3100" t="s">
        <v>1641</v>
      </c>
    </row>
    <row r="3101" spans="1:17">
      <c r="A3101" s="5" t="s">
        <v>19</v>
      </c>
      <c r="B3101" s="5"/>
      <c r="C3101" s="6">
        <v>350436943009</v>
      </c>
      <c r="D3101" s="7">
        <v>1613021</v>
      </c>
      <c r="E3101" s="5" t="s">
        <v>20</v>
      </c>
      <c r="F3101" s="5" t="s">
        <v>15702</v>
      </c>
      <c r="G3101" s="5" t="s">
        <v>15703</v>
      </c>
      <c r="H3101" s="8" t="s">
        <v>13615</v>
      </c>
      <c r="I3101" s="5" t="s">
        <v>24</v>
      </c>
      <c r="J3101" s="9">
        <v>100</v>
      </c>
      <c r="K3101" s="9">
        <v>37189860.18</v>
      </c>
      <c r="L3101" s="5" t="s">
        <v>15704</v>
      </c>
      <c r="M3101" s="5" t="s">
        <v>26</v>
      </c>
      <c r="N3101" s="5" t="s">
        <v>15705</v>
      </c>
      <c r="O3101" t="s">
        <v>15706</v>
      </c>
      <c r="P3101" s="15" t="s">
        <v>15707</v>
      </c>
      <c r="Q3101" t="s">
        <v>401</v>
      </c>
    </row>
    <row r="3102" spans="1:17">
      <c r="A3102" s="5" t="s">
        <v>19</v>
      </c>
      <c r="B3102" s="5"/>
      <c r="C3102" s="6">
        <v>350480318991</v>
      </c>
      <c r="D3102" s="7">
        <v>1613080</v>
      </c>
      <c r="E3102" s="5" t="s">
        <v>20</v>
      </c>
      <c r="F3102" s="5" t="s">
        <v>15708</v>
      </c>
      <c r="G3102" s="5" t="s">
        <v>15709</v>
      </c>
      <c r="H3102" s="8" t="s">
        <v>13615</v>
      </c>
      <c r="I3102" s="5" t="s">
        <v>24</v>
      </c>
      <c r="J3102" s="9">
        <v>100</v>
      </c>
      <c r="K3102" s="9">
        <v>36934728.780000001</v>
      </c>
      <c r="L3102" s="5" t="s">
        <v>15710</v>
      </c>
      <c r="M3102" s="5" t="s">
        <v>26</v>
      </c>
      <c r="N3102" s="5" t="s">
        <v>15711</v>
      </c>
      <c r="O3102" t="s">
        <v>15712</v>
      </c>
      <c r="P3102" t="s">
        <v>15712</v>
      </c>
      <c r="Q3102" t="s">
        <v>869</v>
      </c>
    </row>
    <row r="3103" spans="1:17">
      <c r="A3103" s="5" t="s">
        <v>19</v>
      </c>
      <c r="B3103" s="5"/>
      <c r="C3103" s="6">
        <v>313889377171</v>
      </c>
      <c r="D3103" s="7">
        <v>1613311</v>
      </c>
      <c r="E3103" s="5" t="s">
        <v>20</v>
      </c>
      <c r="F3103" s="5" t="s">
        <v>15713</v>
      </c>
      <c r="G3103" s="5" t="s">
        <v>15714</v>
      </c>
      <c r="H3103" s="8" t="s">
        <v>13615</v>
      </c>
      <c r="I3103" s="5" t="s">
        <v>24</v>
      </c>
      <c r="J3103" s="9">
        <v>100</v>
      </c>
      <c r="K3103" s="9">
        <v>37259709.060000002</v>
      </c>
      <c r="L3103" s="5" t="s">
        <v>15715</v>
      </c>
      <c r="M3103" s="5" t="s">
        <v>26</v>
      </c>
      <c r="N3103" s="5" t="s">
        <v>15716</v>
      </c>
      <c r="O3103" t="s">
        <v>15717</v>
      </c>
      <c r="P3103" t="s">
        <v>15717</v>
      </c>
      <c r="Q3103" t="s">
        <v>1319</v>
      </c>
    </row>
    <row r="3104" spans="1:17">
      <c r="A3104" s="5" t="s">
        <v>19</v>
      </c>
      <c r="B3104" s="5"/>
      <c r="C3104" s="6">
        <v>313856029635</v>
      </c>
      <c r="D3104" s="7">
        <v>1613186</v>
      </c>
      <c r="E3104" s="5" t="s">
        <v>20</v>
      </c>
      <c r="F3104" s="5" t="s">
        <v>15718</v>
      </c>
      <c r="G3104" s="5" t="s">
        <v>15719</v>
      </c>
      <c r="H3104" s="8" t="s">
        <v>13615</v>
      </c>
      <c r="I3104" s="5" t="s">
        <v>24</v>
      </c>
      <c r="J3104" s="9">
        <v>425</v>
      </c>
      <c r="K3104" s="9">
        <v>37205229.780000001</v>
      </c>
      <c r="L3104" s="5" t="s">
        <v>15720</v>
      </c>
      <c r="M3104" s="5" t="s">
        <v>26</v>
      </c>
      <c r="N3104" s="5" t="s">
        <v>15721</v>
      </c>
      <c r="O3104" t="s">
        <v>15722</v>
      </c>
      <c r="P3104" s="15" t="s">
        <v>15723</v>
      </c>
      <c r="Q3104" t="s">
        <v>655</v>
      </c>
    </row>
    <row r="3105" spans="1:17">
      <c r="A3105" s="5" t="s">
        <v>19</v>
      </c>
      <c r="B3105" s="5"/>
      <c r="C3105" s="6">
        <v>313814273603</v>
      </c>
      <c r="D3105" s="7">
        <v>1613247</v>
      </c>
      <c r="E3105" s="5" t="s">
        <v>20</v>
      </c>
      <c r="F3105" s="5" t="s">
        <v>15724</v>
      </c>
      <c r="G3105" s="5" t="s">
        <v>15725</v>
      </c>
      <c r="H3105" s="8" t="s">
        <v>13615</v>
      </c>
      <c r="I3105" s="5" t="s">
        <v>24</v>
      </c>
      <c r="J3105" s="9">
        <v>70</v>
      </c>
      <c r="K3105" s="9">
        <v>36996505.060000002</v>
      </c>
      <c r="L3105" s="5" t="s">
        <v>15726</v>
      </c>
      <c r="M3105" s="5" t="s">
        <v>26</v>
      </c>
      <c r="N3105" s="5" t="s">
        <v>15727</v>
      </c>
      <c r="O3105" t="s">
        <v>15728</v>
      </c>
      <c r="P3105" t="s">
        <v>15728</v>
      </c>
      <c r="Q3105" t="s">
        <v>4554</v>
      </c>
    </row>
    <row r="3106" spans="1:17">
      <c r="A3106" s="5" t="s">
        <v>19</v>
      </c>
      <c r="B3106" s="5"/>
      <c r="C3106" s="6">
        <v>313849133906</v>
      </c>
      <c r="D3106" s="7">
        <v>1613219</v>
      </c>
      <c r="E3106" s="5" t="s">
        <v>20</v>
      </c>
      <c r="F3106" s="5" t="s">
        <v>15729</v>
      </c>
      <c r="G3106" s="5" t="s">
        <v>15730</v>
      </c>
      <c r="H3106" s="8" t="s">
        <v>13615</v>
      </c>
      <c r="I3106" s="5" t="s">
        <v>24</v>
      </c>
      <c r="J3106" s="9">
        <v>500</v>
      </c>
      <c r="K3106" s="9">
        <v>37245905.579999998</v>
      </c>
      <c r="L3106" s="5" t="s">
        <v>15731</v>
      </c>
      <c r="M3106" s="5" t="s">
        <v>26</v>
      </c>
      <c r="N3106" s="5" t="s">
        <v>15732</v>
      </c>
      <c r="O3106" t="s">
        <v>15733</v>
      </c>
      <c r="P3106" s="15" t="s">
        <v>15734</v>
      </c>
      <c r="Q3106" t="s">
        <v>1135</v>
      </c>
    </row>
    <row r="3107" spans="1:17">
      <c r="A3107" s="5" t="s">
        <v>19</v>
      </c>
      <c r="B3107" s="5"/>
      <c r="C3107" s="6">
        <v>313842835275</v>
      </c>
      <c r="D3107" s="7">
        <v>1613210</v>
      </c>
      <c r="E3107" s="5" t="s">
        <v>20</v>
      </c>
      <c r="F3107" s="5" t="s">
        <v>15735</v>
      </c>
      <c r="G3107" s="5" t="s">
        <v>15736</v>
      </c>
      <c r="H3107" s="8" t="s">
        <v>13615</v>
      </c>
      <c r="I3107" s="5" t="s">
        <v>24</v>
      </c>
      <c r="J3107" s="9">
        <v>500</v>
      </c>
      <c r="K3107" s="9">
        <v>37245665.579999998</v>
      </c>
      <c r="L3107" s="5" t="s">
        <v>15737</v>
      </c>
      <c r="M3107" s="5" t="s">
        <v>26</v>
      </c>
      <c r="N3107" s="5" t="s">
        <v>15738</v>
      </c>
      <c r="O3107" t="s">
        <v>15739</v>
      </c>
      <c r="P3107" t="s">
        <v>15739</v>
      </c>
      <c r="Q3107" t="s">
        <v>15740</v>
      </c>
    </row>
    <row r="3108" spans="1:17">
      <c r="A3108" s="5" t="s">
        <v>19</v>
      </c>
      <c r="B3108" s="5"/>
      <c r="C3108" s="6">
        <v>313846699405</v>
      </c>
      <c r="D3108" s="7">
        <v>1613246</v>
      </c>
      <c r="E3108" s="5" t="s">
        <v>20</v>
      </c>
      <c r="F3108" s="5" t="s">
        <v>15741</v>
      </c>
      <c r="G3108" s="5" t="s">
        <v>15742</v>
      </c>
      <c r="H3108" s="8" t="s">
        <v>13615</v>
      </c>
      <c r="I3108" s="5" t="s">
        <v>24</v>
      </c>
      <c r="J3108" s="9">
        <v>100</v>
      </c>
      <c r="K3108" s="9">
        <v>36996435.060000002</v>
      </c>
      <c r="L3108" s="5" t="s">
        <v>15743</v>
      </c>
      <c r="M3108" s="5" t="s">
        <v>26</v>
      </c>
      <c r="N3108" s="5" t="s">
        <v>15744</v>
      </c>
      <c r="O3108" t="s">
        <v>15745</v>
      </c>
      <c r="P3108" t="s">
        <v>15745</v>
      </c>
      <c r="Q3108" t="s">
        <v>2540</v>
      </c>
    </row>
    <row r="3109" spans="1:17">
      <c r="A3109" s="5" t="s">
        <v>19</v>
      </c>
      <c r="B3109" s="5"/>
      <c r="C3109" s="6">
        <v>313847089303</v>
      </c>
      <c r="D3109" s="7">
        <v>1613369</v>
      </c>
      <c r="E3109" s="5" t="s">
        <v>20</v>
      </c>
      <c r="F3109" s="5" t="s">
        <v>15746</v>
      </c>
      <c r="G3109" s="5" t="s">
        <v>15747</v>
      </c>
      <c r="H3109" s="8" t="s">
        <v>13615</v>
      </c>
      <c r="I3109" s="5" t="s">
        <v>24</v>
      </c>
      <c r="J3109" s="9">
        <v>100</v>
      </c>
      <c r="K3109" s="9">
        <v>37542255.060000002</v>
      </c>
      <c r="L3109" s="5" t="s">
        <v>15748</v>
      </c>
      <c r="M3109" s="5" t="s">
        <v>26</v>
      </c>
      <c r="N3109" s="5" t="s">
        <v>15749</v>
      </c>
      <c r="O3109" t="s">
        <v>15750</v>
      </c>
      <c r="P3109" t="s">
        <v>15750</v>
      </c>
      <c r="Q3109" t="s">
        <v>29</v>
      </c>
    </row>
    <row r="3110" spans="1:17">
      <c r="A3110" s="5" t="s">
        <v>19</v>
      </c>
      <c r="B3110" s="5"/>
      <c r="C3110" s="6">
        <v>350435228251</v>
      </c>
      <c r="D3110" s="7">
        <v>1613441</v>
      </c>
      <c r="E3110" s="5" t="s">
        <v>20</v>
      </c>
      <c r="F3110" s="5" t="s">
        <v>15751</v>
      </c>
      <c r="G3110" s="5" t="s">
        <v>15752</v>
      </c>
      <c r="H3110" s="8" t="s">
        <v>13615</v>
      </c>
      <c r="I3110" s="5" t="s">
        <v>24</v>
      </c>
      <c r="J3110" s="9">
        <v>150</v>
      </c>
      <c r="K3110" s="9">
        <v>37566365.060000002</v>
      </c>
      <c r="L3110" s="5" t="s">
        <v>15753</v>
      </c>
      <c r="M3110" s="5" t="s">
        <v>26</v>
      </c>
      <c r="N3110" s="5" t="s">
        <v>15754</v>
      </c>
      <c r="O3110" t="s">
        <v>15755</v>
      </c>
      <c r="P3110" t="s">
        <v>15755</v>
      </c>
      <c r="Q3110" t="s">
        <v>548</v>
      </c>
    </row>
    <row r="3111" spans="1:17">
      <c r="A3111" s="5" t="s">
        <v>19</v>
      </c>
      <c r="B3111" s="5"/>
      <c r="C3111" s="6">
        <v>313857149388</v>
      </c>
      <c r="D3111" s="7">
        <v>1613443</v>
      </c>
      <c r="E3111" s="5" t="s">
        <v>20</v>
      </c>
      <c r="F3111" s="5" t="s">
        <v>15756</v>
      </c>
      <c r="G3111" s="5" t="s">
        <v>15752</v>
      </c>
      <c r="H3111" s="8" t="s">
        <v>13615</v>
      </c>
      <c r="I3111" s="5" t="s">
        <v>24</v>
      </c>
      <c r="J3111" s="9">
        <v>200</v>
      </c>
      <c r="K3111" s="9">
        <v>37566065.060000002</v>
      </c>
      <c r="L3111" s="5" t="s">
        <v>15757</v>
      </c>
      <c r="M3111" s="5" t="s">
        <v>26</v>
      </c>
      <c r="N3111" s="5" t="s">
        <v>15758</v>
      </c>
      <c r="O3111" t="s">
        <v>15759</v>
      </c>
      <c r="P3111" t="s">
        <v>15759</v>
      </c>
      <c r="Q3111" t="s">
        <v>1135</v>
      </c>
    </row>
    <row r="3112" spans="1:17" hidden="1">
      <c r="A3112" s="18" t="s">
        <v>13183</v>
      </c>
      <c r="B3112" s="18"/>
      <c r="C3112" s="19">
        <v>313821876669</v>
      </c>
      <c r="D3112" s="20">
        <v>1628002</v>
      </c>
      <c r="E3112" s="18" t="s">
        <v>20</v>
      </c>
      <c r="F3112" s="18" t="s">
        <v>15760</v>
      </c>
      <c r="G3112" s="18" t="s">
        <v>15761</v>
      </c>
      <c r="H3112" s="21" t="s">
        <v>13615</v>
      </c>
      <c r="I3112" s="18" t="s">
        <v>24</v>
      </c>
      <c r="J3112" s="22">
        <v>1570</v>
      </c>
      <c r="K3112" s="22">
        <v>36050208.619999997</v>
      </c>
      <c r="L3112" s="18" t="s">
        <v>15762</v>
      </c>
      <c r="M3112" s="18" t="s">
        <v>26</v>
      </c>
      <c r="N3112" s="18" t="s">
        <v>15763</v>
      </c>
      <c r="O3112" t="s">
        <v>13188</v>
      </c>
      <c r="P3112" t="s">
        <v>13188</v>
      </c>
      <c r="Q3112" t="s">
        <v>13328</v>
      </c>
    </row>
    <row r="3113" spans="1:17" hidden="1">
      <c r="A3113" s="18" t="s">
        <v>13183</v>
      </c>
      <c r="B3113" s="18"/>
      <c r="C3113" s="19">
        <v>313821883271</v>
      </c>
      <c r="D3113" s="20">
        <v>1628032</v>
      </c>
      <c r="E3113" s="18" t="s">
        <v>20</v>
      </c>
      <c r="F3113" s="18" t="s">
        <v>15764</v>
      </c>
      <c r="G3113" s="18" t="s">
        <v>15765</v>
      </c>
      <c r="H3113" s="21" t="s">
        <v>13615</v>
      </c>
      <c r="I3113" s="18" t="s">
        <v>24</v>
      </c>
      <c r="J3113" s="22">
        <v>500</v>
      </c>
      <c r="K3113" s="22">
        <v>36035096.619999997</v>
      </c>
      <c r="L3113" s="18" t="s">
        <v>15766</v>
      </c>
      <c r="M3113" s="18" t="s">
        <v>26</v>
      </c>
      <c r="N3113" s="18" t="s">
        <v>15767</v>
      </c>
      <c r="O3113" t="s">
        <v>13188</v>
      </c>
      <c r="P3113" t="s">
        <v>13188</v>
      </c>
      <c r="Q3113" t="s">
        <v>13328</v>
      </c>
    </row>
    <row r="3114" spans="1:17">
      <c r="A3114" s="5" t="s">
        <v>19</v>
      </c>
      <c r="B3114" s="5"/>
      <c r="C3114" s="6">
        <v>313882777390</v>
      </c>
      <c r="D3114" s="7">
        <v>1621938</v>
      </c>
      <c r="E3114" s="5" t="s">
        <v>20</v>
      </c>
      <c r="F3114" s="5" t="s">
        <v>15768</v>
      </c>
      <c r="G3114" s="5" t="s">
        <v>15769</v>
      </c>
      <c r="H3114" s="8" t="s">
        <v>13615</v>
      </c>
      <c r="I3114" s="5" t="s">
        <v>24</v>
      </c>
      <c r="J3114" s="9">
        <v>100</v>
      </c>
      <c r="K3114" s="9">
        <v>36544684.420000002</v>
      </c>
      <c r="L3114" s="5" t="s">
        <v>15770</v>
      </c>
      <c r="M3114" s="5" t="s">
        <v>26</v>
      </c>
      <c r="N3114" s="5" t="s">
        <v>15771</v>
      </c>
      <c r="O3114" t="s">
        <v>15772</v>
      </c>
      <c r="P3114" t="s">
        <v>15772</v>
      </c>
      <c r="Q3114" t="s">
        <v>696</v>
      </c>
    </row>
    <row r="3115" spans="1:17">
      <c r="A3115" s="5" t="s">
        <v>19</v>
      </c>
      <c r="B3115" s="5"/>
      <c r="C3115" s="6">
        <v>313848691438</v>
      </c>
      <c r="D3115" s="7">
        <v>1622115</v>
      </c>
      <c r="E3115" s="5" t="s">
        <v>20</v>
      </c>
      <c r="F3115" s="5" t="s">
        <v>15773</v>
      </c>
      <c r="G3115" s="5" t="s">
        <v>15774</v>
      </c>
      <c r="H3115" s="8" t="s">
        <v>13615</v>
      </c>
      <c r="I3115" s="5" t="s">
        <v>24</v>
      </c>
      <c r="J3115" s="9">
        <v>200</v>
      </c>
      <c r="K3115" s="9">
        <v>36609260.420000002</v>
      </c>
      <c r="L3115" s="5" t="s">
        <v>15775</v>
      </c>
      <c r="M3115" s="5" t="s">
        <v>26</v>
      </c>
      <c r="N3115" s="5" t="s">
        <v>15776</v>
      </c>
      <c r="O3115" t="s">
        <v>15777</v>
      </c>
      <c r="P3115" t="s">
        <v>15777</v>
      </c>
      <c r="Q3115" t="s">
        <v>15778</v>
      </c>
    </row>
    <row r="3116" spans="1:17">
      <c r="A3116" s="5" t="s">
        <v>19</v>
      </c>
      <c r="B3116" s="5"/>
      <c r="C3116" s="6">
        <v>313968080767</v>
      </c>
      <c r="D3116" s="7">
        <v>1651888</v>
      </c>
      <c r="E3116" s="5" t="s">
        <v>20</v>
      </c>
      <c r="F3116" s="5" t="s">
        <v>15779</v>
      </c>
      <c r="G3116" s="5" t="s">
        <v>15780</v>
      </c>
      <c r="H3116" s="8" t="s">
        <v>14121</v>
      </c>
      <c r="I3116" s="5" t="s">
        <v>24</v>
      </c>
      <c r="J3116" s="9">
        <v>200</v>
      </c>
      <c r="K3116" s="9">
        <v>27212715.800000001</v>
      </c>
      <c r="L3116" s="5" t="s">
        <v>15781</v>
      </c>
      <c r="M3116" s="5" t="s">
        <v>26</v>
      </c>
      <c r="N3116" s="5" t="s">
        <v>15782</v>
      </c>
      <c r="O3116" t="s">
        <v>15783</v>
      </c>
      <c r="P3116" t="s">
        <v>15783</v>
      </c>
      <c r="Q3116" t="s">
        <v>272</v>
      </c>
    </row>
    <row r="3117" spans="1:17">
      <c r="A3117" s="5" t="s">
        <v>19</v>
      </c>
      <c r="B3117" s="5"/>
      <c r="C3117" s="6">
        <v>313970056182</v>
      </c>
      <c r="D3117" s="7">
        <v>1688400</v>
      </c>
      <c r="E3117" s="5" t="s">
        <v>20</v>
      </c>
      <c r="F3117" s="5" t="s">
        <v>15784</v>
      </c>
      <c r="G3117" s="5" t="s">
        <v>15785</v>
      </c>
      <c r="H3117" s="8" t="s">
        <v>14121</v>
      </c>
      <c r="I3117" s="5" t="s">
        <v>24</v>
      </c>
      <c r="J3117" s="9">
        <v>100</v>
      </c>
      <c r="K3117" s="9">
        <v>26633413.390000001</v>
      </c>
      <c r="L3117" s="5" t="s">
        <v>15786</v>
      </c>
      <c r="M3117" s="5" t="s">
        <v>26</v>
      </c>
      <c r="N3117" s="5" t="s">
        <v>15787</v>
      </c>
      <c r="O3117" t="s">
        <v>15788</v>
      </c>
      <c r="P3117" t="s">
        <v>15788</v>
      </c>
      <c r="Q3117" t="s">
        <v>15778</v>
      </c>
    </row>
    <row r="3118" spans="1:17">
      <c r="A3118" s="5" t="s">
        <v>19</v>
      </c>
      <c r="B3118" s="5"/>
      <c r="C3118" s="6">
        <v>313918846835</v>
      </c>
      <c r="D3118" s="7">
        <v>1698710</v>
      </c>
      <c r="E3118" s="5" t="s">
        <v>20</v>
      </c>
      <c r="F3118" s="5" t="s">
        <v>15789</v>
      </c>
      <c r="G3118" s="5" t="s">
        <v>15790</v>
      </c>
      <c r="H3118" s="8" t="s">
        <v>14121</v>
      </c>
      <c r="I3118" s="5" t="s">
        <v>24</v>
      </c>
      <c r="J3118" s="9">
        <v>100</v>
      </c>
      <c r="K3118" s="9">
        <v>26903531</v>
      </c>
      <c r="L3118" s="5" t="s">
        <v>15791</v>
      </c>
      <c r="M3118" s="5" t="s">
        <v>26</v>
      </c>
      <c r="N3118" s="5" t="s">
        <v>15792</v>
      </c>
      <c r="O3118" t="s">
        <v>15793</v>
      </c>
      <c r="P3118" t="s">
        <v>15793</v>
      </c>
      <c r="Q3118" t="s">
        <v>15794</v>
      </c>
    </row>
    <row r="3119" spans="1:17">
      <c r="A3119" s="5" t="s">
        <v>19</v>
      </c>
      <c r="B3119" s="5"/>
      <c r="C3119" s="6">
        <v>350537592026</v>
      </c>
      <c r="D3119" s="7">
        <v>1699913</v>
      </c>
      <c r="E3119" s="5" t="s">
        <v>20</v>
      </c>
      <c r="F3119" s="5" t="s">
        <v>15795</v>
      </c>
      <c r="G3119" s="5" t="s">
        <v>15796</v>
      </c>
      <c r="H3119" s="8" t="s">
        <v>14121</v>
      </c>
      <c r="I3119" s="5" t="s">
        <v>24</v>
      </c>
      <c r="J3119" s="9">
        <v>200</v>
      </c>
      <c r="K3119" s="9">
        <v>28121882.030000001</v>
      </c>
      <c r="L3119" s="5" t="s">
        <v>15797</v>
      </c>
      <c r="M3119" s="5" t="s">
        <v>26</v>
      </c>
      <c r="N3119" s="5" t="s">
        <v>15798</v>
      </c>
      <c r="O3119" t="s">
        <v>15799</v>
      </c>
      <c r="P3119" s="15" t="s">
        <v>15800</v>
      </c>
      <c r="Q3119" t="s">
        <v>1135</v>
      </c>
    </row>
    <row r="3120" spans="1:17">
      <c r="A3120" s="5" t="s">
        <v>19</v>
      </c>
      <c r="B3120" s="5"/>
      <c r="C3120" s="6">
        <v>350565469685</v>
      </c>
      <c r="D3120" s="7">
        <v>1700002</v>
      </c>
      <c r="E3120" s="5" t="s">
        <v>20</v>
      </c>
      <c r="F3120" s="5" t="s">
        <v>15801</v>
      </c>
      <c r="G3120" s="5" t="s">
        <v>15802</v>
      </c>
      <c r="H3120" s="8" t="s">
        <v>14121</v>
      </c>
      <c r="I3120" s="5" t="s">
        <v>24</v>
      </c>
      <c r="J3120" s="9">
        <v>1000</v>
      </c>
      <c r="K3120" s="9">
        <v>27887287.629999999</v>
      </c>
      <c r="L3120" s="5" t="s">
        <v>15803</v>
      </c>
      <c r="M3120" s="5" t="s">
        <v>26</v>
      </c>
      <c r="N3120" s="5" t="s">
        <v>15804</v>
      </c>
      <c r="O3120" t="s">
        <v>15805</v>
      </c>
      <c r="P3120" t="s">
        <v>15805</v>
      </c>
      <c r="Q3120" t="s">
        <v>869</v>
      </c>
    </row>
    <row r="3121" spans="1:20">
      <c r="A3121" s="5" t="s">
        <v>19</v>
      </c>
      <c r="B3121" s="5"/>
      <c r="C3121" s="6">
        <v>313989781699</v>
      </c>
      <c r="D3121" s="7">
        <v>1702860</v>
      </c>
      <c r="E3121" s="5" t="s">
        <v>20</v>
      </c>
      <c r="F3121" s="5" t="s">
        <v>15806</v>
      </c>
      <c r="G3121" s="5" t="s">
        <v>15807</v>
      </c>
      <c r="H3121" s="8" t="s">
        <v>14121</v>
      </c>
      <c r="I3121" s="5" t="s">
        <v>24</v>
      </c>
      <c r="J3121" s="9">
        <v>2000</v>
      </c>
      <c r="K3121" s="9">
        <v>27077452.75</v>
      </c>
      <c r="L3121" s="5" t="s">
        <v>15808</v>
      </c>
      <c r="M3121" s="5" t="s">
        <v>26</v>
      </c>
      <c r="N3121" s="5" t="s">
        <v>15809</v>
      </c>
      <c r="O3121" t="s">
        <v>15810</v>
      </c>
      <c r="P3121" s="15" t="s">
        <v>15811</v>
      </c>
      <c r="Q3121" t="s">
        <v>15812</v>
      </c>
    </row>
    <row r="3122" spans="1:20">
      <c r="A3122" s="5" t="s">
        <v>19</v>
      </c>
      <c r="B3122" s="5"/>
      <c r="C3122" s="6">
        <v>313948316526</v>
      </c>
      <c r="D3122" s="7">
        <v>1704360</v>
      </c>
      <c r="E3122" s="5" t="s">
        <v>20</v>
      </c>
      <c r="F3122" s="5" t="s">
        <v>15813</v>
      </c>
      <c r="G3122" s="5" t="s">
        <v>15814</v>
      </c>
      <c r="H3122" s="8" t="s">
        <v>14121</v>
      </c>
      <c r="I3122" s="5" t="s">
        <v>24</v>
      </c>
      <c r="J3122" s="9">
        <v>300</v>
      </c>
      <c r="K3122" s="9">
        <v>27445871.350000001</v>
      </c>
      <c r="L3122" s="5" t="s">
        <v>15815</v>
      </c>
      <c r="M3122" s="5" t="s">
        <v>26</v>
      </c>
      <c r="N3122" s="5" t="s">
        <v>15816</v>
      </c>
      <c r="O3122" t="s">
        <v>15817</v>
      </c>
      <c r="P3122" t="s">
        <v>15817</v>
      </c>
      <c r="Q3122" t="s">
        <v>751</v>
      </c>
    </row>
    <row r="3123" spans="1:20">
      <c r="A3123" s="5" t="s">
        <v>19</v>
      </c>
      <c r="B3123" s="5"/>
      <c r="C3123" s="6">
        <v>313907403030</v>
      </c>
      <c r="D3123" s="7">
        <v>1706050</v>
      </c>
      <c r="E3123" s="5" t="s">
        <v>20</v>
      </c>
      <c r="F3123" s="5" t="s">
        <v>15818</v>
      </c>
      <c r="G3123" s="5" t="s">
        <v>15819</v>
      </c>
      <c r="H3123" s="8" t="s">
        <v>14121</v>
      </c>
      <c r="I3123" s="5" t="s">
        <v>24</v>
      </c>
      <c r="J3123" s="9">
        <v>1000</v>
      </c>
      <c r="K3123" s="9">
        <v>27702360.75</v>
      </c>
      <c r="L3123" s="5" t="s">
        <v>15820</v>
      </c>
      <c r="M3123" s="5" t="s">
        <v>26</v>
      </c>
      <c r="N3123" s="5" t="s">
        <v>15821</v>
      </c>
      <c r="O3123" t="s">
        <v>15822</v>
      </c>
      <c r="P3123" t="s">
        <v>15822</v>
      </c>
      <c r="Q3123" t="s">
        <v>272</v>
      </c>
    </row>
    <row r="3124" spans="1:20">
      <c r="A3124" s="5" t="s">
        <v>19</v>
      </c>
      <c r="B3124" s="5"/>
      <c r="C3124" s="6">
        <v>313775382174</v>
      </c>
      <c r="D3124" s="7">
        <v>1715147</v>
      </c>
      <c r="E3124" s="5" t="s">
        <v>20</v>
      </c>
      <c r="F3124" s="5" t="s">
        <v>15823</v>
      </c>
      <c r="G3124" s="5" t="s">
        <v>15824</v>
      </c>
      <c r="H3124" s="8" t="s">
        <v>14121</v>
      </c>
      <c r="I3124" s="5" t="s">
        <v>24</v>
      </c>
      <c r="J3124" s="9">
        <v>200</v>
      </c>
      <c r="K3124" s="9">
        <v>28912090.050000001</v>
      </c>
      <c r="L3124" s="5" t="s">
        <v>15825</v>
      </c>
      <c r="M3124" s="5" t="s">
        <v>26</v>
      </c>
      <c r="N3124" s="5" t="s">
        <v>15826</v>
      </c>
      <c r="P3124" s="16" t="s">
        <v>823</v>
      </c>
      <c r="Q3124" t="s">
        <v>4928</v>
      </c>
      <c r="T3124" t="s">
        <v>15827</v>
      </c>
    </row>
    <row r="3125" spans="1:20">
      <c r="A3125" s="5" t="s">
        <v>19</v>
      </c>
      <c r="B3125" s="5"/>
      <c r="C3125" s="6">
        <v>314096490687</v>
      </c>
      <c r="D3125" s="7">
        <v>1728849</v>
      </c>
      <c r="E3125" s="5" t="s">
        <v>20</v>
      </c>
      <c r="F3125" s="5" t="s">
        <v>15828</v>
      </c>
      <c r="G3125" s="5" t="s">
        <v>15829</v>
      </c>
      <c r="H3125" s="8" t="s">
        <v>14876</v>
      </c>
      <c r="I3125" s="5" t="s">
        <v>24</v>
      </c>
      <c r="J3125" s="9">
        <v>600</v>
      </c>
      <c r="K3125" s="9">
        <v>20724296.079999998</v>
      </c>
      <c r="L3125" s="5" t="s">
        <v>15830</v>
      </c>
      <c r="M3125" s="5" t="s">
        <v>26</v>
      </c>
      <c r="N3125" s="5" t="s">
        <v>15831</v>
      </c>
      <c r="O3125" t="s">
        <v>15832</v>
      </c>
      <c r="P3125" t="s">
        <v>15832</v>
      </c>
      <c r="Q3125" t="s">
        <v>5245</v>
      </c>
    </row>
    <row r="3126" spans="1:20">
      <c r="A3126" s="5" t="s">
        <v>19</v>
      </c>
      <c r="B3126" s="5"/>
      <c r="C3126" s="6">
        <v>314042197970</v>
      </c>
      <c r="D3126" s="7">
        <v>1734983</v>
      </c>
      <c r="E3126" s="5" t="s">
        <v>20</v>
      </c>
      <c r="F3126" s="5" t="s">
        <v>15833</v>
      </c>
      <c r="G3126" s="5" t="s">
        <v>15834</v>
      </c>
      <c r="H3126" s="8" t="s">
        <v>14876</v>
      </c>
      <c r="I3126" s="5" t="s">
        <v>24</v>
      </c>
      <c r="J3126" s="9">
        <v>100</v>
      </c>
      <c r="K3126" s="9">
        <v>22710634.030000001</v>
      </c>
      <c r="L3126" s="5" t="s">
        <v>15835</v>
      </c>
      <c r="M3126" s="5" t="s">
        <v>26</v>
      </c>
      <c r="N3126" s="5" t="s">
        <v>15836</v>
      </c>
      <c r="O3126" t="s">
        <v>15837</v>
      </c>
      <c r="P3126" t="s">
        <v>15837</v>
      </c>
      <c r="Q3126" t="s">
        <v>5484</v>
      </c>
    </row>
    <row r="3127" spans="1:20">
      <c r="A3127" s="5" t="s">
        <v>19</v>
      </c>
      <c r="B3127" s="5"/>
      <c r="C3127" s="6">
        <v>314000251567</v>
      </c>
      <c r="D3127" s="7">
        <v>1748560</v>
      </c>
      <c r="E3127" s="5" t="s">
        <v>20</v>
      </c>
      <c r="F3127" s="5" t="s">
        <v>15838</v>
      </c>
      <c r="G3127" s="5" t="s">
        <v>15839</v>
      </c>
      <c r="H3127" s="8" t="s">
        <v>14876</v>
      </c>
      <c r="I3127" s="5" t="s">
        <v>24</v>
      </c>
      <c r="J3127" s="9">
        <v>200</v>
      </c>
      <c r="K3127" s="9">
        <v>24979491.98</v>
      </c>
      <c r="L3127" s="5" t="s">
        <v>15840</v>
      </c>
      <c r="M3127" s="5" t="s">
        <v>26</v>
      </c>
      <c r="N3127" s="5" t="s">
        <v>15841</v>
      </c>
      <c r="O3127" t="s">
        <v>15842</v>
      </c>
      <c r="P3127" t="s">
        <v>15842</v>
      </c>
      <c r="Q3127" t="s">
        <v>762</v>
      </c>
    </row>
    <row r="3128" spans="1:20">
      <c r="A3128" s="5" t="s">
        <v>19</v>
      </c>
      <c r="B3128" s="5"/>
      <c r="C3128" s="6">
        <v>314057805037</v>
      </c>
      <c r="D3128" s="7">
        <v>1748562</v>
      </c>
      <c r="E3128" s="5" t="s">
        <v>20</v>
      </c>
      <c r="F3128" s="5" t="s">
        <v>15843</v>
      </c>
      <c r="G3128" s="5" t="s">
        <v>15844</v>
      </c>
      <c r="H3128" s="8" t="s">
        <v>14876</v>
      </c>
      <c r="I3128" s="5" t="s">
        <v>24</v>
      </c>
      <c r="J3128" s="9">
        <v>1000</v>
      </c>
      <c r="K3128" s="9">
        <v>24980791.98</v>
      </c>
      <c r="L3128" s="5" t="s">
        <v>15845</v>
      </c>
      <c r="M3128" s="5" t="s">
        <v>26</v>
      </c>
      <c r="N3128" s="5" t="s">
        <v>15846</v>
      </c>
      <c r="O3128" t="s">
        <v>15847</v>
      </c>
      <c r="P3128" s="15" t="s">
        <v>15848</v>
      </c>
      <c r="Q3128" t="s">
        <v>5650</v>
      </c>
    </row>
    <row r="3129" spans="1:20">
      <c r="A3129" s="5" t="s">
        <v>19</v>
      </c>
      <c r="B3129" s="5"/>
      <c r="C3129" s="6">
        <v>314024583162</v>
      </c>
      <c r="D3129" s="7">
        <v>1748565</v>
      </c>
      <c r="E3129" s="5" t="s">
        <v>20</v>
      </c>
      <c r="F3129" s="5" t="s">
        <v>15849</v>
      </c>
      <c r="G3129" s="5" t="s">
        <v>15850</v>
      </c>
      <c r="H3129" s="8" t="s">
        <v>14876</v>
      </c>
      <c r="I3129" s="5" t="s">
        <v>24</v>
      </c>
      <c r="J3129" s="9">
        <v>100</v>
      </c>
      <c r="K3129" s="9">
        <v>24981491.98</v>
      </c>
      <c r="L3129" s="5" t="s">
        <v>15851</v>
      </c>
      <c r="M3129" s="5" t="s">
        <v>26</v>
      </c>
      <c r="N3129" s="5" t="s">
        <v>15852</v>
      </c>
      <c r="O3129" t="s">
        <v>15853</v>
      </c>
      <c r="P3129" s="15" t="s">
        <v>15854</v>
      </c>
      <c r="Q3129" t="s">
        <v>5245</v>
      </c>
    </row>
    <row r="3130" spans="1:20">
      <c r="A3130" s="5" t="s">
        <v>19</v>
      </c>
      <c r="B3130" s="5"/>
      <c r="C3130" s="6">
        <v>314063832030</v>
      </c>
      <c r="D3130" s="7">
        <v>1748564</v>
      </c>
      <c r="E3130" s="5" t="s">
        <v>20</v>
      </c>
      <c r="F3130" s="5" t="s">
        <v>15855</v>
      </c>
      <c r="G3130" s="5" t="s">
        <v>15856</v>
      </c>
      <c r="H3130" s="8" t="s">
        <v>14876</v>
      </c>
      <c r="I3130" s="5" t="s">
        <v>24</v>
      </c>
      <c r="J3130" s="9">
        <v>100</v>
      </c>
      <c r="K3130" s="9">
        <v>24981391.98</v>
      </c>
      <c r="L3130" s="5" t="s">
        <v>15857</v>
      </c>
      <c r="M3130" s="5" t="s">
        <v>26</v>
      </c>
      <c r="N3130" s="5" t="s">
        <v>15858</v>
      </c>
      <c r="O3130" t="s">
        <v>15859</v>
      </c>
      <c r="P3130" t="s">
        <v>15859</v>
      </c>
      <c r="Q3130" t="s">
        <v>272</v>
      </c>
    </row>
    <row r="3131" spans="1:20">
      <c r="A3131" s="5" t="s">
        <v>19</v>
      </c>
      <c r="B3131" s="5"/>
      <c r="C3131" s="6">
        <v>314094966959</v>
      </c>
      <c r="D3131" s="7">
        <v>1748842</v>
      </c>
      <c r="E3131" s="5" t="s">
        <v>20</v>
      </c>
      <c r="F3131" s="5" t="s">
        <v>15860</v>
      </c>
      <c r="G3131" s="5" t="s">
        <v>15861</v>
      </c>
      <c r="H3131" s="8" t="s">
        <v>14876</v>
      </c>
      <c r="I3131" s="5" t="s">
        <v>24</v>
      </c>
      <c r="J3131" s="9">
        <v>100</v>
      </c>
      <c r="K3131" s="9">
        <v>25188127.98</v>
      </c>
      <c r="L3131" s="5" t="s">
        <v>15862</v>
      </c>
      <c r="M3131" s="5" t="s">
        <v>26</v>
      </c>
      <c r="N3131" s="5" t="s">
        <v>15863</v>
      </c>
      <c r="O3131" t="s">
        <v>15864</v>
      </c>
      <c r="P3131" t="s">
        <v>15864</v>
      </c>
      <c r="Q3131" t="s">
        <v>15067</v>
      </c>
    </row>
    <row r="3132" spans="1:20">
      <c r="A3132" s="5" t="s">
        <v>19</v>
      </c>
      <c r="B3132" s="5"/>
      <c r="C3132" s="6">
        <v>314093451101</v>
      </c>
      <c r="D3132" s="7">
        <v>1749605</v>
      </c>
      <c r="E3132" s="5" t="s">
        <v>20</v>
      </c>
      <c r="F3132" s="5" t="s">
        <v>15865</v>
      </c>
      <c r="G3132" s="5" t="s">
        <v>15866</v>
      </c>
      <c r="H3132" s="8" t="s">
        <v>14876</v>
      </c>
      <c r="I3132" s="5" t="s">
        <v>24</v>
      </c>
      <c r="J3132" s="9">
        <v>100</v>
      </c>
      <c r="K3132" s="9">
        <v>25760932.98</v>
      </c>
      <c r="L3132" s="5" t="s">
        <v>15867</v>
      </c>
      <c r="M3132" s="5" t="s">
        <v>26</v>
      </c>
      <c r="N3132" s="5" t="s">
        <v>15868</v>
      </c>
      <c r="O3132" t="s">
        <v>15869</v>
      </c>
      <c r="P3132" t="s">
        <v>15869</v>
      </c>
      <c r="Q3132" t="s">
        <v>272</v>
      </c>
    </row>
    <row r="3133" spans="1:20">
      <c r="A3133" s="5" t="s">
        <v>19</v>
      </c>
      <c r="B3133" s="5"/>
      <c r="C3133" s="6">
        <v>314099399004</v>
      </c>
      <c r="D3133" s="7">
        <v>1749602</v>
      </c>
      <c r="E3133" s="5" t="s">
        <v>20</v>
      </c>
      <c r="F3133" s="5" t="s">
        <v>15870</v>
      </c>
      <c r="G3133" s="5" t="s">
        <v>15871</v>
      </c>
      <c r="H3133" s="8" t="s">
        <v>14876</v>
      </c>
      <c r="I3133" s="5" t="s">
        <v>24</v>
      </c>
      <c r="J3133" s="9">
        <v>100</v>
      </c>
      <c r="K3133" s="9">
        <v>25760262.98</v>
      </c>
      <c r="L3133" s="5" t="s">
        <v>15872</v>
      </c>
      <c r="M3133" s="5" t="s">
        <v>26</v>
      </c>
      <c r="N3133" s="5" t="s">
        <v>15873</v>
      </c>
      <c r="O3133" t="s">
        <v>15874</v>
      </c>
      <c r="P3133" t="s">
        <v>15874</v>
      </c>
      <c r="Q3133" t="s">
        <v>342</v>
      </c>
    </row>
    <row r="3134" spans="1:20">
      <c r="A3134" s="5" t="s">
        <v>19</v>
      </c>
      <c r="B3134" s="5"/>
      <c r="C3134" s="6">
        <v>314052214396</v>
      </c>
      <c r="D3134" s="7">
        <v>1749612</v>
      </c>
      <c r="E3134" s="5" t="s">
        <v>20</v>
      </c>
      <c r="F3134" s="5" t="s">
        <v>15875</v>
      </c>
      <c r="G3134" s="5" t="s">
        <v>15876</v>
      </c>
      <c r="H3134" s="8" t="s">
        <v>14876</v>
      </c>
      <c r="I3134" s="5" t="s">
        <v>24</v>
      </c>
      <c r="J3134" s="9">
        <v>150</v>
      </c>
      <c r="K3134" s="9">
        <v>25768182.98</v>
      </c>
      <c r="L3134" s="5" t="s">
        <v>15877</v>
      </c>
      <c r="M3134" s="5" t="s">
        <v>26</v>
      </c>
      <c r="N3134" s="5" t="s">
        <v>15878</v>
      </c>
      <c r="O3134" t="s">
        <v>15879</v>
      </c>
      <c r="P3134" t="s">
        <v>15879</v>
      </c>
      <c r="Q3134" t="s">
        <v>15880</v>
      </c>
    </row>
    <row r="3135" spans="1:20">
      <c r="A3135" s="5" t="s">
        <v>19</v>
      </c>
      <c r="B3135" s="5"/>
      <c r="C3135" s="6">
        <v>314038665113</v>
      </c>
      <c r="D3135" s="7">
        <v>1750150</v>
      </c>
      <c r="E3135" s="5" t="s">
        <v>20</v>
      </c>
      <c r="F3135" s="5" t="s">
        <v>15881</v>
      </c>
      <c r="G3135" s="5" t="s">
        <v>15882</v>
      </c>
      <c r="H3135" s="8" t="s">
        <v>14876</v>
      </c>
      <c r="I3135" s="5" t="s">
        <v>24</v>
      </c>
      <c r="J3135" s="9">
        <v>500</v>
      </c>
      <c r="K3135" s="9">
        <v>26158224.98</v>
      </c>
      <c r="L3135" s="5" t="s">
        <v>15883</v>
      </c>
      <c r="M3135" s="5" t="s">
        <v>26</v>
      </c>
      <c r="N3135" s="5" t="s">
        <v>15884</v>
      </c>
      <c r="O3135" t="s">
        <v>15885</v>
      </c>
      <c r="P3135" t="s">
        <v>15885</v>
      </c>
      <c r="Q3135" t="s">
        <v>342</v>
      </c>
    </row>
    <row r="3136" spans="1:20">
      <c r="A3136" s="5" t="s">
        <v>19</v>
      </c>
      <c r="B3136" s="5"/>
      <c r="C3136" s="6">
        <v>314073300338</v>
      </c>
      <c r="D3136" s="7">
        <v>1750699</v>
      </c>
      <c r="E3136" s="5" t="s">
        <v>20</v>
      </c>
      <c r="F3136" s="5" t="s">
        <v>15886</v>
      </c>
      <c r="G3136" s="5" t="s">
        <v>15887</v>
      </c>
      <c r="H3136" s="8" t="s">
        <v>14876</v>
      </c>
      <c r="I3136" s="5" t="s">
        <v>24</v>
      </c>
      <c r="J3136" s="9">
        <v>100</v>
      </c>
      <c r="K3136" s="9">
        <v>26475119.98</v>
      </c>
      <c r="L3136" s="5" t="s">
        <v>15888</v>
      </c>
      <c r="M3136" s="5" t="s">
        <v>26</v>
      </c>
      <c r="N3136" s="5" t="s">
        <v>15889</v>
      </c>
      <c r="O3136" t="s">
        <v>15890</v>
      </c>
      <c r="P3136" t="s">
        <v>15890</v>
      </c>
      <c r="Q3136" t="s">
        <v>272</v>
      </c>
    </row>
    <row r="3137" spans="1:20">
      <c r="A3137" s="5" t="s">
        <v>19</v>
      </c>
      <c r="B3137" s="5"/>
      <c r="C3137" s="6">
        <v>314065393982</v>
      </c>
      <c r="D3137" s="7">
        <v>1750697</v>
      </c>
      <c r="E3137" s="5" t="s">
        <v>20</v>
      </c>
      <c r="F3137" s="5" t="s">
        <v>15891</v>
      </c>
      <c r="G3137" s="5" t="s">
        <v>15892</v>
      </c>
      <c r="H3137" s="8" t="s">
        <v>14876</v>
      </c>
      <c r="I3137" s="5" t="s">
        <v>24</v>
      </c>
      <c r="J3137" s="9">
        <v>200</v>
      </c>
      <c r="K3137" s="9">
        <v>26472019.98</v>
      </c>
      <c r="L3137" s="5" t="s">
        <v>15893</v>
      </c>
      <c r="M3137" s="5" t="s">
        <v>26</v>
      </c>
      <c r="N3137" s="5" t="s">
        <v>15894</v>
      </c>
      <c r="O3137" t="s">
        <v>15895</v>
      </c>
      <c r="P3137" t="s">
        <v>15895</v>
      </c>
      <c r="Q3137" t="s">
        <v>5428</v>
      </c>
    </row>
    <row r="3138" spans="1:20">
      <c r="A3138" s="5" t="s">
        <v>19</v>
      </c>
      <c r="B3138" s="5"/>
      <c r="C3138" s="6">
        <v>314097589894</v>
      </c>
      <c r="D3138" s="7">
        <v>1752860</v>
      </c>
      <c r="E3138" s="5" t="s">
        <v>20</v>
      </c>
      <c r="F3138" s="5" t="s">
        <v>15896</v>
      </c>
      <c r="G3138" s="5" t="s">
        <v>15897</v>
      </c>
      <c r="H3138" s="8" t="s">
        <v>14876</v>
      </c>
      <c r="I3138" s="5" t="s">
        <v>24</v>
      </c>
      <c r="J3138" s="9">
        <v>200</v>
      </c>
      <c r="K3138" s="9">
        <v>26326404.379999999</v>
      </c>
      <c r="L3138" s="5" t="s">
        <v>15898</v>
      </c>
      <c r="M3138" s="5" t="s">
        <v>26</v>
      </c>
      <c r="N3138" s="5" t="s">
        <v>15899</v>
      </c>
      <c r="O3138" t="s">
        <v>15900</v>
      </c>
      <c r="P3138" t="s">
        <v>15900</v>
      </c>
      <c r="Q3138" t="s">
        <v>11895</v>
      </c>
    </row>
    <row r="3139" spans="1:20">
      <c r="A3139" s="5" t="s">
        <v>19</v>
      </c>
      <c r="B3139" s="5"/>
      <c r="C3139" s="6">
        <v>314005942148</v>
      </c>
      <c r="D3139" s="7">
        <v>1752933</v>
      </c>
      <c r="E3139" s="5" t="s">
        <v>20</v>
      </c>
      <c r="F3139" s="5" t="s">
        <v>15901</v>
      </c>
      <c r="G3139" s="5" t="s">
        <v>15902</v>
      </c>
      <c r="H3139" s="8" t="s">
        <v>14876</v>
      </c>
      <c r="I3139" s="5" t="s">
        <v>24</v>
      </c>
      <c r="J3139" s="9">
        <v>200</v>
      </c>
      <c r="K3139" s="9">
        <v>26347629.379999999</v>
      </c>
      <c r="L3139" s="5" t="s">
        <v>15903</v>
      </c>
      <c r="M3139" s="5" t="s">
        <v>26</v>
      </c>
      <c r="N3139" s="5" t="s">
        <v>15904</v>
      </c>
      <c r="O3139" t="s">
        <v>15905</v>
      </c>
      <c r="P3139" t="s">
        <v>15905</v>
      </c>
      <c r="Q3139" t="s">
        <v>15906</v>
      </c>
    </row>
    <row r="3140" spans="1:20">
      <c r="A3140" s="5" t="s">
        <v>19</v>
      </c>
      <c r="B3140" s="5"/>
      <c r="C3140" s="6">
        <v>350604626831</v>
      </c>
      <c r="D3140" s="7">
        <v>1767293</v>
      </c>
      <c r="E3140" s="5" t="s">
        <v>20</v>
      </c>
      <c r="F3140" s="5" t="s">
        <v>15907</v>
      </c>
      <c r="G3140" s="5" t="s">
        <v>15908</v>
      </c>
      <c r="H3140" s="8" t="s">
        <v>14876</v>
      </c>
      <c r="I3140" s="5" t="s">
        <v>24</v>
      </c>
      <c r="J3140" s="9">
        <v>100</v>
      </c>
      <c r="K3140" s="9">
        <v>29464075.780000001</v>
      </c>
      <c r="L3140" s="5" t="s">
        <v>15909</v>
      </c>
      <c r="M3140" s="5" t="s">
        <v>26</v>
      </c>
      <c r="N3140" s="5" t="s">
        <v>15910</v>
      </c>
      <c r="O3140" t="s">
        <v>15911</v>
      </c>
      <c r="P3140" t="s">
        <v>15911</v>
      </c>
      <c r="Q3140" t="s">
        <v>448</v>
      </c>
      <c r="T3140" t="s">
        <v>376</v>
      </c>
    </row>
    <row r="3141" spans="1:20">
      <c r="A3141" s="5" t="s">
        <v>19</v>
      </c>
      <c r="B3141" s="5"/>
      <c r="C3141" s="6">
        <v>350206779512</v>
      </c>
      <c r="D3141" s="7">
        <v>1402124</v>
      </c>
      <c r="E3141" s="5" t="s">
        <v>20</v>
      </c>
      <c r="F3141" s="5" t="s">
        <v>15912</v>
      </c>
      <c r="G3141" s="5" t="s">
        <v>15913</v>
      </c>
      <c r="H3141" s="8" t="s">
        <v>13001</v>
      </c>
      <c r="I3141" s="5" t="s">
        <v>24</v>
      </c>
      <c r="J3141" s="9">
        <v>70</v>
      </c>
      <c r="K3141" s="9">
        <v>28285563.859999999</v>
      </c>
      <c r="L3141" s="5" t="s">
        <v>15914</v>
      </c>
      <c r="M3141" s="5" t="s">
        <v>26</v>
      </c>
      <c r="N3141" s="5" t="s">
        <v>15915</v>
      </c>
      <c r="O3141" t="s">
        <v>15916</v>
      </c>
      <c r="P3141" s="15" t="s">
        <v>15917</v>
      </c>
      <c r="Q3141" t="s">
        <v>987</v>
      </c>
    </row>
    <row r="3142" spans="1:20">
      <c r="A3142" s="5" t="s">
        <v>19</v>
      </c>
      <c r="B3142" s="5"/>
      <c r="C3142" s="6">
        <v>313664361143</v>
      </c>
      <c r="D3142" s="7">
        <v>1405012</v>
      </c>
      <c r="E3142" s="5" t="s">
        <v>20</v>
      </c>
      <c r="F3142" s="5" t="s">
        <v>15918</v>
      </c>
      <c r="G3142" s="5" t="s">
        <v>15919</v>
      </c>
      <c r="H3142" s="8" t="s">
        <v>13001</v>
      </c>
      <c r="I3142" s="5" t="s">
        <v>24</v>
      </c>
      <c r="J3142" s="9">
        <v>50</v>
      </c>
      <c r="K3142" s="9">
        <v>29316762.239999998</v>
      </c>
      <c r="L3142" s="5" t="s">
        <v>15920</v>
      </c>
      <c r="M3142" s="5" t="s">
        <v>26</v>
      </c>
      <c r="N3142" s="5" t="s">
        <v>15921</v>
      </c>
      <c r="O3142" t="s">
        <v>15922</v>
      </c>
      <c r="P3142" t="s">
        <v>15922</v>
      </c>
      <c r="Q3142" t="s">
        <v>77</v>
      </c>
    </row>
    <row r="3143" spans="1:20">
      <c r="A3143" s="5" t="s">
        <v>19</v>
      </c>
      <c r="B3143" s="5"/>
      <c r="C3143" s="6">
        <v>313664435742</v>
      </c>
      <c r="D3143" s="7">
        <v>1405115</v>
      </c>
      <c r="E3143" s="5" t="s">
        <v>20</v>
      </c>
      <c r="F3143" s="5" t="s">
        <v>15923</v>
      </c>
      <c r="G3143" s="5" t="s">
        <v>15924</v>
      </c>
      <c r="H3143" s="8" t="s">
        <v>13001</v>
      </c>
      <c r="I3143" s="5" t="s">
        <v>24</v>
      </c>
      <c r="J3143" s="9">
        <v>50</v>
      </c>
      <c r="K3143" s="9">
        <v>29392199.239999998</v>
      </c>
      <c r="L3143" s="5" t="s">
        <v>15925</v>
      </c>
      <c r="M3143" s="5" t="s">
        <v>26</v>
      </c>
      <c r="N3143" s="5" t="s">
        <v>15926</v>
      </c>
      <c r="O3143" t="s">
        <v>15922</v>
      </c>
      <c r="P3143" t="s">
        <v>15922</v>
      </c>
      <c r="Q3143" t="s">
        <v>77</v>
      </c>
    </row>
    <row r="3144" spans="1:20">
      <c r="A3144" s="5" t="s">
        <v>19</v>
      </c>
      <c r="B3144" s="5"/>
      <c r="C3144" s="6">
        <v>313668165409</v>
      </c>
      <c r="D3144" s="7">
        <v>1406209</v>
      </c>
      <c r="E3144" s="5" t="s">
        <v>20</v>
      </c>
      <c r="F3144" s="5" t="s">
        <v>15927</v>
      </c>
      <c r="G3144" s="5" t="s">
        <v>15928</v>
      </c>
      <c r="H3144" s="8" t="s">
        <v>13001</v>
      </c>
      <c r="I3144" s="5" t="s">
        <v>24</v>
      </c>
      <c r="J3144" s="9">
        <v>195</v>
      </c>
      <c r="K3144" s="9">
        <v>29898009.440000001</v>
      </c>
      <c r="L3144" s="5" t="s">
        <v>15929</v>
      </c>
      <c r="M3144" s="5" t="s">
        <v>26</v>
      </c>
      <c r="N3144" s="5" t="s">
        <v>15930</v>
      </c>
      <c r="O3144" t="s">
        <v>15931</v>
      </c>
      <c r="P3144" t="s">
        <v>15931</v>
      </c>
      <c r="Q3144" t="s">
        <v>272</v>
      </c>
    </row>
    <row r="3145" spans="1:20">
      <c r="A3145" s="5" t="s">
        <v>19</v>
      </c>
      <c r="B3145" s="5"/>
      <c r="C3145" s="6">
        <v>313665455047</v>
      </c>
      <c r="D3145" s="7">
        <v>1406328</v>
      </c>
      <c r="E3145" s="5" t="s">
        <v>20</v>
      </c>
      <c r="F3145" s="5" t="s">
        <v>15932</v>
      </c>
      <c r="G3145" s="5" t="s">
        <v>15933</v>
      </c>
      <c r="H3145" s="8" t="s">
        <v>13001</v>
      </c>
      <c r="I3145" s="5" t="s">
        <v>24</v>
      </c>
      <c r="J3145" s="9">
        <v>500</v>
      </c>
      <c r="K3145" s="9">
        <v>29965990.440000001</v>
      </c>
      <c r="L3145" s="5" t="s">
        <v>15934</v>
      </c>
      <c r="M3145" s="5" t="s">
        <v>26</v>
      </c>
      <c r="N3145" s="5" t="s">
        <v>15935</v>
      </c>
      <c r="O3145" t="s">
        <v>15936</v>
      </c>
      <c r="P3145" s="15" t="s">
        <v>15937</v>
      </c>
      <c r="Q3145" t="s">
        <v>272</v>
      </c>
    </row>
    <row r="3146" spans="1:20">
      <c r="A3146" s="5" t="s">
        <v>19</v>
      </c>
      <c r="B3146" s="5"/>
      <c r="C3146" s="6">
        <v>313683679608</v>
      </c>
      <c r="D3146" s="7">
        <v>1410897</v>
      </c>
      <c r="E3146" s="5" t="s">
        <v>20</v>
      </c>
      <c r="F3146" s="5" t="s">
        <v>15938</v>
      </c>
      <c r="G3146" s="5" t="s">
        <v>15939</v>
      </c>
      <c r="H3146" s="8" t="s">
        <v>13001</v>
      </c>
      <c r="I3146" s="5" t="s">
        <v>24</v>
      </c>
      <c r="J3146" s="9">
        <v>10</v>
      </c>
      <c r="K3146" s="9">
        <v>28042358.07</v>
      </c>
      <c r="L3146" s="5" t="s">
        <v>15940</v>
      </c>
      <c r="M3146" s="5" t="s">
        <v>26</v>
      </c>
      <c r="N3146" s="5" t="s">
        <v>15941</v>
      </c>
      <c r="O3146" t="s">
        <v>15942</v>
      </c>
      <c r="P3146" t="s">
        <v>15942</v>
      </c>
      <c r="Q3146" t="s">
        <v>15943</v>
      </c>
    </row>
    <row r="3147" spans="1:20">
      <c r="A3147" s="5" t="s">
        <v>19</v>
      </c>
      <c r="B3147" s="5"/>
      <c r="C3147" s="6">
        <v>313668227037</v>
      </c>
      <c r="D3147" s="7">
        <v>1410890</v>
      </c>
      <c r="E3147" s="5" t="s">
        <v>20</v>
      </c>
      <c r="F3147" s="5" t="s">
        <v>15944</v>
      </c>
      <c r="G3147" s="5" t="s">
        <v>15945</v>
      </c>
      <c r="H3147" s="8" t="s">
        <v>13001</v>
      </c>
      <c r="I3147" s="5" t="s">
        <v>24</v>
      </c>
      <c r="J3147" s="9">
        <v>500</v>
      </c>
      <c r="K3147" s="9">
        <v>28041178.07</v>
      </c>
      <c r="L3147" s="5" t="s">
        <v>15946</v>
      </c>
      <c r="M3147" s="5" t="s">
        <v>26</v>
      </c>
      <c r="N3147" s="5" t="s">
        <v>15947</v>
      </c>
      <c r="O3147" t="s">
        <v>15948</v>
      </c>
      <c r="P3147" s="15" t="s">
        <v>15949</v>
      </c>
      <c r="Q3147" t="s">
        <v>77</v>
      </c>
    </row>
    <row r="3148" spans="1:20">
      <c r="A3148" s="5" t="s">
        <v>19</v>
      </c>
      <c r="B3148" s="5"/>
      <c r="C3148" s="6">
        <v>313683574569</v>
      </c>
      <c r="D3148" s="7">
        <v>1410688</v>
      </c>
      <c r="E3148" s="5" t="s">
        <v>20</v>
      </c>
      <c r="F3148" s="5" t="s">
        <v>15950</v>
      </c>
      <c r="G3148" s="5" t="s">
        <v>15951</v>
      </c>
      <c r="H3148" s="8" t="s">
        <v>13001</v>
      </c>
      <c r="I3148" s="5" t="s">
        <v>24</v>
      </c>
      <c r="J3148" s="9">
        <v>100</v>
      </c>
      <c r="K3148" s="9">
        <v>27935200.07</v>
      </c>
      <c r="L3148" s="5" t="s">
        <v>15952</v>
      </c>
      <c r="M3148" s="5" t="s">
        <v>26</v>
      </c>
      <c r="N3148" s="5" t="s">
        <v>15953</v>
      </c>
      <c r="O3148" t="s">
        <v>15942</v>
      </c>
      <c r="P3148" t="s">
        <v>15942</v>
      </c>
      <c r="Q3148" t="s">
        <v>15943</v>
      </c>
    </row>
    <row r="3149" spans="1:20">
      <c r="A3149" s="5" t="s">
        <v>19</v>
      </c>
      <c r="B3149" s="5"/>
      <c r="C3149" s="6">
        <v>350218504202</v>
      </c>
      <c r="D3149" s="7">
        <v>1411248</v>
      </c>
      <c r="E3149" s="5" t="s">
        <v>20</v>
      </c>
      <c r="F3149" s="5" t="s">
        <v>15954</v>
      </c>
      <c r="G3149" s="5" t="s">
        <v>15955</v>
      </c>
      <c r="H3149" s="8" t="s">
        <v>13001</v>
      </c>
      <c r="I3149" s="5" t="s">
        <v>24</v>
      </c>
      <c r="J3149" s="9">
        <v>70</v>
      </c>
      <c r="K3149" s="9">
        <v>28304843.050000001</v>
      </c>
      <c r="L3149" s="5" t="s">
        <v>15956</v>
      </c>
      <c r="M3149" s="5" t="s">
        <v>26</v>
      </c>
      <c r="N3149" s="5" t="s">
        <v>15957</v>
      </c>
      <c r="O3149" t="s">
        <v>15958</v>
      </c>
      <c r="P3149" s="15" t="s">
        <v>15959</v>
      </c>
      <c r="Q3149" t="s">
        <v>370</v>
      </c>
    </row>
    <row r="3150" spans="1:20">
      <c r="A3150" s="5" t="s">
        <v>19</v>
      </c>
      <c r="B3150" s="5"/>
      <c r="C3150" s="6">
        <v>313668661875</v>
      </c>
      <c r="D3150" s="7">
        <v>1411517</v>
      </c>
      <c r="E3150" s="5" t="s">
        <v>20</v>
      </c>
      <c r="F3150" s="5" t="s">
        <v>15960</v>
      </c>
      <c r="G3150" s="5" t="s">
        <v>15961</v>
      </c>
      <c r="H3150" s="8" t="s">
        <v>13001</v>
      </c>
      <c r="I3150" s="5" t="s">
        <v>24</v>
      </c>
      <c r="J3150" s="9">
        <v>50</v>
      </c>
      <c r="K3150" s="9">
        <v>28183628.449999999</v>
      </c>
      <c r="L3150" s="5" t="s">
        <v>15962</v>
      </c>
      <c r="M3150" s="5" t="s">
        <v>26</v>
      </c>
      <c r="N3150" s="5" t="s">
        <v>15963</v>
      </c>
      <c r="O3150" t="s">
        <v>15964</v>
      </c>
      <c r="P3150" t="s">
        <v>15964</v>
      </c>
      <c r="Q3150" t="s">
        <v>137</v>
      </c>
    </row>
    <row r="3151" spans="1:20">
      <c r="A3151" s="5" t="s">
        <v>19</v>
      </c>
      <c r="B3151" s="5"/>
      <c r="C3151" s="6">
        <v>350260508421</v>
      </c>
      <c r="D3151" s="7">
        <v>1411817</v>
      </c>
      <c r="E3151" s="5" t="s">
        <v>20</v>
      </c>
      <c r="F3151" s="5" t="s">
        <v>15965</v>
      </c>
      <c r="G3151" s="5" t="s">
        <v>15966</v>
      </c>
      <c r="H3151" s="8" t="s">
        <v>13001</v>
      </c>
      <c r="I3151" s="5" t="s">
        <v>24</v>
      </c>
      <c r="J3151" s="9">
        <v>500</v>
      </c>
      <c r="K3151" s="9">
        <v>28402978.449999999</v>
      </c>
      <c r="L3151" s="5" t="s">
        <v>15967</v>
      </c>
      <c r="M3151" s="5" t="s">
        <v>26</v>
      </c>
      <c r="N3151" s="5" t="s">
        <v>15968</v>
      </c>
      <c r="O3151" t="s">
        <v>15969</v>
      </c>
      <c r="P3151" t="s">
        <v>15969</v>
      </c>
      <c r="Q3151" t="s">
        <v>456</v>
      </c>
    </row>
    <row r="3152" spans="1:20">
      <c r="A3152" s="5" t="s">
        <v>19</v>
      </c>
      <c r="B3152" s="5"/>
      <c r="C3152" s="6">
        <v>313684403447</v>
      </c>
      <c r="D3152" s="7">
        <v>1412348</v>
      </c>
      <c r="E3152" s="5" t="s">
        <v>20</v>
      </c>
      <c r="F3152" s="5" t="s">
        <v>15970</v>
      </c>
      <c r="G3152" s="5" t="s">
        <v>15971</v>
      </c>
      <c r="H3152" s="8" t="s">
        <v>13001</v>
      </c>
      <c r="I3152" s="5" t="s">
        <v>24</v>
      </c>
      <c r="J3152" s="9">
        <v>100</v>
      </c>
      <c r="K3152" s="9">
        <v>28611950.25</v>
      </c>
      <c r="L3152" s="5" t="s">
        <v>15972</v>
      </c>
      <c r="M3152" s="5" t="s">
        <v>26</v>
      </c>
      <c r="N3152" s="5" t="s">
        <v>15973</v>
      </c>
      <c r="O3152" t="s">
        <v>15974</v>
      </c>
      <c r="P3152" t="s">
        <v>15974</v>
      </c>
      <c r="Q3152" t="s">
        <v>49</v>
      </c>
    </row>
    <row r="3153" spans="1:17">
      <c r="A3153" s="5" t="s">
        <v>19</v>
      </c>
      <c r="B3153" s="5"/>
      <c r="C3153" s="6">
        <v>313684349625</v>
      </c>
      <c r="D3153" s="7">
        <v>1412272</v>
      </c>
      <c r="E3153" s="5" t="s">
        <v>20</v>
      </c>
      <c r="F3153" s="5" t="s">
        <v>15975</v>
      </c>
      <c r="G3153" s="5" t="s">
        <v>15976</v>
      </c>
      <c r="H3153" s="8" t="s">
        <v>13001</v>
      </c>
      <c r="I3153" s="5" t="s">
        <v>24</v>
      </c>
      <c r="J3153" s="9">
        <v>200</v>
      </c>
      <c r="K3153" s="9">
        <v>28560705.25</v>
      </c>
      <c r="L3153" s="5" t="s">
        <v>15977</v>
      </c>
      <c r="M3153" s="5" t="s">
        <v>26</v>
      </c>
      <c r="N3153" s="5" t="s">
        <v>15978</v>
      </c>
      <c r="O3153" t="s">
        <v>15979</v>
      </c>
      <c r="P3153" t="s">
        <v>15979</v>
      </c>
      <c r="Q3153" t="s">
        <v>137</v>
      </c>
    </row>
    <row r="3154" spans="1:17">
      <c r="A3154" s="5" t="s">
        <v>19</v>
      </c>
      <c r="B3154" s="5"/>
      <c r="C3154" s="6">
        <v>350254409859</v>
      </c>
      <c r="D3154" s="7">
        <v>1412600</v>
      </c>
      <c r="E3154" s="5" t="s">
        <v>20</v>
      </c>
      <c r="F3154" s="5" t="s">
        <v>15980</v>
      </c>
      <c r="G3154" s="5" t="s">
        <v>15981</v>
      </c>
      <c r="H3154" s="8" t="s">
        <v>13001</v>
      </c>
      <c r="I3154" s="5" t="s">
        <v>24</v>
      </c>
      <c r="J3154" s="9">
        <v>500</v>
      </c>
      <c r="K3154" s="9">
        <v>28826445.25</v>
      </c>
      <c r="L3154" s="5" t="s">
        <v>15982</v>
      </c>
      <c r="M3154" s="5" t="s">
        <v>26</v>
      </c>
      <c r="N3154" s="5" t="s">
        <v>15983</v>
      </c>
      <c r="O3154" t="s">
        <v>15984</v>
      </c>
      <c r="P3154" t="s">
        <v>15984</v>
      </c>
      <c r="Q3154" t="s">
        <v>4712</v>
      </c>
    </row>
    <row r="3155" spans="1:17">
      <c r="A3155" s="5" t="s">
        <v>19</v>
      </c>
      <c r="B3155" s="5"/>
      <c r="C3155" s="6">
        <v>313679901656</v>
      </c>
      <c r="D3155" s="7">
        <v>1414833</v>
      </c>
      <c r="E3155" s="5" t="s">
        <v>20</v>
      </c>
      <c r="F3155" s="5" t="s">
        <v>15985</v>
      </c>
      <c r="G3155" s="5" t="s">
        <v>15986</v>
      </c>
      <c r="H3155" s="8" t="s">
        <v>13001</v>
      </c>
      <c r="I3155" s="5" t="s">
        <v>24</v>
      </c>
      <c r="J3155" s="9">
        <v>195</v>
      </c>
      <c r="K3155" s="9">
        <v>28534035.079999998</v>
      </c>
      <c r="L3155" s="5" t="s">
        <v>15987</v>
      </c>
      <c r="M3155" s="5" t="s">
        <v>26</v>
      </c>
      <c r="N3155" s="5" t="s">
        <v>15988</v>
      </c>
      <c r="O3155" t="s">
        <v>15989</v>
      </c>
      <c r="P3155" t="s">
        <v>15989</v>
      </c>
      <c r="Q3155" t="s">
        <v>272</v>
      </c>
    </row>
    <row r="3156" spans="1:17">
      <c r="A3156" s="5" t="s">
        <v>19</v>
      </c>
      <c r="B3156" s="5"/>
      <c r="C3156" s="6">
        <v>313625792598</v>
      </c>
      <c r="D3156" s="7">
        <v>1418415</v>
      </c>
      <c r="E3156" s="5" t="s">
        <v>20</v>
      </c>
      <c r="F3156" s="5" t="s">
        <v>15990</v>
      </c>
      <c r="G3156" s="5" t="s">
        <v>15991</v>
      </c>
      <c r="H3156" s="8" t="s">
        <v>13001</v>
      </c>
      <c r="I3156" s="5" t="s">
        <v>24</v>
      </c>
      <c r="J3156" s="9">
        <v>70</v>
      </c>
      <c r="K3156" s="9">
        <v>28909283.84</v>
      </c>
      <c r="L3156" s="5" t="s">
        <v>15992</v>
      </c>
      <c r="M3156" s="5" t="s">
        <v>26</v>
      </c>
      <c r="N3156" s="5" t="s">
        <v>15993</v>
      </c>
      <c r="O3156" t="s">
        <v>15994</v>
      </c>
      <c r="P3156" s="15" t="s">
        <v>15995</v>
      </c>
      <c r="Q3156" t="s">
        <v>2244</v>
      </c>
    </row>
    <row r="3157" spans="1:17">
      <c r="A3157" s="5" t="s">
        <v>19</v>
      </c>
      <c r="B3157" s="5"/>
      <c r="C3157" s="6">
        <v>313689021068</v>
      </c>
      <c r="D3157" s="7">
        <v>1422739</v>
      </c>
      <c r="E3157" s="5" t="s">
        <v>20</v>
      </c>
      <c r="F3157" s="5" t="s">
        <v>15996</v>
      </c>
      <c r="G3157" s="5" t="s">
        <v>15997</v>
      </c>
      <c r="H3157" s="8" t="s">
        <v>13001</v>
      </c>
      <c r="I3157" s="5" t="s">
        <v>24</v>
      </c>
      <c r="J3157" s="9">
        <v>1</v>
      </c>
      <c r="K3157" s="9">
        <v>26667767.199999999</v>
      </c>
      <c r="L3157" s="5" t="s">
        <v>15998</v>
      </c>
      <c r="M3157" s="5" t="s">
        <v>26</v>
      </c>
      <c r="N3157" s="5" t="s">
        <v>15999</v>
      </c>
      <c r="O3157" t="s">
        <v>16000</v>
      </c>
      <c r="P3157" s="15" t="s">
        <v>16001</v>
      </c>
      <c r="Q3157" t="s">
        <v>131</v>
      </c>
    </row>
    <row r="3158" spans="1:17" hidden="1">
      <c r="A3158" s="18" t="s">
        <v>3840</v>
      </c>
      <c r="B3158" s="18" t="s">
        <v>12576</v>
      </c>
      <c r="C3158" s="19">
        <v>314103733831</v>
      </c>
      <c r="D3158" s="47">
        <v>1780960</v>
      </c>
      <c r="E3158" s="18" t="s">
        <v>20</v>
      </c>
      <c r="F3158" s="18" t="s">
        <v>16002</v>
      </c>
      <c r="G3158" s="18" t="s">
        <v>16003</v>
      </c>
      <c r="H3158" s="21" t="s">
        <v>16004</v>
      </c>
      <c r="I3158" s="18" t="s">
        <v>24</v>
      </c>
      <c r="J3158" s="48">
        <v>500</v>
      </c>
      <c r="K3158" s="48">
        <v>38677095.609999999</v>
      </c>
      <c r="L3158" s="18" t="s">
        <v>16005</v>
      </c>
      <c r="M3158" s="18" t="s">
        <v>26</v>
      </c>
      <c r="N3158" s="18" t="s">
        <v>16006</v>
      </c>
      <c r="O3158" t="s">
        <v>16007</v>
      </c>
      <c r="P3158" s="15" t="s">
        <v>16008</v>
      </c>
      <c r="Q3158" t="s">
        <v>16009</v>
      </c>
    </row>
    <row r="3159" spans="1:17" hidden="1">
      <c r="A3159" s="18" t="s">
        <v>3840</v>
      </c>
      <c r="B3159" s="18" t="s">
        <v>12576</v>
      </c>
      <c r="C3159" s="19">
        <v>350724629673</v>
      </c>
      <c r="D3159" s="47">
        <v>1781513</v>
      </c>
      <c r="E3159" s="18" t="s">
        <v>20</v>
      </c>
      <c r="F3159" s="18" t="s">
        <v>16010</v>
      </c>
      <c r="G3159" s="18" t="s">
        <v>16011</v>
      </c>
      <c r="H3159" s="21" t="s">
        <v>16004</v>
      </c>
      <c r="I3159" s="18" t="s">
        <v>24</v>
      </c>
      <c r="J3159" s="48">
        <v>300</v>
      </c>
      <c r="K3159" s="48">
        <v>38773648.579999998</v>
      </c>
      <c r="L3159" s="18" t="s">
        <v>16012</v>
      </c>
      <c r="M3159" s="18" t="s">
        <v>26</v>
      </c>
      <c r="N3159" s="18" t="s">
        <v>16013</v>
      </c>
      <c r="O3159" t="s">
        <v>16014</v>
      </c>
      <c r="P3159" s="15" t="s">
        <v>16015</v>
      </c>
      <c r="Q3159" t="s">
        <v>3038</v>
      </c>
    </row>
    <row r="3160" spans="1:17" hidden="1">
      <c r="A3160" s="10" t="s">
        <v>16016</v>
      </c>
      <c r="B3160" s="10" t="s">
        <v>12576</v>
      </c>
      <c r="C3160" s="11">
        <v>314104592382</v>
      </c>
      <c r="D3160" s="49">
        <v>1777220</v>
      </c>
      <c r="E3160" s="10" t="s">
        <v>20</v>
      </c>
      <c r="F3160" s="10" t="s">
        <v>16017</v>
      </c>
      <c r="G3160" s="10" t="s">
        <v>16018</v>
      </c>
      <c r="H3160" s="13" t="s">
        <v>16004</v>
      </c>
      <c r="I3160" s="10" t="s">
        <v>24</v>
      </c>
      <c r="J3160" s="41">
        <v>291</v>
      </c>
      <c r="K3160" s="41">
        <v>36104022.780000001</v>
      </c>
      <c r="L3160" s="10" t="s">
        <v>16019</v>
      </c>
      <c r="M3160" s="10" t="s">
        <v>26</v>
      </c>
      <c r="N3160" s="10" t="s">
        <v>16020</v>
      </c>
      <c r="O3160" t="s">
        <v>12231</v>
      </c>
      <c r="P3160" t="s">
        <v>12231</v>
      </c>
      <c r="Q3160" t="s">
        <v>16021</v>
      </c>
    </row>
    <row r="3161" spans="1:17" hidden="1">
      <c r="A3161" s="10" t="s">
        <v>16016</v>
      </c>
      <c r="B3161" s="10" t="s">
        <v>12576</v>
      </c>
      <c r="C3161" s="11">
        <v>314104592432</v>
      </c>
      <c r="D3161" s="49">
        <v>1777229</v>
      </c>
      <c r="E3161" s="10" t="s">
        <v>20</v>
      </c>
      <c r="F3161" s="10" t="s">
        <v>16022</v>
      </c>
      <c r="G3161" s="10" t="s">
        <v>16023</v>
      </c>
      <c r="H3161" s="13" t="s">
        <v>16004</v>
      </c>
      <c r="I3161" s="10" t="s">
        <v>24</v>
      </c>
      <c r="J3161" s="41">
        <v>10000</v>
      </c>
      <c r="K3161" s="41">
        <v>36106022.780000001</v>
      </c>
      <c r="L3161" s="10" t="s">
        <v>16024</v>
      </c>
      <c r="M3161" s="10" t="s">
        <v>26</v>
      </c>
      <c r="N3161" s="10" t="s">
        <v>16025</v>
      </c>
      <c r="O3161" t="s">
        <v>12231</v>
      </c>
      <c r="P3161" t="s">
        <v>12231</v>
      </c>
      <c r="Q3161" t="s">
        <v>16026</v>
      </c>
    </row>
    <row r="3162" spans="1:17" hidden="1">
      <c r="A3162" s="10" t="s">
        <v>16016</v>
      </c>
      <c r="B3162" s="10" t="s">
        <v>12576</v>
      </c>
      <c r="C3162" s="11">
        <v>314104593377</v>
      </c>
      <c r="D3162" s="49">
        <v>1777244</v>
      </c>
      <c r="E3162" s="10" t="s">
        <v>20</v>
      </c>
      <c r="F3162" s="10" t="s">
        <v>16027</v>
      </c>
      <c r="G3162" s="10" t="s">
        <v>16028</v>
      </c>
      <c r="H3162" s="13" t="s">
        <v>16004</v>
      </c>
      <c r="I3162" s="10" t="s">
        <v>24</v>
      </c>
      <c r="J3162" s="41">
        <v>3880</v>
      </c>
      <c r="K3162" s="41">
        <v>36095209.939999998</v>
      </c>
      <c r="L3162" s="10" t="s">
        <v>16029</v>
      </c>
      <c r="M3162" s="10" t="s">
        <v>26</v>
      </c>
      <c r="N3162" s="10" t="s">
        <v>16030</v>
      </c>
      <c r="O3162" t="s">
        <v>12231</v>
      </c>
      <c r="P3162" t="s">
        <v>12231</v>
      </c>
      <c r="Q3162" t="s">
        <v>16031</v>
      </c>
    </row>
    <row r="3163" spans="1:17" hidden="1">
      <c r="A3163" s="10" t="s">
        <v>16016</v>
      </c>
      <c r="B3163" s="10" t="s">
        <v>12576</v>
      </c>
      <c r="C3163" s="11">
        <v>314104593734</v>
      </c>
      <c r="D3163" s="49">
        <v>1777278</v>
      </c>
      <c r="E3163" s="10" t="s">
        <v>20</v>
      </c>
      <c r="F3163" s="10" t="s">
        <v>16032</v>
      </c>
      <c r="G3163" s="10" t="s">
        <v>16033</v>
      </c>
      <c r="H3163" s="13" t="s">
        <v>16004</v>
      </c>
      <c r="I3163" s="10" t="s">
        <v>24</v>
      </c>
      <c r="J3163" s="41">
        <v>300</v>
      </c>
      <c r="K3163" s="41">
        <v>36101768.939999998</v>
      </c>
      <c r="L3163" s="10" t="s">
        <v>16034</v>
      </c>
      <c r="M3163" s="10" t="s">
        <v>26</v>
      </c>
      <c r="N3163" s="10" t="s">
        <v>16035</v>
      </c>
      <c r="O3163" t="s">
        <v>12231</v>
      </c>
      <c r="P3163" t="s">
        <v>12231</v>
      </c>
      <c r="Q3163" t="s">
        <v>16036</v>
      </c>
    </row>
    <row r="3164" spans="1:17" hidden="1">
      <c r="A3164" s="10" t="s">
        <v>16016</v>
      </c>
      <c r="B3164" s="10" t="s">
        <v>12576</v>
      </c>
      <c r="C3164" s="11">
        <v>314105594339</v>
      </c>
      <c r="D3164" s="49">
        <v>1777365</v>
      </c>
      <c r="E3164" s="10" t="s">
        <v>20</v>
      </c>
      <c r="F3164" s="10" t="s">
        <v>16037</v>
      </c>
      <c r="G3164" s="10" t="s">
        <v>16038</v>
      </c>
      <c r="H3164" s="13" t="s">
        <v>16004</v>
      </c>
      <c r="I3164" s="10" t="s">
        <v>24</v>
      </c>
      <c r="J3164" s="41">
        <v>1000</v>
      </c>
      <c r="K3164" s="41">
        <v>36013259.939999998</v>
      </c>
      <c r="L3164" s="10" t="s">
        <v>16039</v>
      </c>
      <c r="M3164" s="10" t="s">
        <v>26</v>
      </c>
      <c r="N3164" s="10" t="s">
        <v>16040</v>
      </c>
      <c r="O3164" t="s">
        <v>12231</v>
      </c>
      <c r="P3164" t="s">
        <v>12231</v>
      </c>
      <c r="Q3164" t="s">
        <v>16041</v>
      </c>
    </row>
    <row r="3165" spans="1:17" hidden="1">
      <c r="A3165" s="10" t="s">
        <v>16042</v>
      </c>
      <c r="B3165" s="10" t="s">
        <v>12576</v>
      </c>
      <c r="C3165" s="11">
        <v>314105596920</v>
      </c>
      <c r="D3165" s="49">
        <v>1785073</v>
      </c>
      <c r="E3165" s="10" t="s">
        <v>20</v>
      </c>
      <c r="F3165" s="10" t="s">
        <v>16043</v>
      </c>
      <c r="G3165" s="10" t="s">
        <v>16044</v>
      </c>
      <c r="H3165" s="13" t="s">
        <v>16004</v>
      </c>
      <c r="I3165" s="10" t="s">
        <v>24</v>
      </c>
      <c r="J3165" s="41">
        <v>20000</v>
      </c>
      <c r="K3165" s="41">
        <v>40902343.490000002</v>
      </c>
      <c r="L3165" s="10" t="s">
        <v>16045</v>
      </c>
      <c r="M3165" s="10" t="s">
        <v>26</v>
      </c>
      <c r="N3165" s="10" t="s">
        <v>16046</v>
      </c>
      <c r="O3165" t="s">
        <v>12231</v>
      </c>
      <c r="P3165" t="s">
        <v>12231</v>
      </c>
      <c r="Q3165" t="s">
        <v>16047</v>
      </c>
    </row>
    <row r="3166" spans="1:17">
      <c r="A3166" s="5" t="s">
        <v>19</v>
      </c>
      <c r="B3166" s="5" t="s">
        <v>12576</v>
      </c>
      <c r="C3166" s="6">
        <v>314201982705</v>
      </c>
      <c r="D3166" s="50">
        <v>1901075</v>
      </c>
      <c r="E3166" s="5" t="s">
        <v>20</v>
      </c>
      <c r="F3166" s="5" t="s">
        <v>16048</v>
      </c>
      <c r="G3166" s="5" t="s">
        <v>16049</v>
      </c>
      <c r="H3166" s="8" t="s">
        <v>16050</v>
      </c>
      <c r="I3166" s="5" t="s">
        <v>24</v>
      </c>
      <c r="J3166" s="36">
        <v>100</v>
      </c>
      <c r="K3166" s="36">
        <v>34576638.509999998</v>
      </c>
      <c r="L3166" s="5" t="s">
        <v>16051</v>
      </c>
      <c r="M3166" s="5" t="s">
        <v>26</v>
      </c>
      <c r="N3166" s="5" t="s">
        <v>16052</v>
      </c>
      <c r="O3166" t="s">
        <v>16053</v>
      </c>
      <c r="P3166" t="s">
        <v>16053</v>
      </c>
      <c r="Q3166" t="s">
        <v>15431</v>
      </c>
    </row>
    <row r="3167" spans="1:17">
      <c r="A3167" s="5" t="s">
        <v>19</v>
      </c>
      <c r="B3167" s="5" t="s">
        <v>12576</v>
      </c>
      <c r="C3167" s="6">
        <v>314377898850</v>
      </c>
      <c r="D3167" s="50">
        <v>1899193</v>
      </c>
      <c r="E3167" s="5" t="s">
        <v>20</v>
      </c>
      <c r="F3167" s="5" t="s">
        <v>16054</v>
      </c>
      <c r="G3167" s="5" t="s">
        <v>16055</v>
      </c>
      <c r="H3167" s="8" t="s">
        <v>16056</v>
      </c>
      <c r="I3167" s="5" t="s">
        <v>24</v>
      </c>
      <c r="J3167" s="36">
        <v>70</v>
      </c>
      <c r="K3167" s="36">
        <v>34331383.93</v>
      </c>
      <c r="L3167" s="5" t="s">
        <v>16057</v>
      </c>
      <c r="M3167" s="5" t="s">
        <v>26</v>
      </c>
      <c r="N3167" s="5" t="s">
        <v>16058</v>
      </c>
      <c r="O3167" t="s">
        <v>16059</v>
      </c>
      <c r="P3167" t="s">
        <v>16059</v>
      </c>
      <c r="Q3167" t="s">
        <v>5341</v>
      </c>
    </row>
    <row r="3168" spans="1:17">
      <c r="A3168" s="5" t="s">
        <v>19</v>
      </c>
      <c r="B3168" s="5" t="s">
        <v>12576</v>
      </c>
      <c r="C3168" s="6">
        <v>314380228826</v>
      </c>
      <c r="D3168" s="50">
        <v>1897438</v>
      </c>
      <c r="E3168" s="5" t="s">
        <v>20</v>
      </c>
      <c r="F3168" s="5" t="s">
        <v>16060</v>
      </c>
      <c r="G3168" s="5" t="s">
        <v>16061</v>
      </c>
      <c r="H3168" s="8" t="s">
        <v>16056</v>
      </c>
      <c r="I3168" s="5" t="s">
        <v>24</v>
      </c>
      <c r="J3168" s="36">
        <v>100</v>
      </c>
      <c r="K3168" s="36">
        <v>35224298.770000003</v>
      </c>
      <c r="L3168" s="5" t="s">
        <v>16062</v>
      </c>
      <c r="M3168" s="5" t="s">
        <v>26</v>
      </c>
      <c r="N3168" s="5" t="s">
        <v>16063</v>
      </c>
      <c r="O3168" t="s">
        <v>16064</v>
      </c>
      <c r="P3168" t="s">
        <v>16064</v>
      </c>
      <c r="Q3168" t="s">
        <v>11895</v>
      </c>
    </row>
    <row r="3169" spans="1:17">
      <c r="A3169" s="5" t="s">
        <v>19</v>
      </c>
      <c r="B3169" s="5" t="s">
        <v>12576</v>
      </c>
      <c r="C3169" s="6">
        <v>314304760402</v>
      </c>
      <c r="D3169" s="50">
        <v>1975343</v>
      </c>
      <c r="E3169" s="5" t="s">
        <v>20</v>
      </c>
      <c r="F3169" s="5" t="s">
        <v>16065</v>
      </c>
      <c r="G3169" s="5" t="s">
        <v>16066</v>
      </c>
      <c r="H3169" s="8" t="s">
        <v>16056</v>
      </c>
      <c r="I3169" s="5" t="s">
        <v>24</v>
      </c>
      <c r="J3169" s="36">
        <v>100</v>
      </c>
      <c r="K3169" s="36">
        <v>28598330.289999999</v>
      </c>
      <c r="L3169" s="5" t="s">
        <v>16067</v>
      </c>
      <c r="M3169" s="5" t="s">
        <v>26</v>
      </c>
      <c r="N3169" s="5" t="s">
        <v>16068</v>
      </c>
      <c r="O3169" t="s">
        <v>16069</v>
      </c>
      <c r="P3169" t="s">
        <v>16069</v>
      </c>
      <c r="Q3169" t="s">
        <v>272</v>
      </c>
    </row>
    <row r="3170" spans="1:17">
      <c r="A3170" s="5" t="s">
        <v>19</v>
      </c>
      <c r="B3170" s="5" t="s">
        <v>12576</v>
      </c>
      <c r="C3170" s="6">
        <v>314437947370</v>
      </c>
      <c r="D3170" s="50">
        <v>1978438</v>
      </c>
      <c r="E3170" s="5" t="s">
        <v>20</v>
      </c>
      <c r="F3170" s="5" t="s">
        <v>16070</v>
      </c>
      <c r="G3170" s="5" t="s">
        <v>16071</v>
      </c>
      <c r="H3170" s="8" t="s">
        <v>16072</v>
      </c>
      <c r="I3170" s="5" t="s">
        <v>24</v>
      </c>
      <c r="J3170" s="36">
        <v>200</v>
      </c>
      <c r="K3170" s="36">
        <v>28278224.09</v>
      </c>
      <c r="L3170" s="5" t="s">
        <v>16073</v>
      </c>
      <c r="M3170" s="5" t="s">
        <v>26</v>
      </c>
      <c r="N3170" s="5" t="s">
        <v>16074</v>
      </c>
      <c r="O3170" t="s">
        <v>16075</v>
      </c>
      <c r="P3170" s="15" t="s">
        <v>16076</v>
      </c>
      <c r="Q3170" t="s">
        <v>16077</v>
      </c>
    </row>
    <row r="3171" spans="1:17">
      <c r="A3171" s="5" t="s">
        <v>19</v>
      </c>
      <c r="B3171" s="5" t="s">
        <v>12576</v>
      </c>
      <c r="C3171" s="6">
        <v>314497231633</v>
      </c>
      <c r="D3171" s="50">
        <v>1978313</v>
      </c>
      <c r="E3171" s="5" t="s">
        <v>20</v>
      </c>
      <c r="F3171" s="5" t="s">
        <v>16078</v>
      </c>
      <c r="G3171" s="5" t="s">
        <v>16079</v>
      </c>
      <c r="H3171" s="8" t="s">
        <v>16072</v>
      </c>
      <c r="I3171" s="5" t="s">
        <v>24</v>
      </c>
      <c r="J3171" s="36">
        <v>200</v>
      </c>
      <c r="K3171" s="36">
        <v>28221098.09</v>
      </c>
      <c r="L3171" s="5" t="s">
        <v>16080</v>
      </c>
      <c r="M3171" s="5" t="s">
        <v>26</v>
      </c>
      <c r="N3171" s="5" t="s">
        <v>16081</v>
      </c>
      <c r="O3171" t="s">
        <v>16082</v>
      </c>
      <c r="P3171" t="s">
        <v>16082</v>
      </c>
      <c r="Q3171" t="s">
        <v>15794</v>
      </c>
    </row>
    <row r="3172" spans="1:17">
      <c r="A3172" s="5" t="s">
        <v>19</v>
      </c>
      <c r="B3172" s="5" t="s">
        <v>12576</v>
      </c>
      <c r="C3172" s="6">
        <v>314130427069</v>
      </c>
      <c r="D3172" s="50">
        <v>1826110</v>
      </c>
      <c r="E3172" s="5" t="s">
        <v>20</v>
      </c>
      <c r="F3172" s="5" t="s">
        <v>16083</v>
      </c>
      <c r="G3172" s="5" t="s">
        <v>16084</v>
      </c>
      <c r="H3172" s="8" t="s">
        <v>16004</v>
      </c>
      <c r="I3172" s="5" t="s">
        <v>24</v>
      </c>
      <c r="J3172" s="36">
        <v>200</v>
      </c>
      <c r="K3172" s="36">
        <v>38594516.030000001</v>
      </c>
      <c r="L3172" s="5" t="s">
        <v>16085</v>
      </c>
      <c r="M3172" s="5" t="s">
        <v>26</v>
      </c>
      <c r="N3172" s="5" t="s">
        <v>16086</v>
      </c>
      <c r="O3172" t="s">
        <v>16087</v>
      </c>
      <c r="P3172" t="s">
        <v>16087</v>
      </c>
      <c r="Q3172" t="s">
        <v>5650</v>
      </c>
    </row>
    <row r="3173" spans="1:17">
      <c r="A3173" s="5" t="s">
        <v>19</v>
      </c>
      <c r="B3173" s="5" t="s">
        <v>12576</v>
      </c>
      <c r="C3173" s="6">
        <v>314131103708</v>
      </c>
      <c r="D3173" s="50">
        <v>1828577</v>
      </c>
      <c r="E3173" s="5" t="s">
        <v>20</v>
      </c>
      <c r="F3173" s="5" t="s">
        <v>16088</v>
      </c>
      <c r="G3173" s="5" t="s">
        <v>16089</v>
      </c>
      <c r="H3173" s="8" t="s">
        <v>16004</v>
      </c>
      <c r="I3173" s="5" t="s">
        <v>24</v>
      </c>
      <c r="J3173" s="36">
        <v>200</v>
      </c>
      <c r="K3173" s="36">
        <v>38921679.530000001</v>
      </c>
      <c r="L3173" s="5" t="s">
        <v>16090</v>
      </c>
      <c r="M3173" s="5" t="s">
        <v>26</v>
      </c>
      <c r="N3173" s="5" t="s">
        <v>16091</v>
      </c>
      <c r="O3173" t="s">
        <v>16092</v>
      </c>
      <c r="P3173" t="s">
        <v>16092</v>
      </c>
      <c r="Q3173" t="s">
        <v>5245</v>
      </c>
    </row>
    <row r="3174" spans="1:17" hidden="1">
      <c r="A3174" s="10" t="s">
        <v>16042</v>
      </c>
      <c r="B3174" s="10" t="s">
        <v>12576</v>
      </c>
      <c r="C3174" s="11">
        <v>314207251995</v>
      </c>
      <c r="D3174" s="49">
        <v>1850464</v>
      </c>
      <c r="E3174" s="10" t="s">
        <v>20</v>
      </c>
      <c r="F3174" s="10" t="s">
        <v>16093</v>
      </c>
      <c r="G3174" s="10" t="s">
        <v>16094</v>
      </c>
      <c r="H3174" s="13" t="s">
        <v>16050</v>
      </c>
      <c r="I3174" s="10" t="s">
        <v>24</v>
      </c>
      <c r="J3174" s="41">
        <v>100</v>
      </c>
      <c r="K3174" s="41">
        <v>35635704.689999998</v>
      </c>
      <c r="L3174" s="10" t="s">
        <v>16095</v>
      </c>
      <c r="M3174" s="10" t="s">
        <v>26</v>
      </c>
      <c r="N3174" s="10" t="s">
        <v>16096</v>
      </c>
      <c r="O3174" t="s">
        <v>12231</v>
      </c>
      <c r="P3174" t="s">
        <v>12231</v>
      </c>
      <c r="Q3174" t="s">
        <v>16097</v>
      </c>
    </row>
    <row r="3175" spans="1:17">
      <c r="A3175" s="5" t="s">
        <v>19</v>
      </c>
      <c r="B3175" s="5" t="s">
        <v>12576</v>
      </c>
      <c r="C3175" s="6">
        <v>314268790002</v>
      </c>
      <c r="D3175" s="50">
        <v>1851040</v>
      </c>
      <c r="E3175" s="5" t="s">
        <v>20</v>
      </c>
      <c r="F3175" s="5" t="s">
        <v>16098</v>
      </c>
      <c r="G3175" s="5" t="s">
        <v>16099</v>
      </c>
      <c r="H3175" s="8" t="s">
        <v>16050</v>
      </c>
      <c r="I3175" s="5" t="s">
        <v>24</v>
      </c>
      <c r="J3175" s="36">
        <v>70</v>
      </c>
      <c r="K3175" s="36">
        <v>35983119.490000002</v>
      </c>
      <c r="L3175" s="5" t="s">
        <v>16100</v>
      </c>
      <c r="M3175" s="5" t="s">
        <v>26</v>
      </c>
      <c r="N3175" s="5" t="s">
        <v>16101</v>
      </c>
      <c r="O3175" t="s">
        <v>16102</v>
      </c>
      <c r="P3175" s="15" t="s">
        <v>16103</v>
      </c>
      <c r="Q3175" t="s">
        <v>16104</v>
      </c>
    </row>
    <row r="3176" spans="1:17">
      <c r="A3176" s="5" t="s">
        <v>19</v>
      </c>
      <c r="B3176" s="5" t="s">
        <v>12576</v>
      </c>
      <c r="C3176" s="6">
        <v>314221212648</v>
      </c>
      <c r="D3176" s="50">
        <v>1851605</v>
      </c>
      <c r="E3176" s="5" t="s">
        <v>20</v>
      </c>
      <c r="F3176" s="5" t="s">
        <v>16105</v>
      </c>
      <c r="G3176" s="5" t="s">
        <v>16106</v>
      </c>
      <c r="H3176" s="8" t="s">
        <v>16050</v>
      </c>
      <c r="I3176" s="5" t="s">
        <v>24</v>
      </c>
      <c r="J3176" s="36">
        <v>200</v>
      </c>
      <c r="K3176" s="36">
        <v>36424991.689999998</v>
      </c>
      <c r="L3176" s="5" t="s">
        <v>16107</v>
      </c>
      <c r="M3176" s="5" t="s">
        <v>26</v>
      </c>
      <c r="N3176" s="5" t="s">
        <v>16108</v>
      </c>
      <c r="O3176" t="s">
        <v>16109</v>
      </c>
      <c r="P3176" t="s">
        <v>16109</v>
      </c>
      <c r="Q3176" t="s">
        <v>272</v>
      </c>
    </row>
    <row r="3177" spans="1:17">
      <c r="A3177" s="5" t="s">
        <v>19</v>
      </c>
      <c r="B3177" s="5" t="s">
        <v>12576</v>
      </c>
      <c r="C3177" s="6">
        <v>314272251846</v>
      </c>
      <c r="D3177" s="50">
        <v>1864308</v>
      </c>
      <c r="E3177" s="5" t="s">
        <v>20</v>
      </c>
      <c r="F3177" s="5" t="s">
        <v>16110</v>
      </c>
      <c r="G3177" s="5" t="s">
        <v>16111</v>
      </c>
      <c r="H3177" s="8" t="s">
        <v>16050</v>
      </c>
      <c r="I3177" s="5" t="s">
        <v>24</v>
      </c>
      <c r="J3177" s="36">
        <v>200</v>
      </c>
      <c r="K3177" s="36">
        <v>29702270.489999998</v>
      </c>
      <c r="L3177" s="5" t="s">
        <v>16112</v>
      </c>
      <c r="M3177" s="5" t="s">
        <v>26</v>
      </c>
      <c r="N3177" s="5" t="s">
        <v>16113</v>
      </c>
      <c r="O3177" t="s">
        <v>16114</v>
      </c>
      <c r="P3177" t="s">
        <v>16114</v>
      </c>
      <c r="Q3177" t="s">
        <v>272</v>
      </c>
    </row>
    <row r="3178" spans="1:17">
      <c r="A3178" s="5" t="s">
        <v>19</v>
      </c>
      <c r="B3178" s="5" t="s">
        <v>12576</v>
      </c>
      <c r="C3178" s="6">
        <v>314296836831</v>
      </c>
      <c r="D3178" s="50">
        <v>1874787</v>
      </c>
      <c r="E3178" s="5" t="s">
        <v>20</v>
      </c>
      <c r="F3178" s="5" t="s">
        <v>16115</v>
      </c>
      <c r="G3178" s="5" t="s">
        <v>16116</v>
      </c>
      <c r="H3178" s="8" t="s">
        <v>16050</v>
      </c>
      <c r="I3178" s="5" t="s">
        <v>24</v>
      </c>
      <c r="J3178" s="36">
        <v>100</v>
      </c>
      <c r="K3178" s="36">
        <v>32781616.890000001</v>
      </c>
      <c r="L3178" s="5" t="s">
        <v>16117</v>
      </c>
      <c r="M3178" s="5" t="s">
        <v>26</v>
      </c>
      <c r="N3178" s="5" t="s">
        <v>16118</v>
      </c>
      <c r="O3178" t="s">
        <v>16119</v>
      </c>
      <c r="P3178" t="s">
        <v>16119</v>
      </c>
      <c r="Q3178" t="s">
        <v>12918</v>
      </c>
    </row>
    <row r="3179" spans="1:17">
      <c r="A3179" s="5" t="s">
        <v>19</v>
      </c>
      <c r="B3179" s="5" t="s">
        <v>12576</v>
      </c>
      <c r="C3179" s="6">
        <v>314225201527</v>
      </c>
      <c r="D3179" s="50">
        <v>1873719</v>
      </c>
      <c r="E3179" s="5" t="s">
        <v>20</v>
      </c>
      <c r="F3179" s="5" t="s">
        <v>16120</v>
      </c>
      <c r="G3179" s="5" t="s">
        <v>16121</v>
      </c>
      <c r="H3179" s="8" t="s">
        <v>16050</v>
      </c>
      <c r="I3179" s="5" t="s">
        <v>24</v>
      </c>
      <c r="J3179" s="36">
        <v>70</v>
      </c>
      <c r="K3179" s="36">
        <v>32250472.890000001</v>
      </c>
      <c r="L3179" s="5" t="s">
        <v>16122</v>
      </c>
      <c r="M3179" s="5" t="s">
        <v>26</v>
      </c>
      <c r="N3179" s="5" t="s">
        <v>16123</v>
      </c>
      <c r="O3179" t="s">
        <v>16124</v>
      </c>
      <c r="P3179" s="15" t="s">
        <v>16125</v>
      </c>
      <c r="Q3179" t="s">
        <v>272</v>
      </c>
    </row>
    <row r="3180" spans="1:17">
      <c r="A3180" s="5" t="s">
        <v>19</v>
      </c>
      <c r="B3180" s="5" t="s">
        <v>12576</v>
      </c>
      <c r="C3180" s="6">
        <v>314283177814</v>
      </c>
      <c r="D3180" s="50">
        <v>1888042</v>
      </c>
      <c r="E3180" s="5" t="s">
        <v>20</v>
      </c>
      <c r="F3180" s="5" t="s">
        <v>16126</v>
      </c>
      <c r="G3180" s="5" t="s">
        <v>16127</v>
      </c>
      <c r="H3180" s="8" t="s">
        <v>16050</v>
      </c>
      <c r="I3180" s="5" t="s">
        <v>24</v>
      </c>
      <c r="J3180" s="36">
        <v>1000</v>
      </c>
      <c r="K3180" s="36">
        <v>34010326.399999999</v>
      </c>
      <c r="L3180" s="5" t="s">
        <v>16128</v>
      </c>
      <c r="M3180" s="5" t="s">
        <v>26</v>
      </c>
      <c r="N3180" s="5" t="s">
        <v>16129</v>
      </c>
      <c r="O3180" t="s">
        <v>16130</v>
      </c>
      <c r="P3180" t="s">
        <v>16130</v>
      </c>
      <c r="Q3180" t="s">
        <v>272</v>
      </c>
    </row>
    <row r="3181" spans="1:17">
      <c r="A3181" s="5" t="s">
        <v>19</v>
      </c>
      <c r="B3181" s="5" t="s">
        <v>12576</v>
      </c>
      <c r="C3181" s="6">
        <v>314286625082</v>
      </c>
      <c r="D3181" s="50">
        <v>1891532</v>
      </c>
      <c r="E3181" s="5" t="s">
        <v>20</v>
      </c>
      <c r="F3181" s="5" t="s">
        <v>16131</v>
      </c>
      <c r="G3181" s="5" t="s">
        <v>16132</v>
      </c>
      <c r="H3181" s="8" t="s">
        <v>16050</v>
      </c>
      <c r="I3181" s="5" t="s">
        <v>24</v>
      </c>
      <c r="J3181" s="36">
        <v>200</v>
      </c>
      <c r="K3181" s="36">
        <v>31825737.27</v>
      </c>
      <c r="L3181" s="5" t="s">
        <v>16133</v>
      </c>
      <c r="M3181" s="5" t="s">
        <v>26</v>
      </c>
      <c r="N3181" s="5" t="s">
        <v>16134</v>
      </c>
      <c r="O3181" t="s">
        <v>16135</v>
      </c>
      <c r="P3181" t="s">
        <v>16135</v>
      </c>
      <c r="Q3181" t="s">
        <v>272</v>
      </c>
    </row>
    <row r="3182" spans="1:17">
      <c r="A3182" s="5" t="s">
        <v>19</v>
      </c>
      <c r="B3182" s="5" t="s">
        <v>12576</v>
      </c>
      <c r="C3182" s="6">
        <v>314201717306</v>
      </c>
      <c r="D3182" s="50">
        <v>1895337</v>
      </c>
      <c r="E3182" s="5" t="s">
        <v>20</v>
      </c>
      <c r="F3182" s="5" t="s">
        <v>16136</v>
      </c>
      <c r="G3182" s="5" t="s">
        <v>16137</v>
      </c>
      <c r="H3182" s="8" t="s">
        <v>16050</v>
      </c>
      <c r="I3182" s="5" t="s">
        <v>24</v>
      </c>
      <c r="J3182" s="36">
        <v>100</v>
      </c>
      <c r="K3182" s="36">
        <v>33594819.670000002</v>
      </c>
      <c r="L3182" s="5" t="s">
        <v>16138</v>
      </c>
      <c r="M3182" s="5" t="s">
        <v>26</v>
      </c>
      <c r="N3182" s="5" t="s">
        <v>16139</v>
      </c>
      <c r="O3182" t="s">
        <v>16140</v>
      </c>
      <c r="P3182" s="15" t="s">
        <v>16141</v>
      </c>
      <c r="Q3182" t="s">
        <v>272</v>
      </c>
    </row>
    <row r="3183" spans="1:17">
      <c r="A3183" s="5" t="s">
        <v>19</v>
      </c>
      <c r="B3183" s="5" t="s">
        <v>12576</v>
      </c>
      <c r="C3183" s="6">
        <v>350990114532</v>
      </c>
      <c r="D3183" s="50">
        <v>1905328</v>
      </c>
      <c r="E3183" s="5" t="s">
        <v>20</v>
      </c>
      <c r="F3183" s="5" t="s">
        <v>16142</v>
      </c>
      <c r="G3183" s="5" t="s">
        <v>16143</v>
      </c>
      <c r="H3183" s="8" t="s">
        <v>16056</v>
      </c>
      <c r="I3183" s="5" t="s">
        <v>24</v>
      </c>
      <c r="J3183" s="36">
        <v>200</v>
      </c>
      <c r="K3183" s="36">
        <v>29027751.710000001</v>
      </c>
      <c r="L3183" s="5" t="s">
        <v>16144</v>
      </c>
      <c r="M3183" s="5" t="s">
        <v>26</v>
      </c>
      <c r="N3183" s="5" t="s">
        <v>16145</v>
      </c>
      <c r="O3183" t="s">
        <v>16146</v>
      </c>
      <c r="P3183" s="15" t="s">
        <v>16147</v>
      </c>
      <c r="Q3183" t="s">
        <v>869</v>
      </c>
    </row>
    <row r="3184" spans="1:17">
      <c r="A3184" s="5" t="s">
        <v>19</v>
      </c>
      <c r="B3184" s="5" t="s">
        <v>12576</v>
      </c>
      <c r="C3184" s="6">
        <v>314332992142</v>
      </c>
      <c r="D3184" s="50">
        <v>1915434</v>
      </c>
      <c r="E3184" s="5" t="s">
        <v>20</v>
      </c>
      <c r="F3184" s="5" t="s">
        <v>16148</v>
      </c>
      <c r="G3184" s="5" t="s">
        <v>16149</v>
      </c>
      <c r="H3184" s="8" t="s">
        <v>16056</v>
      </c>
      <c r="I3184" s="5" t="s">
        <v>24</v>
      </c>
      <c r="J3184" s="36">
        <v>1000</v>
      </c>
      <c r="K3184" s="36">
        <v>27828391.59</v>
      </c>
      <c r="L3184" s="5" t="s">
        <v>16150</v>
      </c>
      <c r="M3184" s="5" t="s">
        <v>26</v>
      </c>
      <c r="N3184" s="5" t="s">
        <v>16151</v>
      </c>
      <c r="O3184" t="s">
        <v>16152</v>
      </c>
      <c r="P3184" t="s">
        <v>16152</v>
      </c>
      <c r="Q3184" t="s">
        <v>15906</v>
      </c>
    </row>
    <row r="3185" spans="1:20">
      <c r="A3185" s="5" t="s">
        <v>19</v>
      </c>
      <c r="B3185" s="5" t="s">
        <v>12576</v>
      </c>
      <c r="C3185" s="6">
        <v>314359274011</v>
      </c>
      <c r="D3185" s="50">
        <v>1923262</v>
      </c>
      <c r="E3185" s="5" t="s">
        <v>20</v>
      </c>
      <c r="F3185" s="5" t="s">
        <v>16153</v>
      </c>
      <c r="G3185" s="5" t="s">
        <v>16154</v>
      </c>
      <c r="H3185" s="8" t="s">
        <v>16056</v>
      </c>
      <c r="I3185" s="5" t="s">
        <v>24</v>
      </c>
      <c r="J3185" s="36">
        <v>1000</v>
      </c>
      <c r="K3185" s="36">
        <v>32547616.5</v>
      </c>
      <c r="L3185" s="5" t="s">
        <v>16155</v>
      </c>
      <c r="M3185" s="5" t="s">
        <v>26</v>
      </c>
      <c r="N3185" s="5" t="s">
        <v>16156</v>
      </c>
      <c r="O3185" t="s">
        <v>16157</v>
      </c>
      <c r="P3185" s="15" t="s">
        <v>16158</v>
      </c>
      <c r="Q3185" t="s">
        <v>11895</v>
      </c>
    </row>
    <row r="3186" spans="1:20">
      <c r="A3186" s="5" t="s">
        <v>19</v>
      </c>
      <c r="B3186" s="5" t="s">
        <v>12576</v>
      </c>
      <c r="C3186" s="6">
        <v>314319451116</v>
      </c>
      <c r="D3186" s="50">
        <v>1945711</v>
      </c>
      <c r="E3186" s="5" t="s">
        <v>20</v>
      </c>
      <c r="F3186" s="5" t="s">
        <v>16159</v>
      </c>
      <c r="G3186" s="5" t="s">
        <v>16160</v>
      </c>
      <c r="H3186" s="8" t="s">
        <v>16056</v>
      </c>
      <c r="I3186" s="5" t="s">
        <v>24</v>
      </c>
      <c r="J3186" s="36">
        <v>100</v>
      </c>
      <c r="K3186" s="36">
        <v>31291111.129999999</v>
      </c>
      <c r="L3186" s="5" t="s">
        <v>16161</v>
      </c>
      <c r="M3186" s="5" t="s">
        <v>26</v>
      </c>
      <c r="N3186" s="5" t="s">
        <v>16162</v>
      </c>
      <c r="O3186" t="s">
        <v>16163</v>
      </c>
      <c r="P3186" t="s">
        <v>16163</v>
      </c>
      <c r="Q3186" t="s">
        <v>3847</v>
      </c>
    </row>
    <row r="3187" spans="1:20">
      <c r="A3187" s="5" t="s">
        <v>19</v>
      </c>
      <c r="B3187" s="5" t="s">
        <v>12576</v>
      </c>
      <c r="C3187" s="6">
        <v>314350192557</v>
      </c>
      <c r="D3187" s="50">
        <v>1948745</v>
      </c>
      <c r="E3187" s="5" t="s">
        <v>20</v>
      </c>
      <c r="F3187" s="5" t="s">
        <v>16164</v>
      </c>
      <c r="G3187" s="5" t="s">
        <v>16165</v>
      </c>
      <c r="H3187" s="8" t="s">
        <v>16056</v>
      </c>
      <c r="I3187" s="5" t="s">
        <v>24</v>
      </c>
      <c r="J3187" s="36">
        <v>1000</v>
      </c>
      <c r="K3187" s="36">
        <v>29680798.489999998</v>
      </c>
      <c r="L3187" s="5" t="s">
        <v>16166</v>
      </c>
      <c r="M3187" s="5" t="s">
        <v>26</v>
      </c>
      <c r="N3187" s="5" t="s">
        <v>16167</v>
      </c>
      <c r="O3187" t="s">
        <v>16168</v>
      </c>
      <c r="P3187" t="s">
        <v>16168</v>
      </c>
      <c r="Q3187" t="s">
        <v>272</v>
      </c>
    </row>
    <row r="3188" spans="1:20">
      <c r="A3188" s="5" t="s">
        <v>19</v>
      </c>
      <c r="B3188" s="5" t="s">
        <v>12576</v>
      </c>
      <c r="C3188" s="6">
        <v>314305630366</v>
      </c>
      <c r="D3188" s="50">
        <v>1948813</v>
      </c>
      <c r="E3188" s="5" t="s">
        <v>20</v>
      </c>
      <c r="F3188" s="5" t="s">
        <v>16169</v>
      </c>
      <c r="G3188" s="5" t="s">
        <v>16170</v>
      </c>
      <c r="H3188" s="8" t="s">
        <v>16056</v>
      </c>
      <c r="I3188" s="5" t="s">
        <v>24</v>
      </c>
      <c r="J3188" s="36">
        <v>100</v>
      </c>
      <c r="K3188" s="36">
        <v>29469435.489999998</v>
      </c>
      <c r="L3188" s="5" t="s">
        <v>16171</v>
      </c>
      <c r="M3188" s="5" t="s">
        <v>26</v>
      </c>
      <c r="N3188" s="5" t="s">
        <v>16172</v>
      </c>
      <c r="O3188" t="s">
        <v>16173</v>
      </c>
      <c r="P3188" t="s">
        <v>16173</v>
      </c>
      <c r="Q3188" t="s">
        <v>448</v>
      </c>
      <c r="T3188" t="s">
        <v>376</v>
      </c>
    </row>
    <row r="3189" spans="1:20">
      <c r="A3189" s="5" t="s">
        <v>19</v>
      </c>
      <c r="B3189" s="5" t="s">
        <v>12576</v>
      </c>
      <c r="C3189" s="6">
        <v>314386010487</v>
      </c>
      <c r="D3189" s="50">
        <v>1952981</v>
      </c>
      <c r="E3189" s="5" t="s">
        <v>20</v>
      </c>
      <c r="F3189" s="5" t="s">
        <v>16174</v>
      </c>
      <c r="G3189" s="5" t="s">
        <v>16175</v>
      </c>
      <c r="H3189" s="8" t="s">
        <v>16056</v>
      </c>
      <c r="I3189" s="5" t="s">
        <v>24</v>
      </c>
      <c r="J3189" s="36">
        <v>100</v>
      </c>
      <c r="K3189" s="36">
        <v>29188745.890000001</v>
      </c>
      <c r="L3189" s="5" t="s">
        <v>16176</v>
      </c>
      <c r="M3189" s="5" t="s">
        <v>26</v>
      </c>
      <c r="N3189" s="5" t="s">
        <v>16177</v>
      </c>
      <c r="O3189" t="s">
        <v>16178</v>
      </c>
      <c r="P3189" t="s">
        <v>16178</v>
      </c>
      <c r="Q3189" t="s">
        <v>204</v>
      </c>
    </row>
    <row r="3190" spans="1:20">
      <c r="A3190" s="5" t="s">
        <v>19</v>
      </c>
      <c r="B3190" s="5" t="s">
        <v>12576</v>
      </c>
      <c r="C3190" s="6">
        <v>314386229052</v>
      </c>
      <c r="D3190" s="50">
        <v>1954015</v>
      </c>
      <c r="E3190" s="5" t="s">
        <v>20</v>
      </c>
      <c r="F3190" s="5" t="s">
        <v>16179</v>
      </c>
      <c r="G3190" s="5" t="s">
        <v>16180</v>
      </c>
      <c r="H3190" s="8" t="s">
        <v>16056</v>
      </c>
      <c r="I3190" s="5" t="s">
        <v>24</v>
      </c>
      <c r="J3190" s="36">
        <v>200</v>
      </c>
      <c r="K3190" s="36">
        <v>28431187.890000001</v>
      </c>
      <c r="L3190" s="5" t="s">
        <v>16181</v>
      </c>
      <c r="M3190" s="5" t="s">
        <v>26</v>
      </c>
      <c r="N3190" s="5" t="s">
        <v>16182</v>
      </c>
      <c r="O3190" t="s">
        <v>16183</v>
      </c>
      <c r="P3190" t="s">
        <v>16183</v>
      </c>
      <c r="Q3190" t="s">
        <v>16184</v>
      </c>
    </row>
    <row r="3191" spans="1:20">
      <c r="A3191" s="5" t="s">
        <v>19</v>
      </c>
      <c r="B3191" s="5" t="s">
        <v>12576</v>
      </c>
      <c r="C3191" s="6">
        <v>314307252422</v>
      </c>
      <c r="D3191" s="50">
        <v>1970168</v>
      </c>
      <c r="E3191" s="5" t="s">
        <v>20</v>
      </c>
      <c r="F3191" s="5" t="s">
        <v>16185</v>
      </c>
      <c r="G3191" s="5" t="s">
        <v>16186</v>
      </c>
      <c r="H3191" s="8" t="s">
        <v>16056</v>
      </c>
      <c r="I3191" s="5" t="s">
        <v>24</v>
      </c>
      <c r="J3191" s="36">
        <v>195</v>
      </c>
      <c r="K3191" s="36">
        <v>31459137.890000001</v>
      </c>
      <c r="L3191" s="5" t="s">
        <v>16187</v>
      </c>
      <c r="M3191" s="5" t="s">
        <v>26</v>
      </c>
      <c r="N3191" s="5" t="s">
        <v>16188</v>
      </c>
      <c r="O3191" t="s">
        <v>16189</v>
      </c>
      <c r="P3191" t="s">
        <v>16189</v>
      </c>
      <c r="Q3191" t="s">
        <v>1055</v>
      </c>
    </row>
    <row r="3192" spans="1:20">
      <c r="A3192" s="5" t="s">
        <v>19</v>
      </c>
      <c r="B3192" s="5" t="s">
        <v>12576</v>
      </c>
      <c r="C3192" s="6">
        <v>314335939932</v>
      </c>
      <c r="D3192" s="50">
        <v>1968403</v>
      </c>
      <c r="E3192" s="5" t="s">
        <v>20</v>
      </c>
      <c r="F3192" s="5" t="s">
        <v>16190</v>
      </c>
      <c r="G3192" s="5" t="s">
        <v>16191</v>
      </c>
      <c r="H3192" s="8" t="s">
        <v>16056</v>
      </c>
      <c r="I3192" s="5" t="s">
        <v>24</v>
      </c>
      <c r="J3192" s="36">
        <v>293</v>
      </c>
      <c r="K3192" s="36">
        <v>30651902.890000001</v>
      </c>
      <c r="L3192" s="5" t="s">
        <v>16192</v>
      </c>
      <c r="M3192" s="5" t="s">
        <v>26</v>
      </c>
      <c r="N3192" s="5" t="s">
        <v>16193</v>
      </c>
      <c r="O3192" t="s">
        <v>16194</v>
      </c>
      <c r="P3192" t="s">
        <v>16194</v>
      </c>
      <c r="Q3192" t="s">
        <v>15067</v>
      </c>
    </row>
    <row r="3193" spans="1:20">
      <c r="A3193" s="5" t="s">
        <v>19</v>
      </c>
      <c r="B3193" s="5" t="s">
        <v>12576</v>
      </c>
      <c r="C3193" s="6">
        <v>314336155496</v>
      </c>
      <c r="D3193" s="50">
        <v>1968238</v>
      </c>
      <c r="E3193" s="5" t="s">
        <v>20</v>
      </c>
      <c r="F3193" s="5" t="s">
        <v>16195</v>
      </c>
      <c r="G3193" s="5" t="s">
        <v>16196</v>
      </c>
      <c r="H3193" s="8" t="s">
        <v>16056</v>
      </c>
      <c r="I3193" s="5" t="s">
        <v>24</v>
      </c>
      <c r="J3193" s="36">
        <v>200</v>
      </c>
      <c r="K3193" s="36">
        <v>30498748.890000001</v>
      </c>
      <c r="L3193" s="5" t="s">
        <v>16197</v>
      </c>
      <c r="M3193" s="5" t="s">
        <v>26</v>
      </c>
      <c r="N3193" s="5" t="s">
        <v>16198</v>
      </c>
      <c r="O3193" t="s">
        <v>16199</v>
      </c>
      <c r="P3193" t="s">
        <v>16199</v>
      </c>
      <c r="Q3193" t="s">
        <v>272</v>
      </c>
    </row>
    <row r="3194" spans="1:20">
      <c r="A3194" s="5" t="s">
        <v>19</v>
      </c>
      <c r="B3194" s="5" t="s">
        <v>12576</v>
      </c>
      <c r="C3194" s="6">
        <v>314418148250</v>
      </c>
      <c r="D3194" s="50">
        <v>1995656</v>
      </c>
      <c r="E3194" s="5" t="s">
        <v>20</v>
      </c>
      <c r="F3194" s="5" t="s">
        <v>16200</v>
      </c>
      <c r="G3194" s="5" t="s">
        <v>16201</v>
      </c>
      <c r="H3194" s="8" t="s">
        <v>16072</v>
      </c>
      <c r="I3194" s="5" t="s">
        <v>24</v>
      </c>
      <c r="J3194" s="36">
        <v>1500</v>
      </c>
      <c r="K3194" s="36">
        <v>30808021.620000001</v>
      </c>
      <c r="L3194" s="5" t="s">
        <v>16202</v>
      </c>
      <c r="M3194" s="5" t="s">
        <v>26</v>
      </c>
      <c r="N3194" s="5" t="s">
        <v>16203</v>
      </c>
      <c r="O3194" t="s">
        <v>16204</v>
      </c>
      <c r="P3194" t="s">
        <v>16204</v>
      </c>
      <c r="Q3194" t="s">
        <v>272</v>
      </c>
    </row>
    <row r="3195" spans="1:20">
      <c r="A3195" s="5" t="s">
        <v>19</v>
      </c>
      <c r="B3195" s="5" t="s">
        <v>12576</v>
      </c>
      <c r="C3195" s="6">
        <v>314466523035</v>
      </c>
      <c r="D3195" s="50">
        <v>1995577</v>
      </c>
      <c r="E3195" s="5" t="s">
        <v>20</v>
      </c>
      <c r="F3195" s="5" t="s">
        <v>16205</v>
      </c>
      <c r="G3195" s="5" t="s">
        <v>16206</v>
      </c>
      <c r="H3195" s="8" t="s">
        <v>16072</v>
      </c>
      <c r="I3195" s="5" t="s">
        <v>24</v>
      </c>
      <c r="J3195" s="36">
        <v>100</v>
      </c>
      <c r="K3195" s="36">
        <v>30868025.620000001</v>
      </c>
      <c r="L3195" s="5" t="s">
        <v>16207</v>
      </c>
      <c r="M3195" s="5" t="s">
        <v>26</v>
      </c>
      <c r="N3195" s="5" t="s">
        <v>16208</v>
      </c>
      <c r="O3195" t="s">
        <v>16209</v>
      </c>
      <c r="P3195" t="s">
        <v>16209</v>
      </c>
      <c r="Q3195" t="s">
        <v>16210</v>
      </c>
    </row>
    <row r="3196" spans="1:20">
      <c r="A3196" s="5" t="s">
        <v>19</v>
      </c>
      <c r="B3196" s="5" t="s">
        <v>12576</v>
      </c>
      <c r="C3196" s="6">
        <v>314455150576</v>
      </c>
      <c r="D3196" s="50">
        <v>2009805</v>
      </c>
      <c r="E3196" s="5" t="s">
        <v>20</v>
      </c>
      <c r="F3196" s="5" t="s">
        <v>16211</v>
      </c>
      <c r="G3196" s="5" t="s">
        <v>16212</v>
      </c>
      <c r="H3196" s="8" t="s">
        <v>16072</v>
      </c>
      <c r="I3196" s="5" t="s">
        <v>24</v>
      </c>
      <c r="J3196" s="36">
        <v>100</v>
      </c>
      <c r="K3196" s="36">
        <v>26328210.620000001</v>
      </c>
      <c r="L3196" s="5" t="s">
        <v>16213</v>
      </c>
      <c r="M3196" s="5" t="s">
        <v>26</v>
      </c>
      <c r="N3196" s="5" t="s">
        <v>16214</v>
      </c>
      <c r="O3196" t="s">
        <v>16215</v>
      </c>
      <c r="P3196" s="15" t="s">
        <v>16216</v>
      </c>
      <c r="Q3196" t="s">
        <v>272</v>
      </c>
    </row>
    <row r="3197" spans="1:20">
      <c r="A3197" s="5" t="s">
        <v>19</v>
      </c>
      <c r="B3197" s="5" t="s">
        <v>12576</v>
      </c>
      <c r="C3197" s="6">
        <v>314406431781</v>
      </c>
      <c r="D3197" s="50">
        <v>2041048</v>
      </c>
      <c r="E3197" s="5" t="s">
        <v>20</v>
      </c>
      <c r="F3197" s="5" t="s">
        <v>16217</v>
      </c>
      <c r="G3197" s="5" t="s">
        <v>16218</v>
      </c>
      <c r="H3197" s="8" t="s">
        <v>16072</v>
      </c>
      <c r="I3197" s="5" t="s">
        <v>24</v>
      </c>
      <c r="J3197" s="36">
        <v>200</v>
      </c>
      <c r="K3197" s="36">
        <v>26500818.489999998</v>
      </c>
      <c r="L3197" s="5" t="s">
        <v>16219</v>
      </c>
      <c r="M3197" s="5" t="s">
        <v>26</v>
      </c>
      <c r="N3197" s="5" t="s">
        <v>16220</v>
      </c>
      <c r="O3197" t="s">
        <v>16221</v>
      </c>
      <c r="P3197" t="s">
        <v>16221</v>
      </c>
      <c r="Q3197" t="s">
        <v>11895</v>
      </c>
    </row>
    <row r="3198" spans="1:20" hidden="1">
      <c r="A3198" s="10" t="s">
        <v>16042</v>
      </c>
      <c r="B3198" s="10" t="s">
        <v>12576</v>
      </c>
      <c r="C3198" s="11">
        <v>314503689129</v>
      </c>
      <c r="D3198" s="49">
        <v>2050134</v>
      </c>
      <c r="E3198" s="10" t="s">
        <v>20</v>
      </c>
      <c r="F3198" s="10" t="s">
        <v>16222</v>
      </c>
      <c r="G3198" s="10" t="s">
        <v>16223</v>
      </c>
      <c r="H3198" s="13" t="s">
        <v>16224</v>
      </c>
      <c r="I3198" s="10" t="s">
        <v>24</v>
      </c>
      <c r="J3198" s="41">
        <v>196</v>
      </c>
      <c r="K3198" s="41">
        <v>25904812.489999998</v>
      </c>
      <c r="L3198" s="10" t="s">
        <v>16225</v>
      </c>
      <c r="M3198" s="10" t="s">
        <v>26</v>
      </c>
      <c r="N3198" s="10" t="s">
        <v>16226</v>
      </c>
      <c r="O3198" t="s">
        <v>12231</v>
      </c>
      <c r="P3198" t="s">
        <v>12231</v>
      </c>
      <c r="Q3198" t="s">
        <v>16227</v>
      </c>
    </row>
    <row r="3199" spans="1:20">
      <c r="A3199" s="5" t="s">
        <v>19</v>
      </c>
      <c r="B3199" s="5" t="s">
        <v>12576</v>
      </c>
      <c r="C3199" s="6">
        <v>314563005017</v>
      </c>
      <c r="D3199" s="50">
        <v>2070076</v>
      </c>
      <c r="E3199" s="5" t="s">
        <v>20</v>
      </c>
      <c r="F3199" s="5" t="s">
        <v>16228</v>
      </c>
      <c r="G3199" s="5" t="s">
        <v>16229</v>
      </c>
      <c r="H3199" s="8" t="s">
        <v>16224</v>
      </c>
      <c r="I3199" s="5" t="s">
        <v>24</v>
      </c>
      <c r="J3199" s="36">
        <v>100</v>
      </c>
      <c r="K3199" s="36">
        <v>26651303.02</v>
      </c>
      <c r="L3199" s="5" t="s">
        <v>16230</v>
      </c>
      <c r="M3199" s="5" t="s">
        <v>26</v>
      </c>
      <c r="N3199" s="5" t="s">
        <v>16231</v>
      </c>
      <c r="O3199" t="s">
        <v>16232</v>
      </c>
      <c r="P3199" t="s">
        <v>16232</v>
      </c>
      <c r="Q3199" t="s">
        <v>5373</v>
      </c>
    </row>
    <row r="3200" spans="1:20">
      <c r="A3200" s="5" t="s">
        <v>19</v>
      </c>
      <c r="B3200" s="5" t="s">
        <v>12576</v>
      </c>
      <c r="C3200" s="6">
        <v>314582124293</v>
      </c>
      <c r="D3200" s="50">
        <v>2076984</v>
      </c>
      <c r="E3200" s="5" t="s">
        <v>20</v>
      </c>
      <c r="F3200" s="5" t="s">
        <v>16233</v>
      </c>
      <c r="G3200" s="5" t="s">
        <v>16234</v>
      </c>
      <c r="H3200" s="8" t="s">
        <v>16224</v>
      </c>
      <c r="I3200" s="5" t="s">
        <v>24</v>
      </c>
      <c r="J3200" s="36">
        <v>70</v>
      </c>
      <c r="K3200" s="36">
        <v>29696919.329999998</v>
      </c>
      <c r="L3200" s="5" t="s">
        <v>16235</v>
      </c>
      <c r="M3200" s="5" t="s">
        <v>26</v>
      </c>
      <c r="N3200" s="5" t="s">
        <v>16236</v>
      </c>
      <c r="O3200" t="s">
        <v>16237</v>
      </c>
      <c r="P3200" t="s">
        <v>16237</v>
      </c>
      <c r="Q3200" t="s">
        <v>5373</v>
      </c>
    </row>
    <row r="3201" spans="1:20">
      <c r="A3201" s="5" t="s">
        <v>19</v>
      </c>
      <c r="B3201" s="5" t="s">
        <v>12576</v>
      </c>
      <c r="C3201" s="6">
        <v>314516078966</v>
      </c>
      <c r="D3201" s="50">
        <v>2082286</v>
      </c>
      <c r="E3201" s="5" t="s">
        <v>20</v>
      </c>
      <c r="F3201" s="5" t="s">
        <v>16238</v>
      </c>
      <c r="G3201" s="5" t="s">
        <v>16239</v>
      </c>
      <c r="H3201" s="8" t="s">
        <v>16224</v>
      </c>
      <c r="I3201" s="5" t="s">
        <v>24</v>
      </c>
      <c r="J3201" s="36">
        <v>500</v>
      </c>
      <c r="K3201" s="36">
        <v>25420099.609999999</v>
      </c>
      <c r="L3201" s="5" t="s">
        <v>16240</v>
      </c>
      <c r="M3201" s="5" t="s">
        <v>26</v>
      </c>
      <c r="N3201" s="5" t="s">
        <v>16241</v>
      </c>
      <c r="O3201" t="s">
        <v>16242</v>
      </c>
      <c r="P3201" t="s">
        <v>16242</v>
      </c>
      <c r="Q3201" t="s">
        <v>3847</v>
      </c>
    </row>
    <row r="3202" spans="1:20">
      <c r="A3202" s="5" t="s">
        <v>19</v>
      </c>
      <c r="B3202" s="5" t="s">
        <v>12576</v>
      </c>
      <c r="C3202" s="6">
        <v>314549557402</v>
      </c>
      <c r="D3202" s="50">
        <v>2103357</v>
      </c>
      <c r="E3202" s="5" t="s">
        <v>20</v>
      </c>
      <c r="F3202" s="5" t="s">
        <v>16243</v>
      </c>
      <c r="G3202" s="5" t="s">
        <v>16244</v>
      </c>
      <c r="H3202" s="8" t="s">
        <v>16224</v>
      </c>
      <c r="I3202" s="5" t="s">
        <v>24</v>
      </c>
      <c r="J3202" s="36">
        <v>100</v>
      </c>
      <c r="K3202" s="36">
        <v>20765642.079999998</v>
      </c>
      <c r="L3202" s="5" t="s">
        <v>16245</v>
      </c>
      <c r="M3202" s="5" t="s">
        <v>26</v>
      </c>
      <c r="N3202" s="5" t="s">
        <v>16246</v>
      </c>
      <c r="O3202" t="s">
        <v>16247</v>
      </c>
      <c r="P3202" t="s">
        <v>16247</v>
      </c>
      <c r="Q3202" t="s">
        <v>16248</v>
      </c>
    </row>
    <row r="3203" spans="1:20">
      <c r="A3203" s="5" t="s">
        <v>19</v>
      </c>
      <c r="B3203" s="5" t="s">
        <v>12576</v>
      </c>
      <c r="C3203" s="6">
        <v>314580479668</v>
      </c>
      <c r="D3203" s="50">
        <v>2110705</v>
      </c>
      <c r="E3203" s="5" t="s">
        <v>20</v>
      </c>
      <c r="F3203" s="5" t="s">
        <v>16249</v>
      </c>
      <c r="G3203" s="5" t="s">
        <v>16250</v>
      </c>
      <c r="H3203" s="8" t="s">
        <v>16224</v>
      </c>
      <c r="I3203" s="5" t="s">
        <v>24</v>
      </c>
      <c r="J3203" s="36">
        <v>1000</v>
      </c>
      <c r="K3203" s="36">
        <v>20653677.260000002</v>
      </c>
      <c r="L3203" s="5" t="s">
        <v>16251</v>
      </c>
      <c r="M3203" s="5" t="s">
        <v>26</v>
      </c>
      <c r="N3203" s="5" t="s">
        <v>16252</v>
      </c>
      <c r="O3203" t="s">
        <v>16253</v>
      </c>
      <c r="P3203" t="s">
        <v>16253</v>
      </c>
      <c r="Q3203" t="s">
        <v>4701</v>
      </c>
    </row>
    <row r="3204" spans="1:20">
      <c r="A3204" s="5" t="s">
        <v>19</v>
      </c>
      <c r="B3204" s="5" t="s">
        <v>12576</v>
      </c>
      <c r="C3204" s="6">
        <v>314890777873</v>
      </c>
      <c r="D3204" s="50">
        <v>2271488</v>
      </c>
      <c r="E3204" s="5" t="s">
        <v>20</v>
      </c>
      <c r="F3204" s="5" t="s">
        <v>16254</v>
      </c>
      <c r="G3204" s="5" t="s">
        <v>16255</v>
      </c>
      <c r="H3204" s="8" t="s">
        <v>16256</v>
      </c>
      <c r="I3204" s="5" t="s">
        <v>24</v>
      </c>
      <c r="J3204" s="36">
        <v>492</v>
      </c>
      <c r="K3204" s="36">
        <v>25164717.190000001</v>
      </c>
      <c r="L3204" s="5" t="s">
        <v>16257</v>
      </c>
      <c r="M3204" s="5" t="s">
        <v>26</v>
      </c>
      <c r="N3204" s="5" t="s">
        <v>16258</v>
      </c>
      <c r="O3204" t="s">
        <v>16259</v>
      </c>
      <c r="P3204" t="s">
        <v>16259</v>
      </c>
      <c r="Q3204" t="s">
        <v>3847</v>
      </c>
    </row>
    <row r="3205" spans="1:20">
      <c r="A3205" s="5" t="s">
        <v>19</v>
      </c>
      <c r="B3205" s="5" t="s">
        <v>12576</v>
      </c>
      <c r="C3205" s="6">
        <v>315014155948</v>
      </c>
      <c r="D3205" s="50">
        <v>2483084</v>
      </c>
      <c r="E3205" s="5" t="s">
        <v>20</v>
      </c>
      <c r="F3205" s="5" t="s">
        <v>16260</v>
      </c>
      <c r="G3205" s="5" t="s">
        <v>16261</v>
      </c>
      <c r="H3205" s="8" t="s">
        <v>16262</v>
      </c>
      <c r="I3205" s="5" t="s">
        <v>24</v>
      </c>
      <c r="J3205" s="36">
        <v>1</v>
      </c>
      <c r="K3205" s="36">
        <v>21722522.66</v>
      </c>
      <c r="L3205" s="5" t="s">
        <v>16263</v>
      </c>
      <c r="M3205" s="5" t="s">
        <v>26</v>
      </c>
      <c r="N3205" s="5" t="s">
        <v>16264</v>
      </c>
      <c r="O3205" t="s">
        <v>16265</v>
      </c>
      <c r="P3205" t="s">
        <v>16265</v>
      </c>
      <c r="Q3205" t="s">
        <v>16266</v>
      </c>
    </row>
    <row r="3206" spans="1:20">
      <c r="A3206" s="5" t="s">
        <v>19</v>
      </c>
      <c r="B3206" s="5" t="s">
        <v>12576</v>
      </c>
      <c r="C3206" s="6">
        <v>315015489227</v>
      </c>
      <c r="D3206" s="50">
        <v>2494742</v>
      </c>
      <c r="E3206" s="5" t="s">
        <v>20</v>
      </c>
      <c r="F3206" s="5" t="s">
        <v>16267</v>
      </c>
      <c r="G3206" s="5" t="s">
        <v>16268</v>
      </c>
      <c r="H3206" s="8" t="s">
        <v>16262</v>
      </c>
      <c r="I3206" s="5" t="s">
        <v>24</v>
      </c>
      <c r="J3206" s="36">
        <v>1</v>
      </c>
      <c r="K3206" s="36">
        <v>24194280.75</v>
      </c>
      <c r="L3206" s="5" t="s">
        <v>16269</v>
      </c>
      <c r="M3206" s="5" t="s">
        <v>26</v>
      </c>
      <c r="N3206" s="5" t="s">
        <v>16270</v>
      </c>
      <c r="O3206" t="s">
        <v>16271</v>
      </c>
      <c r="P3206" t="s">
        <v>16271</v>
      </c>
      <c r="Q3206" t="s">
        <v>16272</v>
      </c>
      <c r="T3206" t="s">
        <v>16273</v>
      </c>
    </row>
    <row r="3207" spans="1:20">
      <c r="A3207" s="5" t="s">
        <v>19</v>
      </c>
      <c r="B3207" s="5" t="s">
        <v>12576</v>
      </c>
      <c r="C3207" s="6">
        <v>315070554588</v>
      </c>
      <c r="D3207" s="50">
        <v>2512758</v>
      </c>
      <c r="E3207" s="5" t="s">
        <v>20</v>
      </c>
      <c r="F3207" s="5" t="s">
        <v>16274</v>
      </c>
      <c r="G3207" s="5" t="s">
        <v>16275</v>
      </c>
      <c r="H3207" s="8" t="s">
        <v>16262</v>
      </c>
      <c r="I3207" s="5" t="s">
        <v>24</v>
      </c>
      <c r="J3207" s="36">
        <v>200</v>
      </c>
      <c r="K3207" s="36">
        <v>25846082.210000001</v>
      </c>
      <c r="L3207" s="5" t="s">
        <v>16276</v>
      </c>
      <c r="M3207" s="5" t="s">
        <v>26</v>
      </c>
      <c r="N3207" s="5" t="s">
        <v>16277</v>
      </c>
      <c r="O3207" t="s">
        <v>16278</v>
      </c>
      <c r="P3207" t="s">
        <v>16278</v>
      </c>
      <c r="Q3207" t="s">
        <v>5245</v>
      </c>
    </row>
    <row r="3208" spans="1:20">
      <c r="A3208" s="5" t="s">
        <v>19</v>
      </c>
      <c r="B3208" s="5" t="s">
        <v>12576</v>
      </c>
      <c r="C3208" s="6">
        <v>315106666043</v>
      </c>
      <c r="D3208" s="50">
        <v>2546113</v>
      </c>
      <c r="E3208" s="5" t="s">
        <v>20</v>
      </c>
      <c r="F3208" s="5" t="s">
        <v>16279</v>
      </c>
      <c r="G3208" s="5" t="s">
        <v>16280</v>
      </c>
      <c r="H3208" s="8" t="s">
        <v>16281</v>
      </c>
      <c r="I3208" s="5" t="s">
        <v>24</v>
      </c>
      <c r="J3208" s="36">
        <v>195</v>
      </c>
      <c r="K3208" s="36">
        <v>31828424.59</v>
      </c>
      <c r="L3208" s="5" t="s">
        <v>16282</v>
      </c>
      <c r="M3208" s="5" t="s">
        <v>26</v>
      </c>
      <c r="N3208" s="5" t="s">
        <v>16283</v>
      </c>
      <c r="O3208" t="s">
        <v>16284</v>
      </c>
      <c r="P3208" s="15" t="s">
        <v>16285</v>
      </c>
      <c r="Q3208" t="s">
        <v>2402</v>
      </c>
    </row>
    <row r="3209" spans="1:20" hidden="1">
      <c r="A3209" s="18" t="s">
        <v>3840</v>
      </c>
      <c r="B3209" s="18" t="s">
        <v>12576</v>
      </c>
      <c r="C3209" s="19">
        <v>315195773564</v>
      </c>
      <c r="D3209" s="47">
        <v>2594075</v>
      </c>
      <c r="E3209" s="18" t="s">
        <v>20</v>
      </c>
      <c r="F3209" s="18" t="s">
        <v>16286</v>
      </c>
      <c r="G3209" s="18" t="s">
        <v>16287</v>
      </c>
      <c r="H3209" s="21" t="s">
        <v>16281</v>
      </c>
      <c r="I3209" s="18" t="s">
        <v>24</v>
      </c>
      <c r="J3209" s="48">
        <v>300</v>
      </c>
      <c r="K3209" s="48">
        <v>32865430.18</v>
      </c>
      <c r="L3209" s="18" t="s">
        <v>16288</v>
      </c>
      <c r="M3209" s="18" t="s">
        <v>26</v>
      </c>
      <c r="N3209" s="18" t="s">
        <v>16289</v>
      </c>
      <c r="O3209" t="s">
        <v>16290</v>
      </c>
      <c r="P3209" t="s">
        <v>16290</v>
      </c>
      <c r="Q3209" t="s">
        <v>5794</v>
      </c>
    </row>
    <row r="3210" spans="1:20">
      <c r="A3210" s="5" t="s">
        <v>19</v>
      </c>
      <c r="B3210" s="5" t="s">
        <v>12576</v>
      </c>
      <c r="C3210" s="6">
        <v>314754286495</v>
      </c>
      <c r="D3210" s="50">
        <v>2258876</v>
      </c>
      <c r="E3210" s="5" t="s">
        <v>20</v>
      </c>
      <c r="F3210" s="5" t="s">
        <v>16291</v>
      </c>
      <c r="G3210" s="5" t="s">
        <v>16292</v>
      </c>
      <c r="H3210" s="8" t="s">
        <v>16293</v>
      </c>
      <c r="I3210" s="5" t="s">
        <v>24</v>
      </c>
      <c r="J3210" s="36">
        <v>100</v>
      </c>
      <c r="K3210" s="36">
        <v>22984615.73</v>
      </c>
      <c r="L3210" s="5" t="s">
        <v>16294</v>
      </c>
      <c r="M3210" s="5" t="s">
        <v>26</v>
      </c>
      <c r="N3210" s="5" t="s">
        <v>16295</v>
      </c>
      <c r="O3210" t="s">
        <v>16296</v>
      </c>
      <c r="P3210" t="s">
        <v>16296</v>
      </c>
      <c r="Q3210" t="s">
        <v>5650</v>
      </c>
    </row>
    <row r="3211" spans="1:20">
      <c r="A3211" s="5" t="s">
        <v>19</v>
      </c>
      <c r="B3211" s="5" t="s">
        <v>12576</v>
      </c>
      <c r="C3211" s="6">
        <v>314883484823</v>
      </c>
      <c r="D3211" s="50">
        <v>2278992</v>
      </c>
      <c r="E3211" s="5" t="s">
        <v>20</v>
      </c>
      <c r="F3211" s="5" t="s">
        <v>16297</v>
      </c>
      <c r="G3211" s="5" t="s">
        <v>16298</v>
      </c>
      <c r="H3211" s="8" t="s">
        <v>16256</v>
      </c>
      <c r="I3211" s="5" t="s">
        <v>24</v>
      </c>
      <c r="J3211" s="36">
        <v>195</v>
      </c>
      <c r="K3211" s="36">
        <v>28211710.82</v>
      </c>
      <c r="L3211" s="5" t="s">
        <v>16299</v>
      </c>
      <c r="M3211" s="5" t="s">
        <v>26</v>
      </c>
      <c r="N3211" s="5" t="s">
        <v>16300</v>
      </c>
      <c r="O3211" t="s">
        <v>16301</v>
      </c>
      <c r="P3211" t="s">
        <v>16301</v>
      </c>
      <c r="Q3211" t="s">
        <v>272</v>
      </c>
    </row>
    <row r="3212" spans="1:20">
      <c r="A3212" s="5" t="s">
        <v>19</v>
      </c>
      <c r="B3212" s="5" t="s">
        <v>12576</v>
      </c>
      <c r="C3212" s="6">
        <v>314884731872</v>
      </c>
      <c r="D3212" s="50">
        <v>2302243</v>
      </c>
      <c r="E3212" s="5" t="s">
        <v>20</v>
      </c>
      <c r="F3212" s="5" t="s">
        <v>16302</v>
      </c>
      <c r="G3212" s="5" t="s">
        <v>16303</v>
      </c>
      <c r="H3212" s="8" t="s">
        <v>16256</v>
      </c>
      <c r="I3212" s="5" t="s">
        <v>24</v>
      </c>
      <c r="J3212" s="36">
        <v>200</v>
      </c>
      <c r="K3212" s="36">
        <v>27844451.300000001</v>
      </c>
      <c r="L3212" s="5" t="s">
        <v>16304</v>
      </c>
      <c r="M3212" s="5" t="s">
        <v>26</v>
      </c>
      <c r="N3212" s="5" t="s">
        <v>16305</v>
      </c>
      <c r="O3212" t="s">
        <v>16306</v>
      </c>
      <c r="P3212" t="s">
        <v>16306</v>
      </c>
      <c r="Q3212" t="s">
        <v>762</v>
      </c>
    </row>
    <row r="3213" spans="1:20">
      <c r="A3213" s="5" t="s">
        <v>19</v>
      </c>
      <c r="B3213" s="5" t="s">
        <v>12576</v>
      </c>
      <c r="C3213" s="6">
        <v>314888354929</v>
      </c>
      <c r="D3213" s="50">
        <v>2305565</v>
      </c>
      <c r="E3213" s="5" t="s">
        <v>20</v>
      </c>
      <c r="F3213" s="5" t="s">
        <v>16307</v>
      </c>
      <c r="G3213" s="5" t="s">
        <v>16308</v>
      </c>
      <c r="H3213" s="8" t="s">
        <v>16256</v>
      </c>
      <c r="I3213" s="5" t="s">
        <v>24</v>
      </c>
      <c r="J3213" s="36">
        <v>6000</v>
      </c>
      <c r="K3213" s="36">
        <v>27340201.859999999</v>
      </c>
      <c r="L3213" s="5" t="s">
        <v>16309</v>
      </c>
      <c r="M3213" s="5" t="s">
        <v>26</v>
      </c>
      <c r="N3213" s="5" t="s">
        <v>16310</v>
      </c>
      <c r="O3213" t="s">
        <v>16311</v>
      </c>
      <c r="P3213" t="s">
        <v>16311</v>
      </c>
      <c r="Q3213" t="s">
        <v>4831</v>
      </c>
    </row>
    <row r="3214" spans="1:20">
      <c r="A3214" s="5" t="s">
        <v>19</v>
      </c>
      <c r="B3214" s="5" t="s">
        <v>12576</v>
      </c>
      <c r="C3214" s="6">
        <v>314889609446</v>
      </c>
      <c r="D3214" s="50">
        <v>2310735</v>
      </c>
      <c r="E3214" s="5" t="s">
        <v>20</v>
      </c>
      <c r="F3214" s="5" t="s">
        <v>16312</v>
      </c>
      <c r="G3214" s="5" t="s">
        <v>16313</v>
      </c>
      <c r="H3214" s="8" t="s">
        <v>16256</v>
      </c>
      <c r="I3214" s="5" t="s">
        <v>24</v>
      </c>
      <c r="J3214" s="36">
        <v>200</v>
      </c>
      <c r="K3214" s="36">
        <v>27902275.77</v>
      </c>
      <c r="L3214" s="5" t="s">
        <v>16314</v>
      </c>
      <c r="M3214" s="5" t="s">
        <v>26</v>
      </c>
      <c r="N3214" s="5" t="s">
        <v>16315</v>
      </c>
      <c r="O3214" t="s">
        <v>16316</v>
      </c>
      <c r="P3214" t="s">
        <v>16316</v>
      </c>
      <c r="Q3214" t="s">
        <v>6046</v>
      </c>
    </row>
    <row r="3215" spans="1:20">
      <c r="A3215" s="5" t="s">
        <v>19</v>
      </c>
      <c r="B3215" s="5" t="s">
        <v>12576</v>
      </c>
      <c r="C3215" s="6">
        <v>314828661240</v>
      </c>
      <c r="D3215" s="50">
        <v>2309347</v>
      </c>
      <c r="E3215" s="5" t="s">
        <v>20</v>
      </c>
      <c r="F3215" s="5" t="s">
        <v>16317</v>
      </c>
      <c r="G3215" s="5" t="s">
        <v>16318</v>
      </c>
      <c r="H3215" s="8" t="s">
        <v>16256</v>
      </c>
      <c r="I3215" s="5" t="s">
        <v>24</v>
      </c>
      <c r="J3215" s="36">
        <v>100</v>
      </c>
      <c r="K3215" s="36">
        <v>27516864.890000001</v>
      </c>
      <c r="L3215" s="5" t="s">
        <v>16319</v>
      </c>
      <c r="M3215" s="5" t="s">
        <v>26</v>
      </c>
      <c r="N3215" s="5" t="s">
        <v>16320</v>
      </c>
      <c r="O3215" t="s">
        <v>16321</v>
      </c>
      <c r="P3215" s="15" t="s">
        <v>16322</v>
      </c>
      <c r="Q3215" t="s">
        <v>11895</v>
      </c>
    </row>
    <row r="3216" spans="1:20">
      <c r="A3216" s="5" t="s">
        <v>19</v>
      </c>
      <c r="B3216" s="5" t="s">
        <v>12576</v>
      </c>
      <c r="C3216" s="6">
        <v>314893609228</v>
      </c>
      <c r="D3216" s="50">
        <v>2323618</v>
      </c>
      <c r="E3216" s="5" t="s">
        <v>20</v>
      </c>
      <c r="F3216" s="5" t="s">
        <v>16323</v>
      </c>
      <c r="G3216" s="5" t="s">
        <v>16324</v>
      </c>
      <c r="H3216" s="8" t="s">
        <v>16256</v>
      </c>
      <c r="I3216" s="5" t="s">
        <v>24</v>
      </c>
      <c r="J3216" s="36">
        <v>100</v>
      </c>
      <c r="K3216" s="36">
        <v>32174978.210000001</v>
      </c>
      <c r="L3216" s="5" t="s">
        <v>16325</v>
      </c>
      <c r="M3216" s="5" t="s">
        <v>26</v>
      </c>
      <c r="N3216" s="5" t="s">
        <v>16326</v>
      </c>
      <c r="O3216" t="s">
        <v>16327</v>
      </c>
      <c r="P3216" t="s">
        <v>16327</v>
      </c>
      <c r="Q3216" t="s">
        <v>5484</v>
      </c>
    </row>
    <row r="3217" spans="1:17">
      <c r="A3217" s="5" t="s">
        <v>19</v>
      </c>
      <c r="B3217" s="5" t="s">
        <v>12576</v>
      </c>
      <c r="C3217" s="6">
        <v>314646377451</v>
      </c>
      <c r="D3217" s="50">
        <v>2162311</v>
      </c>
      <c r="E3217" s="5" t="s">
        <v>20</v>
      </c>
      <c r="F3217" s="5" t="s">
        <v>16328</v>
      </c>
      <c r="G3217" s="5" t="s">
        <v>16329</v>
      </c>
      <c r="H3217" s="8" t="s">
        <v>16330</v>
      </c>
      <c r="I3217" s="5" t="s">
        <v>24</v>
      </c>
      <c r="J3217" s="36">
        <v>1000</v>
      </c>
      <c r="K3217" s="36">
        <v>20820796.859999999</v>
      </c>
      <c r="L3217" s="5" t="s">
        <v>16331</v>
      </c>
      <c r="M3217" s="5" t="s">
        <v>26</v>
      </c>
      <c r="N3217" s="5" t="s">
        <v>16332</v>
      </c>
      <c r="O3217" t="s">
        <v>16333</v>
      </c>
      <c r="P3217" t="s">
        <v>16333</v>
      </c>
      <c r="Q3217" t="s">
        <v>16334</v>
      </c>
    </row>
    <row r="3218" spans="1:17">
      <c r="A3218" s="5" t="s">
        <v>19</v>
      </c>
      <c r="B3218" s="5" t="s">
        <v>12576</v>
      </c>
      <c r="C3218" s="6">
        <v>314833362878</v>
      </c>
      <c r="D3218" s="50">
        <v>2344139</v>
      </c>
      <c r="E3218" s="5" t="s">
        <v>20</v>
      </c>
      <c r="F3218" s="5" t="s">
        <v>16335</v>
      </c>
      <c r="G3218" s="5" t="s">
        <v>16336</v>
      </c>
      <c r="H3218" s="8" t="s">
        <v>16256</v>
      </c>
      <c r="I3218" s="5" t="s">
        <v>24</v>
      </c>
      <c r="J3218" s="36">
        <v>195</v>
      </c>
      <c r="K3218" s="36">
        <v>36227517.130000003</v>
      </c>
      <c r="L3218" s="5" t="s">
        <v>16337</v>
      </c>
      <c r="M3218" s="5" t="s">
        <v>26</v>
      </c>
      <c r="N3218" s="5" t="s">
        <v>16338</v>
      </c>
      <c r="O3218" t="s">
        <v>16339</v>
      </c>
      <c r="P3218" t="s">
        <v>16339</v>
      </c>
      <c r="Q3218" t="s">
        <v>5458</v>
      </c>
    </row>
    <row r="3219" spans="1:17">
      <c r="A3219" s="5" t="s">
        <v>19</v>
      </c>
      <c r="B3219" s="5" t="s">
        <v>12576</v>
      </c>
      <c r="C3219" s="6">
        <v>314854481902</v>
      </c>
      <c r="D3219" s="50">
        <v>2347290</v>
      </c>
      <c r="E3219" s="5" t="s">
        <v>20</v>
      </c>
      <c r="F3219" s="5" t="s">
        <v>16340</v>
      </c>
      <c r="G3219" s="5" t="s">
        <v>16341</v>
      </c>
      <c r="H3219" s="8" t="s">
        <v>16256</v>
      </c>
      <c r="I3219" s="5" t="s">
        <v>24</v>
      </c>
      <c r="J3219" s="36">
        <v>70</v>
      </c>
      <c r="K3219" s="36">
        <v>35850099.759999998</v>
      </c>
      <c r="L3219" s="5" t="s">
        <v>16342</v>
      </c>
      <c r="M3219" s="5" t="s">
        <v>26</v>
      </c>
      <c r="N3219" s="5" t="s">
        <v>16343</v>
      </c>
      <c r="O3219" t="s">
        <v>16344</v>
      </c>
      <c r="P3219" t="s">
        <v>16344</v>
      </c>
      <c r="Q3219" t="s">
        <v>272</v>
      </c>
    </row>
    <row r="3220" spans="1:17">
      <c r="A3220" s="5" t="s">
        <v>19</v>
      </c>
      <c r="B3220" s="5" t="s">
        <v>12576</v>
      </c>
      <c r="C3220" s="6">
        <v>314881440183</v>
      </c>
      <c r="D3220" s="50">
        <v>2348041</v>
      </c>
      <c r="E3220" s="5" t="s">
        <v>20</v>
      </c>
      <c r="F3220" s="5" t="s">
        <v>16345</v>
      </c>
      <c r="G3220" s="5" t="s">
        <v>16346</v>
      </c>
      <c r="H3220" s="8" t="s">
        <v>16256</v>
      </c>
      <c r="I3220" s="5" t="s">
        <v>24</v>
      </c>
      <c r="J3220" s="36">
        <v>100</v>
      </c>
      <c r="K3220" s="36">
        <v>35183081.359999999</v>
      </c>
      <c r="L3220" s="5" t="s">
        <v>16347</v>
      </c>
      <c r="M3220" s="5" t="s">
        <v>26</v>
      </c>
      <c r="N3220" s="5" t="s">
        <v>16348</v>
      </c>
      <c r="O3220" t="s">
        <v>16349</v>
      </c>
      <c r="P3220" t="s">
        <v>16349</v>
      </c>
      <c r="Q3220" t="s">
        <v>762</v>
      </c>
    </row>
    <row r="3221" spans="1:17">
      <c r="A3221" s="5" t="s">
        <v>19</v>
      </c>
      <c r="B3221" s="5" t="s">
        <v>12576</v>
      </c>
      <c r="C3221" s="6">
        <v>314814989196</v>
      </c>
      <c r="D3221" s="50">
        <v>2352354</v>
      </c>
      <c r="E3221" s="5" t="s">
        <v>20</v>
      </c>
      <c r="F3221" s="5" t="s">
        <v>16350</v>
      </c>
      <c r="G3221" s="5" t="s">
        <v>16351</v>
      </c>
      <c r="H3221" s="8" t="s">
        <v>16256</v>
      </c>
      <c r="I3221" s="5" t="s">
        <v>24</v>
      </c>
      <c r="J3221" s="36">
        <v>187</v>
      </c>
      <c r="K3221" s="36">
        <v>32876234.800000001</v>
      </c>
      <c r="L3221" s="5" t="s">
        <v>16352</v>
      </c>
      <c r="M3221" s="5" t="s">
        <v>26</v>
      </c>
      <c r="N3221" s="5" t="s">
        <v>16353</v>
      </c>
      <c r="O3221" t="s">
        <v>16354</v>
      </c>
      <c r="P3221" t="s">
        <v>16354</v>
      </c>
      <c r="Q3221" t="s">
        <v>272</v>
      </c>
    </row>
    <row r="3222" spans="1:17">
      <c r="A3222" s="5" t="s">
        <v>19</v>
      </c>
      <c r="B3222" s="5" t="s">
        <v>12576</v>
      </c>
      <c r="C3222" s="6">
        <v>314608461678</v>
      </c>
      <c r="D3222" s="50">
        <v>2164042</v>
      </c>
      <c r="E3222" s="5" t="s">
        <v>20</v>
      </c>
      <c r="F3222" s="5" t="s">
        <v>16355</v>
      </c>
      <c r="G3222" s="5" t="s">
        <v>16356</v>
      </c>
      <c r="H3222" s="8" t="s">
        <v>16330</v>
      </c>
      <c r="I3222" s="5" t="s">
        <v>24</v>
      </c>
      <c r="J3222" s="36">
        <v>100</v>
      </c>
      <c r="K3222" s="36">
        <v>21256947.82</v>
      </c>
      <c r="L3222" s="5" t="s">
        <v>16357</v>
      </c>
      <c r="M3222" s="5" t="s">
        <v>26</v>
      </c>
      <c r="N3222" s="5" t="s">
        <v>16358</v>
      </c>
      <c r="O3222" t="s">
        <v>16359</v>
      </c>
      <c r="P3222" t="s">
        <v>16359</v>
      </c>
      <c r="Q3222" t="s">
        <v>272</v>
      </c>
    </row>
    <row r="3223" spans="1:17">
      <c r="A3223" s="5" t="s">
        <v>19</v>
      </c>
      <c r="B3223" s="5" t="s">
        <v>12576</v>
      </c>
      <c r="C3223" s="6">
        <v>314906112637</v>
      </c>
      <c r="D3223" s="50">
        <v>2375847</v>
      </c>
      <c r="E3223" s="5" t="s">
        <v>20</v>
      </c>
      <c r="F3223" s="5" t="s">
        <v>16360</v>
      </c>
      <c r="G3223" s="5" t="s">
        <v>16361</v>
      </c>
      <c r="H3223" s="8" t="s">
        <v>16362</v>
      </c>
      <c r="I3223" s="5" t="s">
        <v>24</v>
      </c>
      <c r="J3223" s="36">
        <v>1000</v>
      </c>
      <c r="K3223" s="36">
        <v>35306643.439999998</v>
      </c>
      <c r="L3223" s="5" t="s">
        <v>16363</v>
      </c>
      <c r="M3223" s="5" t="s">
        <v>26</v>
      </c>
      <c r="N3223" s="5" t="s">
        <v>16364</v>
      </c>
      <c r="O3223" t="s">
        <v>16365</v>
      </c>
      <c r="P3223" t="s">
        <v>16365</v>
      </c>
      <c r="Q3223" t="s">
        <v>3847</v>
      </c>
    </row>
    <row r="3224" spans="1:17">
      <c r="A3224" s="5" t="s">
        <v>19</v>
      </c>
      <c r="B3224" s="5" t="s">
        <v>12576</v>
      </c>
      <c r="C3224" s="6">
        <v>314937869558</v>
      </c>
      <c r="D3224" s="50">
        <v>2386186</v>
      </c>
      <c r="E3224" s="5" t="s">
        <v>20</v>
      </c>
      <c r="F3224" s="5" t="s">
        <v>16366</v>
      </c>
      <c r="G3224" s="5" t="s">
        <v>16367</v>
      </c>
      <c r="H3224" s="8" t="s">
        <v>16362</v>
      </c>
      <c r="I3224" s="5" t="s">
        <v>24</v>
      </c>
      <c r="J3224" s="36">
        <v>100</v>
      </c>
      <c r="K3224" s="36">
        <v>21414147</v>
      </c>
      <c r="L3224" s="5" t="s">
        <v>16368</v>
      </c>
      <c r="M3224" s="5" t="s">
        <v>26</v>
      </c>
      <c r="N3224" s="5" t="s">
        <v>16369</v>
      </c>
      <c r="O3224" t="s">
        <v>2260</v>
      </c>
      <c r="P3224" t="s">
        <v>2260</v>
      </c>
      <c r="Q3224" t="s">
        <v>16370</v>
      </c>
    </row>
    <row r="3225" spans="1:17">
      <c r="A3225" s="5" t="s">
        <v>19</v>
      </c>
      <c r="B3225" s="5" t="s">
        <v>12576</v>
      </c>
      <c r="C3225" s="6">
        <v>314908466780</v>
      </c>
      <c r="D3225" s="50">
        <v>2389860</v>
      </c>
      <c r="E3225" s="5" t="s">
        <v>20</v>
      </c>
      <c r="F3225" s="5" t="s">
        <v>16371</v>
      </c>
      <c r="G3225" s="5" t="s">
        <v>16372</v>
      </c>
      <c r="H3225" s="8" t="s">
        <v>16362</v>
      </c>
      <c r="I3225" s="5" t="s">
        <v>24</v>
      </c>
      <c r="J3225" s="36">
        <v>100</v>
      </c>
      <c r="K3225" s="36">
        <v>22498680.960000001</v>
      </c>
      <c r="L3225" s="5" t="s">
        <v>16373</v>
      </c>
      <c r="M3225" s="5" t="s">
        <v>26</v>
      </c>
      <c r="N3225" s="5" t="s">
        <v>16374</v>
      </c>
      <c r="O3225" t="s">
        <v>16375</v>
      </c>
      <c r="P3225" t="s">
        <v>16375</v>
      </c>
      <c r="Q3225" t="s">
        <v>16376</v>
      </c>
    </row>
    <row r="3226" spans="1:17">
      <c r="A3226" s="5" t="s">
        <v>19</v>
      </c>
      <c r="B3226" s="5" t="s">
        <v>12576</v>
      </c>
      <c r="C3226" s="6">
        <v>314971068009</v>
      </c>
      <c r="D3226" s="50">
        <v>2388866</v>
      </c>
      <c r="E3226" s="5" t="s">
        <v>20</v>
      </c>
      <c r="F3226" s="5" t="s">
        <v>16377</v>
      </c>
      <c r="G3226" s="5" t="s">
        <v>16378</v>
      </c>
      <c r="H3226" s="8" t="s">
        <v>16362</v>
      </c>
      <c r="I3226" s="5" t="s">
        <v>24</v>
      </c>
      <c r="J3226" s="36">
        <v>300</v>
      </c>
      <c r="K3226" s="36">
        <v>21882800.09</v>
      </c>
      <c r="L3226" s="5" t="s">
        <v>16379</v>
      </c>
      <c r="M3226" s="5" t="s">
        <v>26</v>
      </c>
      <c r="N3226" s="5" t="s">
        <v>16380</v>
      </c>
      <c r="O3226" t="s">
        <v>16381</v>
      </c>
      <c r="P3226" t="s">
        <v>16381</v>
      </c>
      <c r="Q3226" t="s">
        <v>5650</v>
      </c>
    </row>
    <row r="3227" spans="1:17">
      <c r="A3227" s="5" t="s">
        <v>19</v>
      </c>
      <c r="B3227" s="5" t="s">
        <v>12576</v>
      </c>
      <c r="C3227" s="6">
        <v>314948084779</v>
      </c>
      <c r="D3227" s="50">
        <v>2399329</v>
      </c>
      <c r="E3227" s="5" t="s">
        <v>20</v>
      </c>
      <c r="F3227" s="5" t="s">
        <v>16382</v>
      </c>
      <c r="G3227" s="5" t="s">
        <v>16383</v>
      </c>
      <c r="H3227" s="8" t="s">
        <v>16362</v>
      </c>
      <c r="I3227" s="5" t="s">
        <v>24</v>
      </c>
      <c r="J3227" s="36">
        <v>200</v>
      </c>
      <c r="K3227" s="36">
        <v>21634252.190000001</v>
      </c>
      <c r="L3227" s="5" t="s">
        <v>16384</v>
      </c>
      <c r="M3227" s="5" t="s">
        <v>26</v>
      </c>
      <c r="N3227" s="5" t="s">
        <v>16385</v>
      </c>
      <c r="O3227" t="s">
        <v>16386</v>
      </c>
      <c r="P3227" t="s">
        <v>16386</v>
      </c>
      <c r="Q3227" t="s">
        <v>11895</v>
      </c>
    </row>
    <row r="3228" spans="1:17">
      <c r="A3228" s="5" t="s">
        <v>19</v>
      </c>
      <c r="B3228" s="5" t="s">
        <v>12576</v>
      </c>
      <c r="C3228" s="6">
        <v>314941389627</v>
      </c>
      <c r="D3228" s="50">
        <v>2418960</v>
      </c>
      <c r="E3228" s="5" t="s">
        <v>20</v>
      </c>
      <c r="F3228" s="5" t="s">
        <v>16387</v>
      </c>
      <c r="G3228" s="5" t="s">
        <v>16388</v>
      </c>
      <c r="H3228" s="8" t="s">
        <v>16362</v>
      </c>
      <c r="I3228" s="5" t="s">
        <v>24</v>
      </c>
      <c r="J3228" s="36">
        <v>200</v>
      </c>
      <c r="K3228" s="36">
        <v>20664866.100000001</v>
      </c>
      <c r="L3228" s="5" t="s">
        <v>16389</v>
      </c>
      <c r="M3228" s="5" t="s">
        <v>26</v>
      </c>
      <c r="N3228" s="5" t="s">
        <v>16390</v>
      </c>
      <c r="O3228" t="s">
        <v>16391</v>
      </c>
      <c r="P3228" t="s">
        <v>16391</v>
      </c>
      <c r="Q3228" t="s">
        <v>272</v>
      </c>
    </row>
    <row r="3229" spans="1:17" hidden="1">
      <c r="A3229" s="18" t="s">
        <v>3840</v>
      </c>
      <c r="B3229" s="18" t="s">
        <v>12576</v>
      </c>
      <c r="C3229" s="19">
        <v>314934899197</v>
      </c>
      <c r="D3229" s="47">
        <v>2423560</v>
      </c>
      <c r="E3229" s="18" t="s">
        <v>20</v>
      </c>
      <c r="F3229" s="18" t="s">
        <v>16392</v>
      </c>
      <c r="G3229" s="18" t="s">
        <v>16393</v>
      </c>
      <c r="H3229" s="21" t="s">
        <v>16362</v>
      </c>
      <c r="I3229" s="18" t="s">
        <v>24</v>
      </c>
      <c r="J3229" s="48">
        <v>300</v>
      </c>
      <c r="K3229" s="48">
        <v>20507630.899999999</v>
      </c>
      <c r="L3229" s="18" t="s">
        <v>16394</v>
      </c>
      <c r="M3229" s="18" t="s">
        <v>26</v>
      </c>
      <c r="N3229" s="18" t="s">
        <v>16395</v>
      </c>
      <c r="O3229" t="s">
        <v>16290</v>
      </c>
      <c r="P3229" t="s">
        <v>16290</v>
      </c>
      <c r="Q3229" t="s">
        <v>5794</v>
      </c>
    </row>
    <row r="3230" spans="1:17">
      <c r="A3230" s="5" t="s">
        <v>19</v>
      </c>
      <c r="B3230" s="5" t="s">
        <v>12576</v>
      </c>
      <c r="C3230" s="6">
        <v>314916014528</v>
      </c>
      <c r="D3230" s="50">
        <v>2433761</v>
      </c>
      <c r="E3230" s="5" t="s">
        <v>20</v>
      </c>
      <c r="F3230" s="5" t="s">
        <v>16396</v>
      </c>
      <c r="G3230" s="5" t="s">
        <v>16397</v>
      </c>
      <c r="H3230" s="8" t="s">
        <v>16362</v>
      </c>
      <c r="I3230" s="5" t="s">
        <v>24</v>
      </c>
      <c r="J3230" s="36">
        <v>391</v>
      </c>
      <c r="K3230" s="36">
        <v>22182340.34</v>
      </c>
      <c r="L3230" s="5" t="s">
        <v>16398</v>
      </c>
      <c r="M3230" s="5" t="s">
        <v>26</v>
      </c>
      <c r="N3230" s="5" t="s">
        <v>16399</v>
      </c>
      <c r="O3230" t="s">
        <v>16400</v>
      </c>
      <c r="P3230" t="s">
        <v>16400</v>
      </c>
      <c r="Q3230" t="s">
        <v>272</v>
      </c>
    </row>
    <row r="3231" spans="1:17">
      <c r="A3231" s="5" t="s">
        <v>19</v>
      </c>
      <c r="B3231" s="5" t="s">
        <v>12576</v>
      </c>
      <c r="C3231" s="6">
        <v>314911117501</v>
      </c>
      <c r="D3231" s="50">
        <v>2436307</v>
      </c>
      <c r="E3231" s="5" t="s">
        <v>20</v>
      </c>
      <c r="F3231" s="5" t="s">
        <v>16401</v>
      </c>
      <c r="G3231" s="5" t="s">
        <v>16402</v>
      </c>
      <c r="H3231" s="8" t="s">
        <v>16362</v>
      </c>
      <c r="I3231" s="5" t="s">
        <v>24</v>
      </c>
      <c r="J3231" s="36">
        <v>100</v>
      </c>
      <c r="K3231" s="36">
        <v>20576646.379999999</v>
      </c>
      <c r="L3231" s="5" t="s">
        <v>16403</v>
      </c>
      <c r="M3231" s="5" t="s">
        <v>26</v>
      </c>
      <c r="N3231" s="5" t="s">
        <v>16404</v>
      </c>
      <c r="O3231" t="s">
        <v>16405</v>
      </c>
      <c r="P3231" t="s">
        <v>16405</v>
      </c>
      <c r="Q3231" t="s">
        <v>5722</v>
      </c>
    </row>
    <row r="3232" spans="1:17">
      <c r="A3232" s="5" t="s">
        <v>19</v>
      </c>
      <c r="B3232" s="5" t="s">
        <v>12576</v>
      </c>
      <c r="C3232" s="6">
        <v>314622710261</v>
      </c>
      <c r="D3232" s="50">
        <v>2169011</v>
      </c>
      <c r="E3232" s="5" t="s">
        <v>20</v>
      </c>
      <c r="F3232" s="5" t="s">
        <v>16406</v>
      </c>
      <c r="G3232" s="5" t="s">
        <v>16407</v>
      </c>
      <c r="H3232" s="8" t="s">
        <v>16330</v>
      </c>
      <c r="I3232" s="5" t="s">
        <v>24</v>
      </c>
      <c r="J3232" s="36">
        <v>33.840000000000003</v>
      </c>
      <c r="K3232" s="36">
        <v>21836350.050000001</v>
      </c>
      <c r="L3232" s="5" t="s">
        <v>16408</v>
      </c>
      <c r="M3232" s="5" t="s">
        <v>26</v>
      </c>
      <c r="N3232" s="5" t="s">
        <v>16409</v>
      </c>
      <c r="O3232" t="s">
        <v>16410</v>
      </c>
      <c r="P3232" t="s">
        <v>16410</v>
      </c>
      <c r="Q3232" t="s">
        <v>272</v>
      </c>
    </row>
    <row r="3233" spans="1:20">
      <c r="A3233" s="5" t="s">
        <v>19</v>
      </c>
      <c r="B3233" s="5" t="s">
        <v>12576</v>
      </c>
      <c r="C3233" s="6">
        <v>314905709438</v>
      </c>
      <c r="D3233" s="50">
        <v>2441394</v>
      </c>
      <c r="E3233" s="5" t="s">
        <v>20</v>
      </c>
      <c r="F3233" s="5" t="s">
        <v>16411</v>
      </c>
      <c r="G3233" s="5" t="s">
        <v>16412</v>
      </c>
      <c r="H3233" s="8" t="s">
        <v>16362</v>
      </c>
      <c r="I3233" s="5" t="s">
        <v>24</v>
      </c>
      <c r="J3233" s="36">
        <v>195</v>
      </c>
      <c r="K3233" s="36">
        <v>20328417.68</v>
      </c>
      <c r="L3233" s="5" t="s">
        <v>16413</v>
      </c>
      <c r="M3233" s="5" t="s">
        <v>26</v>
      </c>
      <c r="N3233" s="5" t="s">
        <v>16414</v>
      </c>
      <c r="O3233" t="s">
        <v>16415</v>
      </c>
      <c r="P3233" t="s">
        <v>16415</v>
      </c>
      <c r="Q3233" t="s">
        <v>5816</v>
      </c>
    </row>
    <row r="3234" spans="1:20">
      <c r="A3234" s="5" t="s">
        <v>19</v>
      </c>
      <c r="B3234" s="5" t="s">
        <v>12576</v>
      </c>
      <c r="C3234" s="6">
        <v>314939542266</v>
      </c>
      <c r="D3234" s="50">
        <v>2442067</v>
      </c>
      <c r="E3234" s="5" t="s">
        <v>20</v>
      </c>
      <c r="F3234" s="5" t="s">
        <v>16416</v>
      </c>
      <c r="G3234" s="5" t="s">
        <v>16417</v>
      </c>
      <c r="H3234" s="8" t="s">
        <v>16362</v>
      </c>
      <c r="I3234" s="5" t="s">
        <v>24</v>
      </c>
      <c r="J3234" s="36">
        <v>70</v>
      </c>
      <c r="K3234" s="36">
        <v>20597292.050000001</v>
      </c>
      <c r="L3234" s="5" t="s">
        <v>16418</v>
      </c>
      <c r="M3234" s="5" t="s">
        <v>26</v>
      </c>
      <c r="N3234" s="5" t="s">
        <v>16419</v>
      </c>
      <c r="O3234" t="s">
        <v>16420</v>
      </c>
      <c r="P3234" t="s">
        <v>16420</v>
      </c>
      <c r="Q3234" t="s">
        <v>12076</v>
      </c>
    </row>
    <row r="3235" spans="1:20">
      <c r="A3235" s="5" t="s">
        <v>19</v>
      </c>
      <c r="B3235" s="5" t="s">
        <v>12576</v>
      </c>
      <c r="C3235" s="6">
        <v>351679835854</v>
      </c>
      <c r="D3235" s="50">
        <v>2456843</v>
      </c>
      <c r="E3235" s="5" t="s">
        <v>20</v>
      </c>
      <c r="F3235" s="5" t="s">
        <v>16421</v>
      </c>
      <c r="G3235" s="5" t="s">
        <v>16422</v>
      </c>
      <c r="H3235" s="8" t="s">
        <v>16262</v>
      </c>
      <c r="I3235" s="5" t="s">
        <v>24</v>
      </c>
      <c r="J3235" s="36">
        <v>50</v>
      </c>
      <c r="K3235" s="36">
        <v>27169089.030000001</v>
      </c>
      <c r="L3235" s="5" t="s">
        <v>16423</v>
      </c>
      <c r="M3235" s="5" t="s">
        <v>26</v>
      </c>
      <c r="N3235" s="5" t="s">
        <v>16424</v>
      </c>
      <c r="O3235" t="s">
        <v>16425</v>
      </c>
      <c r="P3235" t="s">
        <v>16425</v>
      </c>
      <c r="Q3235" t="s">
        <v>8706</v>
      </c>
    </row>
    <row r="3236" spans="1:20">
      <c r="A3236" s="5" t="s">
        <v>19</v>
      </c>
      <c r="B3236" s="5" t="s">
        <v>12576</v>
      </c>
      <c r="C3236" s="6">
        <v>315093843128</v>
      </c>
      <c r="D3236" s="50">
        <v>2466794</v>
      </c>
      <c r="E3236" s="5" t="s">
        <v>20</v>
      </c>
      <c r="F3236" s="5" t="s">
        <v>16426</v>
      </c>
      <c r="G3236" s="5" t="s">
        <v>16427</v>
      </c>
      <c r="H3236" s="8" t="s">
        <v>16262</v>
      </c>
      <c r="I3236" s="5" t="s">
        <v>24</v>
      </c>
      <c r="J3236" s="36">
        <v>100</v>
      </c>
      <c r="K3236" s="36">
        <v>23694492.460000001</v>
      </c>
      <c r="L3236" s="5" t="s">
        <v>16428</v>
      </c>
      <c r="M3236" s="5" t="s">
        <v>26</v>
      </c>
      <c r="N3236" s="5" t="s">
        <v>16429</v>
      </c>
      <c r="O3236" t="s">
        <v>16430</v>
      </c>
      <c r="P3236" t="s">
        <v>16430</v>
      </c>
      <c r="Q3236" t="s">
        <v>11990</v>
      </c>
    </row>
    <row r="3237" spans="1:20">
      <c r="A3237" s="5" t="s">
        <v>19</v>
      </c>
      <c r="B3237" s="5" t="s">
        <v>12576</v>
      </c>
      <c r="C3237" s="6">
        <v>315027507448</v>
      </c>
      <c r="D3237" s="50">
        <v>2471125</v>
      </c>
      <c r="E3237" s="5" t="s">
        <v>20</v>
      </c>
      <c r="F3237" s="5" t="s">
        <v>16431</v>
      </c>
      <c r="G3237" s="5" t="s">
        <v>16432</v>
      </c>
      <c r="H3237" s="8" t="s">
        <v>16262</v>
      </c>
      <c r="I3237" s="5" t="s">
        <v>24</v>
      </c>
      <c r="J3237" s="36">
        <v>26</v>
      </c>
      <c r="K3237" s="36">
        <v>23921487.640000001</v>
      </c>
      <c r="L3237" s="5" t="s">
        <v>16433</v>
      </c>
      <c r="M3237" s="5" t="s">
        <v>26</v>
      </c>
      <c r="N3237" s="5" t="s">
        <v>16434</v>
      </c>
      <c r="O3237" t="s">
        <v>16435</v>
      </c>
      <c r="P3237" t="s">
        <v>16435</v>
      </c>
      <c r="Q3237" t="s">
        <v>11895</v>
      </c>
    </row>
    <row r="3238" spans="1:20">
      <c r="A3238" s="5" t="s">
        <v>19</v>
      </c>
      <c r="B3238" s="5" t="s">
        <v>12576</v>
      </c>
      <c r="C3238" s="6">
        <v>315074060792</v>
      </c>
      <c r="D3238" s="50">
        <v>2483867</v>
      </c>
      <c r="E3238" s="5" t="s">
        <v>20</v>
      </c>
      <c r="F3238" s="5" t="s">
        <v>16436</v>
      </c>
      <c r="G3238" s="5" t="s">
        <v>16437</v>
      </c>
      <c r="H3238" s="8" t="s">
        <v>16262</v>
      </c>
      <c r="I3238" s="5" t="s">
        <v>24</v>
      </c>
      <c r="J3238" s="36">
        <v>2000</v>
      </c>
      <c r="K3238" s="36">
        <v>22287498.66</v>
      </c>
      <c r="L3238" s="5" t="s">
        <v>16438</v>
      </c>
      <c r="M3238" s="5" t="s">
        <v>26</v>
      </c>
      <c r="N3238" s="5" t="s">
        <v>16439</v>
      </c>
      <c r="O3238" t="s">
        <v>16440</v>
      </c>
      <c r="P3238" t="s">
        <v>16440</v>
      </c>
      <c r="Q3238" t="s">
        <v>15778</v>
      </c>
    </row>
    <row r="3239" spans="1:20">
      <c r="A3239" s="5" t="s">
        <v>19</v>
      </c>
      <c r="B3239" s="5" t="s">
        <v>12576</v>
      </c>
      <c r="C3239" s="6">
        <v>315015541292</v>
      </c>
      <c r="D3239" s="50">
        <v>2490236</v>
      </c>
      <c r="E3239" s="5" t="s">
        <v>20</v>
      </c>
      <c r="F3239" s="5" t="s">
        <v>16441</v>
      </c>
      <c r="G3239" s="5" t="s">
        <v>16442</v>
      </c>
      <c r="H3239" s="8" t="s">
        <v>16262</v>
      </c>
      <c r="I3239" s="5" t="s">
        <v>24</v>
      </c>
      <c r="J3239" s="36">
        <v>1</v>
      </c>
      <c r="K3239" s="36">
        <v>22881315.91</v>
      </c>
      <c r="L3239" s="5" t="s">
        <v>16443</v>
      </c>
      <c r="M3239" s="5" t="s">
        <v>26</v>
      </c>
      <c r="N3239" s="5" t="s">
        <v>16444</v>
      </c>
      <c r="O3239" t="s">
        <v>16445</v>
      </c>
      <c r="P3239" t="s">
        <v>16445</v>
      </c>
      <c r="Q3239" t="s">
        <v>3852</v>
      </c>
    </row>
    <row r="3240" spans="1:20">
      <c r="A3240" s="5" t="s">
        <v>19</v>
      </c>
      <c r="B3240" s="5" t="s">
        <v>12576</v>
      </c>
      <c r="C3240" s="6">
        <v>315010498070</v>
      </c>
      <c r="D3240" s="50">
        <v>2491020</v>
      </c>
      <c r="E3240" s="5" t="s">
        <v>20</v>
      </c>
      <c r="F3240" s="5" t="s">
        <v>16446</v>
      </c>
      <c r="G3240" s="5" t="s">
        <v>16447</v>
      </c>
      <c r="H3240" s="8" t="s">
        <v>16262</v>
      </c>
      <c r="I3240" s="5" t="s">
        <v>24</v>
      </c>
      <c r="J3240" s="36">
        <v>1</v>
      </c>
      <c r="K3240" s="36">
        <v>23414066.91</v>
      </c>
      <c r="L3240" s="5" t="s">
        <v>16448</v>
      </c>
      <c r="M3240" s="5" t="s">
        <v>26</v>
      </c>
      <c r="N3240" s="5" t="s">
        <v>16449</v>
      </c>
      <c r="O3240" t="s">
        <v>16450</v>
      </c>
      <c r="P3240" t="s">
        <v>16450</v>
      </c>
      <c r="Q3240" t="s">
        <v>16451</v>
      </c>
      <c r="T3240" t="s">
        <v>16452</v>
      </c>
    </row>
    <row r="3241" spans="1:20">
      <c r="A3241" s="5" t="s">
        <v>19</v>
      </c>
      <c r="B3241" s="5" t="s">
        <v>12576</v>
      </c>
      <c r="C3241" s="6">
        <v>315058871530</v>
      </c>
      <c r="D3241" s="50">
        <v>2500584</v>
      </c>
      <c r="E3241" s="5" t="s">
        <v>20</v>
      </c>
      <c r="F3241" s="5" t="s">
        <v>16453</v>
      </c>
      <c r="G3241" s="5" t="s">
        <v>16454</v>
      </c>
      <c r="H3241" s="8" t="s">
        <v>16262</v>
      </c>
      <c r="I3241" s="5" t="s">
        <v>24</v>
      </c>
      <c r="J3241" s="36">
        <v>1</v>
      </c>
      <c r="K3241" s="36">
        <v>22280883.449999999</v>
      </c>
      <c r="L3241" s="5" t="s">
        <v>16455</v>
      </c>
      <c r="M3241" s="5" t="s">
        <v>26</v>
      </c>
      <c r="N3241" s="5" t="s">
        <v>16456</v>
      </c>
      <c r="O3241" t="s">
        <v>143</v>
      </c>
      <c r="P3241" t="s">
        <v>143</v>
      </c>
      <c r="Q3241" t="s">
        <v>16457</v>
      </c>
    </row>
    <row r="3242" spans="1:20">
      <c r="A3242" s="5" t="s">
        <v>19</v>
      </c>
      <c r="B3242" s="5" t="s">
        <v>12576</v>
      </c>
      <c r="C3242" s="6">
        <v>315058896444</v>
      </c>
      <c r="D3242" s="50">
        <v>2500735</v>
      </c>
      <c r="E3242" s="5" t="s">
        <v>20</v>
      </c>
      <c r="F3242" s="5" t="s">
        <v>16458</v>
      </c>
      <c r="G3242" s="5" t="s">
        <v>16459</v>
      </c>
      <c r="H3242" s="8" t="s">
        <v>16262</v>
      </c>
      <c r="I3242" s="5" t="s">
        <v>24</v>
      </c>
      <c r="J3242" s="36">
        <v>1</v>
      </c>
      <c r="K3242" s="36">
        <v>22367102.449999999</v>
      </c>
      <c r="L3242" s="5" t="s">
        <v>16460</v>
      </c>
      <c r="M3242" s="5" t="s">
        <v>26</v>
      </c>
      <c r="N3242" s="5" t="s">
        <v>16461</v>
      </c>
      <c r="O3242" t="s">
        <v>143</v>
      </c>
      <c r="P3242" t="s">
        <v>143</v>
      </c>
      <c r="Q3242" t="s">
        <v>16457</v>
      </c>
      <c r="T3242" t="s">
        <v>16462</v>
      </c>
    </row>
    <row r="3243" spans="1:20">
      <c r="A3243" s="5" t="s">
        <v>19</v>
      </c>
      <c r="B3243" s="5" t="s">
        <v>12576</v>
      </c>
      <c r="C3243" s="6">
        <v>315058254267</v>
      </c>
      <c r="D3243" s="50">
        <v>2501199</v>
      </c>
      <c r="E3243" s="5" t="s">
        <v>20</v>
      </c>
      <c r="F3243" s="5" t="s">
        <v>16463</v>
      </c>
      <c r="G3243" s="5" t="s">
        <v>16464</v>
      </c>
      <c r="H3243" s="8" t="s">
        <v>16262</v>
      </c>
      <c r="I3243" s="5" t="s">
        <v>24</v>
      </c>
      <c r="J3243" s="36">
        <v>100</v>
      </c>
      <c r="K3243" s="36">
        <v>22696049.609999999</v>
      </c>
      <c r="L3243" s="5" t="s">
        <v>16465</v>
      </c>
      <c r="M3243" s="5" t="s">
        <v>26</v>
      </c>
      <c r="N3243" s="5" t="s">
        <v>16466</v>
      </c>
      <c r="O3243" t="s">
        <v>16467</v>
      </c>
      <c r="P3243" t="s">
        <v>16467</v>
      </c>
      <c r="Q3243" t="s">
        <v>12738</v>
      </c>
    </row>
    <row r="3244" spans="1:20">
      <c r="A3244" s="5" t="s">
        <v>19</v>
      </c>
      <c r="B3244" s="5" t="s">
        <v>12576</v>
      </c>
      <c r="C3244" s="6">
        <v>315017625021</v>
      </c>
      <c r="D3244" s="50">
        <v>2502834</v>
      </c>
      <c r="E3244" s="5" t="s">
        <v>20</v>
      </c>
      <c r="F3244" s="5" t="s">
        <v>16468</v>
      </c>
      <c r="G3244" s="5" t="s">
        <v>16469</v>
      </c>
      <c r="H3244" s="8" t="s">
        <v>16262</v>
      </c>
      <c r="I3244" s="5" t="s">
        <v>24</v>
      </c>
      <c r="J3244" s="36">
        <v>1</v>
      </c>
      <c r="K3244" s="36">
        <v>23423547.210000001</v>
      </c>
      <c r="L3244" s="5" t="s">
        <v>16470</v>
      </c>
      <c r="M3244" s="5" t="s">
        <v>26</v>
      </c>
      <c r="N3244" s="5" t="s">
        <v>16471</v>
      </c>
      <c r="O3244" t="s">
        <v>16445</v>
      </c>
      <c r="P3244" t="s">
        <v>16445</v>
      </c>
      <c r="Q3244" t="s">
        <v>3852</v>
      </c>
    </row>
    <row r="3245" spans="1:20">
      <c r="A3245" s="5" t="s">
        <v>19</v>
      </c>
      <c r="B3245" s="5" t="s">
        <v>12576</v>
      </c>
      <c r="C3245" s="6">
        <v>315127500354</v>
      </c>
      <c r="D3245" s="50">
        <v>2549443</v>
      </c>
      <c r="E3245" s="5" t="s">
        <v>20</v>
      </c>
      <c r="F3245" s="5" t="s">
        <v>16472</v>
      </c>
      <c r="G3245" s="5" t="s">
        <v>16473</v>
      </c>
      <c r="H3245" s="8" t="s">
        <v>16281</v>
      </c>
      <c r="I3245" s="5" t="s">
        <v>24</v>
      </c>
      <c r="J3245" s="36">
        <v>20000</v>
      </c>
      <c r="K3245" s="36">
        <v>33186016.09</v>
      </c>
      <c r="L3245" s="5" t="s">
        <v>16474</v>
      </c>
      <c r="M3245" s="5" t="s">
        <v>26</v>
      </c>
      <c r="N3245" s="5" t="s">
        <v>16475</v>
      </c>
      <c r="O3245" t="s">
        <v>16476</v>
      </c>
      <c r="P3245" t="s">
        <v>16476</v>
      </c>
      <c r="Q3245" t="s">
        <v>272</v>
      </c>
    </row>
    <row r="3246" spans="1:20">
      <c r="A3246" s="5" t="s">
        <v>19</v>
      </c>
      <c r="B3246" s="5" t="s">
        <v>12576</v>
      </c>
      <c r="C3246" s="6">
        <v>314693873263</v>
      </c>
      <c r="D3246" s="50">
        <v>2177729</v>
      </c>
      <c r="E3246" s="5" t="s">
        <v>20</v>
      </c>
      <c r="F3246" s="5" t="s">
        <v>16477</v>
      </c>
      <c r="G3246" s="5" t="s">
        <v>16478</v>
      </c>
      <c r="H3246" s="8" t="s">
        <v>16330</v>
      </c>
      <c r="I3246" s="5" t="s">
        <v>24</v>
      </c>
      <c r="J3246" s="36">
        <v>100</v>
      </c>
      <c r="K3246" s="36">
        <v>21447453.949999999</v>
      </c>
      <c r="L3246" s="5" t="s">
        <v>16479</v>
      </c>
      <c r="M3246" s="5" t="s">
        <v>26</v>
      </c>
      <c r="N3246" s="5" t="s">
        <v>16480</v>
      </c>
      <c r="O3246" t="s">
        <v>16481</v>
      </c>
      <c r="P3246" t="s">
        <v>16481</v>
      </c>
      <c r="Q3246" t="s">
        <v>762</v>
      </c>
    </row>
    <row r="3247" spans="1:20">
      <c r="A3247" s="5" t="s">
        <v>19</v>
      </c>
      <c r="B3247" s="5" t="s">
        <v>12576</v>
      </c>
      <c r="C3247" s="6">
        <v>315182562526</v>
      </c>
      <c r="D3247" s="50">
        <v>2553739</v>
      </c>
      <c r="E3247" s="5" t="s">
        <v>20</v>
      </c>
      <c r="F3247" s="5" t="s">
        <v>16482</v>
      </c>
      <c r="G3247" s="5" t="s">
        <v>16483</v>
      </c>
      <c r="H3247" s="8" t="s">
        <v>16281</v>
      </c>
      <c r="I3247" s="5" t="s">
        <v>24</v>
      </c>
      <c r="J3247" s="36">
        <v>1.43</v>
      </c>
      <c r="K3247" s="36">
        <v>32853518.719999999</v>
      </c>
      <c r="L3247" s="5" t="s">
        <v>16484</v>
      </c>
      <c r="M3247" s="5" t="s">
        <v>26</v>
      </c>
      <c r="N3247" s="5" t="s">
        <v>16485</v>
      </c>
      <c r="O3247" t="s">
        <v>16486</v>
      </c>
      <c r="P3247" t="s">
        <v>16486</v>
      </c>
      <c r="Q3247" t="s">
        <v>1202</v>
      </c>
    </row>
    <row r="3248" spans="1:20">
      <c r="A3248" s="5" t="s">
        <v>19</v>
      </c>
      <c r="B3248" s="5" t="s">
        <v>12576</v>
      </c>
      <c r="C3248" s="6">
        <v>315186750491</v>
      </c>
      <c r="D3248" s="50">
        <v>2555611</v>
      </c>
      <c r="E3248" s="5" t="s">
        <v>20</v>
      </c>
      <c r="F3248" s="5" t="s">
        <v>16487</v>
      </c>
      <c r="G3248" s="5" t="s">
        <v>16488</v>
      </c>
      <c r="H3248" s="8" t="s">
        <v>16281</v>
      </c>
      <c r="I3248" s="5" t="s">
        <v>24</v>
      </c>
      <c r="J3248" s="36">
        <v>1.23</v>
      </c>
      <c r="K3248" s="36">
        <v>34167428.969999999</v>
      </c>
      <c r="L3248" s="5" t="s">
        <v>16489</v>
      </c>
      <c r="M3248" s="5" t="s">
        <v>26</v>
      </c>
      <c r="N3248" s="5" t="s">
        <v>16490</v>
      </c>
      <c r="O3248" t="s">
        <v>16486</v>
      </c>
      <c r="P3248" t="s">
        <v>16486</v>
      </c>
      <c r="Q3248" t="s">
        <v>1202</v>
      </c>
    </row>
    <row r="3249" spans="1:17">
      <c r="A3249" s="5" t="s">
        <v>19</v>
      </c>
      <c r="B3249" s="5" t="s">
        <v>12576</v>
      </c>
      <c r="C3249" s="6">
        <v>315111357867</v>
      </c>
      <c r="D3249" s="50">
        <v>2562351</v>
      </c>
      <c r="E3249" s="5" t="s">
        <v>20</v>
      </c>
      <c r="F3249" s="5" t="s">
        <v>16491</v>
      </c>
      <c r="G3249" s="5" t="s">
        <v>16492</v>
      </c>
      <c r="H3249" s="8" t="s">
        <v>16281</v>
      </c>
      <c r="I3249" s="5" t="s">
        <v>24</v>
      </c>
      <c r="J3249" s="36">
        <v>160</v>
      </c>
      <c r="K3249" s="36">
        <v>35009265.210000001</v>
      </c>
      <c r="L3249" s="5" t="s">
        <v>16493</v>
      </c>
      <c r="M3249" s="5" t="s">
        <v>26</v>
      </c>
      <c r="N3249" s="5" t="s">
        <v>16494</v>
      </c>
      <c r="O3249" t="s">
        <v>16495</v>
      </c>
      <c r="P3249" t="s">
        <v>16495</v>
      </c>
      <c r="Q3249" t="s">
        <v>272</v>
      </c>
    </row>
    <row r="3250" spans="1:17">
      <c r="A3250" s="5" t="s">
        <v>19</v>
      </c>
      <c r="B3250" s="5" t="s">
        <v>12576</v>
      </c>
      <c r="C3250" s="6">
        <v>314645600763</v>
      </c>
      <c r="D3250" s="50">
        <v>2153448</v>
      </c>
      <c r="E3250" s="5" t="s">
        <v>20</v>
      </c>
      <c r="F3250" s="5" t="s">
        <v>16496</v>
      </c>
      <c r="G3250" s="5" t="s">
        <v>16497</v>
      </c>
      <c r="H3250" s="8" t="s">
        <v>16330</v>
      </c>
      <c r="I3250" s="5" t="s">
        <v>24</v>
      </c>
      <c r="J3250" s="36">
        <v>100</v>
      </c>
      <c r="K3250" s="36">
        <v>22085091.859999999</v>
      </c>
      <c r="L3250" s="5" t="s">
        <v>16498</v>
      </c>
      <c r="M3250" s="5" t="s">
        <v>26</v>
      </c>
      <c r="N3250" s="5" t="s">
        <v>16499</v>
      </c>
      <c r="O3250" t="s">
        <v>16500</v>
      </c>
      <c r="P3250" t="s">
        <v>16500</v>
      </c>
      <c r="Q3250" t="s">
        <v>16501</v>
      </c>
    </row>
    <row r="3251" spans="1:17">
      <c r="A3251" s="5" t="s">
        <v>19</v>
      </c>
      <c r="B3251" s="5" t="s">
        <v>12576</v>
      </c>
      <c r="C3251" s="6">
        <v>314633775138</v>
      </c>
      <c r="D3251" s="50">
        <v>2187059</v>
      </c>
      <c r="E3251" s="5" t="s">
        <v>20</v>
      </c>
      <c r="F3251" s="5" t="s">
        <v>16502</v>
      </c>
      <c r="G3251" s="5" t="s">
        <v>16503</v>
      </c>
      <c r="H3251" s="8" t="s">
        <v>16330</v>
      </c>
      <c r="I3251" s="5" t="s">
        <v>24</v>
      </c>
      <c r="J3251" s="36">
        <v>200</v>
      </c>
      <c r="K3251" s="36">
        <v>20138994.390000001</v>
      </c>
      <c r="L3251" s="5" t="s">
        <v>16504</v>
      </c>
      <c r="M3251" s="5" t="s">
        <v>26</v>
      </c>
      <c r="N3251" s="5" t="s">
        <v>16505</v>
      </c>
      <c r="O3251" t="s">
        <v>16506</v>
      </c>
      <c r="P3251" t="s">
        <v>16506</v>
      </c>
      <c r="Q3251" t="s">
        <v>272</v>
      </c>
    </row>
    <row r="3252" spans="1:17" hidden="1">
      <c r="A3252" s="28" t="s">
        <v>16507</v>
      </c>
      <c r="B3252" s="28" t="s">
        <v>12576</v>
      </c>
      <c r="C3252" s="51" t="s">
        <v>16508</v>
      </c>
      <c r="D3252" s="52">
        <v>2598152</v>
      </c>
      <c r="E3252" s="28" t="s">
        <v>20</v>
      </c>
      <c r="F3252" s="28" t="s">
        <v>16509</v>
      </c>
      <c r="G3252" s="28" t="s">
        <v>16510</v>
      </c>
      <c r="H3252" s="31" t="s">
        <v>16281</v>
      </c>
      <c r="I3252" s="28" t="s">
        <v>12228</v>
      </c>
      <c r="J3252" s="53">
        <v>308305.40000000002</v>
      </c>
      <c r="K3252" s="54">
        <v>35956702.280000001</v>
      </c>
      <c r="L3252" s="28" t="s">
        <v>16511</v>
      </c>
      <c r="M3252" s="28" t="s">
        <v>26</v>
      </c>
      <c r="N3252" s="28" t="s">
        <v>16512</v>
      </c>
      <c r="O3252" t="s">
        <v>16513</v>
      </c>
      <c r="P3252" t="s">
        <v>16513</v>
      </c>
      <c r="Q3252" t="s">
        <v>16514</v>
      </c>
    </row>
    <row r="3253" spans="1:17">
      <c r="A3253" s="5" t="s">
        <v>16515</v>
      </c>
      <c r="B3253" s="5" t="s">
        <v>12576</v>
      </c>
      <c r="C3253" s="6">
        <v>32384224221</v>
      </c>
      <c r="D3253" s="50">
        <v>2606328</v>
      </c>
      <c r="E3253" s="5" t="s">
        <v>20</v>
      </c>
      <c r="F3253" s="5" t="s">
        <v>16516</v>
      </c>
      <c r="G3253" s="5" t="s">
        <v>16517</v>
      </c>
      <c r="H3253" s="8" t="s">
        <v>16281</v>
      </c>
      <c r="I3253" s="5" t="s">
        <v>24</v>
      </c>
      <c r="J3253" s="36">
        <v>308305.40000000002</v>
      </c>
      <c r="K3253" s="36">
        <v>42601779.68</v>
      </c>
      <c r="L3253" s="5" t="s">
        <v>16518</v>
      </c>
      <c r="M3253" s="5" t="s">
        <v>26</v>
      </c>
      <c r="N3253" s="5" t="s">
        <v>16519</v>
      </c>
      <c r="P3253" s="16" t="s">
        <v>823</v>
      </c>
    </row>
    <row r="3254" spans="1:17">
      <c r="A3254" s="5" t="s">
        <v>19</v>
      </c>
      <c r="B3254" s="5" t="s">
        <v>12576</v>
      </c>
      <c r="C3254" s="6">
        <v>314635941548</v>
      </c>
      <c r="D3254" s="50">
        <v>2189731</v>
      </c>
      <c r="E3254" s="5" t="s">
        <v>20</v>
      </c>
      <c r="F3254" s="5" t="s">
        <v>16520</v>
      </c>
      <c r="G3254" s="5" t="s">
        <v>16521</v>
      </c>
      <c r="H3254" s="8" t="s">
        <v>16330</v>
      </c>
      <c r="I3254" s="5" t="s">
        <v>24</v>
      </c>
      <c r="J3254" s="36">
        <v>1000</v>
      </c>
      <c r="K3254" s="36">
        <v>20371804.190000001</v>
      </c>
      <c r="L3254" s="5" t="s">
        <v>16522</v>
      </c>
      <c r="M3254" s="5" t="s">
        <v>26</v>
      </c>
      <c r="N3254" s="5" t="s">
        <v>16523</v>
      </c>
      <c r="O3254" t="s">
        <v>16524</v>
      </c>
      <c r="P3254" t="s">
        <v>16524</v>
      </c>
      <c r="Q3254" t="s">
        <v>272</v>
      </c>
    </row>
    <row r="3255" spans="1:17">
      <c r="A3255" s="5" t="s">
        <v>19</v>
      </c>
      <c r="B3255" s="5" t="s">
        <v>12576</v>
      </c>
      <c r="C3255" s="6">
        <v>314611055111</v>
      </c>
      <c r="D3255" s="50">
        <v>2191931</v>
      </c>
      <c r="E3255" s="5" t="s">
        <v>20</v>
      </c>
      <c r="F3255" s="5" t="s">
        <v>16525</v>
      </c>
      <c r="G3255" s="5" t="s">
        <v>16526</v>
      </c>
      <c r="H3255" s="8" t="s">
        <v>16330</v>
      </c>
      <c r="I3255" s="5" t="s">
        <v>24</v>
      </c>
      <c r="J3255" s="36">
        <v>500</v>
      </c>
      <c r="K3255" s="36">
        <v>20664986.91</v>
      </c>
      <c r="L3255" s="5" t="s">
        <v>16527</v>
      </c>
      <c r="M3255" s="5" t="s">
        <v>26</v>
      </c>
      <c r="N3255" s="5" t="s">
        <v>16528</v>
      </c>
      <c r="O3255" t="s">
        <v>16529</v>
      </c>
      <c r="P3255" t="s">
        <v>16529</v>
      </c>
      <c r="Q3255" t="s">
        <v>272</v>
      </c>
    </row>
    <row r="3256" spans="1:17">
      <c r="A3256" s="5" t="s">
        <v>19</v>
      </c>
      <c r="B3256" s="5" t="s">
        <v>12576</v>
      </c>
      <c r="C3256" s="6">
        <v>314636901767</v>
      </c>
      <c r="D3256" s="50">
        <v>2153412</v>
      </c>
      <c r="E3256" s="5" t="s">
        <v>20</v>
      </c>
      <c r="F3256" s="5" t="s">
        <v>16530</v>
      </c>
      <c r="G3256" s="5" t="s">
        <v>16531</v>
      </c>
      <c r="H3256" s="8" t="s">
        <v>16330</v>
      </c>
      <c r="I3256" s="5" t="s">
        <v>24</v>
      </c>
      <c r="J3256" s="36">
        <v>100</v>
      </c>
      <c r="K3256" s="36">
        <v>22073747.859999999</v>
      </c>
      <c r="L3256" s="5" t="s">
        <v>16532</v>
      </c>
      <c r="M3256" s="5" t="s">
        <v>26</v>
      </c>
      <c r="N3256" s="5" t="s">
        <v>16533</v>
      </c>
      <c r="O3256" t="s">
        <v>16534</v>
      </c>
      <c r="P3256" t="s">
        <v>16534</v>
      </c>
      <c r="Q3256" t="s">
        <v>3847</v>
      </c>
    </row>
    <row r="3257" spans="1:17">
      <c r="A3257" s="5" t="s">
        <v>19</v>
      </c>
      <c r="B3257" s="5" t="s">
        <v>12576</v>
      </c>
      <c r="C3257" s="6">
        <v>314624580428</v>
      </c>
      <c r="D3257" s="50">
        <v>2196200</v>
      </c>
      <c r="E3257" s="5" t="s">
        <v>20</v>
      </c>
      <c r="F3257" s="5" t="s">
        <v>16535</v>
      </c>
      <c r="G3257" s="5" t="s">
        <v>16536</v>
      </c>
      <c r="H3257" s="8" t="s">
        <v>16330</v>
      </c>
      <c r="I3257" s="5" t="s">
        <v>24</v>
      </c>
      <c r="J3257" s="36">
        <v>100</v>
      </c>
      <c r="K3257" s="36">
        <v>20990465.510000002</v>
      </c>
      <c r="L3257" s="5" t="s">
        <v>16537</v>
      </c>
      <c r="M3257" s="5" t="s">
        <v>26</v>
      </c>
      <c r="N3257" s="5" t="s">
        <v>16538</v>
      </c>
      <c r="O3257" t="s">
        <v>16539</v>
      </c>
      <c r="P3257" s="15" t="s">
        <v>16540</v>
      </c>
      <c r="Q3257" t="s">
        <v>5650</v>
      </c>
    </row>
    <row r="3258" spans="1:17">
      <c r="A3258" s="5" t="s">
        <v>19</v>
      </c>
      <c r="B3258" s="5" t="s">
        <v>12576</v>
      </c>
      <c r="C3258" s="6">
        <v>314754248597</v>
      </c>
      <c r="D3258" s="50">
        <v>2208386</v>
      </c>
      <c r="E3258" s="5" t="s">
        <v>20</v>
      </c>
      <c r="F3258" s="5" t="s">
        <v>16541</v>
      </c>
      <c r="G3258" s="5" t="s">
        <v>16542</v>
      </c>
      <c r="H3258" s="8" t="s">
        <v>16293</v>
      </c>
      <c r="I3258" s="5" t="s">
        <v>24</v>
      </c>
      <c r="J3258" s="36">
        <v>300</v>
      </c>
      <c r="K3258" s="36">
        <v>26500904.579999998</v>
      </c>
      <c r="L3258" s="5" t="s">
        <v>16543</v>
      </c>
      <c r="M3258" s="5" t="s">
        <v>26</v>
      </c>
      <c r="N3258" s="5" t="s">
        <v>16544</v>
      </c>
      <c r="O3258" t="s">
        <v>16545</v>
      </c>
      <c r="P3258" t="s">
        <v>16545</v>
      </c>
      <c r="Q3258" t="s">
        <v>10881</v>
      </c>
    </row>
    <row r="3259" spans="1:17">
      <c r="A3259" s="5" t="s">
        <v>19</v>
      </c>
      <c r="B3259" s="5" t="s">
        <v>12576</v>
      </c>
      <c r="C3259" s="6">
        <v>314790802939</v>
      </c>
      <c r="D3259" s="50">
        <v>2208402</v>
      </c>
      <c r="E3259" s="5" t="s">
        <v>20</v>
      </c>
      <c r="F3259" s="5" t="s">
        <v>16546</v>
      </c>
      <c r="G3259" s="5" t="s">
        <v>16547</v>
      </c>
      <c r="H3259" s="8" t="s">
        <v>16293</v>
      </c>
      <c r="I3259" s="5" t="s">
        <v>24</v>
      </c>
      <c r="J3259" s="36">
        <v>200</v>
      </c>
      <c r="K3259" s="36">
        <v>26505557.579999998</v>
      </c>
      <c r="L3259" s="5" t="s">
        <v>16548</v>
      </c>
      <c r="M3259" s="5" t="s">
        <v>26</v>
      </c>
      <c r="N3259" s="5" t="s">
        <v>16549</v>
      </c>
      <c r="O3259">
        <v>508552048810070</v>
      </c>
      <c r="P3259">
        <v>508552048810070</v>
      </c>
      <c r="Q3259" t="s">
        <v>253</v>
      </c>
    </row>
    <row r="3260" spans="1:17">
      <c r="A3260" s="5" t="s">
        <v>19</v>
      </c>
      <c r="B3260" s="5" t="s">
        <v>12576</v>
      </c>
      <c r="C3260" s="6">
        <v>314706466637</v>
      </c>
      <c r="D3260" s="50">
        <v>2208410</v>
      </c>
      <c r="E3260" s="5" t="s">
        <v>20</v>
      </c>
      <c r="F3260" s="5" t="s">
        <v>16550</v>
      </c>
      <c r="G3260" s="5" t="s">
        <v>16551</v>
      </c>
      <c r="H3260" s="8" t="s">
        <v>16293</v>
      </c>
      <c r="I3260" s="5" t="s">
        <v>24</v>
      </c>
      <c r="J3260" s="36">
        <v>100</v>
      </c>
      <c r="K3260" s="36">
        <v>26509461.579999998</v>
      </c>
      <c r="L3260" s="5" t="s">
        <v>16552</v>
      </c>
      <c r="M3260" s="5" t="s">
        <v>26</v>
      </c>
      <c r="N3260" s="5" t="s">
        <v>16553</v>
      </c>
      <c r="O3260" t="s">
        <v>16554</v>
      </c>
      <c r="P3260" t="s">
        <v>16554</v>
      </c>
      <c r="Q3260" t="s">
        <v>1176</v>
      </c>
    </row>
    <row r="3261" spans="1:17">
      <c r="A3261" s="5" t="s">
        <v>19</v>
      </c>
      <c r="B3261" s="5" t="s">
        <v>12576</v>
      </c>
      <c r="C3261" s="6">
        <v>314768689067</v>
      </c>
      <c r="D3261" s="50">
        <v>2208419</v>
      </c>
      <c r="E3261" s="5" t="s">
        <v>20</v>
      </c>
      <c r="F3261" s="5" t="s">
        <v>16550</v>
      </c>
      <c r="G3261" s="5" t="s">
        <v>16555</v>
      </c>
      <c r="H3261" s="8" t="s">
        <v>16293</v>
      </c>
      <c r="I3261" s="5" t="s">
        <v>24</v>
      </c>
      <c r="J3261" s="36">
        <v>500</v>
      </c>
      <c r="K3261" s="36">
        <v>26514860.579999998</v>
      </c>
      <c r="L3261" s="5" t="s">
        <v>16556</v>
      </c>
      <c r="M3261" s="5" t="s">
        <v>26</v>
      </c>
      <c r="N3261" s="5" t="s">
        <v>16557</v>
      </c>
      <c r="O3261" t="s">
        <v>16558</v>
      </c>
      <c r="P3261" t="s">
        <v>16558</v>
      </c>
      <c r="Q3261" t="s">
        <v>498</v>
      </c>
    </row>
    <row r="3262" spans="1:17">
      <c r="A3262" s="5" t="s">
        <v>19</v>
      </c>
      <c r="B3262" s="5" t="s">
        <v>12576</v>
      </c>
      <c r="C3262" s="6">
        <v>314702113849</v>
      </c>
      <c r="D3262" s="50">
        <v>2219056</v>
      </c>
      <c r="E3262" s="5" t="s">
        <v>20</v>
      </c>
      <c r="F3262" s="5" t="s">
        <v>16559</v>
      </c>
      <c r="G3262" s="5" t="s">
        <v>16560</v>
      </c>
      <c r="H3262" s="8" t="s">
        <v>16293</v>
      </c>
      <c r="I3262" s="5" t="s">
        <v>24</v>
      </c>
      <c r="J3262" s="36">
        <v>4000</v>
      </c>
      <c r="K3262" s="36">
        <v>21148180.98</v>
      </c>
      <c r="L3262" s="5" t="s">
        <v>16561</v>
      </c>
      <c r="M3262" s="5" t="s">
        <v>26</v>
      </c>
      <c r="N3262" s="5" t="s">
        <v>16562</v>
      </c>
      <c r="O3262" t="s">
        <v>16563</v>
      </c>
      <c r="P3262" t="s">
        <v>16563</v>
      </c>
      <c r="Q3262" t="s">
        <v>218</v>
      </c>
    </row>
    <row r="3263" spans="1:17">
      <c r="A3263" s="5" t="s">
        <v>19</v>
      </c>
      <c r="B3263" s="5" t="s">
        <v>12576</v>
      </c>
      <c r="C3263" s="6">
        <v>314758746503</v>
      </c>
      <c r="D3263" s="50">
        <v>2221557</v>
      </c>
      <c r="E3263" s="5" t="s">
        <v>20</v>
      </c>
      <c r="F3263" s="5" t="s">
        <v>16564</v>
      </c>
      <c r="G3263" s="5" t="s">
        <v>16565</v>
      </c>
      <c r="H3263" s="8" t="s">
        <v>16293</v>
      </c>
      <c r="I3263" s="5" t="s">
        <v>24</v>
      </c>
      <c r="J3263" s="36">
        <v>620</v>
      </c>
      <c r="K3263" s="36">
        <v>21349971.98</v>
      </c>
      <c r="L3263" s="5" t="s">
        <v>16566</v>
      </c>
      <c r="M3263" s="5" t="s">
        <v>26</v>
      </c>
      <c r="N3263" s="5" t="s">
        <v>16567</v>
      </c>
      <c r="O3263" t="s">
        <v>16568</v>
      </c>
      <c r="P3263" s="15" t="s">
        <v>16569</v>
      </c>
      <c r="Q3263" t="s">
        <v>16570</v>
      </c>
    </row>
    <row r="3264" spans="1:17">
      <c r="A3264" s="5" t="s">
        <v>19</v>
      </c>
      <c r="B3264" s="5" t="s">
        <v>12576</v>
      </c>
      <c r="C3264" s="6">
        <v>314610897025</v>
      </c>
      <c r="D3264" s="50">
        <v>2144743</v>
      </c>
      <c r="E3264" s="5" t="s">
        <v>20</v>
      </c>
      <c r="F3264" s="5" t="s">
        <v>16571</v>
      </c>
      <c r="G3264" s="5" t="s">
        <v>16572</v>
      </c>
      <c r="H3264" s="8" t="s">
        <v>16330</v>
      </c>
      <c r="I3264" s="5" t="s">
        <v>24</v>
      </c>
      <c r="J3264" s="36">
        <v>100</v>
      </c>
      <c r="K3264" s="36">
        <v>25339183.940000001</v>
      </c>
      <c r="L3264" s="5" t="s">
        <v>16573</v>
      </c>
      <c r="M3264" s="5" t="s">
        <v>26</v>
      </c>
      <c r="N3264" s="5" t="s">
        <v>16574</v>
      </c>
      <c r="O3264" t="s">
        <v>16575</v>
      </c>
      <c r="P3264" t="s">
        <v>16575</v>
      </c>
      <c r="Q3264" t="s">
        <v>11990</v>
      </c>
    </row>
    <row r="3265" spans="1:20">
      <c r="A3265" s="5" t="s">
        <v>19</v>
      </c>
      <c r="B3265" s="5" t="s">
        <v>12576</v>
      </c>
      <c r="C3265" s="6">
        <v>314674347401</v>
      </c>
      <c r="D3265" s="50">
        <v>2145774</v>
      </c>
      <c r="E3265" s="5" t="s">
        <v>20</v>
      </c>
      <c r="F3265" s="5" t="s">
        <v>16576</v>
      </c>
      <c r="G3265" s="5" t="s">
        <v>16577</v>
      </c>
      <c r="H3265" s="8" t="s">
        <v>16330</v>
      </c>
      <c r="I3265" s="5" t="s">
        <v>24</v>
      </c>
      <c r="J3265" s="36">
        <v>100</v>
      </c>
      <c r="K3265" s="36">
        <v>21016089.960000001</v>
      </c>
      <c r="L3265" s="5" t="s">
        <v>16578</v>
      </c>
      <c r="M3265" s="5" t="s">
        <v>26</v>
      </c>
      <c r="N3265" s="5" t="s">
        <v>16579</v>
      </c>
      <c r="O3265" t="s">
        <v>16580</v>
      </c>
      <c r="P3265" t="s">
        <v>16580</v>
      </c>
      <c r="Q3265" t="s">
        <v>272</v>
      </c>
    </row>
    <row r="3266" spans="1:20">
      <c r="A3266" s="5" t="s">
        <v>19</v>
      </c>
      <c r="B3266" s="5" t="s">
        <v>16581</v>
      </c>
      <c r="C3266" s="6">
        <v>316016416320</v>
      </c>
      <c r="D3266" s="50">
        <v>3213269</v>
      </c>
      <c r="E3266" s="5" t="s">
        <v>20</v>
      </c>
      <c r="F3266" s="5" t="s">
        <v>16582</v>
      </c>
      <c r="G3266" s="5" t="s">
        <v>16583</v>
      </c>
      <c r="H3266" s="8" t="s">
        <v>16584</v>
      </c>
      <c r="I3266" s="5" t="s">
        <v>24</v>
      </c>
      <c r="J3266" s="17">
        <v>500</v>
      </c>
      <c r="K3266" s="17">
        <v>31943606.219999999</v>
      </c>
      <c r="L3266" s="5" t="s">
        <v>16585</v>
      </c>
      <c r="M3266" s="5" t="s">
        <v>26</v>
      </c>
      <c r="N3266" s="5" t="s">
        <v>16586</v>
      </c>
      <c r="O3266" t="s">
        <v>16587</v>
      </c>
      <c r="P3266" t="s">
        <v>16587</v>
      </c>
      <c r="Q3266" t="s">
        <v>272</v>
      </c>
    </row>
    <row r="3267" spans="1:20">
      <c r="A3267" s="5" t="s">
        <v>19</v>
      </c>
      <c r="B3267" s="5" t="s">
        <v>16588</v>
      </c>
      <c r="C3267" s="6">
        <v>316029980606</v>
      </c>
      <c r="D3267" s="50">
        <v>3248657</v>
      </c>
      <c r="E3267" s="5" t="s">
        <v>20</v>
      </c>
      <c r="F3267" s="5" t="s">
        <v>16589</v>
      </c>
      <c r="G3267" s="5" t="s">
        <v>16590</v>
      </c>
      <c r="H3267" s="8" t="s">
        <v>16584</v>
      </c>
      <c r="I3267" s="5" t="s">
        <v>24</v>
      </c>
      <c r="J3267" s="17">
        <v>500</v>
      </c>
      <c r="K3267" s="17">
        <v>31145976.43</v>
      </c>
      <c r="L3267" s="5" t="s">
        <v>16591</v>
      </c>
      <c r="M3267" s="5" t="s">
        <v>26</v>
      </c>
      <c r="N3267" s="5" t="s">
        <v>16592</v>
      </c>
      <c r="O3267" t="s">
        <v>16593</v>
      </c>
      <c r="P3267" s="15" t="s">
        <v>16594</v>
      </c>
      <c r="Q3267" t="s">
        <v>272</v>
      </c>
    </row>
    <row r="3268" spans="1:20">
      <c r="A3268" s="5" t="s">
        <v>19</v>
      </c>
      <c r="B3268" s="5" t="s">
        <v>16595</v>
      </c>
      <c r="C3268" s="6">
        <v>316030419379</v>
      </c>
      <c r="D3268" s="50">
        <v>3248991</v>
      </c>
      <c r="E3268" s="5" t="s">
        <v>20</v>
      </c>
      <c r="F3268" s="5" t="s">
        <v>16596</v>
      </c>
      <c r="G3268" s="5" t="s">
        <v>16597</v>
      </c>
      <c r="H3268" s="8" t="s">
        <v>16584</v>
      </c>
      <c r="I3268" s="5" t="s">
        <v>24</v>
      </c>
      <c r="J3268" s="17">
        <v>5000</v>
      </c>
      <c r="K3268" s="17">
        <v>31227482.43</v>
      </c>
      <c r="L3268" s="5" t="s">
        <v>16598</v>
      </c>
      <c r="M3268" s="5" t="s">
        <v>26</v>
      </c>
      <c r="N3268" s="5" t="s">
        <v>16599</v>
      </c>
      <c r="O3268" t="s">
        <v>16600</v>
      </c>
      <c r="P3268" t="s">
        <v>16600</v>
      </c>
      <c r="Q3268" t="s">
        <v>272</v>
      </c>
    </row>
    <row r="3269" spans="1:20">
      <c r="A3269" s="5" t="s">
        <v>19</v>
      </c>
      <c r="B3269" s="5" t="s">
        <v>16601</v>
      </c>
      <c r="C3269" s="6">
        <v>316016237713</v>
      </c>
      <c r="D3269" s="50">
        <v>3260998</v>
      </c>
      <c r="E3269" s="5" t="s">
        <v>20</v>
      </c>
      <c r="F3269" s="5" t="s">
        <v>16602</v>
      </c>
      <c r="G3269" s="5" t="s">
        <v>16603</v>
      </c>
      <c r="H3269" s="8" t="s">
        <v>16584</v>
      </c>
      <c r="I3269" s="5" t="s">
        <v>24</v>
      </c>
      <c r="J3269" s="17">
        <v>500</v>
      </c>
      <c r="K3269" s="17">
        <v>31094018.43</v>
      </c>
      <c r="L3269" s="5" t="s">
        <v>16604</v>
      </c>
      <c r="M3269" s="5" t="s">
        <v>26</v>
      </c>
      <c r="N3269" s="5" t="s">
        <v>16605</v>
      </c>
      <c r="O3269" t="s">
        <v>16606</v>
      </c>
      <c r="P3269" t="s">
        <v>16606</v>
      </c>
      <c r="Q3269" t="s">
        <v>16607</v>
      </c>
    </row>
    <row r="3270" spans="1:20">
      <c r="A3270" s="5" t="s">
        <v>19</v>
      </c>
      <c r="B3270" s="5" t="s">
        <v>16608</v>
      </c>
      <c r="C3270" s="6">
        <v>316031762941</v>
      </c>
      <c r="D3270" s="50">
        <v>3267265</v>
      </c>
      <c r="E3270" s="5" t="s">
        <v>20</v>
      </c>
      <c r="F3270" s="5" t="s">
        <v>16609</v>
      </c>
      <c r="G3270" s="5" t="s">
        <v>16610</v>
      </c>
      <c r="H3270" s="8" t="s">
        <v>16584</v>
      </c>
      <c r="I3270" s="5" t="s">
        <v>24</v>
      </c>
      <c r="J3270" s="17">
        <v>1285.9000000000001</v>
      </c>
      <c r="K3270" s="17">
        <v>32272081.120000001</v>
      </c>
      <c r="L3270" s="5" t="s">
        <v>16611</v>
      </c>
      <c r="M3270" s="5" t="s">
        <v>26</v>
      </c>
      <c r="N3270" s="5" t="s">
        <v>16612</v>
      </c>
      <c r="O3270" t="s">
        <v>16613</v>
      </c>
      <c r="P3270" t="s">
        <v>16613</v>
      </c>
      <c r="Q3270" t="s">
        <v>16614</v>
      </c>
    </row>
    <row r="3271" spans="1:20">
      <c r="A3271" s="5" t="s">
        <v>19</v>
      </c>
      <c r="B3271" s="5" t="s">
        <v>16615</v>
      </c>
      <c r="C3271" s="6">
        <v>316021573271</v>
      </c>
      <c r="D3271" s="50">
        <v>3269104</v>
      </c>
      <c r="E3271" s="5" t="s">
        <v>20</v>
      </c>
      <c r="F3271" s="5" t="s">
        <v>16616</v>
      </c>
      <c r="G3271" s="5" t="s">
        <v>16617</v>
      </c>
      <c r="H3271" s="8" t="s">
        <v>16584</v>
      </c>
      <c r="I3271" s="5" t="s">
        <v>24</v>
      </c>
      <c r="J3271" s="17">
        <v>500</v>
      </c>
      <c r="K3271" s="17">
        <v>32866666.260000002</v>
      </c>
      <c r="L3271" s="5" t="s">
        <v>16618</v>
      </c>
      <c r="M3271" s="5" t="s">
        <v>26</v>
      </c>
      <c r="N3271" s="5" t="s">
        <v>16619</v>
      </c>
      <c r="O3271" t="s">
        <v>16620</v>
      </c>
      <c r="P3271" t="s">
        <v>16620</v>
      </c>
      <c r="Q3271" t="s">
        <v>272</v>
      </c>
    </row>
    <row r="3272" spans="1:20">
      <c r="A3272" s="5" t="s">
        <v>19</v>
      </c>
      <c r="B3272" s="5" t="s">
        <v>16621</v>
      </c>
      <c r="C3272" s="6">
        <v>315701693757</v>
      </c>
      <c r="D3272" s="50">
        <v>2937954</v>
      </c>
      <c r="E3272" s="5" t="s">
        <v>20</v>
      </c>
      <c r="F3272" s="5" t="s">
        <v>16622</v>
      </c>
      <c r="G3272" s="5" t="s">
        <v>16623</v>
      </c>
      <c r="H3272" s="8" t="s">
        <v>16624</v>
      </c>
      <c r="I3272" s="5" t="s">
        <v>24</v>
      </c>
      <c r="J3272" s="17">
        <v>1</v>
      </c>
      <c r="K3272" s="17">
        <v>29212997.239999998</v>
      </c>
      <c r="L3272" s="5" t="s">
        <v>16625</v>
      </c>
      <c r="M3272" s="5" t="s">
        <v>26</v>
      </c>
      <c r="N3272" s="5" t="s">
        <v>16626</v>
      </c>
      <c r="O3272" t="s">
        <v>16627</v>
      </c>
      <c r="P3272" s="15" t="s">
        <v>16628</v>
      </c>
      <c r="Q3272" t="s">
        <v>77</v>
      </c>
    </row>
    <row r="3273" spans="1:20">
      <c r="A3273" s="5" t="s">
        <v>19</v>
      </c>
      <c r="B3273" s="5" t="s">
        <v>16629</v>
      </c>
      <c r="C3273" s="6">
        <v>315709915971</v>
      </c>
      <c r="D3273" s="50">
        <v>2970871</v>
      </c>
      <c r="E3273" s="5" t="s">
        <v>20</v>
      </c>
      <c r="F3273" s="5" t="s">
        <v>16630</v>
      </c>
      <c r="G3273" s="5" t="s">
        <v>16631</v>
      </c>
      <c r="H3273" s="8" t="s">
        <v>16624</v>
      </c>
      <c r="I3273" s="5" t="s">
        <v>24</v>
      </c>
      <c r="J3273" s="17">
        <v>1000</v>
      </c>
      <c r="K3273" s="17">
        <v>32087872.23</v>
      </c>
      <c r="L3273" s="5" t="s">
        <v>16632</v>
      </c>
      <c r="M3273" s="5" t="s">
        <v>26</v>
      </c>
      <c r="N3273" s="5" t="s">
        <v>16633</v>
      </c>
      <c r="O3273" t="s">
        <v>16634</v>
      </c>
      <c r="P3273" t="s">
        <v>16634</v>
      </c>
      <c r="Q3273" t="s">
        <v>5650</v>
      </c>
    </row>
    <row r="3274" spans="1:20">
      <c r="A3274" s="5" t="s">
        <v>19</v>
      </c>
      <c r="B3274" s="5" t="s">
        <v>16635</v>
      </c>
      <c r="C3274" s="6">
        <v>315792669744</v>
      </c>
      <c r="D3274" s="50">
        <v>2987706</v>
      </c>
      <c r="E3274" s="5" t="s">
        <v>20</v>
      </c>
      <c r="F3274" s="5" t="s">
        <v>16636</v>
      </c>
      <c r="G3274" s="5" t="s">
        <v>16637</v>
      </c>
      <c r="H3274" s="8" t="s">
        <v>16624</v>
      </c>
      <c r="I3274" s="5" t="s">
        <v>24</v>
      </c>
      <c r="J3274" s="17">
        <v>500</v>
      </c>
      <c r="K3274" s="17">
        <v>24895028.34</v>
      </c>
      <c r="L3274" s="5" t="s">
        <v>16638</v>
      </c>
      <c r="M3274" s="5" t="s">
        <v>26</v>
      </c>
      <c r="N3274" s="5" t="s">
        <v>16639</v>
      </c>
      <c r="O3274" t="s">
        <v>16640</v>
      </c>
      <c r="P3274" s="15" t="s">
        <v>16641</v>
      </c>
      <c r="Q3274" t="s">
        <v>5650</v>
      </c>
    </row>
    <row r="3275" spans="1:20">
      <c r="A3275" s="5" t="s">
        <v>19</v>
      </c>
      <c r="B3275" s="5" t="s">
        <v>16642</v>
      </c>
      <c r="C3275" s="6">
        <v>315858026144</v>
      </c>
      <c r="D3275" s="50">
        <v>3063904</v>
      </c>
      <c r="E3275" s="5" t="s">
        <v>20</v>
      </c>
      <c r="F3275" s="5" t="s">
        <v>16643</v>
      </c>
      <c r="G3275" s="5" t="s">
        <v>16644</v>
      </c>
      <c r="H3275" s="8" t="s">
        <v>16645</v>
      </c>
      <c r="I3275" s="5" t="s">
        <v>24</v>
      </c>
      <c r="J3275" s="17">
        <v>100</v>
      </c>
      <c r="K3275" s="17">
        <v>24356268.059999999</v>
      </c>
      <c r="L3275" s="5" t="s">
        <v>16646</v>
      </c>
      <c r="M3275" s="5" t="s">
        <v>26</v>
      </c>
      <c r="N3275" s="5" t="s">
        <v>16647</v>
      </c>
      <c r="O3275" t="s">
        <v>16648</v>
      </c>
      <c r="P3275" t="s">
        <v>16648</v>
      </c>
      <c r="Q3275" t="s">
        <v>272</v>
      </c>
    </row>
    <row r="3276" spans="1:20">
      <c r="A3276" s="5" t="s">
        <v>19</v>
      </c>
      <c r="B3276" s="5" t="s">
        <v>16649</v>
      </c>
      <c r="C3276" s="6">
        <v>315859831643</v>
      </c>
      <c r="D3276" s="50">
        <v>3064666</v>
      </c>
      <c r="E3276" s="5" t="s">
        <v>20</v>
      </c>
      <c r="F3276" s="5" t="s">
        <v>16650</v>
      </c>
      <c r="G3276" s="5" t="s">
        <v>16651</v>
      </c>
      <c r="H3276" s="8" t="s">
        <v>16645</v>
      </c>
      <c r="I3276" s="5" t="s">
        <v>24</v>
      </c>
      <c r="J3276" s="17">
        <v>500</v>
      </c>
      <c r="K3276" s="17">
        <v>25031104.66</v>
      </c>
      <c r="L3276" s="5" t="s">
        <v>16652</v>
      </c>
      <c r="M3276" s="5" t="s">
        <v>26</v>
      </c>
      <c r="N3276" s="5" t="s">
        <v>16653</v>
      </c>
      <c r="O3276" t="s">
        <v>16654</v>
      </c>
      <c r="P3276" t="s">
        <v>16654</v>
      </c>
      <c r="Q3276" t="s">
        <v>272</v>
      </c>
    </row>
    <row r="3277" spans="1:20">
      <c r="A3277" s="5" t="s">
        <v>19</v>
      </c>
      <c r="B3277" s="5" t="s">
        <v>16655</v>
      </c>
      <c r="C3277" s="6">
        <v>315976936148</v>
      </c>
      <c r="D3277" s="50">
        <v>3135214</v>
      </c>
      <c r="E3277" s="5" t="s">
        <v>20</v>
      </c>
      <c r="F3277" s="5" t="s">
        <v>16656</v>
      </c>
      <c r="G3277" s="5" t="s">
        <v>16657</v>
      </c>
      <c r="H3277" s="8" t="s">
        <v>16658</v>
      </c>
      <c r="I3277" s="5" t="s">
        <v>24</v>
      </c>
      <c r="J3277" s="17">
        <v>100</v>
      </c>
      <c r="K3277" s="17">
        <v>27551584.469999999</v>
      </c>
      <c r="L3277" s="5" t="s">
        <v>16659</v>
      </c>
      <c r="M3277" s="5" t="s">
        <v>26</v>
      </c>
      <c r="N3277" s="5" t="s">
        <v>16660</v>
      </c>
      <c r="O3277" t="s">
        <v>16661</v>
      </c>
      <c r="P3277" t="s">
        <v>16661</v>
      </c>
      <c r="Q3277" t="s">
        <v>15367</v>
      </c>
    </row>
    <row r="3278" spans="1:20">
      <c r="A3278" s="5" t="s">
        <v>19</v>
      </c>
      <c r="B3278" s="5" t="s">
        <v>16662</v>
      </c>
      <c r="C3278" s="6">
        <v>315979049030</v>
      </c>
      <c r="D3278" s="50">
        <v>3145277</v>
      </c>
      <c r="E3278" s="5" t="s">
        <v>20</v>
      </c>
      <c r="F3278" s="5" t="s">
        <v>16663</v>
      </c>
      <c r="G3278" s="5" t="s">
        <v>16664</v>
      </c>
      <c r="H3278" s="8" t="s">
        <v>16658</v>
      </c>
      <c r="I3278" s="5" t="s">
        <v>24</v>
      </c>
      <c r="J3278" s="17">
        <v>100</v>
      </c>
      <c r="K3278" s="17">
        <v>31342335.370000001</v>
      </c>
      <c r="L3278" s="5" t="s">
        <v>16665</v>
      </c>
      <c r="M3278" s="5" t="s">
        <v>26</v>
      </c>
      <c r="N3278" s="5" t="s">
        <v>16666</v>
      </c>
      <c r="O3278" t="s">
        <v>16667</v>
      </c>
      <c r="P3278" s="15" t="s">
        <v>16668</v>
      </c>
      <c r="Q3278" t="s">
        <v>3847</v>
      </c>
    </row>
    <row r="3279" spans="1:20">
      <c r="A3279" s="5" t="s">
        <v>19</v>
      </c>
      <c r="B3279" s="5" t="s">
        <v>16669</v>
      </c>
      <c r="C3279" s="6">
        <v>315708337403</v>
      </c>
      <c r="D3279" s="50">
        <v>2947034</v>
      </c>
      <c r="E3279" s="5" t="s">
        <v>20</v>
      </c>
      <c r="F3279" s="5" t="s">
        <v>16670</v>
      </c>
      <c r="G3279" s="5" t="s">
        <v>16671</v>
      </c>
      <c r="H3279" s="8" t="s">
        <v>16624</v>
      </c>
      <c r="I3279" s="5" t="s">
        <v>24</v>
      </c>
      <c r="J3279" s="17">
        <v>41</v>
      </c>
      <c r="K3279" s="17">
        <v>25533679.530000001</v>
      </c>
      <c r="L3279" s="5" t="s">
        <v>16672</v>
      </c>
      <c r="M3279" s="5" t="s">
        <v>26</v>
      </c>
      <c r="N3279" s="5" t="s">
        <v>16673</v>
      </c>
      <c r="O3279" t="s">
        <v>1047</v>
      </c>
      <c r="P3279" t="s">
        <v>1047</v>
      </c>
      <c r="Q3279" t="s">
        <v>1048</v>
      </c>
      <c r="T3279" t="s">
        <v>1049</v>
      </c>
    </row>
    <row r="3280" spans="1:20">
      <c r="A3280" s="5" t="s">
        <v>19</v>
      </c>
      <c r="B3280" s="5" t="s">
        <v>16674</v>
      </c>
      <c r="C3280" s="6">
        <v>315711601613</v>
      </c>
      <c r="D3280" s="50">
        <v>2958732</v>
      </c>
      <c r="E3280" s="5" t="s">
        <v>20</v>
      </c>
      <c r="F3280" s="5" t="s">
        <v>16675</v>
      </c>
      <c r="G3280" s="5" t="s">
        <v>16676</v>
      </c>
      <c r="H3280" s="8" t="s">
        <v>16624</v>
      </c>
      <c r="I3280" s="5" t="s">
        <v>24</v>
      </c>
      <c r="J3280" s="17">
        <v>15000</v>
      </c>
      <c r="K3280" s="17">
        <v>29779217.48</v>
      </c>
      <c r="L3280" s="5" t="s">
        <v>16677</v>
      </c>
      <c r="M3280" s="5" t="s">
        <v>26</v>
      </c>
      <c r="N3280" s="5" t="s">
        <v>16678</v>
      </c>
      <c r="O3280" t="s">
        <v>16679</v>
      </c>
      <c r="P3280" s="15" t="s">
        <v>16680</v>
      </c>
      <c r="Q3280" t="s">
        <v>272</v>
      </c>
    </row>
    <row r="3281" spans="1:17">
      <c r="A3281" s="5" t="s">
        <v>19</v>
      </c>
      <c r="B3281" s="5" t="s">
        <v>16681</v>
      </c>
      <c r="C3281" s="6">
        <v>315769117458</v>
      </c>
      <c r="D3281" s="50">
        <v>2961001</v>
      </c>
      <c r="E3281" s="5" t="s">
        <v>20</v>
      </c>
      <c r="F3281" s="5" t="s">
        <v>16682</v>
      </c>
      <c r="G3281" s="5" t="s">
        <v>16683</v>
      </c>
      <c r="H3281" s="8" t="s">
        <v>16624</v>
      </c>
      <c r="I3281" s="5" t="s">
        <v>24</v>
      </c>
      <c r="J3281" s="17">
        <v>21</v>
      </c>
      <c r="K3281" s="17">
        <v>30705787.699999999</v>
      </c>
      <c r="L3281" s="5" t="s">
        <v>16684</v>
      </c>
      <c r="M3281" s="5" t="s">
        <v>26</v>
      </c>
      <c r="N3281" s="5" t="s">
        <v>16685</v>
      </c>
      <c r="O3281" t="s">
        <v>16686</v>
      </c>
      <c r="P3281" t="s">
        <v>16686</v>
      </c>
      <c r="Q3281" t="s">
        <v>11895</v>
      </c>
    </row>
    <row r="3282" spans="1:17">
      <c r="A3282" s="5" t="s">
        <v>19</v>
      </c>
      <c r="B3282" s="5" t="s">
        <v>16687</v>
      </c>
      <c r="C3282" s="6">
        <v>315713170398</v>
      </c>
      <c r="D3282" s="50">
        <v>2964942</v>
      </c>
      <c r="E3282" s="5" t="s">
        <v>20</v>
      </c>
      <c r="F3282" s="5" t="s">
        <v>16688</v>
      </c>
      <c r="G3282" s="5" t="s">
        <v>16689</v>
      </c>
      <c r="H3282" s="8" t="s">
        <v>16624</v>
      </c>
      <c r="I3282" s="5" t="s">
        <v>24</v>
      </c>
      <c r="J3282" s="17">
        <v>1000</v>
      </c>
      <c r="K3282" s="17">
        <v>31952939.600000001</v>
      </c>
      <c r="L3282" s="5" t="s">
        <v>16690</v>
      </c>
      <c r="M3282" s="5" t="s">
        <v>26</v>
      </c>
      <c r="N3282" s="5" t="s">
        <v>16691</v>
      </c>
      <c r="O3282" t="s">
        <v>12231</v>
      </c>
      <c r="P3282" t="s">
        <v>12231</v>
      </c>
      <c r="Q3282" t="s">
        <v>16692</v>
      </c>
    </row>
    <row r="3283" spans="1:17">
      <c r="A3283" s="5" t="s">
        <v>19</v>
      </c>
      <c r="B3283" s="5" t="s">
        <v>16693</v>
      </c>
      <c r="C3283" s="6">
        <v>315721383063</v>
      </c>
      <c r="D3283" s="50">
        <v>2968253</v>
      </c>
      <c r="E3283" s="5" t="s">
        <v>20</v>
      </c>
      <c r="F3283" s="5" t="s">
        <v>16694</v>
      </c>
      <c r="G3283" s="5" t="s">
        <v>16695</v>
      </c>
      <c r="H3283" s="8" t="s">
        <v>16624</v>
      </c>
      <c r="I3283" s="5" t="s">
        <v>24</v>
      </c>
      <c r="J3283" s="17">
        <v>5000</v>
      </c>
      <c r="K3283" s="17">
        <v>31569183.23</v>
      </c>
      <c r="L3283" s="5" t="s">
        <v>16696</v>
      </c>
      <c r="M3283" s="5" t="s">
        <v>26</v>
      </c>
      <c r="N3283" s="5" t="s">
        <v>16697</v>
      </c>
      <c r="O3283" t="s">
        <v>16698</v>
      </c>
      <c r="P3283" t="s">
        <v>16698</v>
      </c>
    </row>
    <row r="3284" spans="1:17">
      <c r="A3284" s="5" t="s">
        <v>19</v>
      </c>
      <c r="B3284" s="5" t="s">
        <v>16699</v>
      </c>
      <c r="C3284" s="6">
        <v>315717225758</v>
      </c>
      <c r="D3284" s="50">
        <v>2970181</v>
      </c>
      <c r="E3284" s="5" t="s">
        <v>20</v>
      </c>
      <c r="F3284" s="5" t="s">
        <v>16700</v>
      </c>
      <c r="G3284" s="5" t="s">
        <v>16701</v>
      </c>
      <c r="H3284" s="8" t="s">
        <v>16624</v>
      </c>
      <c r="I3284" s="5" t="s">
        <v>24</v>
      </c>
      <c r="J3284" s="17">
        <v>1000</v>
      </c>
      <c r="K3284" s="17">
        <v>32304250.43</v>
      </c>
      <c r="L3284" s="5" t="s">
        <v>16702</v>
      </c>
      <c r="M3284" s="5" t="s">
        <v>26</v>
      </c>
      <c r="N3284" s="5" t="s">
        <v>16703</v>
      </c>
      <c r="O3284" t="s">
        <v>16704</v>
      </c>
      <c r="P3284" t="s">
        <v>16704</v>
      </c>
      <c r="Q3284" t="s">
        <v>2244</v>
      </c>
    </row>
    <row r="3285" spans="1:17">
      <c r="A3285" s="5" t="s">
        <v>19</v>
      </c>
      <c r="B3285" s="5" t="s">
        <v>16705</v>
      </c>
      <c r="C3285" s="6">
        <v>315722256922</v>
      </c>
      <c r="D3285" s="50">
        <v>2973775</v>
      </c>
      <c r="E3285" s="5" t="s">
        <v>20</v>
      </c>
      <c r="F3285" s="5" t="s">
        <v>16706</v>
      </c>
      <c r="G3285" s="5" t="s">
        <v>16707</v>
      </c>
      <c r="H3285" s="8" t="s">
        <v>16624</v>
      </c>
      <c r="I3285" s="5" t="s">
        <v>24</v>
      </c>
      <c r="J3285" s="17">
        <v>10000</v>
      </c>
      <c r="K3285" s="17">
        <v>31666988.030000001</v>
      </c>
      <c r="L3285" s="5" t="s">
        <v>16708</v>
      </c>
      <c r="M3285" s="5" t="s">
        <v>26</v>
      </c>
      <c r="N3285" s="5" t="s">
        <v>16709</v>
      </c>
      <c r="O3285" t="s">
        <v>16710</v>
      </c>
      <c r="P3285" t="s">
        <v>16710</v>
      </c>
      <c r="Q3285" t="s">
        <v>3847</v>
      </c>
    </row>
    <row r="3286" spans="1:17">
      <c r="A3286" s="5" t="s">
        <v>19</v>
      </c>
      <c r="B3286" s="5" t="s">
        <v>16711</v>
      </c>
      <c r="C3286" s="6">
        <v>315718648743</v>
      </c>
      <c r="D3286" s="50">
        <v>2975182</v>
      </c>
      <c r="E3286" s="5" t="s">
        <v>20</v>
      </c>
      <c r="F3286" s="5" t="s">
        <v>16712</v>
      </c>
      <c r="G3286" s="5" t="s">
        <v>16713</v>
      </c>
      <c r="H3286" s="8" t="s">
        <v>16624</v>
      </c>
      <c r="I3286" s="5" t="s">
        <v>24</v>
      </c>
      <c r="J3286" s="17">
        <v>200</v>
      </c>
      <c r="K3286" s="17">
        <v>31832649.789999999</v>
      </c>
      <c r="L3286" s="5" t="s">
        <v>16714</v>
      </c>
      <c r="M3286" s="5" t="s">
        <v>26</v>
      </c>
      <c r="N3286" s="5" t="s">
        <v>16715</v>
      </c>
      <c r="O3286" t="s">
        <v>16716</v>
      </c>
      <c r="P3286" t="s">
        <v>16716</v>
      </c>
      <c r="Q3286" t="s">
        <v>16717</v>
      </c>
    </row>
    <row r="3287" spans="1:17">
      <c r="A3287" s="5" t="s">
        <v>19</v>
      </c>
      <c r="B3287" s="5" t="s">
        <v>16718</v>
      </c>
      <c r="C3287" s="6">
        <v>315748246407</v>
      </c>
      <c r="D3287" s="50">
        <v>2977689</v>
      </c>
      <c r="E3287" s="5" t="s">
        <v>20</v>
      </c>
      <c r="F3287" s="5" t="s">
        <v>16719</v>
      </c>
      <c r="G3287" s="5" t="s">
        <v>16720</v>
      </c>
      <c r="H3287" s="8" t="s">
        <v>16624</v>
      </c>
      <c r="I3287" s="5" t="s">
        <v>24</v>
      </c>
      <c r="J3287" s="17">
        <v>500</v>
      </c>
      <c r="K3287" s="17">
        <v>33061334.350000001</v>
      </c>
      <c r="L3287" s="5" t="s">
        <v>16721</v>
      </c>
      <c r="M3287" s="5" t="s">
        <v>26</v>
      </c>
      <c r="N3287" s="5" t="s">
        <v>16722</v>
      </c>
      <c r="O3287" t="s">
        <v>16723</v>
      </c>
      <c r="P3287" t="s">
        <v>16723</v>
      </c>
      <c r="Q3287" t="s">
        <v>189</v>
      </c>
    </row>
    <row r="3288" spans="1:17" hidden="1">
      <c r="A3288" s="28" t="s">
        <v>16724</v>
      </c>
      <c r="B3288" s="28" t="s">
        <v>16725</v>
      </c>
      <c r="C3288" s="29">
        <v>313848358255</v>
      </c>
      <c r="D3288" s="52">
        <v>2979447</v>
      </c>
      <c r="E3288" s="28" t="s">
        <v>20</v>
      </c>
      <c r="F3288" s="28" t="s">
        <v>16726</v>
      </c>
      <c r="G3288" s="28" t="s">
        <v>16727</v>
      </c>
      <c r="H3288" s="31" t="s">
        <v>16624</v>
      </c>
      <c r="I3288" s="28" t="s">
        <v>12228</v>
      </c>
      <c r="J3288" s="55">
        <v>70</v>
      </c>
      <c r="K3288" s="55">
        <v>29239837.870000001</v>
      </c>
      <c r="L3288" s="28" t="s">
        <v>16728</v>
      </c>
      <c r="M3288" s="28" t="s">
        <v>26</v>
      </c>
      <c r="N3288" s="28" t="s">
        <v>16729</v>
      </c>
      <c r="P3288" s="16" t="s">
        <v>823</v>
      </c>
    </row>
    <row r="3289" spans="1:17" hidden="1">
      <c r="A3289" s="28" t="s">
        <v>16724</v>
      </c>
      <c r="B3289" s="28" t="s">
        <v>16730</v>
      </c>
      <c r="C3289" s="29">
        <v>350436943009</v>
      </c>
      <c r="D3289" s="52">
        <v>2979449</v>
      </c>
      <c r="E3289" s="28" t="s">
        <v>20</v>
      </c>
      <c r="F3289" s="28" t="s">
        <v>16726</v>
      </c>
      <c r="G3289" s="28" t="s">
        <v>16727</v>
      </c>
      <c r="H3289" s="31" t="s">
        <v>16624</v>
      </c>
      <c r="I3289" s="28" t="s">
        <v>12228</v>
      </c>
      <c r="J3289" s="55">
        <v>100</v>
      </c>
      <c r="K3289" s="55">
        <v>29239537.870000001</v>
      </c>
      <c r="L3289" s="28" t="s">
        <v>16731</v>
      </c>
      <c r="M3289" s="28" t="s">
        <v>26</v>
      </c>
      <c r="N3289" s="28" t="s">
        <v>16732</v>
      </c>
      <c r="P3289" s="16" t="s">
        <v>823</v>
      </c>
    </row>
    <row r="3290" spans="1:17">
      <c r="A3290" s="5" t="s">
        <v>19</v>
      </c>
      <c r="B3290" s="5" t="s">
        <v>16733</v>
      </c>
      <c r="C3290" s="6">
        <v>315733707003</v>
      </c>
      <c r="D3290" s="50">
        <v>2980551</v>
      </c>
      <c r="E3290" s="5" t="s">
        <v>20</v>
      </c>
      <c r="F3290" s="5" t="s">
        <v>16734</v>
      </c>
      <c r="G3290" s="5" t="s">
        <v>16735</v>
      </c>
      <c r="H3290" s="8" t="s">
        <v>16624</v>
      </c>
      <c r="I3290" s="5" t="s">
        <v>24</v>
      </c>
      <c r="J3290" s="17">
        <v>100</v>
      </c>
      <c r="K3290" s="17">
        <v>29549819.870000001</v>
      </c>
      <c r="L3290" s="5" t="s">
        <v>16736</v>
      </c>
      <c r="M3290" s="5" t="s">
        <v>26</v>
      </c>
      <c r="N3290" s="5" t="s">
        <v>16737</v>
      </c>
      <c r="O3290" t="s">
        <v>16738</v>
      </c>
      <c r="P3290" t="s">
        <v>16738</v>
      </c>
      <c r="Q3290" t="s">
        <v>16739</v>
      </c>
    </row>
    <row r="3291" spans="1:17">
      <c r="A3291" s="5" t="s">
        <v>19</v>
      </c>
      <c r="B3291" s="5" t="s">
        <v>16740</v>
      </c>
      <c r="C3291" s="6">
        <v>315717261167</v>
      </c>
      <c r="D3291" s="50">
        <v>2982718</v>
      </c>
      <c r="E3291" s="5" t="s">
        <v>20</v>
      </c>
      <c r="F3291" s="5" t="s">
        <v>16741</v>
      </c>
      <c r="G3291" s="5" t="s">
        <v>16742</v>
      </c>
      <c r="H3291" s="8" t="s">
        <v>16624</v>
      </c>
      <c r="I3291" s="5" t="s">
        <v>24</v>
      </c>
      <c r="J3291" s="17">
        <v>110</v>
      </c>
      <c r="K3291" s="17">
        <v>28937946.59</v>
      </c>
      <c r="L3291" s="5" t="s">
        <v>16743</v>
      </c>
      <c r="M3291" s="5" t="s">
        <v>26</v>
      </c>
      <c r="N3291" s="5" t="s">
        <v>16744</v>
      </c>
      <c r="O3291" t="s">
        <v>16745</v>
      </c>
      <c r="P3291" t="s">
        <v>16745</v>
      </c>
      <c r="Q3291" t="s">
        <v>272</v>
      </c>
    </row>
    <row r="3292" spans="1:17">
      <c r="A3292" s="5" t="s">
        <v>19</v>
      </c>
      <c r="B3292" s="5" t="s">
        <v>16746</v>
      </c>
      <c r="C3292" s="6">
        <v>315745041930</v>
      </c>
      <c r="D3292" s="50">
        <v>2986389</v>
      </c>
      <c r="E3292" s="5" t="s">
        <v>20</v>
      </c>
      <c r="F3292" s="5" t="s">
        <v>16747</v>
      </c>
      <c r="G3292" s="5" t="s">
        <v>16748</v>
      </c>
      <c r="H3292" s="8" t="s">
        <v>16624</v>
      </c>
      <c r="I3292" s="5" t="s">
        <v>24</v>
      </c>
      <c r="J3292" s="17">
        <v>500</v>
      </c>
      <c r="K3292" s="17">
        <v>25602089.550000001</v>
      </c>
      <c r="L3292" s="5" t="s">
        <v>16749</v>
      </c>
      <c r="M3292" s="5" t="s">
        <v>26</v>
      </c>
      <c r="N3292" s="5" t="s">
        <v>16750</v>
      </c>
      <c r="O3292" t="s">
        <v>16751</v>
      </c>
      <c r="P3292" s="15" t="s">
        <v>16752</v>
      </c>
      <c r="Q3292" t="s">
        <v>11895</v>
      </c>
    </row>
    <row r="3293" spans="1:17">
      <c r="A3293" s="5" t="s">
        <v>19</v>
      </c>
      <c r="B3293" s="5" t="s">
        <v>16753</v>
      </c>
      <c r="C3293" s="6">
        <v>315719899626</v>
      </c>
      <c r="D3293" s="50">
        <v>2987860</v>
      </c>
      <c r="E3293" s="5" t="s">
        <v>20</v>
      </c>
      <c r="F3293" s="5" t="s">
        <v>16754</v>
      </c>
      <c r="G3293" s="5" t="s">
        <v>16755</v>
      </c>
      <c r="H3293" s="8" t="s">
        <v>16624</v>
      </c>
      <c r="I3293" s="5" t="s">
        <v>24</v>
      </c>
      <c r="J3293" s="17">
        <v>500</v>
      </c>
      <c r="K3293" s="17">
        <v>24296637.5</v>
      </c>
      <c r="L3293" s="5" t="s">
        <v>16756</v>
      </c>
      <c r="M3293" s="5" t="s">
        <v>26</v>
      </c>
      <c r="N3293" s="5" t="s">
        <v>16757</v>
      </c>
      <c r="O3293" t="s">
        <v>16758</v>
      </c>
      <c r="P3293" t="s">
        <v>16758</v>
      </c>
      <c r="Q3293" t="s">
        <v>189</v>
      </c>
    </row>
    <row r="3294" spans="1:17">
      <c r="A3294" s="5" t="s">
        <v>19</v>
      </c>
      <c r="B3294" s="5" t="s">
        <v>16759</v>
      </c>
      <c r="C3294" s="6">
        <v>315714576530</v>
      </c>
      <c r="D3294" s="50">
        <v>2991865</v>
      </c>
      <c r="E3294" s="5" t="s">
        <v>20</v>
      </c>
      <c r="F3294" s="5" t="s">
        <v>16760</v>
      </c>
      <c r="G3294" s="5" t="s">
        <v>16761</v>
      </c>
      <c r="H3294" s="8" t="s">
        <v>16624</v>
      </c>
      <c r="I3294" s="5" t="s">
        <v>24</v>
      </c>
      <c r="J3294" s="17">
        <v>1000</v>
      </c>
      <c r="K3294" s="17">
        <v>24095787.960000001</v>
      </c>
      <c r="L3294" s="5" t="s">
        <v>16762</v>
      </c>
      <c r="M3294" s="5" t="s">
        <v>26</v>
      </c>
      <c r="N3294" s="5" t="s">
        <v>16763</v>
      </c>
      <c r="O3294" t="s">
        <v>16764</v>
      </c>
      <c r="P3294" t="s">
        <v>16764</v>
      </c>
      <c r="Q3294" t="s">
        <v>11895</v>
      </c>
    </row>
    <row r="3295" spans="1:17">
      <c r="A3295" s="5" t="s">
        <v>19</v>
      </c>
      <c r="B3295" s="5" t="s">
        <v>16765</v>
      </c>
      <c r="C3295" s="6">
        <v>315750330106</v>
      </c>
      <c r="D3295" s="50">
        <v>2992944</v>
      </c>
      <c r="E3295" s="5" t="s">
        <v>20</v>
      </c>
      <c r="F3295" s="5" t="s">
        <v>16766</v>
      </c>
      <c r="G3295" s="5" t="s">
        <v>16767</v>
      </c>
      <c r="H3295" s="8" t="s">
        <v>16624</v>
      </c>
      <c r="I3295" s="5" t="s">
        <v>24</v>
      </c>
      <c r="J3295" s="17">
        <v>500</v>
      </c>
      <c r="K3295" s="17">
        <v>24052994.280000001</v>
      </c>
      <c r="L3295" s="5" t="s">
        <v>16768</v>
      </c>
      <c r="M3295" s="5" t="s">
        <v>26</v>
      </c>
      <c r="N3295" s="5" t="s">
        <v>16769</v>
      </c>
      <c r="O3295" t="s">
        <v>16770</v>
      </c>
      <c r="P3295" t="s">
        <v>16770</v>
      </c>
      <c r="Q3295" t="s">
        <v>11895</v>
      </c>
    </row>
    <row r="3296" spans="1:17">
      <c r="A3296" s="5" t="s">
        <v>19</v>
      </c>
      <c r="B3296" s="5" t="s">
        <v>16771</v>
      </c>
      <c r="C3296" s="6">
        <v>315734445414</v>
      </c>
      <c r="D3296" s="50">
        <v>2994277</v>
      </c>
      <c r="E3296" s="5" t="s">
        <v>20</v>
      </c>
      <c r="F3296" s="5" t="s">
        <v>16772</v>
      </c>
      <c r="G3296" s="5" t="s">
        <v>16773</v>
      </c>
      <c r="H3296" s="8" t="s">
        <v>16624</v>
      </c>
      <c r="I3296" s="5" t="s">
        <v>24</v>
      </c>
      <c r="J3296" s="17">
        <v>200</v>
      </c>
      <c r="K3296" s="17">
        <v>24625524.039999999</v>
      </c>
      <c r="L3296" s="5" t="s">
        <v>16774</v>
      </c>
      <c r="M3296" s="5" t="s">
        <v>26</v>
      </c>
      <c r="N3296" s="5" t="s">
        <v>16775</v>
      </c>
      <c r="O3296" t="s">
        <v>16776</v>
      </c>
      <c r="P3296" t="s">
        <v>16776</v>
      </c>
      <c r="Q3296" t="s">
        <v>272</v>
      </c>
    </row>
    <row r="3297" spans="1:17">
      <c r="A3297" s="5" t="s">
        <v>19</v>
      </c>
      <c r="B3297" s="5" t="s">
        <v>16777</v>
      </c>
      <c r="C3297" s="6">
        <v>315739202203</v>
      </c>
      <c r="D3297" s="50">
        <v>2994449</v>
      </c>
      <c r="E3297" s="5" t="s">
        <v>20</v>
      </c>
      <c r="F3297" s="5" t="s">
        <v>16778</v>
      </c>
      <c r="G3297" s="5" t="s">
        <v>16779</v>
      </c>
      <c r="H3297" s="8" t="s">
        <v>16624</v>
      </c>
      <c r="I3297" s="5" t="s">
        <v>24</v>
      </c>
      <c r="J3297" s="17">
        <v>100</v>
      </c>
      <c r="K3297" s="17">
        <v>23967043.359999999</v>
      </c>
      <c r="L3297" s="5" t="s">
        <v>16780</v>
      </c>
      <c r="M3297" s="5" t="s">
        <v>26</v>
      </c>
      <c r="N3297" s="5" t="s">
        <v>16781</v>
      </c>
      <c r="O3297" t="s">
        <v>16782</v>
      </c>
      <c r="P3297" t="s">
        <v>16782</v>
      </c>
      <c r="Q3297" t="s">
        <v>5458</v>
      </c>
    </row>
    <row r="3298" spans="1:17">
      <c r="A3298" s="5" t="s">
        <v>19</v>
      </c>
      <c r="B3298" s="5" t="s">
        <v>16783</v>
      </c>
      <c r="C3298" s="6">
        <v>315714184714</v>
      </c>
      <c r="D3298" s="50">
        <v>2995027</v>
      </c>
      <c r="E3298" s="5" t="s">
        <v>20</v>
      </c>
      <c r="F3298" s="5" t="s">
        <v>16784</v>
      </c>
      <c r="G3298" s="5" t="s">
        <v>16785</v>
      </c>
      <c r="H3298" s="8" t="s">
        <v>16624</v>
      </c>
      <c r="I3298" s="5" t="s">
        <v>24</v>
      </c>
      <c r="J3298" s="17">
        <v>100</v>
      </c>
      <c r="K3298" s="17">
        <v>23881554.079999998</v>
      </c>
      <c r="L3298" s="5" t="s">
        <v>16786</v>
      </c>
      <c r="M3298" s="5" t="s">
        <v>26</v>
      </c>
      <c r="N3298" s="5" t="s">
        <v>16787</v>
      </c>
      <c r="O3298" t="s">
        <v>16788</v>
      </c>
      <c r="P3298" t="s">
        <v>16788</v>
      </c>
      <c r="Q3298" t="s">
        <v>272</v>
      </c>
    </row>
    <row r="3299" spans="1:17">
      <c r="A3299" s="5" t="s">
        <v>19</v>
      </c>
      <c r="B3299" s="5" t="s">
        <v>16789</v>
      </c>
      <c r="C3299" s="6">
        <v>315841926119</v>
      </c>
      <c r="D3299" s="50">
        <v>3015045</v>
      </c>
      <c r="E3299" s="5" t="s">
        <v>20</v>
      </c>
      <c r="F3299" s="5" t="s">
        <v>16790</v>
      </c>
      <c r="G3299" s="5" t="s">
        <v>16791</v>
      </c>
      <c r="H3299" s="8" t="s">
        <v>16645</v>
      </c>
      <c r="I3299" s="5" t="s">
        <v>24</v>
      </c>
      <c r="J3299" s="17">
        <v>500</v>
      </c>
      <c r="K3299" s="17">
        <v>27499900.559999999</v>
      </c>
      <c r="L3299" s="5" t="s">
        <v>16792</v>
      </c>
      <c r="M3299" s="5" t="s">
        <v>26</v>
      </c>
      <c r="N3299" s="5" t="s">
        <v>16793</v>
      </c>
      <c r="O3299" t="s">
        <v>16794</v>
      </c>
      <c r="P3299" t="s">
        <v>16794</v>
      </c>
      <c r="Q3299" t="s">
        <v>15067</v>
      </c>
    </row>
    <row r="3300" spans="1:17">
      <c r="A3300" s="5" t="s">
        <v>19</v>
      </c>
      <c r="B3300" s="5" t="s">
        <v>16795</v>
      </c>
      <c r="C3300" s="6">
        <v>315850072306</v>
      </c>
      <c r="D3300" s="50">
        <v>3015062</v>
      </c>
      <c r="E3300" s="5" t="s">
        <v>20</v>
      </c>
      <c r="F3300" s="5" t="s">
        <v>16796</v>
      </c>
      <c r="G3300" s="5" t="s">
        <v>16797</v>
      </c>
      <c r="H3300" s="8" t="s">
        <v>16645</v>
      </c>
      <c r="I3300" s="5" t="s">
        <v>24</v>
      </c>
      <c r="J3300" s="17">
        <v>20000</v>
      </c>
      <c r="K3300" s="17">
        <v>27535250.559999999</v>
      </c>
      <c r="L3300" s="5" t="s">
        <v>16798</v>
      </c>
      <c r="M3300" s="5" t="s">
        <v>26</v>
      </c>
      <c r="N3300" s="5" t="s">
        <v>16799</v>
      </c>
      <c r="O3300" t="s">
        <v>16800</v>
      </c>
      <c r="P3300" t="s">
        <v>16800</v>
      </c>
      <c r="Q3300" t="s">
        <v>272</v>
      </c>
    </row>
    <row r="3301" spans="1:17">
      <c r="A3301" s="5" t="s">
        <v>19</v>
      </c>
      <c r="B3301" s="5" t="s">
        <v>16801</v>
      </c>
      <c r="C3301" s="6">
        <v>315874441895</v>
      </c>
      <c r="D3301" s="50">
        <v>3015044</v>
      </c>
      <c r="E3301" s="5" t="s">
        <v>20</v>
      </c>
      <c r="F3301" s="5" t="s">
        <v>16802</v>
      </c>
      <c r="G3301" s="5" t="s">
        <v>16803</v>
      </c>
      <c r="H3301" s="8" t="s">
        <v>16645</v>
      </c>
      <c r="I3301" s="5" t="s">
        <v>24</v>
      </c>
      <c r="J3301" s="17">
        <v>100</v>
      </c>
      <c r="K3301" s="17">
        <v>27499400.559999999</v>
      </c>
      <c r="L3301" s="5" t="s">
        <v>16804</v>
      </c>
      <c r="M3301" s="5" t="s">
        <v>26</v>
      </c>
      <c r="N3301" s="5" t="s">
        <v>16805</v>
      </c>
      <c r="O3301" t="s">
        <v>16806</v>
      </c>
      <c r="P3301" t="s">
        <v>16806</v>
      </c>
      <c r="Q3301" t="s">
        <v>16807</v>
      </c>
    </row>
    <row r="3302" spans="1:17">
      <c r="A3302" s="5" t="s">
        <v>19</v>
      </c>
      <c r="B3302" s="5" t="s">
        <v>16808</v>
      </c>
      <c r="C3302" s="6">
        <v>315896227228</v>
      </c>
      <c r="D3302" s="50">
        <v>3014994</v>
      </c>
      <c r="E3302" s="5" t="s">
        <v>20</v>
      </c>
      <c r="F3302" s="5" t="s">
        <v>16809</v>
      </c>
      <c r="G3302" s="5" t="s">
        <v>16810</v>
      </c>
      <c r="H3302" s="8" t="s">
        <v>16645</v>
      </c>
      <c r="I3302" s="5" t="s">
        <v>24</v>
      </c>
      <c r="J3302" s="17">
        <v>10000</v>
      </c>
      <c r="K3302" s="17">
        <v>27437900.559999999</v>
      </c>
      <c r="L3302" s="5" t="s">
        <v>16811</v>
      </c>
      <c r="M3302" s="5" t="s">
        <v>26</v>
      </c>
      <c r="N3302" s="5" t="s">
        <v>16812</v>
      </c>
      <c r="O3302" t="s">
        <v>16813</v>
      </c>
      <c r="P3302" t="s">
        <v>16813</v>
      </c>
      <c r="Q3302" t="s">
        <v>5245</v>
      </c>
    </row>
    <row r="3303" spans="1:17">
      <c r="A3303" s="5" t="s">
        <v>19</v>
      </c>
      <c r="B3303" s="5" t="s">
        <v>16814</v>
      </c>
      <c r="C3303" s="6">
        <v>352403916671</v>
      </c>
      <c r="D3303" s="50">
        <v>3015094</v>
      </c>
      <c r="E3303" s="5" t="s">
        <v>20</v>
      </c>
      <c r="F3303" s="5" t="s">
        <v>16815</v>
      </c>
      <c r="G3303" s="5" t="s">
        <v>16816</v>
      </c>
      <c r="H3303" s="8" t="s">
        <v>16645</v>
      </c>
      <c r="I3303" s="5" t="s">
        <v>24</v>
      </c>
      <c r="J3303" s="17">
        <v>100</v>
      </c>
      <c r="K3303" s="17">
        <v>27573930.559999999</v>
      </c>
      <c r="L3303" s="5" t="s">
        <v>16817</v>
      </c>
      <c r="M3303" s="5" t="s">
        <v>26</v>
      </c>
      <c r="N3303" s="5" t="s">
        <v>16818</v>
      </c>
      <c r="O3303" t="s">
        <v>16819</v>
      </c>
      <c r="P3303" s="15" t="s">
        <v>16820</v>
      </c>
      <c r="Q3303" t="s">
        <v>12738</v>
      </c>
    </row>
    <row r="3304" spans="1:17">
      <c r="A3304" s="5" t="s">
        <v>19</v>
      </c>
      <c r="B3304" s="5" t="s">
        <v>16821</v>
      </c>
      <c r="C3304" s="6">
        <v>315888104272</v>
      </c>
      <c r="D3304" s="50">
        <v>3015025</v>
      </c>
      <c r="E3304" s="5" t="s">
        <v>20</v>
      </c>
      <c r="F3304" s="5" t="s">
        <v>16822</v>
      </c>
      <c r="G3304" s="5" t="s">
        <v>16823</v>
      </c>
      <c r="H3304" s="8" t="s">
        <v>16645</v>
      </c>
      <c r="I3304" s="5" t="s">
        <v>24</v>
      </c>
      <c r="J3304" s="17">
        <v>100</v>
      </c>
      <c r="K3304" s="17">
        <v>27494060.559999999</v>
      </c>
      <c r="L3304" s="5" t="s">
        <v>16824</v>
      </c>
      <c r="M3304" s="5" t="s">
        <v>26</v>
      </c>
      <c r="N3304" s="5" t="s">
        <v>16825</v>
      </c>
      <c r="O3304" t="s">
        <v>16826</v>
      </c>
      <c r="P3304" t="s">
        <v>16826</v>
      </c>
      <c r="Q3304" t="s">
        <v>5484</v>
      </c>
    </row>
    <row r="3305" spans="1:17">
      <c r="A3305" s="5" t="s">
        <v>19</v>
      </c>
      <c r="B3305" s="5" t="s">
        <v>16827</v>
      </c>
      <c r="C3305" s="6">
        <v>315832303222</v>
      </c>
      <c r="D3305" s="50">
        <v>3015015</v>
      </c>
      <c r="E3305" s="5" t="s">
        <v>20</v>
      </c>
      <c r="F3305" s="5" t="s">
        <v>16828</v>
      </c>
      <c r="G3305" s="5" t="s">
        <v>16829</v>
      </c>
      <c r="H3305" s="8" t="s">
        <v>16645</v>
      </c>
      <c r="I3305" s="5" t="s">
        <v>24</v>
      </c>
      <c r="J3305" s="17">
        <v>371</v>
      </c>
      <c r="K3305" s="17">
        <v>27480860.559999999</v>
      </c>
      <c r="L3305" s="5" t="s">
        <v>16830</v>
      </c>
      <c r="M3305" s="5" t="s">
        <v>26</v>
      </c>
      <c r="N3305" s="5" t="s">
        <v>16831</v>
      </c>
      <c r="O3305" t="s">
        <v>16832</v>
      </c>
      <c r="P3305" t="s">
        <v>16832</v>
      </c>
      <c r="Q3305" t="s">
        <v>272</v>
      </c>
    </row>
    <row r="3306" spans="1:17">
      <c r="A3306" s="5" t="s">
        <v>19</v>
      </c>
      <c r="B3306" s="5" t="s">
        <v>16833</v>
      </c>
      <c r="C3306" s="6">
        <v>315889354448</v>
      </c>
      <c r="D3306" s="50">
        <v>3015039</v>
      </c>
      <c r="E3306" s="5" t="s">
        <v>20</v>
      </c>
      <c r="F3306" s="5" t="s">
        <v>16834</v>
      </c>
      <c r="G3306" s="5" t="s">
        <v>16835</v>
      </c>
      <c r="H3306" s="8" t="s">
        <v>16645</v>
      </c>
      <c r="I3306" s="5" t="s">
        <v>24</v>
      </c>
      <c r="J3306" s="17">
        <v>340</v>
      </c>
      <c r="K3306" s="17">
        <v>27498400.559999999</v>
      </c>
      <c r="L3306" s="5" t="s">
        <v>16836</v>
      </c>
      <c r="M3306" s="5" t="s">
        <v>26</v>
      </c>
      <c r="N3306" s="5" t="s">
        <v>16837</v>
      </c>
      <c r="O3306" t="s">
        <v>16838</v>
      </c>
      <c r="P3306" t="s">
        <v>16838</v>
      </c>
      <c r="Q3306" t="s">
        <v>16839</v>
      </c>
    </row>
    <row r="3307" spans="1:17">
      <c r="A3307" s="5" t="s">
        <v>19</v>
      </c>
      <c r="B3307" s="5" t="s">
        <v>16840</v>
      </c>
      <c r="C3307" s="6">
        <v>315842677801</v>
      </c>
      <c r="D3307" s="50">
        <v>3015059</v>
      </c>
      <c r="E3307" s="5" t="s">
        <v>20</v>
      </c>
      <c r="F3307" s="5" t="s">
        <v>16841</v>
      </c>
      <c r="G3307" s="5" t="s">
        <v>16842</v>
      </c>
      <c r="H3307" s="8" t="s">
        <v>16645</v>
      </c>
      <c r="I3307" s="5" t="s">
        <v>24</v>
      </c>
      <c r="J3307" s="17">
        <v>200</v>
      </c>
      <c r="K3307" s="17">
        <v>27514250.559999999</v>
      </c>
      <c r="L3307" s="5" t="s">
        <v>16843</v>
      </c>
      <c r="M3307" s="5" t="s">
        <v>26</v>
      </c>
      <c r="N3307" s="5" t="s">
        <v>16844</v>
      </c>
      <c r="O3307" t="s">
        <v>16845</v>
      </c>
      <c r="P3307" t="s">
        <v>16845</v>
      </c>
      <c r="Q3307" t="s">
        <v>5650</v>
      </c>
    </row>
    <row r="3308" spans="1:17">
      <c r="A3308" s="5" t="s">
        <v>19</v>
      </c>
      <c r="B3308" s="5" t="s">
        <v>16846</v>
      </c>
      <c r="C3308" s="6">
        <v>315878189929</v>
      </c>
      <c r="D3308" s="50">
        <v>3014995</v>
      </c>
      <c r="E3308" s="5" t="s">
        <v>20</v>
      </c>
      <c r="F3308" s="5" t="s">
        <v>16847</v>
      </c>
      <c r="G3308" s="5" t="s">
        <v>16848</v>
      </c>
      <c r="H3308" s="8" t="s">
        <v>16645</v>
      </c>
      <c r="I3308" s="5" t="s">
        <v>24</v>
      </c>
      <c r="J3308" s="17">
        <v>100</v>
      </c>
      <c r="K3308" s="17">
        <v>27438000.559999999</v>
      </c>
      <c r="L3308" s="5" t="s">
        <v>16849</v>
      </c>
      <c r="M3308" s="5" t="s">
        <v>26</v>
      </c>
      <c r="N3308" s="5" t="s">
        <v>16850</v>
      </c>
      <c r="O3308" t="s">
        <v>16851</v>
      </c>
      <c r="P3308" s="15" t="s">
        <v>16852</v>
      </c>
      <c r="Q3308" t="s">
        <v>5373</v>
      </c>
    </row>
    <row r="3309" spans="1:17">
      <c r="A3309" s="5" t="s">
        <v>19</v>
      </c>
      <c r="B3309" s="5" t="s">
        <v>16853</v>
      </c>
      <c r="C3309" s="6">
        <v>315837271866</v>
      </c>
      <c r="D3309" s="50">
        <v>3015012</v>
      </c>
      <c r="E3309" s="5" t="s">
        <v>20</v>
      </c>
      <c r="F3309" s="5" t="s">
        <v>16854</v>
      </c>
      <c r="G3309" s="5" t="s">
        <v>16855</v>
      </c>
      <c r="H3309" s="8" t="s">
        <v>16645</v>
      </c>
      <c r="I3309" s="5" t="s">
        <v>24</v>
      </c>
      <c r="J3309" s="17">
        <v>1000</v>
      </c>
      <c r="K3309" s="17">
        <v>27476989.559999999</v>
      </c>
      <c r="L3309" s="5" t="s">
        <v>16856</v>
      </c>
      <c r="M3309" s="5" t="s">
        <v>26</v>
      </c>
      <c r="N3309" s="5" t="s">
        <v>16857</v>
      </c>
      <c r="O3309" t="s">
        <v>16858</v>
      </c>
      <c r="P3309" t="s">
        <v>16858</v>
      </c>
      <c r="Q3309" t="s">
        <v>12076</v>
      </c>
    </row>
    <row r="3310" spans="1:17">
      <c r="A3310" s="5" t="s">
        <v>19</v>
      </c>
      <c r="B3310" s="5" t="s">
        <v>16859</v>
      </c>
      <c r="C3310" s="6">
        <v>315837291944</v>
      </c>
      <c r="D3310" s="50">
        <v>3015058</v>
      </c>
      <c r="E3310" s="5" t="s">
        <v>20</v>
      </c>
      <c r="F3310" s="5" t="s">
        <v>16860</v>
      </c>
      <c r="G3310" s="5" t="s">
        <v>16861</v>
      </c>
      <c r="H3310" s="8" t="s">
        <v>16645</v>
      </c>
      <c r="I3310" s="5" t="s">
        <v>24</v>
      </c>
      <c r="J3310" s="17">
        <v>10000</v>
      </c>
      <c r="K3310" s="17">
        <v>27514050.559999999</v>
      </c>
      <c r="L3310" s="5" t="s">
        <v>16862</v>
      </c>
      <c r="M3310" s="5" t="s">
        <v>26</v>
      </c>
      <c r="N3310" s="5" t="s">
        <v>16863</v>
      </c>
      <c r="O3310" t="s">
        <v>16864</v>
      </c>
      <c r="P3310" t="s">
        <v>16864</v>
      </c>
      <c r="Q3310" t="s">
        <v>5691</v>
      </c>
    </row>
    <row r="3311" spans="1:17">
      <c r="A3311" s="5" t="s">
        <v>19</v>
      </c>
      <c r="B3311" s="5" t="s">
        <v>16865</v>
      </c>
      <c r="C3311" s="6">
        <v>352403852745</v>
      </c>
      <c r="D3311" s="50">
        <v>3015026</v>
      </c>
      <c r="E3311" s="5" t="s">
        <v>20</v>
      </c>
      <c r="F3311" s="5" t="s">
        <v>16866</v>
      </c>
      <c r="G3311" s="5" t="s">
        <v>16823</v>
      </c>
      <c r="H3311" s="8" t="s">
        <v>16645</v>
      </c>
      <c r="I3311" s="5" t="s">
        <v>24</v>
      </c>
      <c r="J3311" s="17">
        <v>200</v>
      </c>
      <c r="K3311" s="17">
        <v>27494260.559999999</v>
      </c>
      <c r="L3311" s="5" t="s">
        <v>16867</v>
      </c>
      <c r="M3311" s="5" t="s">
        <v>26</v>
      </c>
      <c r="N3311" s="5" t="s">
        <v>16868</v>
      </c>
      <c r="O3311" t="s">
        <v>16869</v>
      </c>
      <c r="P3311" s="15" t="s">
        <v>16870</v>
      </c>
      <c r="Q3311" t="s">
        <v>272</v>
      </c>
    </row>
    <row r="3312" spans="1:17">
      <c r="A3312" s="5" t="s">
        <v>19</v>
      </c>
      <c r="B3312" s="5" t="s">
        <v>16871</v>
      </c>
      <c r="C3312" s="6">
        <v>315867637629</v>
      </c>
      <c r="D3312" s="50">
        <v>3015007</v>
      </c>
      <c r="E3312" s="5" t="s">
        <v>20</v>
      </c>
      <c r="F3312" s="5" t="s">
        <v>16872</v>
      </c>
      <c r="G3312" s="5" t="s">
        <v>16873</v>
      </c>
      <c r="H3312" s="8" t="s">
        <v>16645</v>
      </c>
      <c r="I3312" s="5" t="s">
        <v>24</v>
      </c>
      <c r="J3312" s="17">
        <v>500</v>
      </c>
      <c r="K3312" s="17">
        <v>27455099.559999999</v>
      </c>
      <c r="L3312" s="5" t="s">
        <v>16874</v>
      </c>
      <c r="M3312" s="5" t="s">
        <v>26</v>
      </c>
      <c r="N3312" s="5" t="s">
        <v>16875</v>
      </c>
      <c r="O3312" t="s">
        <v>16876</v>
      </c>
      <c r="P3312" t="s">
        <v>16876</v>
      </c>
      <c r="Q3312" t="s">
        <v>11990</v>
      </c>
    </row>
    <row r="3313" spans="1:17">
      <c r="A3313" s="5" t="s">
        <v>19</v>
      </c>
      <c r="B3313" s="5" t="s">
        <v>16877</v>
      </c>
      <c r="C3313" s="6">
        <v>315826996063</v>
      </c>
      <c r="D3313" s="50">
        <v>3015041</v>
      </c>
      <c r="E3313" s="5" t="s">
        <v>20</v>
      </c>
      <c r="F3313" s="5" t="s">
        <v>16878</v>
      </c>
      <c r="G3313" s="5" t="s">
        <v>16879</v>
      </c>
      <c r="H3313" s="8" t="s">
        <v>16645</v>
      </c>
      <c r="I3313" s="5" t="s">
        <v>24</v>
      </c>
      <c r="J3313" s="17">
        <v>500</v>
      </c>
      <c r="K3313" s="17">
        <v>27499100.559999999</v>
      </c>
      <c r="L3313" s="5" t="s">
        <v>16880</v>
      </c>
      <c r="M3313" s="5" t="s">
        <v>26</v>
      </c>
      <c r="N3313" s="5" t="s">
        <v>16881</v>
      </c>
      <c r="O3313" t="s">
        <v>16882</v>
      </c>
      <c r="P3313" t="s">
        <v>16882</v>
      </c>
      <c r="Q3313" t="s">
        <v>272</v>
      </c>
    </row>
    <row r="3314" spans="1:17">
      <c r="A3314" s="5" t="s">
        <v>19</v>
      </c>
      <c r="B3314" s="5" t="s">
        <v>16883</v>
      </c>
      <c r="C3314" s="6">
        <v>315832309751</v>
      </c>
      <c r="D3314" s="50">
        <v>3015061</v>
      </c>
      <c r="E3314" s="5" t="s">
        <v>20</v>
      </c>
      <c r="F3314" s="5" t="s">
        <v>16884</v>
      </c>
      <c r="G3314" s="5" t="s">
        <v>16885</v>
      </c>
      <c r="H3314" s="8" t="s">
        <v>16645</v>
      </c>
      <c r="I3314" s="5" t="s">
        <v>24</v>
      </c>
      <c r="J3314" s="17">
        <v>500</v>
      </c>
      <c r="K3314" s="17">
        <v>27515250.559999999</v>
      </c>
      <c r="L3314" s="5" t="s">
        <v>16886</v>
      </c>
      <c r="M3314" s="5" t="s">
        <v>26</v>
      </c>
      <c r="N3314" s="5" t="s">
        <v>16887</v>
      </c>
      <c r="O3314" t="s">
        <v>16888</v>
      </c>
      <c r="P3314" s="15" t="s">
        <v>16889</v>
      </c>
      <c r="Q3314" t="s">
        <v>272</v>
      </c>
    </row>
    <row r="3315" spans="1:17">
      <c r="A3315" s="5" t="s">
        <v>19</v>
      </c>
      <c r="B3315" s="5" t="s">
        <v>16890</v>
      </c>
      <c r="C3315" s="6">
        <v>315855839764</v>
      </c>
      <c r="D3315" s="50">
        <v>3014991</v>
      </c>
      <c r="E3315" s="5" t="s">
        <v>20</v>
      </c>
      <c r="F3315" s="5" t="s">
        <v>16891</v>
      </c>
      <c r="G3315" s="5" t="s">
        <v>16892</v>
      </c>
      <c r="H3315" s="8" t="s">
        <v>16645</v>
      </c>
      <c r="I3315" s="5" t="s">
        <v>24</v>
      </c>
      <c r="J3315" s="17">
        <v>100</v>
      </c>
      <c r="K3315" s="17">
        <v>27426700.559999999</v>
      </c>
      <c r="L3315" s="5" t="s">
        <v>16893</v>
      </c>
      <c r="M3315" s="5" t="s">
        <v>26</v>
      </c>
      <c r="N3315" s="5" t="s">
        <v>16894</v>
      </c>
      <c r="O3315" t="s">
        <v>16895</v>
      </c>
      <c r="P3315" t="s">
        <v>16895</v>
      </c>
      <c r="Q3315" t="s">
        <v>15431</v>
      </c>
    </row>
    <row r="3316" spans="1:17">
      <c r="A3316" s="5" t="s">
        <v>19</v>
      </c>
      <c r="B3316" s="5" t="s">
        <v>16896</v>
      </c>
      <c r="C3316" s="6">
        <v>352403874349</v>
      </c>
      <c r="D3316" s="50">
        <v>3015052</v>
      </c>
      <c r="E3316" s="5" t="s">
        <v>20</v>
      </c>
      <c r="F3316" s="5" t="s">
        <v>16897</v>
      </c>
      <c r="G3316" s="5" t="s">
        <v>16898</v>
      </c>
      <c r="H3316" s="8" t="s">
        <v>16645</v>
      </c>
      <c r="I3316" s="5" t="s">
        <v>24</v>
      </c>
      <c r="J3316" s="17">
        <v>500</v>
      </c>
      <c r="K3316" s="17">
        <v>27503050.559999999</v>
      </c>
      <c r="L3316" s="5" t="s">
        <v>16899</v>
      </c>
      <c r="M3316" s="5" t="s">
        <v>26</v>
      </c>
      <c r="N3316" s="5" t="s">
        <v>16900</v>
      </c>
      <c r="O3316" t="s">
        <v>16901</v>
      </c>
      <c r="P3316" s="15" t="s">
        <v>16902</v>
      </c>
      <c r="Q3316" t="s">
        <v>5245</v>
      </c>
    </row>
    <row r="3317" spans="1:17">
      <c r="A3317" s="5" t="s">
        <v>19</v>
      </c>
      <c r="B3317" s="5" t="s">
        <v>16903</v>
      </c>
      <c r="C3317" s="6">
        <v>315811032300</v>
      </c>
      <c r="D3317" s="50">
        <v>3015006</v>
      </c>
      <c r="E3317" s="5" t="s">
        <v>20</v>
      </c>
      <c r="F3317" s="5" t="s">
        <v>16904</v>
      </c>
      <c r="G3317" s="5" t="s">
        <v>16905</v>
      </c>
      <c r="H3317" s="8" t="s">
        <v>16645</v>
      </c>
      <c r="I3317" s="5" t="s">
        <v>24</v>
      </c>
      <c r="J3317" s="17">
        <v>4899</v>
      </c>
      <c r="K3317" s="17">
        <v>27454599.559999999</v>
      </c>
      <c r="L3317" s="5" t="s">
        <v>16906</v>
      </c>
      <c r="M3317" s="5" t="s">
        <v>26</v>
      </c>
      <c r="N3317" s="5" t="s">
        <v>16907</v>
      </c>
      <c r="O3317" t="s">
        <v>16908</v>
      </c>
      <c r="P3317" t="s">
        <v>16908</v>
      </c>
      <c r="Q3317" t="s">
        <v>272</v>
      </c>
    </row>
    <row r="3318" spans="1:17">
      <c r="A3318" s="5" t="s">
        <v>19</v>
      </c>
      <c r="B3318" s="5" t="s">
        <v>16909</v>
      </c>
      <c r="C3318" s="6">
        <v>352403834002</v>
      </c>
      <c r="D3318" s="50">
        <v>3015003</v>
      </c>
      <c r="E3318" s="5" t="s">
        <v>20</v>
      </c>
      <c r="F3318" s="5" t="s">
        <v>16910</v>
      </c>
      <c r="G3318" s="5" t="s">
        <v>16911</v>
      </c>
      <c r="H3318" s="8" t="s">
        <v>16645</v>
      </c>
      <c r="I3318" s="5" t="s">
        <v>24</v>
      </c>
      <c r="J3318" s="17">
        <v>1000</v>
      </c>
      <c r="K3318" s="17">
        <v>27448200.559999999</v>
      </c>
      <c r="L3318" s="5" t="s">
        <v>16912</v>
      </c>
      <c r="M3318" s="5" t="s">
        <v>26</v>
      </c>
      <c r="N3318" s="5" t="s">
        <v>16913</v>
      </c>
      <c r="O3318" t="s">
        <v>16914</v>
      </c>
      <c r="P3318" t="s">
        <v>16914</v>
      </c>
      <c r="Q3318" t="s">
        <v>16915</v>
      </c>
    </row>
    <row r="3319" spans="1:17">
      <c r="A3319" s="5" t="s">
        <v>19</v>
      </c>
      <c r="B3319" s="5" t="s">
        <v>16916</v>
      </c>
      <c r="C3319" s="6">
        <v>315816581057</v>
      </c>
      <c r="D3319" s="50">
        <v>3015010</v>
      </c>
      <c r="E3319" s="5" t="s">
        <v>20</v>
      </c>
      <c r="F3319" s="5" t="s">
        <v>16917</v>
      </c>
      <c r="G3319" s="5" t="s">
        <v>16918</v>
      </c>
      <c r="H3319" s="8" t="s">
        <v>16645</v>
      </c>
      <c r="I3319" s="5" t="s">
        <v>24</v>
      </c>
      <c r="J3319" s="17">
        <v>200</v>
      </c>
      <c r="K3319" s="17">
        <v>27475889.559999999</v>
      </c>
      <c r="L3319" s="5" t="s">
        <v>16919</v>
      </c>
      <c r="M3319" s="5" t="s">
        <v>26</v>
      </c>
      <c r="N3319" s="5" t="s">
        <v>16920</v>
      </c>
      <c r="O3319" t="s">
        <v>16921</v>
      </c>
      <c r="P3319" t="s">
        <v>16921</v>
      </c>
      <c r="Q3319" t="s">
        <v>16922</v>
      </c>
    </row>
    <row r="3320" spans="1:17">
      <c r="A3320" s="5" t="s">
        <v>19</v>
      </c>
      <c r="B3320" s="5" t="s">
        <v>16923</v>
      </c>
      <c r="C3320" s="6">
        <v>315861390839</v>
      </c>
      <c r="D3320" s="50">
        <v>3014989</v>
      </c>
      <c r="E3320" s="5" t="s">
        <v>20</v>
      </c>
      <c r="F3320" s="5" t="s">
        <v>16924</v>
      </c>
      <c r="G3320" s="5" t="s">
        <v>16925</v>
      </c>
      <c r="H3320" s="8" t="s">
        <v>16645</v>
      </c>
      <c r="I3320" s="5" t="s">
        <v>24</v>
      </c>
      <c r="J3320" s="17">
        <v>100</v>
      </c>
      <c r="K3320" s="17">
        <v>27426100.559999999</v>
      </c>
      <c r="L3320" s="5" t="s">
        <v>16926</v>
      </c>
      <c r="M3320" s="5" t="s">
        <v>26</v>
      </c>
      <c r="N3320" s="5" t="s">
        <v>16927</v>
      </c>
      <c r="O3320" t="s">
        <v>16928</v>
      </c>
      <c r="P3320" s="15" t="s">
        <v>16929</v>
      </c>
      <c r="Q3320" t="s">
        <v>5650</v>
      </c>
    </row>
    <row r="3321" spans="1:17">
      <c r="A3321" s="5" t="s">
        <v>19</v>
      </c>
      <c r="B3321" s="5" t="s">
        <v>16930</v>
      </c>
      <c r="C3321" s="6">
        <v>315832627705</v>
      </c>
      <c r="D3321" s="50">
        <v>3015490</v>
      </c>
      <c r="E3321" s="5" t="s">
        <v>20</v>
      </c>
      <c r="F3321" s="5" t="s">
        <v>16931</v>
      </c>
      <c r="G3321" s="5" t="s">
        <v>16932</v>
      </c>
      <c r="H3321" s="8" t="s">
        <v>16645</v>
      </c>
      <c r="I3321" s="5" t="s">
        <v>24</v>
      </c>
      <c r="J3321" s="17">
        <v>2000</v>
      </c>
      <c r="K3321" s="17">
        <v>27582109.989999998</v>
      </c>
      <c r="L3321" s="5" t="s">
        <v>16933</v>
      </c>
      <c r="M3321" s="5" t="s">
        <v>26</v>
      </c>
      <c r="N3321" s="5" t="s">
        <v>16934</v>
      </c>
      <c r="O3321" t="s">
        <v>16935</v>
      </c>
      <c r="P3321" t="s">
        <v>16935</v>
      </c>
      <c r="Q3321" t="s">
        <v>272</v>
      </c>
    </row>
    <row r="3322" spans="1:17">
      <c r="A3322" s="5" t="s">
        <v>19</v>
      </c>
      <c r="B3322" s="5" t="s">
        <v>16936</v>
      </c>
      <c r="C3322" s="6">
        <v>315892333410</v>
      </c>
      <c r="D3322" s="50">
        <v>3015022</v>
      </c>
      <c r="E3322" s="5" t="s">
        <v>20</v>
      </c>
      <c r="F3322" s="5" t="s">
        <v>16937</v>
      </c>
      <c r="G3322" s="5" t="s">
        <v>16938</v>
      </c>
      <c r="H3322" s="8" t="s">
        <v>16645</v>
      </c>
      <c r="I3322" s="5" t="s">
        <v>24</v>
      </c>
      <c r="J3322" s="17">
        <v>300</v>
      </c>
      <c r="K3322" s="17">
        <v>27492860.559999999</v>
      </c>
      <c r="L3322" s="5" t="s">
        <v>16939</v>
      </c>
      <c r="M3322" s="5" t="s">
        <v>26</v>
      </c>
      <c r="N3322" s="5" t="s">
        <v>16940</v>
      </c>
      <c r="O3322" t="s">
        <v>16941</v>
      </c>
      <c r="P3322" t="s">
        <v>16941</v>
      </c>
      <c r="Q3322" t="s">
        <v>1570</v>
      </c>
    </row>
    <row r="3323" spans="1:17">
      <c r="A3323" s="5" t="s">
        <v>19</v>
      </c>
      <c r="B3323" s="5" t="s">
        <v>16942</v>
      </c>
      <c r="C3323" s="6">
        <v>352451387648</v>
      </c>
      <c r="D3323" s="50">
        <v>3015054</v>
      </c>
      <c r="E3323" s="5" t="s">
        <v>20</v>
      </c>
      <c r="F3323" s="5" t="s">
        <v>16943</v>
      </c>
      <c r="G3323" s="5" t="s">
        <v>16898</v>
      </c>
      <c r="H3323" s="8" t="s">
        <v>16645</v>
      </c>
      <c r="I3323" s="5" t="s">
        <v>24</v>
      </c>
      <c r="J3323" s="17">
        <v>100</v>
      </c>
      <c r="K3323" s="17">
        <v>27503450.559999999</v>
      </c>
      <c r="L3323" s="5" t="s">
        <v>16944</v>
      </c>
      <c r="M3323" s="5" t="s">
        <v>26</v>
      </c>
      <c r="N3323" s="5" t="s">
        <v>16945</v>
      </c>
      <c r="O3323" t="s">
        <v>16946</v>
      </c>
      <c r="P3323" t="s">
        <v>16946</v>
      </c>
      <c r="Q3323" t="s">
        <v>1570</v>
      </c>
    </row>
    <row r="3324" spans="1:17">
      <c r="A3324" s="5" t="s">
        <v>19</v>
      </c>
      <c r="B3324" s="5" t="s">
        <v>16947</v>
      </c>
      <c r="C3324" s="6">
        <v>352403905894</v>
      </c>
      <c r="D3324" s="50">
        <v>3015088</v>
      </c>
      <c r="E3324" s="5" t="s">
        <v>20</v>
      </c>
      <c r="F3324" s="5" t="s">
        <v>16948</v>
      </c>
      <c r="G3324" s="5" t="s">
        <v>16949</v>
      </c>
      <c r="H3324" s="8" t="s">
        <v>16645</v>
      </c>
      <c r="I3324" s="5" t="s">
        <v>24</v>
      </c>
      <c r="J3324" s="17">
        <v>100</v>
      </c>
      <c r="K3324" s="17">
        <v>27571230.559999999</v>
      </c>
      <c r="L3324" s="5" t="s">
        <v>16950</v>
      </c>
      <c r="M3324" s="5" t="s">
        <v>26</v>
      </c>
      <c r="N3324" s="5" t="s">
        <v>16951</v>
      </c>
      <c r="O3324" t="s">
        <v>16952</v>
      </c>
      <c r="P3324" s="15" t="s">
        <v>16953</v>
      </c>
      <c r="Q3324" t="s">
        <v>5145</v>
      </c>
    </row>
    <row r="3325" spans="1:17">
      <c r="A3325" s="5" t="s">
        <v>19</v>
      </c>
      <c r="B3325" s="5" t="s">
        <v>16954</v>
      </c>
      <c r="C3325" s="6">
        <v>315832307735</v>
      </c>
      <c r="D3325" s="50">
        <v>3015050</v>
      </c>
      <c r="E3325" s="5" t="s">
        <v>20</v>
      </c>
      <c r="F3325" s="5" t="s">
        <v>16955</v>
      </c>
      <c r="G3325" s="5" t="s">
        <v>16956</v>
      </c>
      <c r="H3325" s="8" t="s">
        <v>16645</v>
      </c>
      <c r="I3325" s="5" t="s">
        <v>24</v>
      </c>
      <c r="J3325" s="17">
        <v>250</v>
      </c>
      <c r="K3325" s="17">
        <v>27502250.559999999</v>
      </c>
      <c r="L3325" s="5" t="s">
        <v>16957</v>
      </c>
      <c r="M3325" s="5" t="s">
        <v>26</v>
      </c>
      <c r="N3325" s="5" t="s">
        <v>16958</v>
      </c>
      <c r="O3325" t="s">
        <v>16959</v>
      </c>
      <c r="P3325" t="s">
        <v>16959</v>
      </c>
      <c r="Q3325" t="s">
        <v>272</v>
      </c>
    </row>
    <row r="3326" spans="1:17">
      <c r="A3326" s="5" t="s">
        <v>19</v>
      </c>
      <c r="B3326" s="5" t="s">
        <v>16960</v>
      </c>
      <c r="C3326" s="6">
        <v>315861538995</v>
      </c>
      <c r="D3326" s="50">
        <v>3015079</v>
      </c>
      <c r="E3326" s="5" t="s">
        <v>20</v>
      </c>
      <c r="F3326" s="5" t="s">
        <v>16961</v>
      </c>
      <c r="G3326" s="5" t="s">
        <v>16962</v>
      </c>
      <c r="H3326" s="8" t="s">
        <v>16645</v>
      </c>
      <c r="I3326" s="5" t="s">
        <v>24</v>
      </c>
      <c r="J3326" s="17">
        <v>200</v>
      </c>
      <c r="K3326" s="17">
        <v>27568230.559999999</v>
      </c>
      <c r="L3326" s="5" t="s">
        <v>16963</v>
      </c>
      <c r="M3326" s="5" t="s">
        <v>26</v>
      </c>
      <c r="N3326" s="5" t="s">
        <v>16964</v>
      </c>
      <c r="O3326" t="s">
        <v>16965</v>
      </c>
      <c r="P3326" t="s">
        <v>16965</v>
      </c>
      <c r="Q3326" t="s">
        <v>272</v>
      </c>
    </row>
    <row r="3327" spans="1:17">
      <c r="A3327" s="5" t="s">
        <v>19</v>
      </c>
      <c r="B3327" s="5" t="s">
        <v>16966</v>
      </c>
      <c r="C3327" s="6">
        <v>315863346079</v>
      </c>
      <c r="D3327" s="50">
        <v>3015067</v>
      </c>
      <c r="E3327" s="5" t="s">
        <v>20</v>
      </c>
      <c r="F3327" s="5" t="s">
        <v>16967</v>
      </c>
      <c r="G3327" s="5" t="s">
        <v>16968</v>
      </c>
      <c r="H3327" s="8" t="s">
        <v>16645</v>
      </c>
      <c r="I3327" s="5" t="s">
        <v>24</v>
      </c>
      <c r="J3327" s="17">
        <v>500</v>
      </c>
      <c r="K3327" s="17">
        <v>27538150.559999999</v>
      </c>
      <c r="L3327" s="5" t="s">
        <v>16969</v>
      </c>
      <c r="M3327" s="5" t="s">
        <v>26</v>
      </c>
      <c r="N3327" s="5" t="s">
        <v>16970</v>
      </c>
      <c r="O3327" t="s">
        <v>16971</v>
      </c>
      <c r="P3327" t="s">
        <v>16971</v>
      </c>
      <c r="Q3327" t="s">
        <v>272</v>
      </c>
    </row>
    <row r="3328" spans="1:17">
      <c r="A3328" s="5" t="s">
        <v>19</v>
      </c>
      <c r="B3328" s="5" t="s">
        <v>16972</v>
      </c>
      <c r="C3328" s="6">
        <v>315832305231</v>
      </c>
      <c r="D3328" s="50">
        <v>3015035</v>
      </c>
      <c r="E3328" s="5" t="s">
        <v>20</v>
      </c>
      <c r="F3328" s="5" t="s">
        <v>16973</v>
      </c>
      <c r="G3328" s="5" t="s">
        <v>16974</v>
      </c>
      <c r="H3328" s="8" t="s">
        <v>16645</v>
      </c>
      <c r="I3328" s="5" t="s">
        <v>24</v>
      </c>
      <c r="J3328" s="17">
        <v>500</v>
      </c>
      <c r="K3328" s="17">
        <v>27497660.559999999</v>
      </c>
      <c r="L3328" s="5" t="s">
        <v>16975</v>
      </c>
      <c r="M3328" s="5" t="s">
        <v>26</v>
      </c>
      <c r="N3328" s="5" t="s">
        <v>16976</v>
      </c>
      <c r="O3328" t="s">
        <v>16977</v>
      </c>
      <c r="P3328" t="s">
        <v>16977</v>
      </c>
      <c r="Q3328" t="s">
        <v>5373</v>
      </c>
    </row>
    <row r="3329" spans="1:20">
      <c r="A3329" s="5" t="s">
        <v>19</v>
      </c>
      <c r="B3329" s="5" t="s">
        <v>16978</v>
      </c>
      <c r="C3329" s="6">
        <v>315832317148</v>
      </c>
      <c r="D3329" s="50">
        <v>3015070</v>
      </c>
      <c r="E3329" s="5" t="s">
        <v>20</v>
      </c>
      <c r="F3329" s="5" t="s">
        <v>16979</v>
      </c>
      <c r="G3329" s="5" t="s">
        <v>16980</v>
      </c>
      <c r="H3329" s="8" t="s">
        <v>16645</v>
      </c>
      <c r="I3329" s="5" t="s">
        <v>24</v>
      </c>
      <c r="J3329" s="17">
        <v>200</v>
      </c>
      <c r="K3329" s="17">
        <v>27538550.559999999</v>
      </c>
      <c r="L3329" s="5" t="s">
        <v>16981</v>
      </c>
      <c r="M3329" s="5" t="s">
        <v>26</v>
      </c>
      <c r="N3329" s="5" t="s">
        <v>16982</v>
      </c>
      <c r="O3329" t="s">
        <v>16983</v>
      </c>
      <c r="P3329" t="s">
        <v>16983</v>
      </c>
      <c r="Q3329" t="s">
        <v>272</v>
      </c>
    </row>
    <row r="3330" spans="1:20">
      <c r="A3330" s="5" t="s">
        <v>19</v>
      </c>
      <c r="B3330" s="5" t="s">
        <v>16984</v>
      </c>
      <c r="C3330" s="6">
        <v>315850742407</v>
      </c>
      <c r="D3330" s="50">
        <v>3015074</v>
      </c>
      <c r="E3330" s="5" t="s">
        <v>20</v>
      </c>
      <c r="F3330" s="5" t="s">
        <v>16985</v>
      </c>
      <c r="G3330" s="5" t="s">
        <v>16986</v>
      </c>
      <c r="H3330" s="8" t="s">
        <v>16645</v>
      </c>
      <c r="I3330" s="5" t="s">
        <v>24</v>
      </c>
      <c r="J3330" s="17">
        <v>20000</v>
      </c>
      <c r="K3330" s="17">
        <v>27561550.559999999</v>
      </c>
      <c r="L3330" s="5" t="s">
        <v>16987</v>
      </c>
      <c r="M3330" s="5" t="s">
        <v>26</v>
      </c>
      <c r="N3330" s="5" t="s">
        <v>16988</v>
      </c>
      <c r="O3330" t="s">
        <v>16989</v>
      </c>
      <c r="P3330" t="s">
        <v>16989</v>
      </c>
      <c r="Q3330" t="s">
        <v>5245</v>
      </c>
    </row>
    <row r="3331" spans="1:20">
      <c r="A3331" s="5" t="s">
        <v>19</v>
      </c>
      <c r="B3331" s="5" t="s">
        <v>16990</v>
      </c>
      <c r="C3331" s="6">
        <v>315857331655</v>
      </c>
      <c r="D3331" s="50">
        <v>3016386</v>
      </c>
      <c r="E3331" s="5" t="s">
        <v>20</v>
      </c>
      <c r="F3331" s="5" t="s">
        <v>16991</v>
      </c>
      <c r="G3331" s="5" t="s">
        <v>16992</v>
      </c>
      <c r="H3331" s="8" t="s">
        <v>16645</v>
      </c>
      <c r="I3331" s="5" t="s">
        <v>24</v>
      </c>
      <c r="J3331" s="17">
        <v>300</v>
      </c>
      <c r="K3331" s="17">
        <v>27783131.449999999</v>
      </c>
      <c r="L3331" s="5" t="s">
        <v>16993</v>
      </c>
      <c r="M3331" s="5" t="s">
        <v>26</v>
      </c>
      <c r="N3331" s="5" t="s">
        <v>16994</v>
      </c>
      <c r="O3331" t="s">
        <v>16995</v>
      </c>
      <c r="P3331" t="s">
        <v>16995</v>
      </c>
      <c r="Q3331" t="s">
        <v>272</v>
      </c>
    </row>
    <row r="3332" spans="1:20">
      <c r="A3332" s="5" t="s">
        <v>19</v>
      </c>
      <c r="B3332" s="5" t="s">
        <v>16996</v>
      </c>
      <c r="C3332" s="6">
        <v>315844132606</v>
      </c>
      <c r="D3332" s="50">
        <v>3018156</v>
      </c>
      <c r="E3332" s="5" t="s">
        <v>20</v>
      </c>
      <c r="F3332" s="5" t="s">
        <v>16997</v>
      </c>
      <c r="G3332" s="5" t="s">
        <v>16998</v>
      </c>
      <c r="H3332" s="8" t="s">
        <v>16645</v>
      </c>
      <c r="I3332" s="5" t="s">
        <v>24</v>
      </c>
      <c r="J3332" s="17">
        <v>10000</v>
      </c>
      <c r="K3332" s="17">
        <v>28538547.719999999</v>
      </c>
      <c r="L3332" s="5" t="s">
        <v>16999</v>
      </c>
      <c r="M3332" s="5" t="s">
        <v>26</v>
      </c>
      <c r="N3332" s="5" t="s">
        <v>17000</v>
      </c>
      <c r="O3332" t="s">
        <v>17001</v>
      </c>
      <c r="P3332" t="s">
        <v>17001</v>
      </c>
      <c r="Q3332" t="s">
        <v>5458</v>
      </c>
    </row>
    <row r="3333" spans="1:20" hidden="1">
      <c r="A3333" s="28" t="s">
        <v>17002</v>
      </c>
      <c r="B3333" s="28" t="s">
        <v>17003</v>
      </c>
      <c r="C3333" s="29">
        <v>315216307136</v>
      </c>
      <c r="D3333" s="52">
        <v>3039406</v>
      </c>
      <c r="E3333" s="28" t="s">
        <v>20</v>
      </c>
      <c r="F3333" s="28" t="s">
        <v>17004</v>
      </c>
      <c r="G3333" s="28" t="s">
        <v>17005</v>
      </c>
      <c r="H3333" s="31" t="s">
        <v>16645</v>
      </c>
      <c r="I3333" s="28" t="s">
        <v>12228</v>
      </c>
      <c r="J3333" s="55">
        <v>1000</v>
      </c>
      <c r="K3333" s="55">
        <v>26988122.530000001</v>
      </c>
      <c r="L3333" s="28" t="s">
        <v>17006</v>
      </c>
      <c r="M3333" s="28" t="s">
        <v>26</v>
      </c>
      <c r="N3333" s="28" t="s">
        <v>17007</v>
      </c>
      <c r="O3333">
        <v>90</v>
      </c>
      <c r="P3333">
        <v>90</v>
      </c>
    </row>
    <row r="3334" spans="1:20" hidden="1">
      <c r="A3334" s="28" t="s">
        <v>17002</v>
      </c>
      <c r="B3334" s="28" t="s">
        <v>17008</v>
      </c>
      <c r="C3334" s="29">
        <v>351874400910</v>
      </c>
      <c r="D3334" s="52">
        <v>3039409</v>
      </c>
      <c r="E3334" s="28" t="s">
        <v>20</v>
      </c>
      <c r="F3334" s="28" t="s">
        <v>17004</v>
      </c>
      <c r="G3334" s="28" t="s">
        <v>17009</v>
      </c>
      <c r="H3334" s="31" t="s">
        <v>16645</v>
      </c>
      <c r="I3334" s="28" t="s">
        <v>12228</v>
      </c>
      <c r="J3334" s="55">
        <v>70</v>
      </c>
      <c r="K3334" s="55">
        <v>26987956.530000001</v>
      </c>
      <c r="L3334" s="28" t="s">
        <v>17010</v>
      </c>
      <c r="M3334" s="28" t="s">
        <v>26</v>
      </c>
      <c r="N3334" s="28" t="s">
        <v>17011</v>
      </c>
      <c r="O3334" t="s">
        <v>17012</v>
      </c>
      <c r="P3334" t="s">
        <v>17012</v>
      </c>
    </row>
    <row r="3335" spans="1:20" hidden="1">
      <c r="A3335" s="28" t="s">
        <v>17002</v>
      </c>
      <c r="B3335" s="28" t="s">
        <v>17013</v>
      </c>
      <c r="C3335" s="29">
        <v>315276342446</v>
      </c>
      <c r="D3335" s="52">
        <v>3039410</v>
      </c>
      <c r="E3335" s="28" t="s">
        <v>20</v>
      </c>
      <c r="F3335" s="28" t="s">
        <v>17004</v>
      </c>
      <c r="G3335" s="28" t="s">
        <v>17009</v>
      </c>
      <c r="H3335" s="31" t="s">
        <v>16645</v>
      </c>
      <c r="I3335" s="28" t="s">
        <v>12228</v>
      </c>
      <c r="J3335" s="55">
        <v>100</v>
      </c>
      <c r="K3335" s="55">
        <v>26987856.530000001</v>
      </c>
      <c r="L3335" s="28" t="s">
        <v>17014</v>
      </c>
      <c r="M3335" s="28" t="s">
        <v>26</v>
      </c>
      <c r="N3335" s="28" t="s">
        <v>17015</v>
      </c>
      <c r="O3335">
        <v>77</v>
      </c>
      <c r="P3335">
        <v>77</v>
      </c>
    </row>
    <row r="3336" spans="1:20" hidden="1">
      <c r="A3336" s="28" t="s">
        <v>17002</v>
      </c>
      <c r="B3336" s="28" t="s">
        <v>17016</v>
      </c>
      <c r="C3336" s="29">
        <v>351827415786</v>
      </c>
      <c r="D3336" s="52">
        <v>3039414</v>
      </c>
      <c r="E3336" s="28" t="s">
        <v>20</v>
      </c>
      <c r="F3336" s="28" t="s">
        <v>17004</v>
      </c>
      <c r="G3336" s="28" t="s">
        <v>17017</v>
      </c>
      <c r="H3336" s="31" t="s">
        <v>16645</v>
      </c>
      <c r="I3336" s="28" t="s">
        <v>12228</v>
      </c>
      <c r="J3336" s="55">
        <v>500</v>
      </c>
      <c r="K3336" s="55">
        <v>26989356.530000001</v>
      </c>
      <c r="L3336" s="28" t="s">
        <v>17018</v>
      </c>
      <c r="M3336" s="28" t="s">
        <v>26</v>
      </c>
      <c r="N3336" s="28" t="s">
        <v>17019</v>
      </c>
      <c r="O3336">
        <v>63</v>
      </c>
      <c r="P3336">
        <v>63</v>
      </c>
    </row>
    <row r="3337" spans="1:20" hidden="1">
      <c r="A3337" s="28" t="s">
        <v>17002</v>
      </c>
      <c r="B3337" s="28" t="s">
        <v>17020</v>
      </c>
      <c r="C3337" s="29">
        <v>315202731015</v>
      </c>
      <c r="D3337" s="52">
        <v>3039428</v>
      </c>
      <c r="E3337" s="28" t="s">
        <v>20</v>
      </c>
      <c r="F3337" s="28" t="s">
        <v>17004</v>
      </c>
      <c r="G3337" s="28" t="s">
        <v>17021</v>
      </c>
      <c r="H3337" s="31" t="s">
        <v>16645</v>
      </c>
      <c r="I3337" s="28" t="s">
        <v>12228</v>
      </c>
      <c r="J3337" s="55">
        <v>200</v>
      </c>
      <c r="K3337" s="55">
        <v>26987795.530000001</v>
      </c>
      <c r="L3337" s="28" t="s">
        <v>17022</v>
      </c>
      <c r="M3337" s="28" t="s">
        <v>26</v>
      </c>
      <c r="N3337" s="28" t="s">
        <v>17023</v>
      </c>
      <c r="O3337">
        <v>99</v>
      </c>
      <c r="P3337">
        <v>99</v>
      </c>
    </row>
    <row r="3338" spans="1:20" hidden="1">
      <c r="A3338" s="28" t="s">
        <v>17002</v>
      </c>
      <c r="B3338" s="28" t="s">
        <v>17024</v>
      </c>
      <c r="C3338" s="29">
        <v>315271562684</v>
      </c>
      <c r="D3338" s="52">
        <v>3038942</v>
      </c>
      <c r="E3338" s="28" t="s">
        <v>20</v>
      </c>
      <c r="F3338" s="28" t="s">
        <v>17025</v>
      </c>
      <c r="G3338" s="28" t="s">
        <v>17026</v>
      </c>
      <c r="H3338" s="31" t="s">
        <v>16645</v>
      </c>
      <c r="I3338" s="28" t="s">
        <v>12228</v>
      </c>
      <c r="J3338" s="55">
        <v>70</v>
      </c>
      <c r="K3338" s="55">
        <v>26438851.530000001</v>
      </c>
      <c r="L3338" s="28" t="s">
        <v>17027</v>
      </c>
      <c r="M3338" s="28" t="s">
        <v>26</v>
      </c>
      <c r="N3338" s="28" t="s">
        <v>17028</v>
      </c>
      <c r="O3338">
        <v>90</v>
      </c>
      <c r="P3338">
        <v>90</v>
      </c>
    </row>
    <row r="3339" spans="1:20" hidden="1">
      <c r="A3339" s="28" t="s">
        <v>17002</v>
      </c>
      <c r="B3339" s="28" t="s">
        <v>17029</v>
      </c>
      <c r="C3339" s="29">
        <v>351869403954</v>
      </c>
      <c r="D3339" s="52">
        <v>3038955</v>
      </c>
      <c r="E3339" s="28" t="s">
        <v>20</v>
      </c>
      <c r="F3339" s="28" t="s">
        <v>17025</v>
      </c>
      <c r="G3339" s="28" t="s">
        <v>17030</v>
      </c>
      <c r="H3339" s="31" t="s">
        <v>16645</v>
      </c>
      <c r="I3339" s="28" t="s">
        <v>12228</v>
      </c>
      <c r="J3339" s="55">
        <v>1000</v>
      </c>
      <c r="K3339" s="55">
        <v>26445651.530000001</v>
      </c>
      <c r="L3339" s="28" t="s">
        <v>17031</v>
      </c>
      <c r="M3339" s="28" t="s">
        <v>26</v>
      </c>
      <c r="N3339" s="28" t="s">
        <v>17032</v>
      </c>
      <c r="O3339" t="s">
        <v>17033</v>
      </c>
      <c r="P3339" t="s">
        <v>17033</v>
      </c>
    </row>
    <row r="3340" spans="1:20" hidden="1">
      <c r="A3340" s="28" t="s">
        <v>17002</v>
      </c>
      <c r="B3340" s="28" t="s">
        <v>17034</v>
      </c>
      <c r="C3340" s="29">
        <v>315224325233</v>
      </c>
      <c r="D3340" s="52">
        <v>3038962</v>
      </c>
      <c r="E3340" s="28" t="s">
        <v>20</v>
      </c>
      <c r="F3340" s="28" t="s">
        <v>17025</v>
      </c>
      <c r="G3340" s="28" t="s">
        <v>17035</v>
      </c>
      <c r="H3340" s="31" t="s">
        <v>16645</v>
      </c>
      <c r="I3340" s="28" t="s">
        <v>12228</v>
      </c>
      <c r="J3340" s="55">
        <v>100</v>
      </c>
      <c r="K3340" s="55">
        <v>26450651.530000001</v>
      </c>
      <c r="L3340" s="28" t="s">
        <v>17036</v>
      </c>
      <c r="M3340" s="28" t="s">
        <v>26</v>
      </c>
      <c r="N3340" s="28" t="s">
        <v>17037</v>
      </c>
      <c r="O3340" t="s">
        <v>17038</v>
      </c>
      <c r="P3340" t="s">
        <v>17038</v>
      </c>
    </row>
    <row r="3341" spans="1:20" hidden="1">
      <c r="A3341" s="28" t="s">
        <v>17002</v>
      </c>
      <c r="B3341" s="28" t="s">
        <v>17039</v>
      </c>
      <c r="C3341" s="29">
        <v>315252756121</v>
      </c>
      <c r="D3341" s="52">
        <v>3038987</v>
      </c>
      <c r="E3341" s="28" t="s">
        <v>20</v>
      </c>
      <c r="F3341" s="28" t="s">
        <v>17025</v>
      </c>
      <c r="G3341" s="28" t="s">
        <v>17040</v>
      </c>
      <c r="H3341" s="31" t="s">
        <v>16645</v>
      </c>
      <c r="I3341" s="28" t="s">
        <v>12228</v>
      </c>
      <c r="J3341" s="55">
        <v>100</v>
      </c>
      <c r="K3341" s="55">
        <v>26457641.530000001</v>
      </c>
      <c r="L3341" s="28" t="s">
        <v>17041</v>
      </c>
      <c r="M3341" s="28" t="s">
        <v>26</v>
      </c>
      <c r="N3341" s="28" t="s">
        <v>17042</v>
      </c>
      <c r="O3341" t="s">
        <v>17043</v>
      </c>
      <c r="P3341" t="s">
        <v>17043</v>
      </c>
    </row>
    <row r="3342" spans="1:20" hidden="1">
      <c r="A3342" s="28" t="s">
        <v>17002</v>
      </c>
      <c r="B3342" s="28" t="s">
        <v>17044</v>
      </c>
      <c r="C3342" s="29">
        <v>315269162021</v>
      </c>
      <c r="D3342" s="52">
        <v>3038988</v>
      </c>
      <c r="E3342" s="28" t="s">
        <v>20</v>
      </c>
      <c r="F3342" s="28" t="s">
        <v>17025</v>
      </c>
      <c r="G3342" s="28" t="s">
        <v>17040</v>
      </c>
      <c r="H3342" s="31" t="s">
        <v>16645</v>
      </c>
      <c r="I3342" s="28" t="s">
        <v>12228</v>
      </c>
      <c r="J3342" s="55">
        <v>100</v>
      </c>
      <c r="K3342" s="55">
        <v>26457541.530000001</v>
      </c>
      <c r="L3342" s="28" t="s">
        <v>17045</v>
      </c>
      <c r="M3342" s="28" t="s">
        <v>26</v>
      </c>
      <c r="N3342" s="28" t="s">
        <v>17046</v>
      </c>
      <c r="O3342" t="s">
        <v>17047</v>
      </c>
      <c r="P3342" t="s">
        <v>17047</v>
      </c>
    </row>
    <row r="3343" spans="1:20">
      <c r="A3343" s="5" t="s">
        <v>19</v>
      </c>
      <c r="B3343" s="5" t="s">
        <v>17048</v>
      </c>
      <c r="C3343" s="6">
        <v>315713213754</v>
      </c>
      <c r="D3343" s="50">
        <v>3034313</v>
      </c>
      <c r="E3343" s="5" t="s">
        <v>20</v>
      </c>
      <c r="F3343" s="5" t="s">
        <v>17049</v>
      </c>
      <c r="G3343" s="5" t="s">
        <v>17050</v>
      </c>
      <c r="H3343" s="8" t="s">
        <v>16645</v>
      </c>
      <c r="I3343" s="5" t="s">
        <v>24</v>
      </c>
      <c r="J3343" s="17">
        <v>500</v>
      </c>
      <c r="K3343" s="17">
        <v>28168155.350000001</v>
      </c>
      <c r="L3343" s="5" t="s">
        <v>17051</v>
      </c>
      <c r="M3343" s="5" t="s">
        <v>26</v>
      </c>
      <c r="N3343" s="5" t="s">
        <v>17052</v>
      </c>
      <c r="O3343">
        <v>6</v>
      </c>
      <c r="P3343">
        <v>6</v>
      </c>
      <c r="Q3343">
        <v>2023</v>
      </c>
      <c r="T3343" t="s">
        <v>1399</v>
      </c>
    </row>
    <row r="3344" spans="1:20">
      <c r="A3344" s="5" t="s">
        <v>19</v>
      </c>
      <c r="B3344" s="5" t="s">
        <v>17053</v>
      </c>
      <c r="C3344" s="6">
        <v>315838480777</v>
      </c>
      <c r="D3344" s="50">
        <v>3035321</v>
      </c>
      <c r="E3344" s="5" t="s">
        <v>20</v>
      </c>
      <c r="F3344" s="5" t="s">
        <v>17054</v>
      </c>
      <c r="G3344" s="5" t="s">
        <v>17055</v>
      </c>
      <c r="H3344" s="8" t="s">
        <v>16645</v>
      </c>
      <c r="I3344" s="5" t="s">
        <v>24</v>
      </c>
      <c r="J3344" s="17">
        <v>100</v>
      </c>
      <c r="K3344" s="17">
        <v>27536612.780000001</v>
      </c>
      <c r="L3344" s="5" t="s">
        <v>17056</v>
      </c>
      <c r="M3344" s="5" t="s">
        <v>26</v>
      </c>
      <c r="N3344" s="5" t="s">
        <v>17057</v>
      </c>
      <c r="O3344" t="s">
        <v>17058</v>
      </c>
      <c r="P3344" t="s">
        <v>17058</v>
      </c>
      <c r="Q3344" t="s">
        <v>15880</v>
      </c>
    </row>
    <row r="3345" spans="1:20">
      <c r="A3345" s="5" t="s">
        <v>19</v>
      </c>
      <c r="B3345" s="5" t="s">
        <v>17059</v>
      </c>
      <c r="C3345" s="6">
        <v>352425500804</v>
      </c>
      <c r="D3345" s="50">
        <v>3049140</v>
      </c>
      <c r="E3345" s="5" t="s">
        <v>20</v>
      </c>
      <c r="F3345" s="5" t="s">
        <v>17060</v>
      </c>
      <c r="G3345" s="5" t="s">
        <v>17061</v>
      </c>
      <c r="H3345" s="8" t="s">
        <v>16645</v>
      </c>
      <c r="I3345" s="5" t="s">
        <v>24</v>
      </c>
      <c r="J3345" s="17">
        <v>1000</v>
      </c>
      <c r="K3345" s="17">
        <v>26347133.66</v>
      </c>
      <c r="L3345" s="5" t="s">
        <v>17062</v>
      </c>
      <c r="M3345" s="5" t="s">
        <v>26</v>
      </c>
      <c r="N3345" s="5" t="s">
        <v>17063</v>
      </c>
      <c r="O3345" t="s">
        <v>17064</v>
      </c>
      <c r="P3345" s="15" t="s">
        <v>17065</v>
      </c>
      <c r="Q3345" t="s">
        <v>5341</v>
      </c>
    </row>
    <row r="3346" spans="1:20" hidden="1">
      <c r="A3346" s="28" t="s">
        <v>17002</v>
      </c>
      <c r="B3346" s="28" t="s">
        <v>17066</v>
      </c>
      <c r="C3346" s="29">
        <v>315286608010</v>
      </c>
      <c r="D3346" s="52">
        <v>3061578</v>
      </c>
      <c r="E3346" s="28" t="s">
        <v>20</v>
      </c>
      <c r="F3346" s="28" t="s">
        <v>17067</v>
      </c>
      <c r="G3346" s="28" t="s">
        <v>17068</v>
      </c>
      <c r="H3346" s="31" t="s">
        <v>16645</v>
      </c>
      <c r="I3346" s="28" t="s">
        <v>12228</v>
      </c>
      <c r="J3346" s="55">
        <v>10000</v>
      </c>
      <c r="K3346" s="55">
        <v>24611987.460000001</v>
      </c>
      <c r="L3346" s="28" t="s">
        <v>17069</v>
      </c>
      <c r="M3346" s="28" t="s">
        <v>26</v>
      </c>
      <c r="N3346" s="28" t="s">
        <v>17070</v>
      </c>
      <c r="P3346" s="16" t="s">
        <v>823</v>
      </c>
      <c r="Q3346" t="s">
        <v>17071</v>
      </c>
      <c r="T3346" t="s">
        <v>17072</v>
      </c>
    </row>
    <row r="3347" spans="1:20" hidden="1">
      <c r="A3347" s="28" t="s">
        <v>17002</v>
      </c>
      <c r="B3347" s="28" t="s">
        <v>17073</v>
      </c>
      <c r="C3347" s="29">
        <v>315269953121</v>
      </c>
      <c r="D3347" s="52">
        <v>3061583</v>
      </c>
      <c r="E3347" s="28" t="s">
        <v>20</v>
      </c>
      <c r="F3347" s="28" t="s">
        <v>17067</v>
      </c>
      <c r="G3347" s="28" t="s">
        <v>17068</v>
      </c>
      <c r="H3347" s="31" t="s">
        <v>16645</v>
      </c>
      <c r="I3347" s="28" t="s">
        <v>12228</v>
      </c>
      <c r="J3347" s="55">
        <v>500</v>
      </c>
      <c r="K3347" s="55">
        <v>24608487.460000001</v>
      </c>
      <c r="L3347" s="28" t="s">
        <v>17074</v>
      </c>
      <c r="M3347" s="28" t="s">
        <v>26</v>
      </c>
      <c r="N3347" s="28" t="s">
        <v>17075</v>
      </c>
      <c r="P3347" s="16" t="s">
        <v>823</v>
      </c>
      <c r="Q3347" t="s">
        <v>17076</v>
      </c>
      <c r="T3347" t="s">
        <v>17077</v>
      </c>
    </row>
    <row r="3348" spans="1:20" hidden="1">
      <c r="A3348" s="28" t="s">
        <v>17002</v>
      </c>
      <c r="B3348" s="28" t="s">
        <v>17078</v>
      </c>
      <c r="C3348" s="29">
        <v>315217914483</v>
      </c>
      <c r="D3348" s="52">
        <v>3061580</v>
      </c>
      <c r="E3348" s="28" t="s">
        <v>20</v>
      </c>
      <c r="F3348" s="28" t="s">
        <v>17067</v>
      </c>
      <c r="G3348" s="28" t="s">
        <v>17068</v>
      </c>
      <c r="H3348" s="31" t="s">
        <v>16645</v>
      </c>
      <c r="I3348" s="28" t="s">
        <v>12228</v>
      </c>
      <c r="J3348" s="55">
        <v>1000</v>
      </c>
      <c r="K3348" s="55">
        <v>24609987.460000001</v>
      </c>
      <c r="L3348" s="28" t="s">
        <v>17079</v>
      </c>
      <c r="M3348" s="28" t="s">
        <v>26</v>
      </c>
      <c r="N3348" s="28" t="s">
        <v>17080</v>
      </c>
      <c r="P3348" s="16" t="s">
        <v>823</v>
      </c>
      <c r="Q3348" t="s">
        <v>17081</v>
      </c>
      <c r="T3348" t="s">
        <v>17082</v>
      </c>
    </row>
    <row r="3349" spans="1:20" hidden="1">
      <c r="A3349" s="28" t="s">
        <v>17002</v>
      </c>
      <c r="B3349" s="28" t="s">
        <v>17083</v>
      </c>
      <c r="C3349" s="29">
        <v>315255896881</v>
      </c>
      <c r="D3349" s="52">
        <v>3061579</v>
      </c>
      <c r="E3349" s="28" t="s">
        <v>20</v>
      </c>
      <c r="F3349" s="28" t="s">
        <v>17067</v>
      </c>
      <c r="G3349" s="28" t="s">
        <v>17068</v>
      </c>
      <c r="H3349" s="31" t="s">
        <v>16645</v>
      </c>
      <c r="I3349" s="28" t="s">
        <v>12228</v>
      </c>
      <c r="J3349" s="55">
        <v>1000</v>
      </c>
      <c r="K3349" s="55">
        <v>24610987.460000001</v>
      </c>
      <c r="L3349" s="28" t="s">
        <v>17084</v>
      </c>
      <c r="M3349" s="28" t="s">
        <v>26</v>
      </c>
      <c r="N3349" s="28" t="s">
        <v>17085</v>
      </c>
      <c r="P3349" s="16" t="s">
        <v>823</v>
      </c>
      <c r="Q3349" t="s">
        <v>17076</v>
      </c>
      <c r="T3349" t="s">
        <v>17086</v>
      </c>
    </row>
    <row r="3350" spans="1:20" hidden="1">
      <c r="A3350" s="28" t="s">
        <v>17002</v>
      </c>
      <c r="B3350" s="28" t="s">
        <v>17087</v>
      </c>
      <c r="C3350" s="29">
        <v>315293681125</v>
      </c>
      <c r="D3350" s="52">
        <v>3061581</v>
      </c>
      <c r="E3350" s="28" t="s">
        <v>20</v>
      </c>
      <c r="F3350" s="28" t="s">
        <v>17067</v>
      </c>
      <c r="G3350" s="28" t="s">
        <v>17068</v>
      </c>
      <c r="H3350" s="31" t="s">
        <v>16645</v>
      </c>
      <c r="I3350" s="28" t="s">
        <v>12228</v>
      </c>
      <c r="J3350" s="55">
        <v>500</v>
      </c>
      <c r="K3350" s="55">
        <v>24609487.460000001</v>
      </c>
      <c r="L3350" s="28" t="s">
        <v>17088</v>
      </c>
      <c r="M3350" s="28" t="s">
        <v>26</v>
      </c>
      <c r="N3350" s="28" t="s">
        <v>17089</v>
      </c>
      <c r="P3350" s="16" t="s">
        <v>823</v>
      </c>
      <c r="Q3350" t="s">
        <v>17090</v>
      </c>
      <c r="T3350" t="s">
        <v>17091</v>
      </c>
    </row>
    <row r="3351" spans="1:20" hidden="1">
      <c r="A3351" s="28" t="s">
        <v>17002</v>
      </c>
      <c r="B3351" s="28" t="s">
        <v>17092</v>
      </c>
      <c r="C3351" s="29">
        <v>315263406729</v>
      </c>
      <c r="D3351" s="52">
        <v>3061582</v>
      </c>
      <c r="E3351" s="28" t="s">
        <v>20</v>
      </c>
      <c r="F3351" s="28" t="s">
        <v>17067</v>
      </c>
      <c r="G3351" s="28" t="s">
        <v>17068</v>
      </c>
      <c r="H3351" s="31" t="s">
        <v>16645</v>
      </c>
      <c r="I3351" s="28" t="s">
        <v>12228</v>
      </c>
      <c r="J3351" s="55">
        <v>500</v>
      </c>
      <c r="K3351" s="55">
        <v>24608987.460000001</v>
      </c>
      <c r="L3351" s="28" t="s">
        <v>17093</v>
      </c>
      <c r="M3351" s="28" t="s">
        <v>26</v>
      </c>
      <c r="N3351" s="28" t="s">
        <v>17094</v>
      </c>
      <c r="P3351" s="16" t="s">
        <v>823</v>
      </c>
      <c r="Q3351" t="s">
        <v>17095</v>
      </c>
      <c r="T3351" t="s">
        <v>17096</v>
      </c>
    </row>
    <row r="3352" spans="1:20" hidden="1">
      <c r="A3352" s="28" t="s">
        <v>17002</v>
      </c>
      <c r="B3352" s="28" t="s">
        <v>17097</v>
      </c>
      <c r="C3352" s="29">
        <v>315128496804</v>
      </c>
      <c r="D3352" s="52">
        <v>3061587</v>
      </c>
      <c r="E3352" s="28" t="s">
        <v>20</v>
      </c>
      <c r="F3352" s="28" t="s">
        <v>17067</v>
      </c>
      <c r="G3352" s="28" t="s">
        <v>17098</v>
      </c>
      <c r="H3352" s="31" t="s">
        <v>16645</v>
      </c>
      <c r="I3352" s="28" t="s">
        <v>12228</v>
      </c>
      <c r="J3352" s="55">
        <v>1000</v>
      </c>
      <c r="K3352" s="55">
        <v>24600987.460000001</v>
      </c>
      <c r="L3352" s="28" t="s">
        <v>17099</v>
      </c>
      <c r="M3352" s="28" t="s">
        <v>26</v>
      </c>
      <c r="N3352" s="28" t="s">
        <v>17100</v>
      </c>
      <c r="P3352" s="16" t="s">
        <v>823</v>
      </c>
      <c r="Q3352" t="s">
        <v>4951</v>
      </c>
      <c r="T3352" t="s">
        <v>17101</v>
      </c>
    </row>
    <row r="3353" spans="1:20" hidden="1">
      <c r="A3353" s="28" t="s">
        <v>17002</v>
      </c>
      <c r="B3353" s="28" t="s">
        <v>17102</v>
      </c>
      <c r="C3353" s="29">
        <v>315105192122</v>
      </c>
      <c r="D3353" s="52">
        <v>3061589</v>
      </c>
      <c r="E3353" s="28" t="s">
        <v>20</v>
      </c>
      <c r="F3353" s="28" t="s">
        <v>17067</v>
      </c>
      <c r="G3353" s="28" t="s">
        <v>17098</v>
      </c>
      <c r="H3353" s="31" t="s">
        <v>16645</v>
      </c>
      <c r="I3353" s="28" t="s">
        <v>12228</v>
      </c>
      <c r="J3353" s="55">
        <v>500</v>
      </c>
      <c r="K3353" s="55">
        <v>24599987.460000001</v>
      </c>
      <c r="L3353" s="28" t="s">
        <v>17103</v>
      </c>
      <c r="M3353" s="28" t="s">
        <v>26</v>
      </c>
      <c r="N3353" s="28" t="s">
        <v>17104</v>
      </c>
      <c r="P3353" s="16" t="s">
        <v>823</v>
      </c>
      <c r="Q3353" t="s">
        <v>17105</v>
      </c>
      <c r="T3353" t="s">
        <v>17106</v>
      </c>
    </row>
    <row r="3354" spans="1:20" hidden="1">
      <c r="A3354" s="28" t="s">
        <v>17002</v>
      </c>
      <c r="B3354" s="28" t="s">
        <v>17107</v>
      </c>
      <c r="C3354" s="29">
        <v>315197238517</v>
      </c>
      <c r="D3354" s="52">
        <v>3061588</v>
      </c>
      <c r="E3354" s="28" t="s">
        <v>20</v>
      </c>
      <c r="F3354" s="28" t="s">
        <v>17067</v>
      </c>
      <c r="G3354" s="28" t="s">
        <v>17098</v>
      </c>
      <c r="H3354" s="31" t="s">
        <v>16645</v>
      </c>
      <c r="I3354" s="28" t="s">
        <v>12228</v>
      </c>
      <c r="J3354" s="55">
        <v>500</v>
      </c>
      <c r="K3354" s="55">
        <v>24600487.460000001</v>
      </c>
      <c r="L3354" s="28" t="s">
        <v>17108</v>
      </c>
      <c r="M3354" s="28" t="s">
        <v>26</v>
      </c>
      <c r="N3354" s="28" t="s">
        <v>17109</v>
      </c>
      <c r="P3354" s="16" t="s">
        <v>823</v>
      </c>
      <c r="Q3354" t="s">
        <v>17110</v>
      </c>
      <c r="T3354" t="s">
        <v>17111</v>
      </c>
    </row>
    <row r="3355" spans="1:20" hidden="1">
      <c r="A3355" s="28" t="s">
        <v>17002</v>
      </c>
      <c r="B3355" s="28" t="s">
        <v>17112</v>
      </c>
      <c r="C3355" s="29">
        <v>315231626770</v>
      </c>
      <c r="D3355" s="52">
        <v>3061584</v>
      </c>
      <c r="E3355" s="28" t="s">
        <v>20</v>
      </c>
      <c r="F3355" s="28" t="s">
        <v>17067</v>
      </c>
      <c r="G3355" s="28" t="s">
        <v>17098</v>
      </c>
      <c r="H3355" s="31" t="s">
        <v>16645</v>
      </c>
      <c r="I3355" s="28" t="s">
        <v>12228</v>
      </c>
      <c r="J3355" s="55">
        <v>500</v>
      </c>
      <c r="K3355" s="55">
        <v>24607987.460000001</v>
      </c>
      <c r="L3355" s="28" t="s">
        <v>17113</v>
      </c>
      <c r="M3355" s="28" t="s">
        <v>26</v>
      </c>
      <c r="N3355" s="28" t="s">
        <v>17114</v>
      </c>
      <c r="P3355" s="16" t="s">
        <v>823</v>
      </c>
      <c r="Q3355" t="s">
        <v>17115</v>
      </c>
      <c r="T3355" t="s">
        <v>17116</v>
      </c>
    </row>
    <row r="3356" spans="1:20" hidden="1">
      <c r="A3356" s="28" t="s">
        <v>17002</v>
      </c>
      <c r="B3356" s="28" t="s">
        <v>17117</v>
      </c>
      <c r="C3356" s="29">
        <v>315113659906</v>
      </c>
      <c r="D3356" s="52">
        <v>3061585</v>
      </c>
      <c r="E3356" s="28" t="s">
        <v>20</v>
      </c>
      <c r="F3356" s="28" t="s">
        <v>17067</v>
      </c>
      <c r="G3356" s="28" t="s">
        <v>17098</v>
      </c>
      <c r="H3356" s="31" t="s">
        <v>16645</v>
      </c>
      <c r="I3356" s="28" t="s">
        <v>12228</v>
      </c>
      <c r="J3356" s="55">
        <v>3000</v>
      </c>
      <c r="K3356" s="55">
        <v>24604987.460000001</v>
      </c>
      <c r="L3356" s="28" t="s">
        <v>17118</v>
      </c>
      <c r="M3356" s="28" t="s">
        <v>26</v>
      </c>
      <c r="N3356" s="28" t="s">
        <v>17119</v>
      </c>
      <c r="P3356" s="16" t="s">
        <v>823</v>
      </c>
      <c r="Q3356" t="s">
        <v>1399</v>
      </c>
      <c r="T3356" t="s">
        <v>17120</v>
      </c>
    </row>
    <row r="3357" spans="1:20" hidden="1">
      <c r="A3357" s="28" t="s">
        <v>17002</v>
      </c>
      <c r="B3357" s="28" t="s">
        <v>17121</v>
      </c>
      <c r="C3357" s="29">
        <v>315161726769</v>
      </c>
      <c r="D3357" s="52">
        <v>3061586</v>
      </c>
      <c r="E3357" s="28" t="s">
        <v>20</v>
      </c>
      <c r="F3357" s="28" t="s">
        <v>17067</v>
      </c>
      <c r="G3357" s="28" t="s">
        <v>17098</v>
      </c>
      <c r="H3357" s="31" t="s">
        <v>16645</v>
      </c>
      <c r="I3357" s="28" t="s">
        <v>12228</v>
      </c>
      <c r="J3357" s="55">
        <v>3000</v>
      </c>
      <c r="K3357" s="55">
        <v>24601987.460000001</v>
      </c>
      <c r="L3357" s="28" t="s">
        <v>17122</v>
      </c>
      <c r="M3357" s="28" t="s">
        <v>26</v>
      </c>
      <c r="N3357" s="28" t="s">
        <v>17123</v>
      </c>
      <c r="P3357" s="16" t="s">
        <v>823</v>
      </c>
      <c r="Q3357" t="s">
        <v>4928</v>
      </c>
      <c r="T3357" t="s">
        <v>17124</v>
      </c>
    </row>
    <row r="3358" spans="1:20" hidden="1">
      <c r="A3358" s="28" t="s">
        <v>17002</v>
      </c>
      <c r="B3358" s="28" t="s">
        <v>17125</v>
      </c>
      <c r="C3358" s="29">
        <v>315199563446</v>
      </c>
      <c r="D3358" s="52">
        <v>3061592</v>
      </c>
      <c r="E3358" s="28" t="s">
        <v>20</v>
      </c>
      <c r="F3358" s="28" t="s">
        <v>17067</v>
      </c>
      <c r="G3358" s="28" t="s">
        <v>17126</v>
      </c>
      <c r="H3358" s="31" t="s">
        <v>16645</v>
      </c>
      <c r="I3358" s="28" t="s">
        <v>12228</v>
      </c>
      <c r="J3358" s="55">
        <v>500</v>
      </c>
      <c r="K3358" s="55">
        <v>24598487.460000001</v>
      </c>
      <c r="L3358" s="28" t="s">
        <v>17127</v>
      </c>
      <c r="M3358" s="28" t="s">
        <v>26</v>
      </c>
      <c r="N3358" s="28" t="s">
        <v>17128</v>
      </c>
      <c r="P3358" s="16" t="s">
        <v>823</v>
      </c>
      <c r="Q3358" t="s">
        <v>17095</v>
      </c>
      <c r="T3358" t="s">
        <v>17129</v>
      </c>
    </row>
    <row r="3359" spans="1:20" hidden="1">
      <c r="A3359" s="28" t="s">
        <v>17002</v>
      </c>
      <c r="B3359" s="28" t="s">
        <v>17130</v>
      </c>
      <c r="C3359" s="29">
        <v>315148296428</v>
      </c>
      <c r="D3359" s="52">
        <v>3061593</v>
      </c>
      <c r="E3359" s="28" t="s">
        <v>20</v>
      </c>
      <c r="F3359" s="28" t="s">
        <v>17067</v>
      </c>
      <c r="G3359" s="28" t="s">
        <v>17126</v>
      </c>
      <c r="H3359" s="31" t="s">
        <v>16645</v>
      </c>
      <c r="I3359" s="28" t="s">
        <v>12228</v>
      </c>
      <c r="J3359" s="55">
        <v>500</v>
      </c>
      <c r="K3359" s="55">
        <v>24597987.460000001</v>
      </c>
      <c r="L3359" s="28" t="s">
        <v>17131</v>
      </c>
      <c r="M3359" s="28" t="s">
        <v>26</v>
      </c>
      <c r="N3359" s="28" t="s">
        <v>17132</v>
      </c>
      <c r="P3359" s="16" t="s">
        <v>823</v>
      </c>
      <c r="Q3359" t="s">
        <v>17133</v>
      </c>
      <c r="T3359" t="s">
        <v>17134</v>
      </c>
    </row>
    <row r="3360" spans="1:20" hidden="1">
      <c r="A3360" s="28" t="s">
        <v>17002</v>
      </c>
      <c r="B3360" s="28" t="s">
        <v>17135</v>
      </c>
      <c r="C3360" s="29">
        <v>315157928501</v>
      </c>
      <c r="D3360" s="52">
        <v>3061590</v>
      </c>
      <c r="E3360" s="28" t="s">
        <v>20</v>
      </c>
      <c r="F3360" s="28" t="s">
        <v>17067</v>
      </c>
      <c r="G3360" s="28" t="s">
        <v>17126</v>
      </c>
      <c r="H3360" s="31" t="s">
        <v>16645</v>
      </c>
      <c r="I3360" s="28" t="s">
        <v>12228</v>
      </c>
      <c r="J3360" s="55">
        <v>500</v>
      </c>
      <c r="K3360" s="55">
        <v>24599487.460000001</v>
      </c>
      <c r="L3360" s="28" t="s">
        <v>17136</v>
      </c>
      <c r="M3360" s="28" t="s">
        <v>26</v>
      </c>
      <c r="N3360" s="28" t="s">
        <v>17137</v>
      </c>
      <c r="P3360" s="16" t="s">
        <v>823</v>
      </c>
      <c r="Q3360" t="s">
        <v>4928</v>
      </c>
      <c r="T3360" t="s">
        <v>17138</v>
      </c>
    </row>
    <row r="3361" spans="1:20" hidden="1">
      <c r="A3361" s="28" t="s">
        <v>17002</v>
      </c>
      <c r="B3361" s="28" t="s">
        <v>17139</v>
      </c>
      <c r="C3361" s="29">
        <v>315151503772</v>
      </c>
      <c r="D3361" s="52">
        <v>3061591</v>
      </c>
      <c r="E3361" s="28" t="s">
        <v>20</v>
      </c>
      <c r="F3361" s="28" t="s">
        <v>17067</v>
      </c>
      <c r="G3361" s="28" t="s">
        <v>17126</v>
      </c>
      <c r="H3361" s="31" t="s">
        <v>16645</v>
      </c>
      <c r="I3361" s="28" t="s">
        <v>12228</v>
      </c>
      <c r="J3361" s="55">
        <v>500</v>
      </c>
      <c r="K3361" s="55">
        <v>24598987.460000001</v>
      </c>
      <c r="L3361" s="28" t="s">
        <v>17140</v>
      </c>
      <c r="M3361" s="28" t="s">
        <v>26</v>
      </c>
      <c r="N3361" s="28" t="s">
        <v>17141</v>
      </c>
      <c r="P3361" s="16" t="s">
        <v>823</v>
      </c>
      <c r="Q3361" t="s">
        <v>4951</v>
      </c>
      <c r="T3361" t="s">
        <v>17142</v>
      </c>
    </row>
    <row r="3362" spans="1:20" hidden="1">
      <c r="A3362" s="28" t="s">
        <v>17002</v>
      </c>
      <c r="B3362" s="28" t="s">
        <v>17143</v>
      </c>
      <c r="C3362" s="29">
        <v>315104750541</v>
      </c>
      <c r="D3362" s="52">
        <v>3061595</v>
      </c>
      <c r="E3362" s="28" t="s">
        <v>20</v>
      </c>
      <c r="F3362" s="28" t="s">
        <v>17067</v>
      </c>
      <c r="G3362" s="28" t="s">
        <v>17144</v>
      </c>
      <c r="H3362" s="31" t="s">
        <v>16645</v>
      </c>
      <c r="I3362" s="28" t="s">
        <v>12228</v>
      </c>
      <c r="J3362" s="55">
        <v>300</v>
      </c>
      <c r="K3362" s="55">
        <v>24597187.460000001</v>
      </c>
      <c r="L3362" s="28" t="s">
        <v>17145</v>
      </c>
      <c r="M3362" s="28" t="s">
        <v>26</v>
      </c>
      <c r="N3362" s="28" t="s">
        <v>17146</v>
      </c>
      <c r="P3362" s="16" t="s">
        <v>823</v>
      </c>
      <c r="Q3362" t="s">
        <v>17147</v>
      </c>
      <c r="T3362" t="s">
        <v>17148</v>
      </c>
    </row>
    <row r="3363" spans="1:20" hidden="1">
      <c r="A3363" s="28" t="s">
        <v>17002</v>
      </c>
      <c r="B3363" s="28" t="s">
        <v>17149</v>
      </c>
      <c r="C3363" s="29">
        <v>315128194339</v>
      </c>
      <c r="D3363" s="52">
        <v>3061594</v>
      </c>
      <c r="E3363" s="28" t="s">
        <v>20</v>
      </c>
      <c r="F3363" s="28" t="s">
        <v>17067</v>
      </c>
      <c r="G3363" s="28" t="s">
        <v>17144</v>
      </c>
      <c r="H3363" s="31" t="s">
        <v>16645</v>
      </c>
      <c r="I3363" s="28" t="s">
        <v>12228</v>
      </c>
      <c r="J3363" s="55">
        <v>500</v>
      </c>
      <c r="K3363" s="55">
        <v>24597487.460000001</v>
      </c>
      <c r="L3363" s="28" t="s">
        <v>17150</v>
      </c>
      <c r="M3363" s="28" t="s">
        <v>26</v>
      </c>
      <c r="N3363" s="28" t="s">
        <v>17151</v>
      </c>
      <c r="P3363" s="16" t="s">
        <v>823</v>
      </c>
      <c r="Q3363" t="s">
        <v>17095</v>
      </c>
      <c r="T3363" t="s">
        <v>17152</v>
      </c>
    </row>
    <row r="3364" spans="1:20" hidden="1">
      <c r="A3364" s="28" t="s">
        <v>17002</v>
      </c>
      <c r="B3364" s="28" t="s">
        <v>17153</v>
      </c>
      <c r="C3364" s="29">
        <v>315159075028</v>
      </c>
      <c r="D3364" s="52">
        <v>3061598</v>
      </c>
      <c r="E3364" s="28" t="s">
        <v>20</v>
      </c>
      <c r="F3364" s="28" t="s">
        <v>17067</v>
      </c>
      <c r="G3364" s="28" t="s">
        <v>17144</v>
      </c>
      <c r="H3364" s="31" t="s">
        <v>16645</v>
      </c>
      <c r="I3364" s="28" t="s">
        <v>12228</v>
      </c>
      <c r="J3364" s="55">
        <v>300</v>
      </c>
      <c r="K3364" s="55">
        <v>24596287.460000001</v>
      </c>
      <c r="L3364" s="28" t="s">
        <v>17154</v>
      </c>
      <c r="M3364" s="28" t="s">
        <v>26</v>
      </c>
      <c r="N3364" s="28" t="s">
        <v>17155</v>
      </c>
      <c r="P3364" s="16" t="s">
        <v>823</v>
      </c>
      <c r="Q3364" t="s">
        <v>17071</v>
      </c>
      <c r="T3364" t="s">
        <v>17156</v>
      </c>
    </row>
    <row r="3365" spans="1:20" hidden="1">
      <c r="A3365" s="28" t="s">
        <v>17002</v>
      </c>
      <c r="B3365" s="28" t="s">
        <v>17157</v>
      </c>
      <c r="C3365" s="29">
        <v>315179796761</v>
      </c>
      <c r="D3365" s="52">
        <v>3061596</v>
      </c>
      <c r="E3365" s="28" t="s">
        <v>20</v>
      </c>
      <c r="F3365" s="28" t="s">
        <v>17067</v>
      </c>
      <c r="G3365" s="28" t="s">
        <v>17144</v>
      </c>
      <c r="H3365" s="31" t="s">
        <v>16645</v>
      </c>
      <c r="I3365" s="28" t="s">
        <v>12228</v>
      </c>
      <c r="J3365" s="55">
        <v>300</v>
      </c>
      <c r="K3365" s="55">
        <v>24596887.460000001</v>
      </c>
      <c r="L3365" s="28" t="s">
        <v>17158</v>
      </c>
      <c r="M3365" s="28" t="s">
        <v>26</v>
      </c>
      <c r="N3365" s="28" t="s">
        <v>17159</v>
      </c>
      <c r="P3365" s="16" t="s">
        <v>823</v>
      </c>
      <c r="Q3365" t="s">
        <v>17160</v>
      </c>
      <c r="T3365" t="s">
        <v>17161</v>
      </c>
    </row>
    <row r="3366" spans="1:20" hidden="1">
      <c r="A3366" s="28" t="s">
        <v>17002</v>
      </c>
      <c r="B3366" s="28" t="s">
        <v>17162</v>
      </c>
      <c r="C3366" s="29">
        <v>315163222490</v>
      </c>
      <c r="D3366" s="52">
        <v>3061597</v>
      </c>
      <c r="E3366" s="28" t="s">
        <v>20</v>
      </c>
      <c r="F3366" s="28" t="s">
        <v>17067</v>
      </c>
      <c r="G3366" s="28" t="s">
        <v>17144</v>
      </c>
      <c r="H3366" s="31" t="s">
        <v>16645</v>
      </c>
      <c r="I3366" s="28" t="s">
        <v>12228</v>
      </c>
      <c r="J3366" s="55">
        <v>300</v>
      </c>
      <c r="K3366" s="55">
        <v>24596587.460000001</v>
      </c>
      <c r="L3366" s="28" t="s">
        <v>17163</v>
      </c>
      <c r="M3366" s="28" t="s">
        <v>26</v>
      </c>
      <c r="N3366" s="28" t="s">
        <v>17164</v>
      </c>
      <c r="P3366" s="16" t="s">
        <v>823</v>
      </c>
      <c r="Q3366" t="s">
        <v>17165</v>
      </c>
      <c r="T3366" t="s">
        <v>17166</v>
      </c>
    </row>
    <row r="3367" spans="1:20" hidden="1">
      <c r="A3367" s="28" t="s">
        <v>17002</v>
      </c>
      <c r="B3367" s="28" t="s">
        <v>17167</v>
      </c>
      <c r="C3367" s="29">
        <v>315193293436</v>
      </c>
      <c r="D3367" s="52">
        <v>3061600</v>
      </c>
      <c r="E3367" s="28" t="s">
        <v>20</v>
      </c>
      <c r="F3367" s="28" t="s">
        <v>17067</v>
      </c>
      <c r="G3367" s="28" t="s">
        <v>17168</v>
      </c>
      <c r="H3367" s="31" t="s">
        <v>16645</v>
      </c>
      <c r="I3367" s="28" t="s">
        <v>12228</v>
      </c>
      <c r="J3367" s="55">
        <v>300</v>
      </c>
      <c r="K3367" s="55">
        <v>24595687.460000001</v>
      </c>
      <c r="L3367" s="28" t="s">
        <v>17169</v>
      </c>
      <c r="M3367" s="28" t="s">
        <v>26</v>
      </c>
      <c r="N3367" s="28" t="s">
        <v>17170</v>
      </c>
      <c r="P3367" s="16" t="s">
        <v>823</v>
      </c>
      <c r="Q3367" t="s">
        <v>3865</v>
      </c>
      <c r="T3367" t="s">
        <v>17171</v>
      </c>
    </row>
    <row r="3368" spans="1:20" hidden="1">
      <c r="A3368" s="28" t="s">
        <v>17002</v>
      </c>
      <c r="B3368" s="28" t="s">
        <v>17172</v>
      </c>
      <c r="C3368" s="29">
        <v>315113866622</v>
      </c>
      <c r="D3368" s="52">
        <v>3061599</v>
      </c>
      <c r="E3368" s="28" t="s">
        <v>20</v>
      </c>
      <c r="F3368" s="28" t="s">
        <v>17067</v>
      </c>
      <c r="G3368" s="28" t="s">
        <v>17168</v>
      </c>
      <c r="H3368" s="31" t="s">
        <v>16645</v>
      </c>
      <c r="I3368" s="28" t="s">
        <v>12228</v>
      </c>
      <c r="J3368" s="55">
        <v>300</v>
      </c>
      <c r="K3368" s="55">
        <v>24595987.460000001</v>
      </c>
      <c r="L3368" s="28" t="s">
        <v>17173</v>
      </c>
      <c r="M3368" s="28" t="s">
        <v>26</v>
      </c>
      <c r="N3368" s="28" t="s">
        <v>17174</v>
      </c>
      <c r="P3368" s="16" t="s">
        <v>823</v>
      </c>
      <c r="Q3368" t="s">
        <v>17175</v>
      </c>
      <c r="T3368" t="s">
        <v>17176</v>
      </c>
    </row>
    <row r="3369" spans="1:20" hidden="1">
      <c r="A3369" s="28" t="s">
        <v>17002</v>
      </c>
      <c r="B3369" s="28" t="s">
        <v>17177</v>
      </c>
      <c r="C3369" s="29">
        <v>315150787582</v>
      </c>
      <c r="D3369" s="52">
        <v>3061601</v>
      </c>
      <c r="E3369" s="28" t="s">
        <v>20</v>
      </c>
      <c r="F3369" s="28" t="s">
        <v>17067</v>
      </c>
      <c r="G3369" s="28" t="s">
        <v>17168</v>
      </c>
      <c r="H3369" s="31" t="s">
        <v>16645</v>
      </c>
      <c r="I3369" s="28" t="s">
        <v>12228</v>
      </c>
      <c r="J3369" s="55">
        <v>300</v>
      </c>
      <c r="K3369" s="55">
        <v>24595387.460000001</v>
      </c>
      <c r="L3369" s="28" t="s">
        <v>17178</v>
      </c>
      <c r="M3369" s="28" t="s">
        <v>26</v>
      </c>
      <c r="N3369" s="28" t="s">
        <v>17179</v>
      </c>
      <c r="P3369" s="16" t="s">
        <v>823</v>
      </c>
      <c r="Q3369" t="s">
        <v>4928</v>
      </c>
      <c r="T3369" t="s">
        <v>17180</v>
      </c>
    </row>
    <row r="3370" spans="1:20" hidden="1">
      <c r="A3370" s="28" t="s">
        <v>17002</v>
      </c>
      <c r="B3370" s="28" t="s">
        <v>17181</v>
      </c>
      <c r="C3370" s="29">
        <v>315183942026</v>
      </c>
      <c r="D3370" s="52">
        <v>3061602</v>
      </c>
      <c r="E3370" s="28" t="s">
        <v>20</v>
      </c>
      <c r="F3370" s="28" t="s">
        <v>17067</v>
      </c>
      <c r="G3370" s="28" t="s">
        <v>17168</v>
      </c>
      <c r="H3370" s="31" t="s">
        <v>16645</v>
      </c>
      <c r="I3370" s="28" t="s">
        <v>12228</v>
      </c>
      <c r="J3370" s="55">
        <v>100</v>
      </c>
      <c r="K3370" s="55">
        <v>24595287.460000001</v>
      </c>
      <c r="L3370" s="28" t="s">
        <v>17182</v>
      </c>
      <c r="M3370" s="28" t="s">
        <v>26</v>
      </c>
      <c r="N3370" s="28" t="s">
        <v>17183</v>
      </c>
      <c r="P3370" s="16" t="s">
        <v>823</v>
      </c>
      <c r="Q3370" t="s">
        <v>17184</v>
      </c>
      <c r="T3370" t="s">
        <v>17185</v>
      </c>
    </row>
    <row r="3371" spans="1:20">
      <c r="A3371" s="5" t="s">
        <v>19</v>
      </c>
      <c r="B3371" s="5" t="s">
        <v>17186</v>
      </c>
      <c r="C3371" s="6">
        <v>315855707192</v>
      </c>
      <c r="D3371" s="50">
        <v>3054358</v>
      </c>
      <c r="E3371" s="5" t="s">
        <v>20</v>
      </c>
      <c r="F3371" s="5" t="s">
        <v>17187</v>
      </c>
      <c r="G3371" s="5" t="s">
        <v>17188</v>
      </c>
      <c r="H3371" s="8" t="s">
        <v>16645</v>
      </c>
      <c r="I3371" s="5" t="s">
        <v>24</v>
      </c>
      <c r="J3371" s="17">
        <v>500</v>
      </c>
      <c r="K3371" s="17">
        <v>24728852.859999999</v>
      </c>
      <c r="L3371" s="5" t="s">
        <v>17189</v>
      </c>
      <c r="M3371" s="5" t="s">
        <v>26</v>
      </c>
      <c r="N3371" s="5" t="s">
        <v>17190</v>
      </c>
      <c r="O3371" t="s">
        <v>17191</v>
      </c>
      <c r="P3371" t="s">
        <v>17191</v>
      </c>
      <c r="Q3371" t="s">
        <v>1570</v>
      </c>
    </row>
    <row r="3372" spans="1:20">
      <c r="A3372" s="5" t="s">
        <v>19</v>
      </c>
      <c r="B3372" s="5" t="s">
        <v>17192</v>
      </c>
      <c r="C3372" s="6">
        <v>315854113421</v>
      </c>
      <c r="D3372" s="50">
        <v>3061534</v>
      </c>
      <c r="E3372" s="5" t="s">
        <v>20</v>
      </c>
      <c r="F3372" s="5" t="s">
        <v>17193</v>
      </c>
      <c r="G3372" s="5" t="s">
        <v>17194</v>
      </c>
      <c r="H3372" s="8" t="s">
        <v>16645</v>
      </c>
      <c r="I3372" s="5" t="s">
        <v>24</v>
      </c>
      <c r="J3372" s="17">
        <v>400</v>
      </c>
      <c r="K3372" s="17">
        <v>24595696.460000001</v>
      </c>
      <c r="L3372" s="5" t="s">
        <v>17195</v>
      </c>
      <c r="M3372" s="5" t="s">
        <v>26</v>
      </c>
      <c r="N3372" s="5" t="s">
        <v>17196</v>
      </c>
      <c r="O3372" t="s">
        <v>17197</v>
      </c>
      <c r="P3372" t="s">
        <v>17197</v>
      </c>
      <c r="Q3372" t="s">
        <v>3847</v>
      </c>
    </row>
    <row r="3373" spans="1:20">
      <c r="A3373" s="5" t="s">
        <v>19</v>
      </c>
      <c r="B3373" s="5" t="s">
        <v>17198</v>
      </c>
      <c r="C3373" s="6">
        <v>315856213812</v>
      </c>
      <c r="D3373" s="50">
        <v>3070633</v>
      </c>
      <c r="E3373" s="5" t="s">
        <v>20</v>
      </c>
      <c r="F3373" s="5" t="s">
        <v>17199</v>
      </c>
      <c r="G3373" s="5" t="s">
        <v>17200</v>
      </c>
      <c r="H3373" s="8" t="s">
        <v>16645</v>
      </c>
      <c r="I3373" s="5" t="s">
        <v>24</v>
      </c>
      <c r="J3373" s="17">
        <v>100</v>
      </c>
      <c r="K3373" s="17">
        <v>23764941.579999998</v>
      </c>
      <c r="L3373" s="5" t="s">
        <v>17201</v>
      </c>
      <c r="M3373" s="5" t="s">
        <v>26</v>
      </c>
      <c r="N3373" s="5" t="s">
        <v>17202</v>
      </c>
      <c r="O3373" t="s">
        <v>17203</v>
      </c>
      <c r="P3373" t="s">
        <v>17203</v>
      </c>
      <c r="Q3373" t="s">
        <v>5373</v>
      </c>
    </row>
    <row r="3374" spans="1:20">
      <c r="A3374" s="5" t="s">
        <v>19</v>
      </c>
      <c r="B3374" s="5" t="s">
        <v>17204</v>
      </c>
      <c r="C3374" s="6">
        <v>315822236471</v>
      </c>
      <c r="D3374" s="50">
        <v>3077093</v>
      </c>
      <c r="E3374" s="5" t="s">
        <v>20</v>
      </c>
      <c r="F3374" s="5" t="s">
        <v>17205</v>
      </c>
      <c r="G3374" s="5" t="s">
        <v>17206</v>
      </c>
      <c r="H3374" s="8" t="s">
        <v>16645</v>
      </c>
      <c r="I3374" s="5" t="s">
        <v>24</v>
      </c>
      <c r="J3374" s="17">
        <v>2000</v>
      </c>
      <c r="K3374" s="17">
        <v>24378451.18</v>
      </c>
      <c r="L3374" s="5" t="s">
        <v>17207</v>
      </c>
      <c r="M3374" s="5" t="s">
        <v>26</v>
      </c>
      <c r="N3374" s="5" t="s">
        <v>17208</v>
      </c>
      <c r="O3374" t="s">
        <v>12231</v>
      </c>
      <c r="P3374" t="s">
        <v>12231</v>
      </c>
      <c r="Q3374" t="s">
        <v>17209</v>
      </c>
    </row>
    <row r="3375" spans="1:20">
      <c r="A3375" s="5" t="s">
        <v>19</v>
      </c>
      <c r="B3375" s="5" t="s">
        <v>17210</v>
      </c>
      <c r="C3375" s="6">
        <v>315822235738</v>
      </c>
      <c r="D3375" s="50">
        <v>3077094</v>
      </c>
      <c r="E3375" s="5" t="s">
        <v>20</v>
      </c>
      <c r="F3375" s="5" t="s">
        <v>17211</v>
      </c>
      <c r="G3375" s="5" t="s">
        <v>17206</v>
      </c>
      <c r="H3375" s="8" t="s">
        <v>16645</v>
      </c>
      <c r="I3375" s="5" t="s">
        <v>24</v>
      </c>
      <c r="J3375" s="17">
        <v>100</v>
      </c>
      <c r="K3375" s="17">
        <v>24378551.18</v>
      </c>
      <c r="L3375" s="5" t="s">
        <v>17212</v>
      </c>
      <c r="M3375" s="5" t="s">
        <v>26</v>
      </c>
      <c r="N3375" s="5" t="s">
        <v>17213</v>
      </c>
      <c r="O3375" t="s">
        <v>12231</v>
      </c>
      <c r="P3375" t="s">
        <v>12231</v>
      </c>
      <c r="Q3375" t="s">
        <v>17214</v>
      </c>
    </row>
    <row r="3376" spans="1:20">
      <c r="A3376" s="5" t="s">
        <v>19</v>
      </c>
      <c r="B3376" s="5" t="s">
        <v>17215</v>
      </c>
      <c r="C3376" s="6">
        <v>315822235863</v>
      </c>
      <c r="D3376" s="50">
        <v>3077096</v>
      </c>
      <c r="E3376" s="5" t="s">
        <v>20</v>
      </c>
      <c r="F3376" s="5" t="s">
        <v>17216</v>
      </c>
      <c r="G3376" s="5" t="s">
        <v>17217</v>
      </c>
      <c r="H3376" s="8" t="s">
        <v>16645</v>
      </c>
      <c r="I3376" s="5" t="s">
        <v>24</v>
      </c>
      <c r="J3376" s="17">
        <v>500</v>
      </c>
      <c r="K3376" s="17">
        <v>24380051.18</v>
      </c>
      <c r="L3376" s="5" t="s">
        <v>17218</v>
      </c>
      <c r="M3376" s="5" t="s">
        <v>26</v>
      </c>
      <c r="N3376" s="5" t="s">
        <v>17219</v>
      </c>
      <c r="O3376" t="s">
        <v>12231</v>
      </c>
      <c r="P3376" t="s">
        <v>12231</v>
      </c>
      <c r="Q3376" t="s">
        <v>17220</v>
      </c>
    </row>
    <row r="3377" spans="1:20">
      <c r="A3377" s="5" t="s">
        <v>19</v>
      </c>
      <c r="B3377" s="5" t="s">
        <v>17221</v>
      </c>
      <c r="C3377" s="6">
        <v>315916900757</v>
      </c>
      <c r="D3377" s="50">
        <v>3094487</v>
      </c>
      <c r="E3377" s="5" t="s">
        <v>20</v>
      </c>
      <c r="F3377" s="5" t="s">
        <v>17222</v>
      </c>
      <c r="G3377" s="5" t="s">
        <v>17223</v>
      </c>
      <c r="H3377" s="8" t="s">
        <v>16658</v>
      </c>
      <c r="I3377" s="5" t="s">
        <v>24</v>
      </c>
      <c r="J3377" s="17">
        <v>100</v>
      </c>
      <c r="K3377" s="17">
        <v>26577870.210000001</v>
      </c>
      <c r="L3377" s="5" t="s">
        <v>17224</v>
      </c>
      <c r="M3377" s="5" t="s">
        <v>26</v>
      </c>
      <c r="N3377" s="5" t="s">
        <v>17225</v>
      </c>
      <c r="O3377" t="s">
        <v>17226</v>
      </c>
      <c r="P3377" s="15" t="s">
        <v>17227</v>
      </c>
      <c r="Q3377" t="s">
        <v>5650</v>
      </c>
    </row>
    <row r="3378" spans="1:20">
      <c r="A3378" s="5" t="s">
        <v>19</v>
      </c>
      <c r="B3378" s="5" t="s">
        <v>17228</v>
      </c>
      <c r="C3378" s="6">
        <v>315913725648</v>
      </c>
      <c r="D3378" s="50">
        <v>3113146</v>
      </c>
      <c r="E3378" s="5" t="s">
        <v>20</v>
      </c>
      <c r="F3378" s="5" t="s">
        <v>17229</v>
      </c>
      <c r="G3378" s="5" t="s">
        <v>17230</v>
      </c>
      <c r="H3378" s="8" t="s">
        <v>16658</v>
      </c>
      <c r="I3378" s="5" t="s">
        <v>24</v>
      </c>
      <c r="J3378" s="17">
        <v>490</v>
      </c>
      <c r="K3378" s="17">
        <v>26624993.850000001</v>
      </c>
      <c r="L3378" s="5" t="s">
        <v>17231</v>
      </c>
      <c r="M3378" s="5" t="s">
        <v>26</v>
      </c>
      <c r="N3378" s="5" t="s">
        <v>17232</v>
      </c>
      <c r="O3378" t="s">
        <v>12231</v>
      </c>
      <c r="P3378" t="s">
        <v>12231</v>
      </c>
      <c r="Q3378" t="s">
        <v>17233</v>
      </c>
    </row>
    <row r="3379" spans="1:20">
      <c r="A3379" s="5" t="s">
        <v>19</v>
      </c>
      <c r="B3379" s="5" t="s">
        <v>17234</v>
      </c>
      <c r="C3379" s="6">
        <v>315975008887</v>
      </c>
      <c r="D3379" s="50">
        <v>3132906</v>
      </c>
      <c r="E3379" s="5" t="s">
        <v>20</v>
      </c>
      <c r="F3379" s="5" t="s">
        <v>17235</v>
      </c>
      <c r="G3379" s="5" t="s">
        <v>17236</v>
      </c>
      <c r="H3379" s="8" t="s">
        <v>16658</v>
      </c>
      <c r="I3379" s="5" t="s">
        <v>24</v>
      </c>
      <c r="J3379" s="17">
        <v>100</v>
      </c>
      <c r="K3379" s="17">
        <v>28463040.309999999</v>
      </c>
      <c r="L3379" s="5" t="s">
        <v>17237</v>
      </c>
      <c r="M3379" s="5" t="s">
        <v>26</v>
      </c>
      <c r="N3379" s="5" t="s">
        <v>17238</v>
      </c>
      <c r="O3379" t="s">
        <v>17239</v>
      </c>
      <c r="P3379" t="s">
        <v>17239</v>
      </c>
      <c r="Q3379" t="s">
        <v>11895</v>
      </c>
    </row>
    <row r="3380" spans="1:20">
      <c r="A3380" s="5" t="s">
        <v>19</v>
      </c>
      <c r="B3380" s="5" t="s">
        <v>17240</v>
      </c>
      <c r="C3380" s="6">
        <v>315919597806</v>
      </c>
      <c r="D3380" s="50">
        <v>3133123</v>
      </c>
      <c r="E3380" s="5" t="s">
        <v>20</v>
      </c>
      <c r="F3380" s="5" t="s">
        <v>17241</v>
      </c>
      <c r="G3380" s="5" t="s">
        <v>17242</v>
      </c>
      <c r="H3380" s="8" t="s">
        <v>16658</v>
      </c>
      <c r="I3380" s="5" t="s">
        <v>24</v>
      </c>
      <c r="J3380" s="17">
        <v>500</v>
      </c>
      <c r="K3380" s="17">
        <v>28434216.510000002</v>
      </c>
      <c r="L3380" s="5" t="s">
        <v>17243</v>
      </c>
      <c r="M3380" s="5" t="s">
        <v>26</v>
      </c>
      <c r="N3380" s="5" t="s">
        <v>17244</v>
      </c>
      <c r="O3380" t="s">
        <v>17245</v>
      </c>
      <c r="P3380" t="s">
        <v>17245</v>
      </c>
      <c r="Q3380" t="s">
        <v>11895</v>
      </c>
    </row>
    <row r="3381" spans="1:20">
      <c r="A3381" s="5" t="s">
        <v>19</v>
      </c>
      <c r="B3381" s="5" t="s">
        <v>17246</v>
      </c>
      <c r="C3381" s="6">
        <v>315998033975</v>
      </c>
      <c r="D3381" s="50">
        <v>3155142</v>
      </c>
      <c r="E3381" s="5" t="s">
        <v>20</v>
      </c>
      <c r="F3381" s="5" t="s">
        <v>17247</v>
      </c>
      <c r="G3381" s="5" t="s">
        <v>17248</v>
      </c>
      <c r="H3381" s="8" t="s">
        <v>16658</v>
      </c>
      <c r="I3381" s="5" t="s">
        <v>24</v>
      </c>
      <c r="J3381" s="17">
        <v>100</v>
      </c>
      <c r="K3381" s="17">
        <v>31881490.149999999</v>
      </c>
      <c r="L3381" s="5" t="s">
        <v>17249</v>
      </c>
      <c r="M3381" s="5" t="s">
        <v>26</v>
      </c>
      <c r="N3381" s="5" t="s">
        <v>17250</v>
      </c>
      <c r="O3381" t="s">
        <v>17251</v>
      </c>
      <c r="P3381" t="s">
        <v>17251</v>
      </c>
      <c r="Q3381" t="s">
        <v>17252</v>
      </c>
    </row>
    <row r="3382" spans="1:20">
      <c r="A3382" s="5" t="s">
        <v>19</v>
      </c>
      <c r="B3382" s="5" t="s">
        <v>17253</v>
      </c>
      <c r="C3382" s="6">
        <v>315901307985</v>
      </c>
      <c r="D3382" s="50">
        <v>3161576</v>
      </c>
      <c r="E3382" s="5" t="s">
        <v>20</v>
      </c>
      <c r="F3382" s="5" t="s">
        <v>17254</v>
      </c>
      <c r="G3382" s="5" t="s">
        <v>17255</v>
      </c>
      <c r="H3382" s="8" t="s">
        <v>16658</v>
      </c>
      <c r="I3382" s="5" t="s">
        <v>24</v>
      </c>
      <c r="J3382" s="17">
        <v>500</v>
      </c>
      <c r="K3382" s="17">
        <v>32168256.149999999</v>
      </c>
      <c r="L3382" s="5" t="s">
        <v>17256</v>
      </c>
      <c r="M3382" s="5" t="s">
        <v>26</v>
      </c>
      <c r="N3382" s="5" t="s">
        <v>17257</v>
      </c>
      <c r="O3382" t="s">
        <v>17258</v>
      </c>
      <c r="P3382" s="15" t="s">
        <v>17259</v>
      </c>
      <c r="Q3382" t="s">
        <v>5691</v>
      </c>
    </row>
    <row r="3383" spans="1:20">
      <c r="A3383" s="5" t="s">
        <v>19</v>
      </c>
      <c r="B3383" s="5" t="s">
        <v>17260</v>
      </c>
      <c r="C3383" s="6">
        <v>315986843911</v>
      </c>
      <c r="D3383" s="50">
        <v>3163383</v>
      </c>
      <c r="E3383" s="5" t="s">
        <v>20</v>
      </c>
      <c r="F3383" s="5" t="s">
        <v>17261</v>
      </c>
      <c r="G3383" s="5" t="s">
        <v>17262</v>
      </c>
      <c r="H3383" s="8" t="s">
        <v>16658</v>
      </c>
      <c r="I3383" s="5" t="s">
        <v>24</v>
      </c>
      <c r="J3383" s="17">
        <v>500</v>
      </c>
      <c r="K3383" s="17">
        <v>32498662.710000001</v>
      </c>
      <c r="L3383" s="5" t="s">
        <v>17263</v>
      </c>
      <c r="M3383" s="5" t="s">
        <v>26</v>
      </c>
      <c r="N3383" s="5" t="s">
        <v>17264</v>
      </c>
      <c r="O3383" t="s">
        <v>17265</v>
      </c>
      <c r="P3383" t="s">
        <v>17265</v>
      </c>
      <c r="Q3383" t="s">
        <v>5245</v>
      </c>
    </row>
    <row r="3384" spans="1:20">
      <c r="A3384" s="5" t="s">
        <v>19</v>
      </c>
      <c r="B3384" s="5" t="s">
        <v>17266</v>
      </c>
      <c r="C3384" s="6">
        <v>315974938035</v>
      </c>
      <c r="D3384" s="50">
        <v>3166974</v>
      </c>
      <c r="E3384" s="5" t="s">
        <v>20</v>
      </c>
      <c r="F3384" s="5" t="s">
        <v>17267</v>
      </c>
      <c r="G3384" s="5" t="s">
        <v>17268</v>
      </c>
      <c r="H3384" s="8" t="s">
        <v>16658</v>
      </c>
      <c r="I3384" s="5" t="s">
        <v>24</v>
      </c>
      <c r="J3384" s="17">
        <v>100</v>
      </c>
      <c r="K3384" s="17">
        <v>32916337.43</v>
      </c>
      <c r="L3384" s="5" t="s">
        <v>17269</v>
      </c>
      <c r="M3384" s="5" t="s">
        <v>26</v>
      </c>
      <c r="N3384" s="5" t="s">
        <v>17270</v>
      </c>
      <c r="O3384" t="s">
        <v>17271</v>
      </c>
      <c r="P3384" t="s">
        <v>17271</v>
      </c>
      <c r="Q3384" t="s">
        <v>17272</v>
      </c>
    </row>
    <row r="3385" spans="1:20">
      <c r="A3385" s="5" t="s">
        <v>19</v>
      </c>
      <c r="B3385" s="5" t="s">
        <v>17273</v>
      </c>
      <c r="C3385" s="6">
        <v>315987193109</v>
      </c>
      <c r="D3385" s="50">
        <v>3166193</v>
      </c>
      <c r="E3385" s="5" t="s">
        <v>20</v>
      </c>
      <c r="F3385" s="5" t="s">
        <v>17274</v>
      </c>
      <c r="G3385" s="5" t="s">
        <v>17275</v>
      </c>
      <c r="H3385" s="8" t="s">
        <v>16658</v>
      </c>
      <c r="I3385" s="5" t="s">
        <v>24</v>
      </c>
      <c r="J3385" s="17">
        <v>500</v>
      </c>
      <c r="K3385" s="17">
        <v>32466587.109999999</v>
      </c>
      <c r="L3385" s="5" t="s">
        <v>17276</v>
      </c>
      <c r="M3385" s="5" t="s">
        <v>26</v>
      </c>
      <c r="N3385" s="5" t="s">
        <v>17277</v>
      </c>
      <c r="O3385" t="s">
        <v>17278</v>
      </c>
      <c r="P3385" t="s">
        <v>17278</v>
      </c>
      <c r="Q3385" t="s">
        <v>5650</v>
      </c>
    </row>
    <row r="3386" spans="1:20">
      <c r="A3386" s="5" t="s">
        <v>19</v>
      </c>
      <c r="B3386" s="5" t="s">
        <v>17279</v>
      </c>
      <c r="C3386" s="6">
        <v>315930140658</v>
      </c>
      <c r="D3386" s="50">
        <v>3168668</v>
      </c>
      <c r="E3386" s="5" t="s">
        <v>20</v>
      </c>
      <c r="F3386" s="5" t="s">
        <v>17280</v>
      </c>
      <c r="G3386" s="5" t="s">
        <v>17281</v>
      </c>
      <c r="H3386" s="8" t="s">
        <v>16658</v>
      </c>
      <c r="I3386" s="5" t="s">
        <v>24</v>
      </c>
      <c r="J3386" s="17">
        <v>1000</v>
      </c>
      <c r="K3386" s="17">
        <v>31710245.390000001</v>
      </c>
      <c r="L3386" s="5" t="s">
        <v>17282</v>
      </c>
      <c r="M3386" s="5" t="s">
        <v>26</v>
      </c>
      <c r="N3386" s="5" t="s">
        <v>17283</v>
      </c>
      <c r="O3386" t="s">
        <v>17284</v>
      </c>
      <c r="P3386" t="s">
        <v>17284</v>
      </c>
      <c r="Q3386" t="s">
        <v>272</v>
      </c>
    </row>
    <row r="3387" spans="1:20">
      <c r="A3387" s="5" t="s">
        <v>19</v>
      </c>
      <c r="B3387" s="5" t="s">
        <v>17285</v>
      </c>
      <c r="C3387" s="6">
        <v>315910836910</v>
      </c>
      <c r="D3387" s="50">
        <v>3170550</v>
      </c>
      <c r="E3387" s="5" t="s">
        <v>20</v>
      </c>
      <c r="F3387" s="5" t="s">
        <v>17286</v>
      </c>
      <c r="G3387" s="5" t="s">
        <v>17287</v>
      </c>
      <c r="H3387" s="8" t="s">
        <v>16658</v>
      </c>
      <c r="I3387" s="5" t="s">
        <v>24</v>
      </c>
      <c r="J3387" s="17">
        <v>1000</v>
      </c>
      <c r="K3387" s="17">
        <v>32007354.59</v>
      </c>
      <c r="L3387" s="5" t="s">
        <v>17288</v>
      </c>
      <c r="M3387" s="5" t="s">
        <v>26</v>
      </c>
      <c r="N3387" s="5" t="s">
        <v>17289</v>
      </c>
      <c r="O3387" t="s">
        <v>17290</v>
      </c>
      <c r="P3387" t="s">
        <v>17290</v>
      </c>
      <c r="Q3387" t="s">
        <v>3847</v>
      </c>
    </row>
    <row r="3388" spans="1:20">
      <c r="A3388" s="5" t="s">
        <v>19</v>
      </c>
      <c r="B3388" s="5" t="s">
        <v>17291</v>
      </c>
      <c r="C3388" s="6">
        <v>316012172284</v>
      </c>
      <c r="D3388" s="50">
        <v>3205639</v>
      </c>
      <c r="E3388" s="5" t="s">
        <v>20</v>
      </c>
      <c r="F3388" s="5" t="s">
        <v>17292</v>
      </c>
      <c r="G3388" s="5" t="s">
        <v>17293</v>
      </c>
      <c r="H3388" s="8" t="s">
        <v>16584</v>
      </c>
      <c r="I3388" s="5" t="s">
        <v>24</v>
      </c>
      <c r="J3388" s="17">
        <v>500</v>
      </c>
      <c r="K3388" s="17">
        <v>31619638.59</v>
      </c>
      <c r="L3388" s="5" t="s">
        <v>17294</v>
      </c>
      <c r="M3388" s="5" t="s">
        <v>26</v>
      </c>
      <c r="N3388" s="5" t="s">
        <v>17295</v>
      </c>
      <c r="O3388" t="s">
        <v>17296</v>
      </c>
      <c r="P3388" t="s">
        <v>17296</v>
      </c>
      <c r="Q3388" t="s">
        <v>342</v>
      </c>
    </row>
    <row r="3389" spans="1:20">
      <c r="A3389" s="5" t="s">
        <v>19</v>
      </c>
      <c r="B3389" s="5" t="s">
        <v>17297</v>
      </c>
      <c r="C3389" s="6">
        <v>316011482762</v>
      </c>
      <c r="D3389" s="50">
        <v>3208345</v>
      </c>
      <c r="E3389" s="5" t="s">
        <v>20</v>
      </c>
      <c r="F3389" s="5" t="s">
        <v>17298</v>
      </c>
      <c r="G3389" s="5" t="s">
        <v>17299</v>
      </c>
      <c r="H3389" s="8" t="s">
        <v>16584</v>
      </c>
      <c r="I3389" s="5" t="s">
        <v>24</v>
      </c>
      <c r="J3389" s="17">
        <v>300</v>
      </c>
      <c r="K3389" s="17">
        <v>32206895.989999998</v>
      </c>
      <c r="L3389" s="5" t="s">
        <v>17300</v>
      </c>
      <c r="M3389" s="5" t="s">
        <v>26</v>
      </c>
      <c r="N3389" s="5" t="s">
        <v>17301</v>
      </c>
      <c r="O3389" t="s">
        <v>12231</v>
      </c>
      <c r="P3389" t="s">
        <v>12231</v>
      </c>
      <c r="Q3389" t="s">
        <v>13138</v>
      </c>
    </row>
    <row r="3390" spans="1:20" hidden="1">
      <c r="A3390" s="28" t="s">
        <v>12225</v>
      </c>
      <c r="B3390" s="28" t="s">
        <v>17302</v>
      </c>
      <c r="C3390" s="29">
        <v>316012602499</v>
      </c>
      <c r="D3390" s="52">
        <v>3209472</v>
      </c>
      <c r="E3390" s="28" t="s">
        <v>20</v>
      </c>
      <c r="F3390" s="28" t="s">
        <v>17303</v>
      </c>
      <c r="G3390" s="28" t="s">
        <v>17304</v>
      </c>
      <c r="H3390" s="31" t="s">
        <v>16584</v>
      </c>
      <c r="I3390" s="28" t="s">
        <v>12228</v>
      </c>
      <c r="J3390" s="55">
        <v>1.61</v>
      </c>
      <c r="K3390" s="55">
        <v>31608492.73</v>
      </c>
      <c r="L3390" s="28" t="s">
        <v>17305</v>
      </c>
      <c r="M3390" s="28" t="s">
        <v>26</v>
      </c>
      <c r="N3390" s="28" t="s">
        <v>17306</v>
      </c>
      <c r="O3390" t="s">
        <v>17307</v>
      </c>
      <c r="P3390" t="s">
        <v>17307</v>
      </c>
    </row>
    <row r="3391" spans="1:20">
      <c r="A3391" s="5" t="s">
        <v>19</v>
      </c>
      <c r="B3391" s="5" t="s">
        <v>17308</v>
      </c>
      <c r="C3391" s="6">
        <v>315910157563</v>
      </c>
      <c r="D3391" s="50">
        <v>3215204</v>
      </c>
      <c r="E3391" s="5" t="s">
        <v>20</v>
      </c>
      <c r="F3391" s="5" t="s">
        <v>17309</v>
      </c>
      <c r="G3391" s="5" t="s">
        <v>17310</v>
      </c>
      <c r="H3391" s="8" t="s">
        <v>16584</v>
      </c>
      <c r="I3391" s="5" t="s">
        <v>24</v>
      </c>
      <c r="J3391" s="17">
        <v>100</v>
      </c>
      <c r="K3391" s="17">
        <v>32189157.02</v>
      </c>
      <c r="L3391" s="5" t="s">
        <v>17311</v>
      </c>
      <c r="M3391" s="5" t="s">
        <v>26</v>
      </c>
      <c r="N3391" s="5" t="s">
        <v>17312</v>
      </c>
      <c r="O3391">
        <v>8</v>
      </c>
      <c r="P3391">
        <v>8</v>
      </c>
      <c r="Q3391">
        <v>2023</v>
      </c>
      <c r="T3391" t="s">
        <v>1399</v>
      </c>
    </row>
    <row r="3392" spans="1:20">
      <c r="A3392" s="5" t="s">
        <v>19</v>
      </c>
      <c r="B3392" s="5" t="s">
        <v>17313</v>
      </c>
      <c r="C3392" s="6">
        <v>316007277698</v>
      </c>
      <c r="D3392" s="50">
        <v>3219519</v>
      </c>
      <c r="E3392" s="5" t="s">
        <v>20</v>
      </c>
      <c r="F3392" s="5" t="s">
        <v>17314</v>
      </c>
      <c r="G3392" s="5" t="s">
        <v>17315</v>
      </c>
      <c r="H3392" s="8" t="s">
        <v>16584</v>
      </c>
      <c r="I3392" s="5" t="s">
        <v>24</v>
      </c>
      <c r="J3392" s="17">
        <v>1000</v>
      </c>
      <c r="K3392" s="17">
        <v>32854533.82</v>
      </c>
      <c r="L3392" s="5" t="s">
        <v>17316</v>
      </c>
      <c r="M3392" s="5" t="s">
        <v>26</v>
      </c>
      <c r="N3392" s="5" t="s">
        <v>17317</v>
      </c>
      <c r="O3392" t="s">
        <v>17318</v>
      </c>
      <c r="P3392" t="s">
        <v>17318</v>
      </c>
      <c r="Q3392" t="s">
        <v>17319</v>
      </c>
    </row>
    <row r="3393" spans="1:20">
      <c r="A3393" s="5" t="s">
        <v>19</v>
      </c>
      <c r="B3393" s="5" t="s">
        <v>17320</v>
      </c>
      <c r="C3393" s="6">
        <v>316014058096</v>
      </c>
      <c r="D3393" s="50">
        <v>3224603</v>
      </c>
      <c r="E3393" s="5" t="s">
        <v>20</v>
      </c>
      <c r="F3393" s="5" t="s">
        <v>17321</v>
      </c>
      <c r="G3393" s="5" t="s">
        <v>17322</v>
      </c>
      <c r="H3393" s="8" t="s">
        <v>16584</v>
      </c>
      <c r="I3393" s="5" t="s">
        <v>24</v>
      </c>
      <c r="J3393" s="17">
        <v>100</v>
      </c>
      <c r="K3393" s="17">
        <v>33351391.010000002</v>
      </c>
      <c r="L3393" s="5" t="s">
        <v>17323</v>
      </c>
      <c r="M3393" s="5" t="s">
        <v>26</v>
      </c>
      <c r="N3393" s="5" t="s">
        <v>17324</v>
      </c>
      <c r="O3393" t="s">
        <v>12231</v>
      </c>
      <c r="P3393" t="s">
        <v>12231</v>
      </c>
      <c r="Q3393" t="s">
        <v>17325</v>
      </c>
    </row>
    <row r="3394" spans="1:20">
      <c r="A3394" s="5" t="s">
        <v>19</v>
      </c>
      <c r="B3394" s="5" t="s">
        <v>17326</v>
      </c>
      <c r="C3394" s="6">
        <v>316076859880</v>
      </c>
      <c r="D3394" s="50">
        <v>3232444</v>
      </c>
      <c r="E3394" s="5" t="s">
        <v>20</v>
      </c>
      <c r="F3394" s="5" t="s">
        <v>17327</v>
      </c>
      <c r="G3394" s="5" t="s">
        <v>17328</v>
      </c>
      <c r="H3394" s="8" t="s">
        <v>16584</v>
      </c>
      <c r="I3394" s="5" t="s">
        <v>24</v>
      </c>
      <c r="J3394" s="17">
        <v>100</v>
      </c>
      <c r="K3394" s="17">
        <v>33195748.25</v>
      </c>
      <c r="L3394" s="5" t="s">
        <v>17329</v>
      </c>
      <c r="M3394" s="5" t="s">
        <v>26</v>
      </c>
      <c r="N3394" s="5" t="s">
        <v>17330</v>
      </c>
      <c r="O3394" t="s">
        <v>17331</v>
      </c>
      <c r="P3394" t="s">
        <v>17331</v>
      </c>
      <c r="Q3394" t="s">
        <v>5650</v>
      </c>
    </row>
    <row r="3395" spans="1:20">
      <c r="A3395" s="5" t="s">
        <v>19</v>
      </c>
      <c r="B3395" s="5" t="s">
        <v>17332</v>
      </c>
      <c r="C3395" s="6">
        <v>316023988133</v>
      </c>
      <c r="D3395" s="50">
        <v>3234591</v>
      </c>
      <c r="E3395" s="5" t="s">
        <v>20</v>
      </c>
      <c r="F3395" s="5" t="s">
        <v>17333</v>
      </c>
      <c r="G3395" s="5" t="s">
        <v>17334</v>
      </c>
      <c r="H3395" s="8" t="s">
        <v>16584</v>
      </c>
      <c r="I3395" s="5" t="s">
        <v>24</v>
      </c>
      <c r="J3395" s="17">
        <v>200</v>
      </c>
      <c r="K3395" s="17">
        <v>31545577.329999998</v>
      </c>
      <c r="L3395" s="5" t="s">
        <v>17335</v>
      </c>
      <c r="M3395" s="5" t="s">
        <v>26</v>
      </c>
      <c r="N3395" s="5" t="s">
        <v>17336</v>
      </c>
      <c r="O3395" t="s">
        <v>17337</v>
      </c>
      <c r="P3395" t="s">
        <v>17337</v>
      </c>
      <c r="Q3395" t="s">
        <v>5341</v>
      </c>
    </row>
    <row r="3396" spans="1:20">
      <c r="A3396" s="5" t="s">
        <v>19</v>
      </c>
      <c r="B3396" s="5" t="s">
        <v>17338</v>
      </c>
      <c r="C3396" s="6">
        <v>316024448179</v>
      </c>
      <c r="D3396" s="50">
        <v>3236276</v>
      </c>
      <c r="E3396" s="5" t="s">
        <v>20</v>
      </c>
      <c r="F3396" s="5" t="s">
        <v>17339</v>
      </c>
      <c r="G3396" s="5" t="s">
        <v>17340</v>
      </c>
      <c r="H3396" s="8" t="s">
        <v>16584</v>
      </c>
      <c r="I3396" s="5" t="s">
        <v>24</v>
      </c>
      <c r="J3396" s="17">
        <v>1</v>
      </c>
      <c r="K3396" s="17">
        <v>32845811.129999999</v>
      </c>
      <c r="L3396" s="5" t="s">
        <v>17341</v>
      </c>
      <c r="M3396" s="5" t="s">
        <v>26</v>
      </c>
      <c r="N3396" s="5" t="s">
        <v>17342</v>
      </c>
      <c r="O3396" t="s">
        <v>17343</v>
      </c>
      <c r="P3396" t="s">
        <v>17343</v>
      </c>
      <c r="Q3396" t="s">
        <v>77</v>
      </c>
    </row>
    <row r="3397" spans="1:20">
      <c r="A3397" s="5" t="s">
        <v>19</v>
      </c>
      <c r="B3397" s="5" t="s">
        <v>17344</v>
      </c>
      <c r="C3397" s="6">
        <v>316004657582</v>
      </c>
      <c r="D3397" s="50">
        <v>3243096</v>
      </c>
      <c r="E3397" s="5" t="s">
        <v>20</v>
      </c>
      <c r="F3397" s="5" t="s">
        <v>17345</v>
      </c>
      <c r="G3397" s="5" t="s">
        <v>17346</v>
      </c>
      <c r="H3397" s="8" t="s">
        <v>16584</v>
      </c>
      <c r="I3397" s="5" t="s">
        <v>24</v>
      </c>
      <c r="J3397" s="17">
        <v>100</v>
      </c>
      <c r="K3397" s="17">
        <v>30404443.57</v>
      </c>
      <c r="L3397" s="5" t="s">
        <v>17347</v>
      </c>
      <c r="M3397" s="5" t="s">
        <v>26</v>
      </c>
      <c r="N3397" s="5" t="s">
        <v>17348</v>
      </c>
      <c r="O3397" t="s">
        <v>17349</v>
      </c>
      <c r="P3397" t="s">
        <v>17349</v>
      </c>
      <c r="Q3397" t="s">
        <v>3847</v>
      </c>
    </row>
    <row r="3398" spans="1:20">
      <c r="A3398" s="5" t="s">
        <v>19</v>
      </c>
      <c r="B3398" s="5" t="s">
        <v>17350</v>
      </c>
      <c r="C3398" s="6">
        <v>316070765696</v>
      </c>
      <c r="D3398" s="50">
        <v>3251624</v>
      </c>
      <c r="E3398" s="5" t="s">
        <v>20</v>
      </c>
      <c r="F3398" s="5" t="s">
        <v>17351</v>
      </c>
      <c r="G3398" s="5" t="s">
        <v>17352</v>
      </c>
      <c r="H3398" s="8" t="s">
        <v>16584</v>
      </c>
      <c r="I3398" s="5" t="s">
        <v>24</v>
      </c>
      <c r="J3398" s="17">
        <v>200</v>
      </c>
      <c r="K3398" s="17">
        <v>31509268.989999998</v>
      </c>
      <c r="L3398" s="5" t="s">
        <v>17353</v>
      </c>
      <c r="M3398" s="5" t="s">
        <v>26</v>
      </c>
      <c r="N3398" s="5" t="s">
        <v>17354</v>
      </c>
      <c r="O3398" t="s">
        <v>17355</v>
      </c>
      <c r="P3398" t="s">
        <v>17355</v>
      </c>
      <c r="Q3398" t="s">
        <v>5650</v>
      </c>
    </row>
    <row r="3399" spans="1:20">
      <c r="A3399" s="5" t="s">
        <v>19</v>
      </c>
      <c r="B3399" s="5" t="s">
        <v>17356</v>
      </c>
      <c r="C3399" s="6">
        <v>316011977377</v>
      </c>
      <c r="D3399" s="50">
        <v>3261513</v>
      </c>
      <c r="E3399" s="5" t="s">
        <v>20</v>
      </c>
      <c r="F3399" s="5" t="s">
        <v>17357</v>
      </c>
      <c r="G3399" s="5" t="s">
        <v>17358</v>
      </c>
      <c r="H3399" s="8" t="s">
        <v>16584</v>
      </c>
      <c r="I3399" s="5" t="s">
        <v>24</v>
      </c>
      <c r="J3399" s="17">
        <v>100</v>
      </c>
      <c r="K3399" s="17">
        <v>31163411.030000001</v>
      </c>
      <c r="L3399" s="5" t="s">
        <v>17359</v>
      </c>
      <c r="M3399" s="5" t="s">
        <v>26</v>
      </c>
      <c r="N3399" s="5" t="s">
        <v>17360</v>
      </c>
      <c r="O3399" t="s">
        <v>17361</v>
      </c>
      <c r="P3399" t="s">
        <v>17361</v>
      </c>
      <c r="Q3399" t="s">
        <v>3847</v>
      </c>
    </row>
    <row r="3400" spans="1:20">
      <c r="A3400" s="5" t="s">
        <v>19</v>
      </c>
      <c r="B3400" s="5" t="s">
        <v>17362</v>
      </c>
      <c r="C3400" s="6">
        <v>316014746326</v>
      </c>
      <c r="D3400" s="50">
        <v>3261731</v>
      </c>
      <c r="E3400" s="5" t="s">
        <v>20</v>
      </c>
      <c r="F3400" s="5" t="s">
        <v>17363</v>
      </c>
      <c r="G3400" s="5" t="s">
        <v>17364</v>
      </c>
      <c r="H3400" s="8" t="s">
        <v>16584</v>
      </c>
      <c r="I3400" s="5" t="s">
        <v>24</v>
      </c>
      <c r="J3400" s="17">
        <v>1000</v>
      </c>
      <c r="K3400" s="17">
        <v>31178089.030000001</v>
      </c>
      <c r="L3400" s="5" t="s">
        <v>17365</v>
      </c>
      <c r="M3400" s="5" t="s">
        <v>26</v>
      </c>
      <c r="N3400" s="5" t="s">
        <v>17366</v>
      </c>
      <c r="O3400" t="s">
        <v>17367</v>
      </c>
      <c r="P3400" t="s">
        <v>17367</v>
      </c>
      <c r="Q3400" t="s">
        <v>15794</v>
      </c>
    </row>
    <row r="3401" spans="1:20">
      <c r="A3401" s="5" t="s">
        <v>19</v>
      </c>
      <c r="B3401" s="5" t="s">
        <v>17368</v>
      </c>
      <c r="C3401" s="6">
        <v>316053172029</v>
      </c>
      <c r="D3401" s="50">
        <v>3264929</v>
      </c>
      <c r="E3401" s="5" t="s">
        <v>20</v>
      </c>
      <c r="F3401" s="5" t="s">
        <v>17369</v>
      </c>
      <c r="G3401" s="5" t="s">
        <v>17370</v>
      </c>
      <c r="H3401" s="8" t="s">
        <v>16584</v>
      </c>
      <c r="I3401" s="5" t="s">
        <v>24</v>
      </c>
      <c r="J3401" s="17">
        <v>150</v>
      </c>
      <c r="K3401" s="17">
        <v>31288206.510000002</v>
      </c>
      <c r="L3401" s="5" t="s">
        <v>17371</v>
      </c>
      <c r="M3401" s="5" t="s">
        <v>26</v>
      </c>
      <c r="N3401" s="5" t="s">
        <v>17372</v>
      </c>
      <c r="O3401" t="s">
        <v>17373</v>
      </c>
      <c r="P3401" t="s">
        <v>17373</v>
      </c>
      <c r="Q3401" t="s">
        <v>11895</v>
      </c>
    </row>
    <row r="3402" spans="1:20">
      <c r="A3402" s="5" t="s">
        <v>19</v>
      </c>
      <c r="B3402" s="5" t="s">
        <v>17374</v>
      </c>
      <c r="C3402" s="6">
        <v>316041686855</v>
      </c>
      <c r="D3402" s="50">
        <v>3272750</v>
      </c>
      <c r="E3402" s="5" t="s">
        <v>20</v>
      </c>
      <c r="F3402" s="5" t="s">
        <v>17375</v>
      </c>
      <c r="G3402" s="5" t="s">
        <v>17376</v>
      </c>
      <c r="H3402" s="8" t="s">
        <v>16584</v>
      </c>
      <c r="I3402" s="5" t="s">
        <v>24</v>
      </c>
      <c r="J3402" s="17">
        <v>300</v>
      </c>
      <c r="K3402" s="17">
        <v>33458691.780000001</v>
      </c>
      <c r="L3402" s="5" t="s">
        <v>17377</v>
      </c>
      <c r="M3402" s="5" t="s">
        <v>26</v>
      </c>
      <c r="N3402" s="5" t="s">
        <v>17378</v>
      </c>
      <c r="O3402" t="s">
        <v>17379</v>
      </c>
      <c r="P3402" s="15" t="s">
        <v>17380</v>
      </c>
      <c r="Q3402" t="s">
        <v>272</v>
      </c>
    </row>
    <row r="3403" spans="1:20">
      <c r="A3403" s="5" t="s">
        <v>19</v>
      </c>
      <c r="B3403" s="5" t="s">
        <v>17381</v>
      </c>
      <c r="C3403" s="6">
        <v>316023605246</v>
      </c>
      <c r="D3403" s="50">
        <v>3275191</v>
      </c>
      <c r="E3403" s="5" t="s">
        <v>20</v>
      </c>
      <c r="F3403" s="5" t="s">
        <v>17382</v>
      </c>
      <c r="G3403" s="5" t="s">
        <v>17383</v>
      </c>
      <c r="H3403" s="8" t="s">
        <v>16584</v>
      </c>
      <c r="I3403" s="5" t="s">
        <v>24</v>
      </c>
      <c r="J3403" s="17">
        <v>1000</v>
      </c>
      <c r="K3403" s="17">
        <v>33082134.289999999</v>
      </c>
      <c r="L3403" s="5" t="s">
        <v>17384</v>
      </c>
      <c r="M3403" s="5" t="s">
        <v>26</v>
      </c>
      <c r="N3403" s="5" t="s">
        <v>17385</v>
      </c>
      <c r="O3403" t="s">
        <v>12231</v>
      </c>
      <c r="P3403" t="s">
        <v>12231</v>
      </c>
      <c r="Q3403" t="s">
        <v>17386</v>
      </c>
    </row>
    <row r="3404" spans="1:20">
      <c r="A3404" s="5" t="s">
        <v>19</v>
      </c>
      <c r="B3404" s="5" t="s">
        <v>17387</v>
      </c>
      <c r="C3404" s="6">
        <v>316023605439</v>
      </c>
      <c r="D3404" s="50">
        <v>3275241</v>
      </c>
      <c r="E3404" s="5" t="s">
        <v>20</v>
      </c>
      <c r="F3404" s="5" t="s">
        <v>17388</v>
      </c>
      <c r="G3404" s="5" t="s">
        <v>17389</v>
      </c>
      <c r="H3404" s="8" t="s">
        <v>16584</v>
      </c>
      <c r="I3404" s="5" t="s">
        <v>24</v>
      </c>
      <c r="J3404" s="17">
        <v>200</v>
      </c>
      <c r="K3404" s="17">
        <v>33099904.289999999</v>
      </c>
      <c r="L3404" s="5" t="s">
        <v>17390</v>
      </c>
      <c r="M3404" s="5" t="s">
        <v>26</v>
      </c>
      <c r="N3404" s="5" t="s">
        <v>17391</v>
      </c>
      <c r="O3404" t="s">
        <v>12231</v>
      </c>
      <c r="P3404" t="s">
        <v>12231</v>
      </c>
      <c r="Q3404" t="s">
        <v>17386</v>
      </c>
    </row>
    <row r="3405" spans="1:20">
      <c r="A3405" s="5" t="s">
        <v>19</v>
      </c>
      <c r="B3405" s="5" t="s">
        <v>17392</v>
      </c>
      <c r="C3405" s="6">
        <v>316023621722</v>
      </c>
      <c r="D3405" s="50">
        <v>3276831</v>
      </c>
      <c r="E3405" s="5" t="s">
        <v>20</v>
      </c>
      <c r="F3405" s="5" t="s">
        <v>17393</v>
      </c>
      <c r="G3405" s="5" t="s">
        <v>17394</v>
      </c>
      <c r="H3405" s="8" t="s">
        <v>16584</v>
      </c>
      <c r="I3405" s="5" t="s">
        <v>24</v>
      </c>
      <c r="J3405" s="17">
        <v>500</v>
      </c>
      <c r="K3405" s="17">
        <v>33767612.049999997</v>
      </c>
      <c r="L3405" s="5" t="s">
        <v>17395</v>
      </c>
      <c r="M3405" s="5" t="s">
        <v>26</v>
      </c>
      <c r="N3405" s="5" t="s">
        <v>17396</v>
      </c>
      <c r="O3405" t="s">
        <v>12231</v>
      </c>
      <c r="P3405" t="s">
        <v>12231</v>
      </c>
      <c r="Q3405" t="s">
        <v>17397</v>
      </c>
    </row>
    <row r="3406" spans="1:20">
      <c r="A3406" s="5" t="s">
        <v>19</v>
      </c>
      <c r="B3406" s="5" t="s">
        <v>17398</v>
      </c>
      <c r="C3406" s="6">
        <v>316111904554</v>
      </c>
      <c r="D3406" s="50">
        <v>3324735</v>
      </c>
      <c r="E3406" s="5" t="s">
        <v>20</v>
      </c>
      <c r="F3406" s="5" t="s">
        <v>17399</v>
      </c>
      <c r="G3406" s="5" t="s">
        <v>17400</v>
      </c>
      <c r="H3406" s="8" t="s">
        <v>17401</v>
      </c>
      <c r="I3406" s="5" t="s">
        <v>24</v>
      </c>
      <c r="J3406" s="17">
        <v>1</v>
      </c>
      <c r="K3406" s="17">
        <v>33571862.939999998</v>
      </c>
      <c r="L3406" s="5" t="s">
        <v>17402</v>
      </c>
      <c r="M3406" s="5" t="s">
        <v>26</v>
      </c>
      <c r="N3406" s="5" t="s">
        <v>17403</v>
      </c>
      <c r="O3406" t="s">
        <v>17404</v>
      </c>
      <c r="P3406" t="s">
        <v>17404</v>
      </c>
      <c r="Q3406" t="s">
        <v>17405</v>
      </c>
      <c r="T3406" t="s">
        <v>17406</v>
      </c>
    </row>
    <row r="3407" spans="1:20">
      <c r="A3407" s="5" t="s">
        <v>19</v>
      </c>
      <c r="B3407" s="5" t="s">
        <v>17407</v>
      </c>
      <c r="C3407" s="6">
        <v>316123346015</v>
      </c>
      <c r="D3407" s="50">
        <v>3368738</v>
      </c>
      <c r="E3407" s="5" t="s">
        <v>20</v>
      </c>
      <c r="F3407" s="5" t="s">
        <v>17408</v>
      </c>
      <c r="G3407" s="5" t="s">
        <v>17409</v>
      </c>
      <c r="H3407" s="8" t="s">
        <v>17401</v>
      </c>
      <c r="I3407" s="5" t="s">
        <v>24</v>
      </c>
      <c r="J3407" s="17">
        <v>300</v>
      </c>
      <c r="K3407" s="17">
        <v>30561578.190000001</v>
      </c>
      <c r="L3407" s="5" t="s">
        <v>17410</v>
      </c>
      <c r="M3407" s="5" t="s">
        <v>26</v>
      </c>
      <c r="N3407" s="5" t="s">
        <v>17411</v>
      </c>
      <c r="O3407" t="s">
        <v>17412</v>
      </c>
      <c r="P3407" t="s">
        <v>17412</v>
      </c>
      <c r="Q3407" t="s">
        <v>17319</v>
      </c>
    </row>
    <row r="3408" spans="1:20">
      <c r="A3408" s="5" t="s">
        <v>19</v>
      </c>
      <c r="B3408" s="5" t="s">
        <v>17413</v>
      </c>
      <c r="C3408" s="6">
        <v>316104717871</v>
      </c>
      <c r="D3408" s="50">
        <v>3380913</v>
      </c>
      <c r="E3408" s="5" t="s">
        <v>20</v>
      </c>
      <c r="F3408" s="5" t="s">
        <v>17414</v>
      </c>
      <c r="G3408" s="5" t="s">
        <v>17415</v>
      </c>
      <c r="H3408" s="8" t="s">
        <v>17401</v>
      </c>
      <c r="I3408" s="5" t="s">
        <v>24</v>
      </c>
      <c r="J3408" s="17">
        <v>200</v>
      </c>
      <c r="K3408" s="17">
        <v>33527434.539999999</v>
      </c>
      <c r="L3408" s="5" t="s">
        <v>17416</v>
      </c>
      <c r="M3408" s="5" t="s">
        <v>26</v>
      </c>
      <c r="N3408" s="5" t="s">
        <v>17417</v>
      </c>
      <c r="O3408" t="s">
        <v>17418</v>
      </c>
      <c r="P3408" t="s">
        <v>17418</v>
      </c>
      <c r="Q3408" t="s">
        <v>17419</v>
      </c>
    </row>
    <row r="3409" spans="1:17">
      <c r="A3409" s="5" t="s">
        <v>19</v>
      </c>
      <c r="B3409" s="5" t="s">
        <v>17420</v>
      </c>
      <c r="C3409" s="6">
        <v>316172770668</v>
      </c>
      <c r="D3409" s="50">
        <v>3392948</v>
      </c>
      <c r="E3409" s="5" t="s">
        <v>20</v>
      </c>
      <c r="F3409" s="5" t="s">
        <v>17421</v>
      </c>
      <c r="G3409" s="5" t="s">
        <v>17422</v>
      </c>
      <c r="H3409" s="8" t="s">
        <v>17401</v>
      </c>
      <c r="I3409" s="5" t="s">
        <v>24</v>
      </c>
      <c r="J3409" s="17">
        <v>500</v>
      </c>
      <c r="K3409" s="17">
        <v>34147473.670000002</v>
      </c>
      <c r="L3409" s="5" t="s">
        <v>17423</v>
      </c>
      <c r="M3409" s="5" t="s">
        <v>26</v>
      </c>
      <c r="N3409" s="5" t="s">
        <v>17424</v>
      </c>
      <c r="O3409" t="s">
        <v>17425</v>
      </c>
      <c r="P3409" t="s">
        <v>17425</v>
      </c>
      <c r="Q3409" t="s">
        <v>5373</v>
      </c>
    </row>
    <row r="3410" spans="1:17">
      <c r="A3410" s="5" t="s">
        <v>19</v>
      </c>
      <c r="B3410" s="5" t="s">
        <v>17426</v>
      </c>
      <c r="C3410" s="6">
        <v>316192604806</v>
      </c>
      <c r="D3410" s="50">
        <v>3394176</v>
      </c>
      <c r="E3410" s="5" t="s">
        <v>20</v>
      </c>
      <c r="F3410" s="5" t="s">
        <v>17427</v>
      </c>
      <c r="G3410" s="5" t="s">
        <v>17428</v>
      </c>
      <c r="H3410" s="8" t="s">
        <v>17401</v>
      </c>
      <c r="I3410" s="5" t="s">
        <v>24</v>
      </c>
      <c r="J3410" s="17">
        <v>500</v>
      </c>
      <c r="K3410" s="17">
        <v>34640316.670000002</v>
      </c>
      <c r="L3410" s="5" t="s">
        <v>17429</v>
      </c>
      <c r="M3410" s="5" t="s">
        <v>26</v>
      </c>
      <c r="N3410" s="5" t="s">
        <v>17430</v>
      </c>
      <c r="O3410" t="s">
        <v>17431</v>
      </c>
      <c r="P3410" t="s">
        <v>17431</v>
      </c>
      <c r="Q3410" t="s">
        <v>272</v>
      </c>
    </row>
    <row r="3411" spans="1:17">
      <c r="A3411" s="5" t="s">
        <v>19</v>
      </c>
      <c r="B3411" s="5" t="s">
        <v>17432</v>
      </c>
      <c r="C3411" s="6">
        <v>316124965565</v>
      </c>
      <c r="D3411" s="50">
        <v>3402755</v>
      </c>
      <c r="E3411" s="5" t="s">
        <v>20</v>
      </c>
      <c r="F3411" s="5" t="s">
        <v>17433</v>
      </c>
      <c r="G3411" s="5" t="s">
        <v>17434</v>
      </c>
      <c r="H3411" s="8" t="s">
        <v>17401</v>
      </c>
      <c r="I3411" s="5" t="s">
        <v>24</v>
      </c>
      <c r="J3411" s="17">
        <v>100</v>
      </c>
      <c r="K3411" s="17">
        <v>37344713</v>
      </c>
      <c r="L3411" s="5" t="s">
        <v>17435</v>
      </c>
      <c r="M3411" s="5" t="s">
        <v>26</v>
      </c>
      <c r="N3411" s="5" t="s">
        <v>17436</v>
      </c>
      <c r="O3411" t="s">
        <v>17437</v>
      </c>
      <c r="P3411" t="s">
        <v>17437</v>
      </c>
      <c r="Q3411" t="s">
        <v>11990</v>
      </c>
    </row>
    <row r="3412" spans="1:17">
      <c r="A3412" s="5" t="s">
        <v>19</v>
      </c>
      <c r="B3412" s="5" t="s">
        <v>17438</v>
      </c>
      <c r="C3412" s="6">
        <v>316290801921</v>
      </c>
      <c r="D3412" s="50">
        <v>3410500</v>
      </c>
      <c r="E3412" s="5" t="s">
        <v>20</v>
      </c>
      <c r="F3412" s="5" t="s">
        <v>17439</v>
      </c>
      <c r="G3412" s="5" t="s">
        <v>17440</v>
      </c>
      <c r="H3412" s="8" t="s">
        <v>17441</v>
      </c>
      <c r="I3412" s="5" t="s">
        <v>24</v>
      </c>
      <c r="J3412" s="17">
        <v>100</v>
      </c>
      <c r="K3412" s="17">
        <v>39962546.32</v>
      </c>
      <c r="L3412" s="5" t="s">
        <v>17442</v>
      </c>
      <c r="M3412" s="5" t="s">
        <v>26</v>
      </c>
      <c r="N3412" s="5" t="s">
        <v>17443</v>
      </c>
      <c r="O3412" t="s">
        <v>17444</v>
      </c>
      <c r="P3412" t="s">
        <v>17444</v>
      </c>
      <c r="Q3412" t="s">
        <v>272</v>
      </c>
    </row>
    <row r="3413" spans="1:17">
      <c r="A3413" s="5" t="s">
        <v>19</v>
      </c>
      <c r="B3413" s="5" t="s">
        <v>17445</v>
      </c>
      <c r="C3413" s="6">
        <v>316204057651</v>
      </c>
      <c r="D3413" s="50">
        <v>3417828</v>
      </c>
      <c r="E3413" s="5" t="s">
        <v>20</v>
      </c>
      <c r="F3413" s="5" t="s">
        <v>17446</v>
      </c>
      <c r="G3413" s="5" t="s">
        <v>17447</v>
      </c>
      <c r="H3413" s="8" t="s">
        <v>17441</v>
      </c>
      <c r="I3413" s="5" t="s">
        <v>24</v>
      </c>
      <c r="J3413" s="17">
        <v>1000</v>
      </c>
      <c r="K3413" s="17">
        <v>38993432.039999999</v>
      </c>
      <c r="L3413" s="5" t="s">
        <v>17448</v>
      </c>
      <c r="M3413" s="5" t="s">
        <v>26</v>
      </c>
      <c r="N3413" s="5" t="s">
        <v>17449</v>
      </c>
      <c r="O3413" t="s">
        <v>17450</v>
      </c>
      <c r="P3413" s="15" t="s">
        <v>17451</v>
      </c>
      <c r="Q3413" t="s">
        <v>342</v>
      </c>
    </row>
    <row r="3414" spans="1:17">
      <c r="A3414" s="5" t="s">
        <v>19</v>
      </c>
      <c r="B3414" s="5" t="s">
        <v>17452</v>
      </c>
      <c r="C3414" s="6">
        <v>316218569353</v>
      </c>
      <c r="D3414" s="50">
        <v>3426301</v>
      </c>
      <c r="E3414" s="5" t="s">
        <v>20</v>
      </c>
      <c r="F3414" s="5" t="s">
        <v>17453</v>
      </c>
      <c r="G3414" s="5" t="s">
        <v>17454</v>
      </c>
      <c r="H3414" s="8" t="s">
        <v>17441</v>
      </c>
      <c r="I3414" s="5" t="s">
        <v>24</v>
      </c>
      <c r="J3414" s="17">
        <v>7000</v>
      </c>
      <c r="K3414" s="17">
        <v>43228936</v>
      </c>
      <c r="L3414" s="5" t="s">
        <v>17455</v>
      </c>
      <c r="M3414" s="5" t="s">
        <v>26</v>
      </c>
      <c r="N3414" s="5" t="s">
        <v>17456</v>
      </c>
      <c r="O3414" t="s">
        <v>17457</v>
      </c>
      <c r="P3414" t="s">
        <v>17457</v>
      </c>
      <c r="Q3414" t="s">
        <v>5650</v>
      </c>
    </row>
    <row r="3415" spans="1:17">
      <c r="A3415" s="5" t="s">
        <v>19</v>
      </c>
      <c r="B3415" s="5" t="s">
        <v>17458</v>
      </c>
      <c r="C3415" s="6">
        <v>316279924423</v>
      </c>
      <c r="D3415" s="50">
        <v>3436224</v>
      </c>
      <c r="E3415" s="5" t="s">
        <v>20</v>
      </c>
      <c r="F3415" s="5" t="s">
        <v>17459</v>
      </c>
      <c r="G3415" s="5" t="s">
        <v>17460</v>
      </c>
      <c r="H3415" s="8" t="s">
        <v>17441</v>
      </c>
      <c r="I3415" s="5" t="s">
        <v>24</v>
      </c>
      <c r="J3415" s="17">
        <v>1000</v>
      </c>
      <c r="K3415" s="17">
        <v>48467351.920000002</v>
      </c>
      <c r="L3415" s="5" t="s">
        <v>17461</v>
      </c>
      <c r="M3415" s="5" t="s">
        <v>26</v>
      </c>
      <c r="N3415" s="5" t="s">
        <v>17462</v>
      </c>
      <c r="O3415" t="s">
        <v>17463</v>
      </c>
      <c r="P3415" t="s">
        <v>17463</v>
      </c>
      <c r="Q3415" t="s">
        <v>5458</v>
      </c>
    </row>
    <row r="3416" spans="1:17">
      <c r="A3416" s="5" t="s">
        <v>19</v>
      </c>
      <c r="B3416" s="5" t="s">
        <v>17464</v>
      </c>
      <c r="C3416" s="6">
        <v>316240413584</v>
      </c>
      <c r="D3416" s="50">
        <v>3436228</v>
      </c>
      <c r="E3416" s="5" t="s">
        <v>20</v>
      </c>
      <c r="F3416" s="5" t="s">
        <v>17465</v>
      </c>
      <c r="G3416" s="5" t="s">
        <v>17466</v>
      </c>
      <c r="H3416" s="8" t="s">
        <v>17441</v>
      </c>
      <c r="I3416" s="5" t="s">
        <v>24</v>
      </c>
      <c r="J3416" s="17">
        <v>100</v>
      </c>
      <c r="K3416" s="17">
        <v>48468051.920000002</v>
      </c>
      <c r="L3416" s="5" t="s">
        <v>17467</v>
      </c>
      <c r="M3416" s="5" t="s">
        <v>26</v>
      </c>
      <c r="N3416" s="5" t="s">
        <v>17468</v>
      </c>
      <c r="O3416" t="s">
        <v>17469</v>
      </c>
      <c r="P3416" t="s">
        <v>17469</v>
      </c>
      <c r="Q3416" t="s">
        <v>17470</v>
      </c>
    </row>
    <row r="3417" spans="1:17">
      <c r="A3417" s="5" t="s">
        <v>19</v>
      </c>
      <c r="B3417" s="5" t="s">
        <v>17471</v>
      </c>
      <c r="C3417" s="6">
        <v>316267612955</v>
      </c>
      <c r="D3417" s="50">
        <v>3436963</v>
      </c>
      <c r="E3417" s="5" t="s">
        <v>20</v>
      </c>
      <c r="F3417" s="5" t="s">
        <v>17472</v>
      </c>
      <c r="G3417" s="5" t="s">
        <v>17473</v>
      </c>
      <c r="H3417" s="8" t="s">
        <v>17441</v>
      </c>
      <c r="I3417" s="5" t="s">
        <v>24</v>
      </c>
      <c r="J3417" s="17">
        <v>100</v>
      </c>
      <c r="K3417" s="17">
        <v>49017581.920000002</v>
      </c>
      <c r="L3417" s="5" t="s">
        <v>17474</v>
      </c>
      <c r="M3417" s="5" t="s">
        <v>26</v>
      </c>
      <c r="N3417" s="5" t="s">
        <v>17475</v>
      </c>
      <c r="O3417" t="s">
        <v>17476</v>
      </c>
      <c r="P3417" s="15" t="s">
        <v>17477</v>
      </c>
      <c r="Q3417" t="s">
        <v>5373</v>
      </c>
    </row>
    <row r="3418" spans="1:17">
      <c r="A3418" s="5" t="s">
        <v>19</v>
      </c>
      <c r="B3418" s="5" t="s">
        <v>17478</v>
      </c>
      <c r="C3418" s="6">
        <v>316282608193</v>
      </c>
      <c r="D3418" s="50">
        <v>3437100</v>
      </c>
      <c r="E3418" s="5" t="s">
        <v>20</v>
      </c>
      <c r="F3418" s="5" t="s">
        <v>17479</v>
      </c>
      <c r="G3418" s="5" t="s">
        <v>17480</v>
      </c>
      <c r="H3418" s="8" t="s">
        <v>17441</v>
      </c>
      <c r="I3418" s="5" t="s">
        <v>24</v>
      </c>
      <c r="J3418" s="17">
        <v>1000</v>
      </c>
      <c r="K3418" s="17">
        <v>49165881.920000002</v>
      </c>
      <c r="L3418" s="5" t="s">
        <v>17481</v>
      </c>
      <c r="M3418" s="5" t="s">
        <v>26</v>
      </c>
      <c r="N3418" s="5" t="s">
        <v>17482</v>
      </c>
      <c r="O3418" t="s">
        <v>17483</v>
      </c>
      <c r="P3418" t="s">
        <v>17483</v>
      </c>
      <c r="Q3418" t="s">
        <v>3847</v>
      </c>
    </row>
    <row r="3419" spans="1:17">
      <c r="A3419" s="5" t="s">
        <v>19</v>
      </c>
      <c r="B3419" s="5" t="s">
        <v>17484</v>
      </c>
      <c r="C3419" s="6">
        <v>316216089124</v>
      </c>
      <c r="D3419" s="50">
        <v>3437185</v>
      </c>
      <c r="E3419" s="5" t="s">
        <v>20</v>
      </c>
      <c r="F3419" s="5" t="s">
        <v>17485</v>
      </c>
      <c r="G3419" s="5" t="s">
        <v>17486</v>
      </c>
      <c r="H3419" s="8" t="s">
        <v>17441</v>
      </c>
      <c r="I3419" s="5" t="s">
        <v>24</v>
      </c>
      <c r="J3419" s="17">
        <v>200</v>
      </c>
      <c r="K3419" s="17">
        <v>49248959.920000002</v>
      </c>
      <c r="L3419" s="5" t="s">
        <v>17487</v>
      </c>
      <c r="M3419" s="5" t="s">
        <v>26</v>
      </c>
      <c r="N3419" s="5" t="s">
        <v>17488</v>
      </c>
      <c r="O3419" t="s">
        <v>17489</v>
      </c>
      <c r="P3419" t="s">
        <v>17489</v>
      </c>
      <c r="Q3419" t="s">
        <v>12076</v>
      </c>
    </row>
    <row r="3420" spans="1:17">
      <c r="A3420" s="5" t="s">
        <v>19</v>
      </c>
      <c r="B3420" s="5" t="s">
        <v>17490</v>
      </c>
      <c r="C3420" s="6">
        <v>316280066383</v>
      </c>
      <c r="D3420" s="50">
        <v>3437156</v>
      </c>
      <c r="E3420" s="5" t="s">
        <v>20</v>
      </c>
      <c r="F3420" s="5" t="s">
        <v>17491</v>
      </c>
      <c r="G3420" s="5" t="s">
        <v>17492</v>
      </c>
      <c r="H3420" s="8" t="s">
        <v>17441</v>
      </c>
      <c r="I3420" s="5" t="s">
        <v>24</v>
      </c>
      <c r="J3420" s="17">
        <v>1500</v>
      </c>
      <c r="K3420" s="17">
        <v>49207259.920000002</v>
      </c>
      <c r="L3420" s="5" t="s">
        <v>17493</v>
      </c>
      <c r="M3420" s="5" t="s">
        <v>26</v>
      </c>
      <c r="N3420" s="5" t="s">
        <v>17494</v>
      </c>
      <c r="O3420" t="s">
        <v>17495</v>
      </c>
      <c r="P3420" t="s">
        <v>17495</v>
      </c>
      <c r="Q3420" t="s">
        <v>12076</v>
      </c>
    </row>
    <row r="3421" spans="1:17">
      <c r="A3421" s="5" t="s">
        <v>19</v>
      </c>
      <c r="B3421" s="5" t="s">
        <v>17496</v>
      </c>
      <c r="C3421" s="6">
        <v>316261774659</v>
      </c>
      <c r="D3421" s="50">
        <v>3437197</v>
      </c>
      <c r="E3421" s="5" t="s">
        <v>20</v>
      </c>
      <c r="F3421" s="5" t="s">
        <v>17497</v>
      </c>
      <c r="G3421" s="5" t="s">
        <v>17498</v>
      </c>
      <c r="H3421" s="8" t="s">
        <v>17441</v>
      </c>
      <c r="I3421" s="5" t="s">
        <v>24</v>
      </c>
      <c r="J3421" s="17">
        <v>100</v>
      </c>
      <c r="K3421" s="17">
        <v>49258559.920000002</v>
      </c>
      <c r="L3421" s="5" t="s">
        <v>17499</v>
      </c>
      <c r="M3421" s="5" t="s">
        <v>26</v>
      </c>
      <c r="N3421" s="5" t="s">
        <v>17500</v>
      </c>
      <c r="O3421" t="s">
        <v>17501</v>
      </c>
      <c r="P3421" t="s">
        <v>17501</v>
      </c>
      <c r="Q3421" t="s">
        <v>272</v>
      </c>
    </row>
    <row r="3422" spans="1:17">
      <c r="A3422" s="5" t="s">
        <v>19</v>
      </c>
      <c r="B3422" s="5" t="s">
        <v>17502</v>
      </c>
      <c r="C3422" s="6">
        <v>316283420866</v>
      </c>
      <c r="D3422" s="50">
        <v>3437125</v>
      </c>
      <c r="E3422" s="5" t="s">
        <v>20</v>
      </c>
      <c r="F3422" s="5" t="s">
        <v>17503</v>
      </c>
      <c r="G3422" s="5" t="s">
        <v>17504</v>
      </c>
      <c r="H3422" s="8" t="s">
        <v>17441</v>
      </c>
      <c r="I3422" s="5" t="s">
        <v>24</v>
      </c>
      <c r="J3422" s="17">
        <v>500</v>
      </c>
      <c r="K3422" s="17">
        <v>49183281.920000002</v>
      </c>
      <c r="L3422" s="5" t="s">
        <v>17505</v>
      </c>
      <c r="M3422" s="5" t="s">
        <v>26</v>
      </c>
      <c r="N3422" s="5" t="s">
        <v>17506</v>
      </c>
      <c r="O3422" t="s">
        <v>17507</v>
      </c>
      <c r="P3422" t="s">
        <v>17507</v>
      </c>
      <c r="Q3422" t="s">
        <v>272</v>
      </c>
    </row>
    <row r="3423" spans="1:17">
      <c r="A3423" s="5" t="s">
        <v>19</v>
      </c>
      <c r="B3423" s="5" t="s">
        <v>17508</v>
      </c>
      <c r="C3423" s="6">
        <v>316239770607</v>
      </c>
      <c r="D3423" s="50">
        <v>3436931</v>
      </c>
      <c r="E3423" s="5" t="s">
        <v>20</v>
      </c>
      <c r="F3423" s="5" t="s">
        <v>17509</v>
      </c>
      <c r="G3423" s="5" t="s">
        <v>17510</v>
      </c>
      <c r="H3423" s="8" t="s">
        <v>17441</v>
      </c>
      <c r="I3423" s="5" t="s">
        <v>24</v>
      </c>
      <c r="J3423" s="17">
        <v>100</v>
      </c>
      <c r="K3423" s="17">
        <v>48991830.920000002</v>
      </c>
      <c r="L3423" s="5" t="s">
        <v>17511</v>
      </c>
      <c r="M3423" s="5" t="s">
        <v>26</v>
      </c>
      <c r="N3423" s="5" t="s">
        <v>17512</v>
      </c>
      <c r="O3423" t="s">
        <v>17513</v>
      </c>
      <c r="P3423" t="s">
        <v>17513</v>
      </c>
      <c r="Q3423" t="s">
        <v>599</v>
      </c>
    </row>
    <row r="3424" spans="1:17">
      <c r="A3424" s="5" t="s">
        <v>19</v>
      </c>
      <c r="B3424" s="5" t="s">
        <v>17514</v>
      </c>
      <c r="C3424" s="6">
        <v>316223030687</v>
      </c>
      <c r="D3424" s="50">
        <v>3437269</v>
      </c>
      <c r="E3424" s="5" t="s">
        <v>20</v>
      </c>
      <c r="F3424" s="5" t="s">
        <v>17515</v>
      </c>
      <c r="G3424" s="5" t="s">
        <v>17516</v>
      </c>
      <c r="H3424" s="8" t="s">
        <v>17441</v>
      </c>
      <c r="I3424" s="5" t="s">
        <v>24</v>
      </c>
      <c r="J3424" s="17">
        <v>100</v>
      </c>
      <c r="K3424" s="17">
        <v>49322759.920000002</v>
      </c>
      <c r="L3424" s="5" t="s">
        <v>17517</v>
      </c>
      <c r="M3424" s="5" t="s">
        <v>26</v>
      </c>
      <c r="N3424" s="5" t="s">
        <v>17518</v>
      </c>
      <c r="O3424" t="s">
        <v>17519</v>
      </c>
      <c r="P3424" t="s">
        <v>17519</v>
      </c>
      <c r="Q3424" t="s">
        <v>272</v>
      </c>
    </row>
    <row r="3425" spans="1:17">
      <c r="A3425" s="5" t="s">
        <v>19</v>
      </c>
      <c r="B3425" s="5" t="s">
        <v>17520</v>
      </c>
      <c r="C3425" s="6">
        <v>316296449837</v>
      </c>
      <c r="D3425" s="50">
        <v>3437022</v>
      </c>
      <c r="E3425" s="5" t="s">
        <v>20</v>
      </c>
      <c r="F3425" s="5" t="s">
        <v>17521</v>
      </c>
      <c r="G3425" s="5" t="s">
        <v>17522</v>
      </c>
      <c r="H3425" s="8" t="s">
        <v>17441</v>
      </c>
      <c r="I3425" s="5" t="s">
        <v>24</v>
      </c>
      <c r="J3425" s="17">
        <v>500</v>
      </c>
      <c r="K3425" s="17">
        <v>49086531.920000002</v>
      </c>
      <c r="L3425" s="5" t="s">
        <v>17523</v>
      </c>
      <c r="M3425" s="5" t="s">
        <v>26</v>
      </c>
      <c r="N3425" s="5" t="s">
        <v>17524</v>
      </c>
      <c r="O3425" t="s">
        <v>17525</v>
      </c>
      <c r="P3425" t="s">
        <v>17525</v>
      </c>
      <c r="Q3425" t="s">
        <v>272</v>
      </c>
    </row>
    <row r="3426" spans="1:17">
      <c r="A3426" s="5" t="s">
        <v>19</v>
      </c>
      <c r="B3426" s="5" t="s">
        <v>17526</v>
      </c>
      <c r="C3426" s="6">
        <v>316274300393</v>
      </c>
      <c r="D3426" s="50">
        <v>3436954</v>
      </c>
      <c r="E3426" s="5" t="s">
        <v>20</v>
      </c>
      <c r="F3426" s="5" t="s">
        <v>17527</v>
      </c>
      <c r="G3426" s="5" t="s">
        <v>17528</v>
      </c>
      <c r="H3426" s="8" t="s">
        <v>17441</v>
      </c>
      <c r="I3426" s="5" t="s">
        <v>24</v>
      </c>
      <c r="J3426" s="17">
        <v>100</v>
      </c>
      <c r="K3426" s="17">
        <v>49012986.920000002</v>
      </c>
      <c r="L3426" s="5" t="s">
        <v>17529</v>
      </c>
      <c r="M3426" s="5" t="s">
        <v>26</v>
      </c>
      <c r="N3426" s="5" t="s">
        <v>17530</v>
      </c>
      <c r="O3426" t="s">
        <v>17531</v>
      </c>
      <c r="P3426" t="s">
        <v>17531</v>
      </c>
      <c r="Q3426" t="s">
        <v>17532</v>
      </c>
    </row>
    <row r="3427" spans="1:17">
      <c r="A3427" s="5" t="s">
        <v>19</v>
      </c>
      <c r="B3427" s="5" t="s">
        <v>17533</v>
      </c>
      <c r="C3427" s="6">
        <v>316229653508</v>
      </c>
      <c r="D3427" s="50">
        <v>3437093</v>
      </c>
      <c r="E3427" s="5" t="s">
        <v>20</v>
      </c>
      <c r="F3427" s="5" t="s">
        <v>17534</v>
      </c>
      <c r="G3427" s="5" t="s">
        <v>17535</v>
      </c>
      <c r="H3427" s="8" t="s">
        <v>17441</v>
      </c>
      <c r="I3427" s="5" t="s">
        <v>24</v>
      </c>
      <c r="J3427" s="17">
        <v>500</v>
      </c>
      <c r="K3427" s="17">
        <v>49154881.920000002</v>
      </c>
      <c r="L3427" s="5" t="s">
        <v>17536</v>
      </c>
      <c r="M3427" s="5" t="s">
        <v>26</v>
      </c>
      <c r="N3427" s="5" t="s">
        <v>17537</v>
      </c>
      <c r="O3427" t="s">
        <v>17538</v>
      </c>
      <c r="P3427" t="s">
        <v>17538</v>
      </c>
      <c r="Q3427" t="s">
        <v>11990</v>
      </c>
    </row>
    <row r="3428" spans="1:17">
      <c r="A3428" s="5" t="s">
        <v>19</v>
      </c>
      <c r="B3428" s="5" t="s">
        <v>17539</v>
      </c>
      <c r="C3428" s="6">
        <v>316281457066</v>
      </c>
      <c r="D3428" s="50">
        <v>3437023</v>
      </c>
      <c r="E3428" s="5" t="s">
        <v>20</v>
      </c>
      <c r="F3428" s="5" t="s">
        <v>17540</v>
      </c>
      <c r="G3428" s="5" t="s">
        <v>17522</v>
      </c>
      <c r="H3428" s="8" t="s">
        <v>17441</v>
      </c>
      <c r="I3428" s="5" t="s">
        <v>24</v>
      </c>
      <c r="J3428" s="17">
        <v>200</v>
      </c>
      <c r="K3428" s="17">
        <v>49086731.920000002</v>
      </c>
      <c r="L3428" s="5" t="s">
        <v>17541</v>
      </c>
      <c r="M3428" s="5" t="s">
        <v>26</v>
      </c>
      <c r="N3428" s="5" t="s">
        <v>17542</v>
      </c>
      <c r="O3428" t="s">
        <v>17543</v>
      </c>
      <c r="P3428" t="s">
        <v>17543</v>
      </c>
      <c r="Q3428" t="s">
        <v>15367</v>
      </c>
    </row>
    <row r="3429" spans="1:17">
      <c r="A3429" s="5" t="s">
        <v>19</v>
      </c>
      <c r="B3429" s="5" t="s">
        <v>17544</v>
      </c>
      <c r="C3429" s="6">
        <v>352803402118</v>
      </c>
      <c r="D3429" s="50">
        <v>3437132</v>
      </c>
      <c r="E3429" s="5" t="s">
        <v>20</v>
      </c>
      <c r="F3429" s="5" t="s">
        <v>17545</v>
      </c>
      <c r="G3429" s="5" t="s">
        <v>17546</v>
      </c>
      <c r="H3429" s="8" t="s">
        <v>17441</v>
      </c>
      <c r="I3429" s="5" t="s">
        <v>24</v>
      </c>
      <c r="J3429" s="17">
        <v>100</v>
      </c>
      <c r="K3429" s="17">
        <v>49185781.920000002</v>
      </c>
      <c r="L3429" s="5" t="s">
        <v>17547</v>
      </c>
      <c r="M3429" s="5" t="s">
        <v>26</v>
      </c>
      <c r="N3429" s="5" t="s">
        <v>17548</v>
      </c>
      <c r="O3429" t="s">
        <v>17549</v>
      </c>
      <c r="P3429" s="15" t="s">
        <v>17550</v>
      </c>
      <c r="Q3429" t="s">
        <v>272</v>
      </c>
    </row>
    <row r="3430" spans="1:17">
      <c r="A3430" s="5" t="s">
        <v>19</v>
      </c>
      <c r="B3430" s="5" t="s">
        <v>17551</v>
      </c>
      <c r="C3430" s="6">
        <v>316260062916</v>
      </c>
      <c r="D3430" s="50">
        <v>3437296</v>
      </c>
      <c r="E3430" s="5" t="s">
        <v>20</v>
      </c>
      <c r="F3430" s="5" t="s">
        <v>17552</v>
      </c>
      <c r="G3430" s="5" t="s">
        <v>17553</v>
      </c>
      <c r="H3430" s="8" t="s">
        <v>17441</v>
      </c>
      <c r="I3430" s="5" t="s">
        <v>24</v>
      </c>
      <c r="J3430" s="17">
        <v>100</v>
      </c>
      <c r="K3430" s="17">
        <v>49351859.920000002</v>
      </c>
      <c r="L3430" s="5" t="s">
        <v>17554</v>
      </c>
      <c r="M3430" s="5" t="s">
        <v>26</v>
      </c>
      <c r="N3430" s="5" t="s">
        <v>17555</v>
      </c>
      <c r="O3430" t="s">
        <v>17556</v>
      </c>
      <c r="P3430" t="s">
        <v>17556</v>
      </c>
      <c r="Q3430" t="s">
        <v>11990</v>
      </c>
    </row>
    <row r="3431" spans="1:17">
      <c r="A3431" s="5" t="s">
        <v>19</v>
      </c>
      <c r="B3431" s="5" t="s">
        <v>17557</v>
      </c>
      <c r="C3431" s="6">
        <v>316271665378</v>
      </c>
      <c r="D3431" s="50">
        <v>3437090</v>
      </c>
      <c r="E3431" s="5" t="s">
        <v>20</v>
      </c>
      <c r="F3431" s="5" t="s">
        <v>17558</v>
      </c>
      <c r="G3431" s="5" t="s">
        <v>17559</v>
      </c>
      <c r="H3431" s="8" t="s">
        <v>17441</v>
      </c>
      <c r="I3431" s="5" t="s">
        <v>24</v>
      </c>
      <c r="J3431" s="17">
        <v>100</v>
      </c>
      <c r="K3431" s="17">
        <v>49149231.920000002</v>
      </c>
      <c r="L3431" s="5" t="s">
        <v>17560</v>
      </c>
      <c r="M3431" s="5" t="s">
        <v>26</v>
      </c>
      <c r="N3431" s="5" t="s">
        <v>17561</v>
      </c>
      <c r="O3431" t="s">
        <v>17562</v>
      </c>
      <c r="P3431" s="15" t="s">
        <v>17563</v>
      </c>
      <c r="Q3431" t="s">
        <v>272</v>
      </c>
    </row>
    <row r="3432" spans="1:17">
      <c r="A3432" s="5" t="s">
        <v>19</v>
      </c>
      <c r="B3432" s="5" t="s">
        <v>17564</v>
      </c>
      <c r="C3432" s="6">
        <v>316280103880</v>
      </c>
      <c r="D3432" s="50">
        <v>3437335</v>
      </c>
      <c r="E3432" s="5" t="s">
        <v>20</v>
      </c>
      <c r="F3432" s="5" t="s">
        <v>17565</v>
      </c>
      <c r="G3432" s="5" t="s">
        <v>17566</v>
      </c>
      <c r="H3432" s="8" t="s">
        <v>17441</v>
      </c>
      <c r="I3432" s="5" t="s">
        <v>24</v>
      </c>
      <c r="J3432" s="17">
        <v>100</v>
      </c>
      <c r="K3432" s="17">
        <v>49391459.920000002</v>
      </c>
      <c r="L3432" s="5" t="s">
        <v>17567</v>
      </c>
      <c r="M3432" s="5" t="s">
        <v>26</v>
      </c>
      <c r="N3432" s="5" t="s">
        <v>17568</v>
      </c>
      <c r="O3432" t="s">
        <v>17569</v>
      </c>
      <c r="P3432" t="s">
        <v>17569</v>
      </c>
      <c r="Q3432" t="s">
        <v>12076</v>
      </c>
    </row>
    <row r="3433" spans="1:17">
      <c r="A3433" s="5" t="s">
        <v>19</v>
      </c>
      <c r="B3433" s="5" t="s">
        <v>17570</v>
      </c>
      <c r="C3433" s="6">
        <v>316222663944</v>
      </c>
      <c r="D3433" s="50">
        <v>3437225</v>
      </c>
      <c r="E3433" s="5" t="s">
        <v>20</v>
      </c>
      <c r="F3433" s="5" t="s">
        <v>17571</v>
      </c>
      <c r="G3433" s="5" t="s">
        <v>17572</v>
      </c>
      <c r="H3433" s="8" t="s">
        <v>17441</v>
      </c>
      <c r="I3433" s="5" t="s">
        <v>24</v>
      </c>
      <c r="J3433" s="17">
        <v>100</v>
      </c>
      <c r="K3433" s="17">
        <v>49285859.920000002</v>
      </c>
      <c r="L3433" s="5" t="s">
        <v>17573</v>
      </c>
      <c r="M3433" s="5" t="s">
        <v>26</v>
      </c>
      <c r="N3433" s="5" t="s">
        <v>17574</v>
      </c>
      <c r="O3433" t="s">
        <v>17575</v>
      </c>
      <c r="P3433" t="s">
        <v>17575</v>
      </c>
      <c r="Q3433" t="s">
        <v>1570</v>
      </c>
    </row>
    <row r="3434" spans="1:17">
      <c r="A3434" s="5" t="s">
        <v>19</v>
      </c>
      <c r="B3434" s="5" t="s">
        <v>17576</v>
      </c>
      <c r="C3434" s="6">
        <v>316283435231</v>
      </c>
      <c r="D3434" s="50">
        <v>3437092</v>
      </c>
      <c r="E3434" s="5" t="s">
        <v>20</v>
      </c>
      <c r="F3434" s="5" t="s">
        <v>17577</v>
      </c>
      <c r="G3434" s="5" t="s">
        <v>17578</v>
      </c>
      <c r="H3434" s="8" t="s">
        <v>17441</v>
      </c>
      <c r="I3434" s="5" t="s">
        <v>24</v>
      </c>
      <c r="J3434" s="17">
        <v>150</v>
      </c>
      <c r="K3434" s="17">
        <v>49154381.920000002</v>
      </c>
      <c r="L3434" s="5" t="s">
        <v>17579</v>
      </c>
      <c r="M3434" s="5" t="s">
        <v>26</v>
      </c>
      <c r="N3434" s="5" t="s">
        <v>17580</v>
      </c>
      <c r="O3434" t="s">
        <v>17581</v>
      </c>
      <c r="P3434" t="s">
        <v>17581</v>
      </c>
      <c r="Q3434" t="s">
        <v>12738</v>
      </c>
    </row>
    <row r="3435" spans="1:17">
      <c r="A3435" s="5" t="s">
        <v>19</v>
      </c>
      <c r="B3435" s="5" t="s">
        <v>17582</v>
      </c>
      <c r="C3435" s="6">
        <v>352803409047</v>
      </c>
      <c r="D3435" s="50">
        <v>3437400</v>
      </c>
      <c r="E3435" s="5" t="s">
        <v>20</v>
      </c>
      <c r="F3435" s="5" t="s">
        <v>17583</v>
      </c>
      <c r="G3435" s="5" t="s">
        <v>17584</v>
      </c>
      <c r="H3435" s="8" t="s">
        <v>17441</v>
      </c>
      <c r="I3435" s="5" t="s">
        <v>24</v>
      </c>
      <c r="J3435" s="17">
        <v>200</v>
      </c>
      <c r="K3435" s="17">
        <v>49444859.920000002</v>
      </c>
      <c r="L3435" s="5" t="s">
        <v>17585</v>
      </c>
      <c r="M3435" s="5" t="s">
        <v>26</v>
      </c>
      <c r="N3435" s="5" t="s">
        <v>17586</v>
      </c>
      <c r="O3435" t="s">
        <v>17587</v>
      </c>
      <c r="P3435" s="15" t="s">
        <v>17588</v>
      </c>
      <c r="Q3435" t="s">
        <v>5484</v>
      </c>
    </row>
    <row r="3436" spans="1:17">
      <c r="A3436" s="5" t="s">
        <v>19</v>
      </c>
      <c r="B3436" s="5" t="s">
        <v>17589</v>
      </c>
      <c r="C3436" s="6">
        <v>352861918041</v>
      </c>
      <c r="D3436" s="50">
        <v>3437146</v>
      </c>
      <c r="E3436" s="5" t="s">
        <v>20</v>
      </c>
      <c r="F3436" s="5" t="s">
        <v>17590</v>
      </c>
      <c r="G3436" s="5" t="s">
        <v>17591</v>
      </c>
      <c r="H3436" s="8" t="s">
        <v>17441</v>
      </c>
      <c r="I3436" s="5" t="s">
        <v>24</v>
      </c>
      <c r="J3436" s="17">
        <v>100</v>
      </c>
      <c r="K3436" s="17">
        <v>49197981.920000002</v>
      </c>
      <c r="L3436" s="5" t="s">
        <v>17592</v>
      </c>
      <c r="M3436" s="5" t="s">
        <v>26</v>
      </c>
      <c r="N3436" s="5" t="s">
        <v>17593</v>
      </c>
      <c r="O3436" t="s">
        <v>17594</v>
      </c>
      <c r="P3436" t="s">
        <v>17594</v>
      </c>
      <c r="Q3436" t="s">
        <v>5245</v>
      </c>
    </row>
    <row r="3437" spans="1:17">
      <c r="A3437" s="5" t="s">
        <v>19</v>
      </c>
      <c r="B3437" s="5" t="s">
        <v>17595</v>
      </c>
      <c r="C3437" s="6">
        <v>316212870801</v>
      </c>
      <c r="D3437" s="50">
        <v>3437261</v>
      </c>
      <c r="E3437" s="5" t="s">
        <v>20</v>
      </c>
      <c r="F3437" s="5" t="s">
        <v>17596</v>
      </c>
      <c r="G3437" s="5" t="s">
        <v>17597</v>
      </c>
      <c r="H3437" s="8" t="s">
        <v>17441</v>
      </c>
      <c r="I3437" s="5" t="s">
        <v>24</v>
      </c>
      <c r="J3437" s="17">
        <v>100</v>
      </c>
      <c r="K3437" s="17">
        <v>49311659.920000002</v>
      </c>
      <c r="L3437" s="5" t="s">
        <v>17598</v>
      </c>
      <c r="M3437" s="5" t="s">
        <v>26</v>
      </c>
      <c r="N3437" s="5" t="s">
        <v>17599</v>
      </c>
      <c r="O3437" t="s">
        <v>17600</v>
      </c>
      <c r="P3437" t="s">
        <v>17600</v>
      </c>
      <c r="Q3437" t="s">
        <v>272</v>
      </c>
    </row>
    <row r="3438" spans="1:17">
      <c r="A3438" s="5" t="s">
        <v>19</v>
      </c>
      <c r="B3438" s="5" t="s">
        <v>17601</v>
      </c>
      <c r="C3438" s="6">
        <v>316215694480</v>
      </c>
      <c r="D3438" s="50">
        <v>3437180</v>
      </c>
      <c r="E3438" s="5" t="s">
        <v>20</v>
      </c>
      <c r="F3438" s="5" t="s">
        <v>17602</v>
      </c>
      <c r="G3438" s="5" t="s">
        <v>17603</v>
      </c>
      <c r="H3438" s="8" t="s">
        <v>17441</v>
      </c>
      <c r="I3438" s="5" t="s">
        <v>24</v>
      </c>
      <c r="J3438" s="17">
        <v>500</v>
      </c>
      <c r="K3438" s="17">
        <v>49237559.920000002</v>
      </c>
      <c r="L3438" s="5" t="s">
        <v>17604</v>
      </c>
      <c r="M3438" s="5" t="s">
        <v>26</v>
      </c>
      <c r="N3438" s="5" t="s">
        <v>17605</v>
      </c>
      <c r="O3438" t="s">
        <v>17606</v>
      </c>
      <c r="P3438" t="s">
        <v>17606</v>
      </c>
      <c r="Q3438" t="s">
        <v>17607</v>
      </c>
    </row>
    <row r="3439" spans="1:17">
      <c r="A3439" s="5" t="s">
        <v>19</v>
      </c>
      <c r="B3439" s="5" t="s">
        <v>17608</v>
      </c>
      <c r="C3439" s="6">
        <v>316283419528</v>
      </c>
      <c r="D3439" s="50">
        <v>3437051</v>
      </c>
      <c r="E3439" s="5" t="s">
        <v>20</v>
      </c>
      <c r="F3439" s="5" t="s">
        <v>17609</v>
      </c>
      <c r="G3439" s="5" t="s">
        <v>17610</v>
      </c>
      <c r="H3439" s="8" t="s">
        <v>17441</v>
      </c>
      <c r="I3439" s="5" t="s">
        <v>24</v>
      </c>
      <c r="J3439" s="17">
        <v>100</v>
      </c>
      <c r="K3439" s="17">
        <v>49120731.920000002</v>
      </c>
      <c r="L3439" s="5" t="s">
        <v>17611</v>
      </c>
      <c r="M3439" s="5" t="s">
        <v>26</v>
      </c>
      <c r="N3439" s="5" t="s">
        <v>17612</v>
      </c>
      <c r="O3439" t="s">
        <v>17613</v>
      </c>
      <c r="P3439" s="15" t="s">
        <v>17614</v>
      </c>
      <c r="Q3439" t="s">
        <v>5691</v>
      </c>
    </row>
    <row r="3440" spans="1:17">
      <c r="A3440" s="5" t="s">
        <v>19</v>
      </c>
      <c r="B3440" s="5" t="s">
        <v>17615</v>
      </c>
      <c r="C3440" s="6">
        <v>316280107307</v>
      </c>
      <c r="D3440" s="50">
        <v>3437109</v>
      </c>
      <c r="E3440" s="5" t="s">
        <v>20</v>
      </c>
      <c r="F3440" s="5" t="s">
        <v>17616</v>
      </c>
      <c r="G3440" s="5" t="s">
        <v>17617</v>
      </c>
      <c r="H3440" s="8" t="s">
        <v>17441</v>
      </c>
      <c r="I3440" s="5" t="s">
        <v>24</v>
      </c>
      <c r="J3440" s="17">
        <v>100</v>
      </c>
      <c r="K3440" s="17">
        <v>49169281.920000002</v>
      </c>
      <c r="L3440" s="5" t="s">
        <v>17618</v>
      </c>
      <c r="M3440" s="5" t="s">
        <v>26</v>
      </c>
      <c r="N3440" s="5" t="s">
        <v>17619</v>
      </c>
      <c r="O3440" t="s">
        <v>17620</v>
      </c>
      <c r="P3440" s="15" t="s">
        <v>17621</v>
      </c>
      <c r="Q3440" t="s">
        <v>12738</v>
      </c>
    </row>
    <row r="3441" spans="1:20">
      <c r="A3441" s="5" t="s">
        <v>19</v>
      </c>
      <c r="B3441" s="5" t="s">
        <v>17622</v>
      </c>
      <c r="C3441" s="6">
        <v>316285808633</v>
      </c>
      <c r="D3441" s="50">
        <v>3437412</v>
      </c>
      <c r="E3441" s="5" t="s">
        <v>20</v>
      </c>
      <c r="F3441" s="5" t="s">
        <v>17623</v>
      </c>
      <c r="G3441" s="5" t="s">
        <v>17624</v>
      </c>
      <c r="H3441" s="8" t="s">
        <v>17441</v>
      </c>
      <c r="I3441" s="5" t="s">
        <v>24</v>
      </c>
      <c r="J3441" s="17">
        <v>100</v>
      </c>
      <c r="K3441" s="17">
        <v>49456159.920000002</v>
      </c>
      <c r="L3441" s="5" t="s">
        <v>17625</v>
      </c>
      <c r="M3441" s="5" t="s">
        <v>26</v>
      </c>
      <c r="N3441" s="5" t="s">
        <v>17626</v>
      </c>
      <c r="O3441" t="s">
        <v>17627</v>
      </c>
      <c r="P3441" t="s">
        <v>17627</v>
      </c>
      <c r="Q3441" t="s">
        <v>16370</v>
      </c>
    </row>
    <row r="3442" spans="1:20">
      <c r="A3442" s="5" t="s">
        <v>19</v>
      </c>
      <c r="B3442" s="5" t="s">
        <v>17628</v>
      </c>
      <c r="C3442" s="6">
        <v>316271047661</v>
      </c>
      <c r="D3442" s="50">
        <v>3437408</v>
      </c>
      <c r="E3442" s="5" t="s">
        <v>20</v>
      </c>
      <c r="F3442" s="5" t="s">
        <v>17629</v>
      </c>
      <c r="G3442" s="5" t="s">
        <v>17630</v>
      </c>
      <c r="H3442" s="8" t="s">
        <v>17441</v>
      </c>
      <c r="I3442" s="5" t="s">
        <v>24</v>
      </c>
      <c r="J3442" s="17">
        <v>300</v>
      </c>
      <c r="K3442" s="17">
        <v>49455159.920000002</v>
      </c>
      <c r="L3442" s="5" t="s">
        <v>17631</v>
      </c>
      <c r="M3442" s="5" t="s">
        <v>26</v>
      </c>
      <c r="N3442" s="5" t="s">
        <v>17632</v>
      </c>
      <c r="O3442" t="s">
        <v>17633</v>
      </c>
      <c r="P3442" t="s">
        <v>17633</v>
      </c>
      <c r="Q3442" t="s">
        <v>272</v>
      </c>
    </row>
    <row r="3443" spans="1:20">
      <c r="A3443" s="5" t="s">
        <v>19</v>
      </c>
      <c r="B3443" s="5" t="s">
        <v>17634</v>
      </c>
      <c r="C3443" s="6">
        <v>316216620699</v>
      </c>
      <c r="D3443" s="50">
        <v>3437247</v>
      </c>
      <c r="E3443" s="5" t="s">
        <v>20</v>
      </c>
      <c r="F3443" s="5" t="s">
        <v>17635</v>
      </c>
      <c r="G3443" s="5" t="s">
        <v>17636</v>
      </c>
      <c r="H3443" s="8" t="s">
        <v>17441</v>
      </c>
      <c r="I3443" s="5" t="s">
        <v>24</v>
      </c>
      <c r="J3443" s="17">
        <v>500</v>
      </c>
      <c r="K3443" s="17">
        <v>49298359.920000002</v>
      </c>
      <c r="L3443" s="5" t="s">
        <v>17637</v>
      </c>
      <c r="M3443" s="5" t="s">
        <v>26</v>
      </c>
      <c r="N3443" s="5" t="s">
        <v>17638</v>
      </c>
      <c r="O3443" t="s">
        <v>17639</v>
      </c>
      <c r="P3443" t="s">
        <v>17639</v>
      </c>
      <c r="Q3443" t="s">
        <v>16807</v>
      </c>
    </row>
    <row r="3444" spans="1:20">
      <c r="A3444" s="5" t="s">
        <v>19</v>
      </c>
      <c r="B3444" s="5" t="s">
        <v>17640</v>
      </c>
      <c r="C3444" s="6">
        <v>316283436449</v>
      </c>
      <c r="D3444" s="50">
        <v>3437289</v>
      </c>
      <c r="E3444" s="5" t="s">
        <v>20</v>
      </c>
      <c r="F3444" s="5" t="s">
        <v>17641</v>
      </c>
      <c r="G3444" s="5" t="s">
        <v>17642</v>
      </c>
      <c r="H3444" s="8" t="s">
        <v>17441</v>
      </c>
      <c r="I3444" s="5" t="s">
        <v>24</v>
      </c>
      <c r="J3444" s="17">
        <v>300</v>
      </c>
      <c r="K3444" s="17">
        <v>49349259.920000002</v>
      </c>
      <c r="L3444" s="5" t="s">
        <v>17643</v>
      </c>
      <c r="M3444" s="5" t="s">
        <v>26</v>
      </c>
      <c r="N3444" s="5" t="s">
        <v>17644</v>
      </c>
      <c r="O3444" t="s">
        <v>17645</v>
      </c>
      <c r="P3444" t="s">
        <v>17645</v>
      </c>
      <c r="Q3444" t="s">
        <v>272</v>
      </c>
    </row>
    <row r="3445" spans="1:20">
      <c r="A3445" s="5" t="s">
        <v>19</v>
      </c>
      <c r="B3445" s="5" t="s">
        <v>17646</v>
      </c>
      <c r="C3445" s="6">
        <v>316283436512</v>
      </c>
      <c r="D3445" s="50">
        <v>3436989</v>
      </c>
      <c r="E3445" s="5" t="s">
        <v>20</v>
      </c>
      <c r="F3445" s="5" t="s">
        <v>17647</v>
      </c>
      <c r="G3445" s="5" t="s">
        <v>17648</v>
      </c>
      <c r="H3445" s="8" t="s">
        <v>17441</v>
      </c>
      <c r="I3445" s="5" t="s">
        <v>24</v>
      </c>
      <c r="J3445" s="17">
        <v>20000</v>
      </c>
      <c r="K3445" s="17">
        <v>49067581.920000002</v>
      </c>
      <c r="L3445" s="5" t="s">
        <v>17649</v>
      </c>
      <c r="M3445" s="5" t="s">
        <v>26</v>
      </c>
      <c r="N3445" s="5" t="s">
        <v>17650</v>
      </c>
      <c r="O3445" t="s">
        <v>17651</v>
      </c>
      <c r="P3445" t="s">
        <v>17651</v>
      </c>
      <c r="Q3445" t="s">
        <v>11895</v>
      </c>
    </row>
    <row r="3446" spans="1:20">
      <c r="A3446" s="5" t="s">
        <v>19</v>
      </c>
      <c r="B3446" s="5" t="s">
        <v>17652</v>
      </c>
      <c r="C3446" s="6">
        <v>316280107884</v>
      </c>
      <c r="D3446" s="50">
        <v>3437413</v>
      </c>
      <c r="E3446" s="5" t="s">
        <v>20</v>
      </c>
      <c r="F3446" s="5" t="s">
        <v>17653</v>
      </c>
      <c r="G3446" s="5" t="s">
        <v>17654</v>
      </c>
      <c r="H3446" s="8" t="s">
        <v>17441</v>
      </c>
      <c r="I3446" s="5" t="s">
        <v>24</v>
      </c>
      <c r="J3446" s="17">
        <v>100</v>
      </c>
      <c r="K3446" s="17">
        <v>49456259.920000002</v>
      </c>
      <c r="L3446" s="5" t="s">
        <v>17655</v>
      </c>
      <c r="M3446" s="5" t="s">
        <v>26</v>
      </c>
      <c r="N3446" s="5" t="s">
        <v>17656</v>
      </c>
      <c r="O3446" t="s">
        <v>17657</v>
      </c>
      <c r="P3446" s="15" t="s">
        <v>17658</v>
      </c>
      <c r="Q3446" t="s">
        <v>5458</v>
      </c>
    </row>
    <row r="3447" spans="1:20">
      <c r="A3447" s="5" t="s">
        <v>19</v>
      </c>
      <c r="B3447" s="5" t="s">
        <v>17659</v>
      </c>
      <c r="C3447" s="6">
        <v>352803417655</v>
      </c>
      <c r="D3447" s="50">
        <v>3437037</v>
      </c>
      <c r="E3447" s="5" t="s">
        <v>20</v>
      </c>
      <c r="F3447" s="5" t="s">
        <v>17660</v>
      </c>
      <c r="G3447" s="5" t="s">
        <v>17661</v>
      </c>
      <c r="H3447" s="8" t="s">
        <v>17441</v>
      </c>
      <c r="I3447" s="5" t="s">
        <v>24</v>
      </c>
      <c r="J3447" s="17">
        <v>100</v>
      </c>
      <c r="K3447" s="17">
        <v>49095831.920000002</v>
      </c>
      <c r="L3447" s="5" t="s">
        <v>17662</v>
      </c>
      <c r="M3447" s="5" t="s">
        <v>26</v>
      </c>
      <c r="N3447" s="5" t="s">
        <v>17663</v>
      </c>
      <c r="O3447" t="s">
        <v>17664</v>
      </c>
      <c r="P3447" s="15" t="s">
        <v>17665</v>
      </c>
      <c r="Q3447" t="s">
        <v>342</v>
      </c>
    </row>
    <row r="3448" spans="1:20">
      <c r="A3448" s="5" t="s">
        <v>19</v>
      </c>
      <c r="B3448" s="5" t="s">
        <v>17666</v>
      </c>
      <c r="C3448" s="6">
        <v>316228889001</v>
      </c>
      <c r="D3448" s="50">
        <v>3437049</v>
      </c>
      <c r="E3448" s="5" t="s">
        <v>20</v>
      </c>
      <c r="F3448" s="5" t="s">
        <v>17667</v>
      </c>
      <c r="G3448" s="5" t="s">
        <v>17668</v>
      </c>
      <c r="H3448" s="8" t="s">
        <v>17441</v>
      </c>
      <c r="I3448" s="5" t="s">
        <v>24</v>
      </c>
      <c r="J3448" s="17">
        <v>100</v>
      </c>
      <c r="K3448" s="17">
        <v>49110631.920000002</v>
      </c>
      <c r="L3448" s="5" t="s">
        <v>17669</v>
      </c>
      <c r="M3448" s="5" t="s">
        <v>26</v>
      </c>
      <c r="N3448" s="5" t="s">
        <v>17670</v>
      </c>
      <c r="O3448" t="s">
        <v>17671</v>
      </c>
      <c r="P3448" t="s">
        <v>17671</v>
      </c>
      <c r="Q3448" t="s">
        <v>15067</v>
      </c>
    </row>
    <row r="3449" spans="1:20">
      <c r="A3449" s="5" t="s">
        <v>19</v>
      </c>
      <c r="B3449" s="5" t="s">
        <v>17672</v>
      </c>
      <c r="C3449" s="6">
        <v>316283427009</v>
      </c>
      <c r="D3449" s="50">
        <v>3437239</v>
      </c>
      <c r="E3449" s="5" t="s">
        <v>20</v>
      </c>
      <c r="F3449" s="5" t="s">
        <v>17673</v>
      </c>
      <c r="G3449" s="5" t="s">
        <v>17674</v>
      </c>
      <c r="H3449" s="8" t="s">
        <v>17441</v>
      </c>
      <c r="I3449" s="5" t="s">
        <v>24</v>
      </c>
      <c r="J3449" s="17">
        <v>100</v>
      </c>
      <c r="K3449" s="17">
        <v>49292559.920000002</v>
      </c>
      <c r="L3449" s="5" t="s">
        <v>17675</v>
      </c>
      <c r="M3449" s="5" t="s">
        <v>26</v>
      </c>
      <c r="N3449" s="5" t="s">
        <v>17676</v>
      </c>
      <c r="O3449" t="s">
        <v>17677</v>
      </c>
      <c r="P3449" t="s">
        <v>17677</v>
      </c>
      <c r="Q3449" t="s">
        <v>5484</v>
      </c>
    </row>
    <row r="3450" spans="1:20">
      <c r="A3450" s="5" t="s">
        <v>19</v>
      </c>
      <c r="B3450" s="5" t="s">
        <v>17678</v>
      </c>
      <c r="C3450" s="6">
        <v>316234235900</v>
      </c>
      <c r="D3450" s="50">
        <v>3437337</v>
      </c>
      <c r="E3450" s="5" t="s">
        <v>20</v>
      </c>
      <c r="F3450" s="5" t="s">
        <v>17679</v>
      </c>
      <c r="G3450" s="5" t="s">
        <v>17680</v>
      </c>
      <c r="H3450" s="8" t="s">
        <v>17441</v>
      </c>
      <c r="I3450" s="5" t="s">
        <v>24</v>
      </c>
      <c r="J3450" s="17">
        <v>500</v>
      </c>
      <c r="K3450" s="17">
        <v>49392459.920000002</v>
      </c>
      <c r="L3450" s="5" t="s">
        <v>17681</v>
      </c>
      <c r="M3450" s="5" t="s">
        <v>26</v>
      </c>
      <c r="N3450" s="5" t="s">
        <v>17682</v>
      </c>
      <c r="O3450" t="s">
        <v>17683</v>
      </c>
      <c r="P3450" t="s">
        <v>17683</v>
      </c>
      <c r="Q3450" t="s">
        <v>15431</v>
      </c>
    </row>
    <row r="3451" spans="1:20">
      <c r="A3451" s="5" t="s">
        <v>19</v>
      </c>
      <c r="B3451" s="5" t="s">
        <v>17684</v>
      </c>
      <c r="C3451" s="6">
        <v>316283467422</v>
      </c>
      <c r="D3451" s="50">
        <v>3437232</v>
      </c>
      <c r="E3451" s="5" t="s">
        <v>20</v>
      </c>
      <c r="F3451" s="5" t="s">
        <v>17685</v>
      </c>
      <c r="G3451" s="5" t="s">
        <v>17686</v>
      </c>
      <c r="H3451" s="8" t="s">
        <v>17441</v>
      </c>
      <c r="I3451" s="5" t="s">
        <v>24</v>
      </c>
      <c r="J3451" s="17">
        <v>300</v>
      </c>
      <c r="K3451" s="17">
        <v>49289159.920000002</v>
      </c>
      <c r="L3451" s="5" t="s">
        <v>17687</v>
      </c>
      <c r="M3451" s="5" t="s">
        <v>26</v>
      </c>
      <c r="N3451" s="5" t="s">
        <v>17688</v>
      </c>
      <c r="O3451" t="s">
        <v>17645</v>
      </c>
      <c r="P3451" t="s">
        <v>17645</v>
      </c>
      <c r="Q3451" t="s">
        <v>272</v>
      </c>
    </row>
    <row r="3452" spans="1:20">
      <c r="A3452" s="5" t="s">
        <v>19</v>
      </c>
      <c r="B3452" s="5" t="s">
        <v>17689</v>
      </c>
      <c r="C3452" s="6">
        <v>316222933649</v>
      </c>
      <c r="D3452" s="50">
        <v>3437187</v>
      </c>
      <c r="E3452" s="5" t="s">
        <v>20</v>
      </c>
      <c r="F3452" s="5" t="s">
        <v>17690</v>
      </c>
      <c r="G3452" s="5" t="s">
        <v>17691</v>
      </c>
      <c r="H3452" s="8" t="s">
        <v>17441</v>
      </c>
      <c r="I3452" s="5" t="s">
        <v>24</v>
      </c>
      <c r="J3452" s="17">
        <v>500</v>
      </c>
      <c r="K3452" s="17">
        <v>49250459.920000002</v>
      </c>
      <c r="L3452" s="5" t="s">
        <v>17692</v>
      </c>
      <c r="M3452" s="5" t="s">
        <v>26</v>
      </c>
      <c r="N3452" s="5" t="s">
        <v>17693</v>
      </c>
      <c r="O3452" t="s">
        <v>17694</v>
      </c>
      <c r="P3452" t="s">
        <v>17694</v>
      </c>
      <c r="Q3452" t="s">
        <v>16607</v>
      </c>
    </row>
    <row r="3453" spans="1:20">
      <c r="A3453" s="5" t="s">
        <v>19</v>
      </c>
      <c r="B3453" s="5" t="s">
        <v>17695</v>
      </c>
      <c r="C3453" s="6">
        <v>316215123944</v>
      </c>
      <c r="D3453" s="50">
        <v>3436991</v>
      </c>
      <c r="E3453" s="5" t="s">
        <v>20</v>
      </c>
      <c r="F3453" s="5" t="s">
        <v>17696</v>
      </c>
      <c r="G3453" s="5" t="s">
        <v>17697</v>
      </c>
      <c r="H3453" s="8" t="s">
        <v>17441</v>
      </c>
      <c r="I3453" s="5" t="s">
        <v>24</v>
      </c>
      <c r="J3453" s="17">
        <v>500</v>
      </c>
      <c r="K3453" s="17">
        <v>49068381.920000002</v>
      </c>
      <c r="L3453" s="5" t="s">
        <v>17698</v>
      </c>
      <c r="M3453" s="5" t="s">
        <v>26</v>
      </c>
      <c r="N3453" s="5" t="s">
        <v>17699</v>
      </c>
      <c r="O3453" t="s">
        <v>17700</v>
      </c>
      <c r="P3453" t="s">
        <v>17700</v>
      </c>
      <c r="Q3453" t="s">
        <v>15794</v>
      </c>
    </row>
    <row r="3454" spans="1:20">
      <c r="A3454" s="5" t="s">
        <v>19</v>
      </c>
      <c r="B3454" s="5" t="s">
        <v>17701</v>
      </c>
      <c r="C3454" s="6">
        <v>316283511679</v>
      </c>
      <c r="D3454" s="50">
        <v>3437080</v>
      </c>
      <c r="E3454" s="5" t="s">
        <v>20</v>
      </c>
      <c r="F3454" s="5" t="s">
        <v>17702</v>
      </c>
      <c r="G3454" s="5" t="s">
        <v>17703</v>
      </c>
      <c r="H3454" s="8" t="s">
        <v>17441</v>
      </c>
      <c r="I3454" s="5" t="s">
        <v>24</v>
      </c>
      <c r="J3454" s="17">
        <v>1000</v>
      </c>
      <c r="K3454" s="17">
        <v>49146231.920000002</v>
      </c>
      <c r="L3454" s="5" t="s">
        <v>17704</v>
      </c>
      <c r="M3454" s="5" t="s">
        <v>26</v>
      </c>
      <c r="N3454" s="5" t="s">
        <v>17705</v>
      </c>
      <c r="O3454" t="s">
        <v>17706</v>
      </c>
      <c r="P3454" t="s">
        <v>17706</v>
      </c>
      <c r="Q3454" t="s">
        <v>5428</v>
      </c>
    </row>
    <row r="3455" spans="1:20">
      <c r="A3455" s="5" t="s">
        <v>19</v>
      </c>
      <c r="B3455" s="5" t="s">
        <v>17707</v>
      </c>
      <c r="C3455" s="6">
        <v>316280158388</v>
      </c>
      <c r="D3455" s="50">
        <v>3437216</v>
      </c>
      <c r="E3455" s="5" t="s">
        <v>20</v>
      </c>
      <c r="F3455" s="5" t="s">
        <v>17708</v>
      </c>
      <c r="G3455" s="5" t="s">
        <v>17709</v>
      </c>
      <c r="H3455" s="8" t="s">
        <v>17441</v>
      </c>
      <c r="I3455" s="5" t="s">
        <v>24</v>
      </c>
      <c r="J3455" s="17">
        <v>3000</v>
      </c>
      <c r="K3455" s="17">
        <v>49273659.920000002</v>
      </c>
      <c r="L3455" s="5" t="s">
        <v>17710</v>
      </c>
      <c r="M3455" s="5" t="s">
        <v>26</v>
      </c>
      <c r="N3455" s="5" t="s">
        <v>17711</v>
      </c>
      <c r="O3455" t="s">
        <v>15611</v>
      </c>
      <c r="P3455" t="s">
        <v>15611</v>
      </c>
      <c r="Q3455" t="s">
        <v>448</v>
      </c>
      <c r="T3455" t="s">
        <v>2300</v>
      </c>
    </row>
    <row r="3456" spans="1:20">
      <c r="A3456" s="5" t="s">
        <v>19</v>
      </c>
      <c r="B3456" s="5" t="s">
        <v>17712</v>
      </c>
      <c r="C3456" s="6">
        <v>352803516787</v>
      </c>
      <c r="D3456" s="50">
        <v>3437245</v>
      </c>
      <c r="E3456" s="5" t="s">
        <v>20</v>
      </c>
      <c r="F3456" s="5" t="s">
        <v>17713</v>
      </c>
      <c r="G3456" s="5" t="s">
        <v>17714</v>
      </c>
      <c r="H3456" s="8" t="s">
        <v>17441</v>
      </c>
      <c r="I3456" s="5" t="s">
        <v>24</v>
      </c>
      <c r="J3456" s="17">
        <v>100</v>
      </c>
      <c r="K3456" s="17">
        <v>49297659.920000002</v>
      </c>
      <c r="L3456" s="5" t="s">
        <v>17715</v>
      </c>
      <c r="M3456" s="5" t="s">
        <v>26</v>
      </c>
      <c r="N3456" s="5" t="s">
        <v>17716</v>
      </c>
      <c r="O3456" t="s">
        <v>17717</v>
      </c>
      <c r="P3456" s="15" t="s">
        <v>17718</v>
      </c>
      <c r="Q3456" t="s">
        <v>5245</v>
      </c>
    </row>
    <row r="3457" spans="1:17">
      <c r="A3457" s="5" t="s">
        <v>19</v>
      </c>
      <c r="B3457" s="5" t="s">
        <v>17719</v>
      </c>
      <c r="C3457" s="6">
        <v>316258558270</v>
      </c>
      <c r="D3457" s="50">
        <v>3437021</v>
      </c>
      <c r="E3457" s="5" t="s">
        <v>20</v>
      </c>
      <c r="F3457" s="5" t="s">
        <v>17720</v>
      </c>
      <c r="G3457" s="5" t="s">
        <v>17721</v>
      </c>
      <c r="H3457" s="8" t="s">
        <v>17441</v>
      </c>
      <c r="I3457" s="5" t="s">
        <v>24</v>
      </c>
      <c r="J3457" s="17">
        <v>500</v>
      </c>
      <c r="K3457" s="17">
        <v>49086031.920000002</v>
      </c>
      <c r="L3457" s="5" t="s">
        <v>17722</v>
      </c>
      <c r="M3457" s="5" t="s">
        <v>26</v>
      </c>
      <c r="N3457" s="5" t="s">
        <v>17723</v>
      </c>
      <c r="O3457" t="s">
        <v>17724</v>
      </c>
      <c r="P3457" t="s">
        <v>17724</v>
      </c>
      <c r="Q3457" t="s">
        <v>16104</v>
      </c>
    </row>
    <row r="3458" spans="1:17">
      <c r="A3458" s="5" t="s">
        <v>19</v>
      </c>
      <c r="B3458" s="5" t="s">
        <v>17725</v>
      </c>
      <c r="C3458" s="6">
        <v>316241416189</v>
      </c>
      <c r="D3458" s="50">
        <v>3437154</v>
      </c>
      <c r="E3458" s="5" t="s">
        <v>20</v>
      </c>
      <c r="F3458" s="5" t="s">
        <v>17726</v>
      </c>
      <c r="G3458" s="5" t="s">
        <v>17727</v>
      </c>
      <c r="H3458" s="8" t="s">
        <v>17441</v>
      </c>
      <c r="I3458" s="5" t="s">
        <v>24</v>
      </c>
      <c r="J3458" s="17">
        <v>100</v>
      </c>
      <c r="K3458" s="17">
        <v>49205659.920000002</v>
      </c>
      <c r="L3458" s="5" t="s">
        <v>17728</v>
      </c>
      <c r="M3458" s="5" t="s">
        <v>26</v>
      </c>
      <c r="N3458" s="5" t="s">
        <v>17729</v>
      </c>
      <c r="O3458" t="s">
        <v>17730</v>
      </c>
      <c r="P3458" t="s">
        <v>17730</v>
      </c>
      <c r="Q3458" t="s">
        <v>272</v>
      </c>
    </row>
    <row r="3459" spans="1:17">
      <c r="A3459" s="5" t="s">
        <v>19</v>
      </c>
      <c r="B3459" s="5" t="s">
        <v>17731</v>
      </c>
      <c r="C3459" s="6">
        <v>316267474449</v>
      </c>
      <c r="D3459" s="50">
        <v>3437228</v>
      </c>
      <c r="E3459" s="5" t="s">
        <v>20</v>
      </c>
      <c r="F3459" s="5" t="s">
        <v>17732</v>
      </c>
      <c r="G3459" s="5" t="s">
        <v>17733</v>
      </c>
      <c r="H3459" s="8" t="s">
        <v>17441</v>
      </c>
      <c r="I3459" s="5" t="s">
        <v>24</v>
      </c>
      <c r="J3459" s="17">
        <v>100</v>
      </c>
      <c r="K3459" s="17">
        <v>49286959.920000002</v>
      </c>
      <c r="L3459" s="5" t="s">
        <v>17734</v>
      </c>
      <c r="M3459" s="5" t="s">
        <v>26</v>
      </c>
      <c r="N3459" s="5" t="s">
        <v>17735</v>
      </c>
      <c r="O3459" t="s">
        <v>17736</v>
      </c>
      <c r="P3459" t="s">
        <v>17736</v>
      </c>
      <c r="Q3459" t="s">
        <v>272</v>
      </c>
    </row>
    <row r="3460" spans="1:17">
      <c r="A3460" s="5" t="s">
        <v>19</v>
      </c>
      <c r="B3460" s="5" t="s">
        <v>17737</v>
      </c>
      <c r="C3460" s="6">
        <v>316212189662</v>
      </c>
      <c r="D3460" s="50">
        <v>3437155</v>
      </c>
      <c r="E3460" s="5" t="s">
        <v>20</v>
      </c>
      <c r="F3460" s="5" t="s">
        <v>17738</v>
      </c>
      <c r="G3460" s="5" t="s">
        <v>17727</v>
      </c>
      <c r="H3460" s="8" t="s">
        <v>17441</v>
      </c>
      <c r="I3460" s="5" t="s">
        <v>24</v>
      </c>
      <c r="J3460" s="17">
        <v>100</v>
      </c>
      <c r="K3460" s="17">
        <v>49205759.920000002</v>
      </c>
      <c r="L3460" s="5" t="s">
        <v>17739</v>
      </c>
      <c r="M3460" s="5" t="s">
        <v>26</v>
      </c>
      <c r="N3460" s="5" t="s">
        <v>17740</v>
      </c>
      <c r="O3460" t="s">
        <v>17741</v>
      </c>
      <c r="P3460" t="s">
        <v>17741</v>
      </c>
      <c r="Q3460" t="s">
        <v>762</v>
      </c>
    </row>
    <row r="3461" spans="1:17">
      <c r="A3461" s="5" t="s">
        <v>19</v>
      </c>
      <c r="B3461" s="5" t="s">
        <v>17742</v>
      </c>
      <c r="C3461" s="6">
        <v>316243092667</v>
      </c>
      <c r="D3461" s="50">
        <v>3437003</v>
      </c>
      <c r="E3461" s="5" t="s">
        <v>20</v>
      </c>
      <c r="F3461" s="5" t="s">
        <v>17743</v>
      </c>
      <c r="G3461" s="5" t="s">
        <v>17744</v>
      </c>
      <c r="H3461" s="8" t="s">
        <v>17441</v>
      </c>
      <c r="I3461" s="5" t="s">
        <v>24</v>
      </c>
      <c r="J3461" s="17">
        <v>100</v>
      </c>
      <c r="K3461" s="17">
        <v>49074531.920000002</v>
      </c>
      <c r="L3461" s="5" t="s">
        <v>17745</v>
      </c>
      <c r="M3461" s="5" t="s">
        <v>26</v>
      </c>
      <c r="N3461" s="5" t="s">
        <v>17746</v>
      </c>
      <c r="O3461" t="s">
        <v>17747</v>
      </c>
      <c r="P3461" t="s">
        <v>17747</v>
      </c>
      <c r="Q3461" t="s">
        <v>15431</v>
      </c>
    </row>
    <row r="3462" spans="1:17">
      <c r="A3462" s="5" t="s">
        <v>19</v>
      </c>
      <c r="B3462" s="5" t="s">
        <v>17748</v>
      </c>
      <c r="C3462" s="6">
        <v>316222774121</v>
      </c>
      <c r="D3462" s="50">
        <v>3436967</v>
      </c>
      <c r="E3462" s="5" t="s">
        <v>20</v>
      </c>
      <c r="F3462" s="5" t="s">
        <v>17749</v>
      </c>
      <c r="G3462" s="5" t="s">
        <v>17750</v>
      </c>
      <c r="H3462" s="8" t="s">
        <v>17441</v>
      </c>
      <c r="I3462" s="5" t="s">
        <v>24</v>
      </c>
      <c r="J3462" s="17">
        <v>2000</v>
      </c>
      <c r="K3462" s="17">
        <v>49020881.920000002</v>
      </c>
      <c r="L3462" s="5" t="s">
        <v>17751</v>
      </c>
      <c r="M3462" s="5" t="s">
        <v>26</v>
      </c>
      <c r="N3462" s="5" t="s">
        <v>17752</v>
      </c>
      <c r="O3462" t="s">
        <v>17753</v>
      </c>
      <c r="P3462" t="s">
        <v>17753</v>
      </c>
      <c r="Q3462" t="s">
        <v>204</v>
      </c>
    </row>
    <row r="3463" spans="1:17">
      <c r="A3463" s="5" t="s">
        <v>19</v>
      </c>
      <c r="B3463" s="5" t="s">
        <v>17754</v>
      </c>
      <c r="C3463" s="6">
        <v>352803522781</v>
      </c>
      <c r="D3463" s="50">
        <v>3437149</v>
      </c>
      <c r="E3463" s="5" t="s">
        <v>20</v>
      </c>
      <c r="F3463" s="5" t="s">
        <v>17755</v>
      </c>
      <c r="G3463" s="5" t="s">
        <v>17756</v>
      </c>
      <c r="H3463" s="8" t="s">
        <v>17441</v>
      </c>
      <c r="I3463" s="5" t="s">
        <v>24</v>
      </c>
      <c r="J3463" s="17">
        <v>100</v>
      </c>
      <c r="K3463" s="17">
        <v>49198939.920000002</v>
      </c>
      <c r="L3463" s="5" t="s">
        <v>17757</v>
      </c>
      <c r="M3463" s="5" t="s">
        <v>26</v>
      </c>
      <c r="N3463" s="5" t="s">
        <v>17758</v>
      </c>
      <c r="O3463" t="s">
        <v>17759</v>
      </c>
      <c r="P3463" s="15" t="s">
        <v>17760</v>
      </c>
      <c r="Q3463" t="s">
        <v>5458</v>
      </c>
    </row>
    <row r="3464" spans="1:17">
      <c r="A3464" s="5" t="s">
        <v>19</v>
      </c>
      <c r="B3464" s="5" t="s">
        <v>17761</v>
      </c>
      <c r="C3464" s="6">
        <v>316270634191</v>
      </c>
      <c r="D3464" s="50">
        <v>3436973</v>
      </c>
      <c r="E3464" s="5" t="s">
        <v>20</v>
      </c>
      <c r="F3464" s="5" t="s">
        <v>17762</v>
      </c>
      <c r="G3464" s="5" t="s">
        <v>17763</v>
      </c>
      <c r="H3464" s="8" t="s">
        <v>17441</v>
      </c>
      <c r="I3464" s="5" t="s">
        <v>24</v>
      </c>
      <c r="J3464" s="17">
        <v>5000</v>
      </c>
      <c r="K3464" s="17">
        <v>49027881.920000002</v>
      </c>
      <c r="L3464" s="5" t="s">
        <v>17764</v>
      </c>
      <c r="M3464" s="5" t="s">
        <v>26</v>
      </c>
      <c r="N3464" s="5" t="s">
        <v>17765</v>
      </c>
      <c r="O3464" t="s">
        <v>17766</v>
      </c>
      <c r="P3464" t="s">
        <v>17766</v>
      </c>
      <c r="Q3464" t="s">
        <v>15367</v>
      </c>
    </row>
    <row r="3465" spans="1:17">
      <c r="A3465" s="5" t="s">
        <v>19</v>
      </c>
      <c r="B3465" s="5" t="s">
        <v>17767</v>
      </c>
      <c r="C3465" s="6">
        <v>316210583711</v>
      </c>
      <c r="D3465" s="50">
        <v>3437415</v>
      </c>
      <c r="E3465" s="5" t="s">
        <v>20</v>
      </c>
      <c r="F3465" s="5" t="s">
        <v>17768</v>
      </c>
      <c r="G3465" s="5" t="s">
        <v>17769</v>
      </c>
      <c r="H3465" s="8" t="s">
        <v>17441</v>
      </c>
      <c r="I3465" s="5" t="s">
        <v>24</v>
      </c>
      <c r="J3465" s="17">
        <v>100</v>
      </c>
      <c r="K3465" s="17">
        <v>49457359.920000002</v>
      </c>
      <c r="L3465" s="5" t="s">
        <v>17770</v>
      </c>
      <c r="M3465" s="5" t="s">
        <v>26</v>
      </c>
      <c r="N3465" s="5" t="s">
        <v>17771</v>
      </c>
      <c r="O3465" t="s">
        <v>17772</v>
      </c>
      <c r="P3465" t="s">
        <v>17772</v>
      </c>
      <c r="Q3465" t="s">
        <v>762</v>
      </c>
    </row>
    <row r="3466" spans="1:17">
      <c r="A3466" s="5" t="s">
        <v>19</v>
      </c>
      <c r="B3466" s="5" t="s">
        <v>17773</v>
      </c>
      <c r="C3466" s="6">
        <v>316283512814</v>
      </c>
      <c r="D3466" s="50">
        <v>3437617</v>
      </c>
      <c r="E3466" s="5" t="s">
        <v>20</v>
      </c>
      <c r="F3466" s="5" t="s">
        <v>17774</v>
      </c>
      <c r="G3466" s="5" t="s">
        <v>17775</v>
      </c>
      <c r="H3466" s="8" t="s">
        <v>17441</v>
      </c>
      <c r="I3466" s="5" t="s">
        <v>24</v>
      </c>
      <c r="J3466" s="17">
        <v>100</v>
      </c>
      <c r="K3466" s="17">
        <v>49638587.920000002</v>
      </c>
      <c r="L3466" s="5" t="s">
        <v>17776</v>
      </c>
      <c r="M3466" s="5" t="s">
        <v>26</v>
      </c>
      <c r="N3466" s="5" t="s">
        <v>17777</v>
      </c>
      <c r="O3466" t="s">
        <v>17778</v>
      </c>
      <c r="P3466" t="s">
        <v>17778</v>
      </c>
      <c r="Q3466" t="s">
        <v>272</v>
      </c>
    </row>
    <row r="3467" spans="1:17">
      <c r="A3467" s="5" t="s">
        <v>19</v>
      </c>
      <c r="B3467" s="5" t="s">
        <v>17779</v>
      </c>
      <c r="C3467" s="6">
        <v>316211767143</v>
      </c>
      <c r="D3467" s="50">
        <v>3437625</v>
      </c>
      <c r="E3467" s="5" t="s">
        <v>20</v>
      </c>
      <c r="F3467" s="5" t="s">
        <v>17780</v>
      </c>
      <c r="G3467" s="5" t="s">
        <v>17781</v>
      </c>
      <c r="H3467" s="8" t="s">
        <v>17441</v>
      </c>
      <c r="I3467" s="5" t="s">
        <v>24</v>
      </c>
      <c r="J3467" s="17">
        <v>100</v>
      </c>
      <c r="K3467" s="17">
        <v>49650487.920000002</v>
      </c>
      <c r="L3467" s="5" t="s">
        <v>17782</v>
      </c>
      <c r="M3467" s="5" t="s">
        <v>26</v>
      </c>
      <c r="N3467" s="5" t="s">
        <v>17783</v>
      </c>
      <c r="O3467" t="s">
        <v>17784</v>
      </c>
      <c r="P3467" t="s">
        <v>17784</v>
      </c>
      <c r="Q3467" t="s">
        <v>762</v>
      </c>
    </row>
    <row r="3468" spans="1:17">
      <c r="A3468" s="5" t="s">
        <v>19</v>
      </c>
      <c r="B3468" s="5" t="s">
        <v>17785</v>
      </c>
      <c r="C3468" s="6">
        <v>352803525230</v>
      </c>
      <c r="D3468" s="50">
        <v>3437490</v>
      </c>
      <c r="E3468" s="5" t="s">
        <v>20</v>
      </c>
      <c r="F3468" s="5" t="s">
        <v>17786</v>
      </c>
      <c r="G3468" s="5" t="s">
        <v>17787</v>
      </c>
      <c r="H3468" s="8" t="s">
        <v>17441</v>
      </c>
      <c r="I3468" s="5" t="s">
        <v>24</v>
      </c>
      <c r="J3468" s="17">
        <v>100</v>
      </c>
      <c r="K3468" s="17">
        <v>49514622.920000002</v>
      </c>
      <c r="L3468" s="5" t="s">
        <v>17788</v>
      </c>
      <c r="M3468" s="5" t="s">
        <v>26</v>
      </c>
      <c r="N3468" s="5" t="s">
        <v>17789</v>
      </c>
      <c r="O3468" t="s">
        <v>17790</v>
      </c>
      <c r="P3468" s="15" t="s">
        <v>17791</v>
      </c>
      <c r="Q3468" t="s">
        <v>5589</v>
      </c>
    </row>
    <row r="3469" spans="1:17">
      <c r="A3469" s="5" t="s">
        <v>19</v>
      </c>
      <c r="B3469" s="5" t="s">
        <v>17792</v>
      </c>
      <c r="C3469" s="6">
        <v>316303338037</v>
      </c>
      <c r="D3469" s="50">
        <v>3461885</v>
      </c>
      <c r="E3469" s="5" t="s">
        <v>20</v>
      </c>
      <c r="F3469" s="5" t="s">
        <v>17793</v>
      </c>
      <c r="G3469" s="5" t="s">
        <v>17794</v>
      </c>
      <c r="H3469" s="8" t="s">
        <v>17795</v>
      </c>
      <c r="I3469" s="5" t="s">
        <v>24</v>
      </c>
      <c r="J3469" s="17">
        <v>500</v>
      </c>
      <c r="K3469" s="17">
        <v>35067631.530000001</v>
      </c>
      <c r="L3469" s="5" t="s">
        <v>17796</v>
      </c>
      <c r="M3469" s="5" t="s">
        <v>26</v>
      </c>
      <c r="N3469" s="5" t="s">
        <v>17797</v>
      </c>
      <c r="O3469" t="s">
        <v>17798</v>
      </c>
      <c r="P3469" t="s">
        <v>17798</v>
      </c>
      <c r="Q3469" t="s">
        <v>12076</v>
      </c>
    </row>
    <row r="3470" spans="1:17">
      <c r="A3470" s="5" t="s">
        <v>19</v>
      </c>
      <c r="B3470" s="5" t="s">
        <v>17799</v>
      </c>
      <c r="C3470" s="6">
        <v>316327751409</v>
      </c>
      <c r="D3470" s="50">
        <v>3480839</v>
      </c>
      <c r="E3470" s="5" t="s">
        <v>20</v>
      </c>
      <c r="F3470" s="5" t="s">
        <v>17800</v>
      </c>
      <c r="G3470" s="5" t="s">
        <v>17801</v>
      </c>
      <c r="H3470" s="8" t="s">
        <v>17795</v>
      </c>
      <c r="I3470" s="5" t="s">
        <v>24</v>
      </c>
      <c r="J3470" s="17">
        <v>100</v>
      </c>
      <c r="K3470" s="17">
        <v>37203091.539999999</v>
      </c>
      <c r="L3470" s="5" t="s">
        <v>17802</v>
      </c>
      <c r="M3470" s="5" t="s">
        <v>26</v>
      </c>
      <c r="N3470" s="5" t="s">
        <v>17803</v>
      </c>
      <c r="O3470" t="s">
        <v>17804</v>
      </c>
      <c r="P3470" s="15" t="s">
        <v>17805</v>
      </c>
      <c r="Q3470" t="s">
        <v>5245</v>
      </c>
    </row>
    <row r="3471" spans="1:17">
      <c r="A3471" s="5" t="s">
        <v>19</v>
      </c>
      <c r="B3471" s="5" t="s">
        <v>17806</v>
      </c>
      <c r="C3471" s="6">
        <v>316325744067</v>
      </c>
      <c r="D3471" s="50">
        <v>3494211</v>
      </c>
      <c r="E3471" s="5" t="s">
        <v>20</v>
      </c>
      <c r="F3471" s="5" t="s">
        <v>17807</v>
      </c>
      <c r="G3471" s="5" t="s">
        <v>17808</v>
      </c>
      <c r="H3471" s="8" t="s">
        <v>17795</v>
      </c>
      <c r="I3471" s="5" t="s">
        <v>24</v>
      </c>
      <c r="J3471" s="17">
        <v>200</v>
      </c>
      <c r="K3471" s="17">
        <v>35866569.659999996</v>
      </c>
      <c r="L3471" s="5" t="s">
        <v>17809</v>
      </c>
      <c r="M3471" s="5" t="s">
        <v>26</v>
      </c>
      <c r="N3471" s="5" t="s">
        <v>17810</v>
      </c>
      <c r="O3471" t="s">
        <v>17811</v>
      </c>
      <c r="P3471" s="15" t="s">
        <v>27242</v>
      </c>
      <c r="Q3471" t="s">
        <v>5245</v>
      </c>
    </row>
    <row r="3472" spans="1:17">
      <c r="A3472" s="5" t="s">
        <v>19</v>
      </c>
      <c r="B3472" s="5" t="s">
        <v>17812</v>
      </c>
      <c r="C3472" s="6">
        <v>316341149832</v>
      </c>
      <c r="D3472" s="50">
        <v>3500220</v>
      </c>
      <c r="E3472" s="5" t="s">
        <v>20</v>
      </c>
      <c r="F3472" s="5" t="s">
        <v>17813</v>
      </c>
      <c r="G3472" s="5" t="s">
        <v>17814</v>
      </c>
      <c r="H3472" s="8" t="s">
        <v>17795</v>
      </c>
      <c r="I3472" s="5" t="s">
        <v>24</v>
      </c>
      <c r="J3472" s="17">
        <v>100</v>
      </c>
      <c r="K3472" s="17">
        <v>37094076.340000004</v>
      </c>
      <c r="L3472" s="5" t="s">
        <v>17815</v>
      </c>
      <c r="M3472" s="5" t="s">
        <v>26</v>
      </c>
      <c r="N3472" s="5" t="s">
        <v>17816</v>
      </c>
      <c r="O3472" t="s">
        <v>17817</v>
      </c>
      <c r="P3472" t="s">
        <v>17817</v>
      </c>
      <c r="Q3472" t="s">
        <v>5484</v>
      </c>
    </row>
    <row r="3473" spans="1:17">
      <c r="A3473" s="5" t="s">
        <v>19</v>
      </c>
      <c r="B3473" s="5" t="s">
        <v>17818</v>
      </c>
      <c r="C3473" s="6">
        <v>316306481294</v>
      </c>
      <c r="D3473" s="50">
        <v>3500616</v>
      </c>
      <c r="E3473" s="5" t="s">
        <v>20</v>
      </c>
      <c r="F3473" s="5" t="s">
        <v>17819</v>
      </c>
      <c r="G3473" s="5" t="s">
        <v>17820</v>
      </c>
      <c r="H3473" s="8" t="s">
        <v>17795</v>
      </c>
      <c r="I3473" s="5" t="s">
        <v>24</v>
      </c>
      <c r="J3473" s="17">
        <v>500</v>
      </c>
      <c r="K3473" s="17">
        <v>37273182.140000001</v>
      </c>
      <c r="L3473" s="5" t="s">
        <v>17821</v>
      </c>
      <c r="M3473" s="5" t="s">
        <v>26</v>
      </c>
      <c r="N3473" s="5" t="s">
        <v>17822</v>
      </c>
      <c r="O3473" t="s">
        <v>17823</v>
      </c>
      <c r="P3473" t="s">
        <v>17823</v>
      </c>
      <c r="Q3473" t="s">
        <v>272</v>
      </c>
    </row>
    <row r="3474" spans="1:17">
      <c r="A3474" s="5" t="s">
        <v>19</v>
      </c>
      <c r="B3474" s="5" t="s">
        <v>17824</v>
      </c>
      <c r="C3474" s="6">
        <v>316344148658</v>
      </c>
      <c r="D3474" s="50">
        <v>3501152</v>
      </c>
      <c r="E3474" s="5" t="s">
        <v>20</v>
      </c>
      <c r="F3474" s="5" t="s">
        <v>17825</v>
      </c>
      <c r="G3474" s="5" t="s">
        <v>17826</v>
      </c>
      <c r="H3474" s="8" t="s">
        <v>17795</v>
      </c>
      <c r="I3474" s="5" t="s">
        <v>24</v>
      </c>
      <c r="J3474" s="17">
        <v>100</v>
      </c>
      <c r="K3474" s="17">
        <v>37503968.140000001</v>
      </c>
      <c r="L3474" s="5" t="s">
        <v>17827</v>
      </c>
      <c r="M3474" s="5" t="s">
        <v>26</v>
      </c>
      <c r="N3474" s="5" t="s">
        <v>17828</v>
      </c>
      <c r="O3474" t="s">
        <v>17829</v>
      </c>
      <c r="P3474" t="s">
        <v>17829</v>
      </c>
      <c r="Q3474" t="s">
        <v>272</v>
      </c>
    </row>
    <row r="3475" spans="1:17">
      <c r="A3475" s="5" t="s">
        <v>19</v>
      </c>
      <c r="B3475" s="5" t="s">
        <v>17830</v>
      </c>
      <c r="C3475" s="6">
        <v>316454628425</v>
      </c>
      <c r="D3475" s="50">
        <v>3551782</v>
      </c>
      <c r="E3475" s="5" t="s">
        <v>20</v>
      </c>
      <c r="F3475" s="5" t="s">
        <v>17831</v>
      </c>
      <c r="G3475" s="5" t="s">
        <v>17832</v>
      </c>
      <c r="H3475" s="8" t="s">
        <v>17833</v>
      </c>
      <c r="I3475" s="5" t="s">
        <v>24</v>
      </c>
      <c r="J3475" s="17">
        <v>235</v>
      </c>
      <c r="K3475" s="17">
        <v>39234227.979999997</v>
      </c>
      <c r="L3475" s="5" t="s">
        <v>17834</v>
      </c>
      <c r="M3475" s="5" t="s">
        <v>26</v>
      </c>
      <c r="N3475" s="5" t="s">
        <v>17835</v>
      </c>
      <c r="O3475" t="s">
        <v>17836</v>
      </c>
      <c r="P3475" t="s">
        <v>17836</v>
      </c>
      <c r="Q3475" t="s">
        <v>5139</v>
      </c>
    </row>
    <row r="3476" spans="1:17">
      <c r="A3476" s="5" t="s">
        <v>19</v>
      </c>
      <c r="B3476" s="5" t="s">
        <v>17837</v>
      </c>
      <c r="C3476" s="6">
        <v>316435515351</v>
      </c>
      <c r="D3476" s="50">
        <v>3555088</v>
      </c>
      <c r="E3476" s="5" t="s">
        <v>20</v>
      </c>
      <c r="F3476" s="5" t="s">
        <v>17838</v>
      </c>
      <c r="G3476" s="5" t="s">
        <v>17839</v>
      </c>
      <c r="H3476" s="8" t="s">
        <v>17833</v>
      </c>
      <c r="I3476" s="5" t="s">
        <v>24</v>
      </c>
      <c r="J3476" s="17">
        <v>100</v>
      </c>
      <c r="K3476" s="17">
        <v>39325181.920000002</v>
      </c>
      <c r="L3476" s="5" t="s">
        <v>17840</v>
      </c>
      <c r="M3476" s="5" t="s">
        <v>26</v>
      </c>
      <c r="N3476" s="5" t="s">
        <v>17841</v>
      </c>
      <c r="O3476" t="s">
        <v>17842</v>
      </c>
      <c r="P3476" t="s">
        <v>17842</v>
      </c>
      <c r="Q3476" t="s">
        <v>15431</v>
      </c>
    </row>
    <row r="3477" spans="1:17">
      <c r="A3477" s="5" t="s">
        <v>19</v>
      </c>
      <c r="B3477" s="5" t="s">
        <v>17843</v>
      </c>
      <c r="C3477" s="6">
        <v>316405256570</v>
      </c>
      <c r="D3477" s="50">
        <v>3587103</v>
      </c>
      <c r="E3477" s="5" t="s">
        <v>20</v>
      </c>
      <c r="F3477" s="5" t="s">
        <v>17844</v>
      </c>
      <c r="G3477" s="5" t="s">
        <v>17845</v>
      </c>
      <c r="H3477" s="8" t="s">
        <v>17833</v>
      </c>
      <c r="I3477" s="5" t="s">
        <v>24</v>
      </c>
      <c r="J3477" s="17">
        <v>1000</v>
      </c>
      <c r="K3477" s="17">
        <v>37337740.57</v>
      </c>
      <c r="L3477" s="5" t="s">
        <v>17846</v>
      </c>
      <c r="M3477" s="5" t="s">
        <v>26</v>
      </c>
      <c r="N3477" s="5" t="s">
        <v>17847</v>
      </c>
      <c r="O3477" t="s">
        <v>17848</v>
      </c>
      <c r="P3477" t="s">
        <v>17848</v>
      </c>
      <c r="Q3477" t="s">
        <v>17419</v>
      </c>
    </row>
    <row r="3478" spans="1:17">
      <c r="A3478" s="5" t="s">
        <v>19</v>
      </c>
      <c r="B3478" s="5" t="s">
        <v>17849</v>
      </c>
      <c r="C3478" s="6">
        <v>353050392124</v>
      </c>
      <c r="D3478" s="50">
        <v>3609594</v>
      </c>
      <c r="E3478" s="5" t="s">
        <v>20</v>
      </c>
      <c r="F3478" s="5" t="s">
        <v>17850</v>
      </c>
      <c r="G3478" s="5" t="s">
        <v>17851</v>
      </c>
      <c r="H3478" s="8" t="s">
        <v>17833</v>
      </c>
      <c r="I3478" s="5" t="s">
        <v>24</v>
      </c>
      <c r="J3478" s="17">
        <v>300</v>
      </c>
      <c r="K3478" s="17">
        <v>34963840.560000002</v>
      </c>
      <c r="L3478" s="5" t="s">
        <v>17852</v>
      </c>
      <c r="M3478" s="5" t="s">
        <v>26</v>
      </c>
      <c r="N3478" s="5" t="s">
        <v>17853</v>
      </c>
      <c r="O3478" t="s">
        <v>17854</v>
      </c>
      <c r="P3478" t="s">
        <v>17854</v>
      </c>
      <c r="Q3478" t="s">
        <v>12214</v>
      </c>
    </row>
    <row r="3479" spans="1:17">
      <c r="A3479" s="5" t="s">
        <v>19</v>
      </c>
      <c r="B3479" s="5" t="s">
        <v>17855</v>
      </c>
      <c r="C3479" s="6">
        <v>316465067875</v>
      </c>
      <c r="D3479" s="50">
        <v>3612138</v>
      </c>
      <c r="E3479" s="5" t="s">
        <v>20</v>
      </c>
      <c r="F3479" s="5" t="s">
        <v>17856</v>
      </c>
      <c r="G3479" s="5" t="s">
        <v>17857</v>
      </c>
      <c r="H3479" s="8" t="s">
        <v>17833</v>
      </c>
      <c r="I3479" s="5" t="s">
        <v>24</v>
      </c>
      <c r="J3479" s="17">
        <v>100</v>
      </c>
      <c r="K3479" s="17">
        <v>36766917.990000002</v>
      </c>
      <c r="L3479" s="5" t="s">
        <v>17858</v>
      </c>
      <c r="M3479" s="5" t="s">
        <v>26</v>
      </c>
      <c r="N3479" s="5" t="s">
        <v>17859</v>
      </c>
      <c r="O3479" t="s">
        <v>17860</v>
      </c>
      <c r="P3479" t="s">
        <v>17860</v>
      </c>
      <c r="Q3479" t="s">
        <v>189</v>
      </c>
    </row>
    <row r="3480" spans="1:17">
      <c r="A3480" s="5" t="s">
        <v>19</v>
      </c>
      <c r="B3480" s="5" t="s">
        <v>17861</v>
      </c>
      <c r="C3480" s="6">
        <v>316488836481</v>
      </c>
      <c r="D3480" s="50">
        <v>3610317</v>
      </c>
      <c r="E3480" s="5" t="s">
        <v>20</v>
      </c>
      <c r="F3480" s="5" t="s">
        <v>17862</v>
      </c>
      <c r="G3480" s="5" t="s">
        <v>17863</v>
      </c>
      <c r="H3480" s="8" t="s">
        <v>17833</v>
      </c>
      <c r="I3480" s="5" t="s">
        <v>24</v>
      </c>
      <c r="J3480" s="17">
        <v>20000</v>
      </c>
      <c r="K3480" s="17">
        <v>35964737.560000002</v>
      </c>
      <c r="L3480" s="5" t="s">
        <v>17864</v>
      </c>
      <c r="M3480" s="5" t="s">
        <v>26</v>
      </c>
      <c r="N3480" s="5" t="s">
        <v>17865</v>
      </c>
      <c r="O3480" t="s">
        <v>17866</v>
      </c>
      <c r="P3480" t="s">
        <v>17866</v>
      </c>
      <c r="Q3480" t="s">
        <v>2402</v>
      </c>
    </row>
    <row r="3481" spans="1:17">
      <c r="A3481" s="5" t="s">
        <v>19</v>
      </c>
      <c r="B3481" s="5" t="s">
        <v>17867</v>
      </c>
      <c r="C3481" s="6">
        <v>316418202828</v>
      </c>
      <c r="D3481" s="50">
        <v>3611890</v>
      </c>
      <c r="E3481" s="5" t="s">
        <v>20</v>
      </c>
      <c r="F3481" s="5" t="s">
        <v>17868</v>
      </c>
      <c r="G3481" s="5" t="s">
        <v>17869</v>
      </c>
      <c r="H3481" s="8" t="s">
        <v>17833</v>
      </c>
      <c r="I3481" s="5" t="s">
        <v>24</v>
      </c>
      <c r="J3481" s="17">
        <v>500</v>
      </c>
      <c r="K3481" s="17">
        <v>36482567.990000002</v>
      </c>
      <c r="L3481" s="5" t="s">
        <v>17870</v>
      </c>
      <c r="M3481" s="5" t="s">
        <v>26</v>
      </c>
      <c r="N3481" s="5" t="s">
        <v>17871</v>
      </c>
      <c r="O3481" t="s">
        <v>17872</v>
      </c>
      <c r="P3481" t="s">
        <v>17872</v>
      </c>
      <c r="Q3481" t="s">
        <v>10881</v>
      </c>
    </row>
    <row r="3482" spans="1:17">
      <c r="A3482" s="5" t="s">
        <v>19</v>
      </c>
      <c r="B3482" s="5" t="s">
        <v>17873</v>
      </c>
      <c r="C3482" s="6">
        <v>353091788648</v>
      </c>
      <c r="D3482" s="50">
        <v>3609902</v>
      </c>
      <c r="E3482" s="5" t="s">
        <v>20</v>
      </c>
      <c r="F3482" s="5" t="s">
        <v>17874</v>
      </c>
      <c r="G3482" s="5" t="s">
        <v>17875</v>
      </c>
      <c r="H3482" s="8" t="s">
        <v>17833</v>
      </c>
      <c r="I3482" s="5" t="s">
        <v>24</v>
      </c>
      <c r="J3482" s="17">
        <v>100</v>
      </c>
      <c r="K3482" s="17">
        <v>35295641.560000002</v>
      </c>
      <c r="L3482" s="5" t="s">
        <v>17876</v>
      </c>
      <c r="M3482" s="5" t="s">
        <v>26</v>
      </c>
      <c r="N3482" s="5" t="s">
        <v>17877</v>
      </c>
      <c r="O3482" t="s">
        <v>17878</v>
      </c>
      <c r="P3482" s="15" t="s">
        <v>17879</v>
      </c>
      <c r="Q3482" t="s">
        <v>5691</v>
      </c>
    </row>
    <row r="3483" spans="1:17">
      <c r="A3483" s="5" t="s">
        <v>19</v>
      </c>
      <c r="B3483" s="5" t="s">
        <v>17880</v>
      </c>
      <c r="C3483" s="6">
        <v>316479425002</v>
      </c>
      <c r="D3483" s="50">
        <v>3611292</v>
      </c>
      <c r="E3483" s="5" t="s">
        <v>20</v>
      </c>
      <c r="F3483" s="5" t="s">
        <v>17881</v>
      </c>
      <c r="G3483" s="5" t="s">
        <v>17882</v>
      </c>
      <c r="H3483" s="8" t="s">
        <v>17833</v>
      </c>
      <c r="I3483" s="5" t="s">
        <v>24</v>
      </c>
      <c r="J3483" s="17">
        <v>100</v>
      </c>
      <c r="K3483" s="17">
        <v>36596560.590000004</v>
      </c>
      <c r="L3483" s="5" t="s">
        <v>17883</v>
      </c>
      <c r="M3483" s="5" t="s">
        <v>26</v>
      </c>
      <c r="N3483" s="5" t="s">
        <v>17884</v>
      </c>
      <c r="O3483" t="s">
        <v>17885</v>
      </c>
      <c r="P3483" t="s">
        <v>17885</v>
      </c>
      <c r="Q3483" t="s">
        <v>7287</v>
      </c>
    </row>
    <row r="3484" spans="1:17">
      <c r="A3484" s="5" t="s">
        <v>19</v>
      </c>
      <c r="B3484" s="5" t="s">
        <v>17886</v>
      </c>
      <c r="C3484" s="6">
        <v>316495448038</v>
      </c>
      <c r="D3484" s="50">
        <v>3610540</v>
      </c>
      <c r="E3484" s="5" t="s">
        <v>20</v>
      </c>
      <c r="F3484" s="5" t="s">
        <v>17887</v>
      </c>
      <c r="G3484" s="5" t="s">
        <v>17888</v>
      </c>
      <c r="H3484" s="8" t="s">
        <v>17833</v>
      </c>
      <c r="I3484" s="5" t="s">
        <v>24</v>
      </c>
      <c r="J3484" s="17">
        <v>200</v>
      </c>
      <c r="K3484" s="17">
        <v>36197190.560000002</v>
      </c>
      <c r="L3484" s="5" t="s">
        <v>17889</v>
      </c>
      <c r="M3484" s="5" t="s">
        <v>26</v>
      </c>
      <c r="N3484" s="5" t="s">
        <v>17890</v>
      </c>
      <c r="O3484" t="s">
        <v>17891</v>
      </c>
      <c r="P3484" t="s">
        <v>17891</v>
      </c>
      <c r="Q3484" t="s">
        <v>12738</v>
      </c>
    </row>
    <row r="3485" spans="1:17">
      <c r="A3485" s="5" t="s">
        <v>19</v>
      </c>
      <c r="B3485" s="5" t="s">
        <v>17892</v>
      </c>
      <c r="C3485" s="6">
        <v>316438543024</v>
      </c>
      <c r="D3485" s="50">
        <v>3607634</v>
      </c>
      <c r="E3485" s="5" t="s">
        <v>20</v>
      </c>
      <c r="F3485" s="5" t="s">
        <v>17893</v>
      </c>
      <c r="G3485" s="5" t="s">
        <v>17894</v>
      </c>
      <c r="H3485" s="8" t="s">
        <v>17833</v>
      </c>
      <c r="I3485" s="5" t="s">
        <v>24</v>
      </c>
      <c r="J3485" s="17">
        <v>200</v>
      </c>
      <c r="K3485" s="17">
        <v>35698568.719999999</v>
      </c>
      <c r="L3485" s="5" t="s">
        <v>17895</v>
      </c>
      <c r="M3485" s="5" t="s">
        <v>26</v>
      </c>
      <c r="N3485" s="5" t="s">
        <v>17896</v>
      </c>
      <c r="O3485" t="s">
        <v>17897</v>
      </c>
      <c r="P3485" t="s">
        <v>17897</v>
      </c>
      <c r="Q3485" t="s">
        <v>15431</v>
      </c>
    </row>
    <row r="3486" spans="1:17">
      <c r="A3486" s="5" t="s">
        <v>19</v>
      </c>
      <c r="B3486" s="5" t="s">
        <v>17898</v>
      </c>
      <c r="C3486" s="6">
        <v>316415636292</v>
      </c>
      <c r="D3486" s="50">
        <v>3610844</v>
      </c>
      <c r="E3486" s="5" t="s">
        <v>20</v>
      </c>
      <c r="F3486" s="5" t="s">
        <v>17899</v>
      </c>
      <c r="G3486" s="5" t="s">
        <v>17900</v>
      </c>
      <c r="H3486" s="8" t="s">
        <v>17833</v>
      </c>
      <c r="I3486" s="5" t="s">
        <v>24</v>
      </c>
      <c r="J3486" s="17">
        <v>800</v>
      </c>
      <c r="K3486" s="17">
        <v>36520166.560000002</v>
      </c>
      <c r="L3486" s="5" t="s">
        <v>17901</v>
      </c>
      <c r="M3486" s="5" t="s">
        <v>26</v>
      </c>
      <c r="N3486" s="5" t="s">
        <v>17902</v>
      </c>
      <c r="O3486" t="s">
        <v>17903</v>
      </c>
      <c r="P3486" t="s">
        <v>17903</v>
      </c>
      <c r="Q3486" t="s">
        <v>189</v>
      </c>
    </row>
    <row r="3487" spans="1:17">
      <c r="A3487" s="5" t="s">
        <v>19</v>
      </c>
      <c r="B3487" s="5" t="s">
        <v>17904</v>
      </c>
      <c r="C3487" s="6">
        <v>316479431440</v>
      </c>
      <c r="D3487" s="50">
        <v>3609792</v>
      </c>
      <c r="E3487" s="5" t="s">
        <v>20</v>
      </c>
      <c r="F3487" s="5" t="s">
        <v>17905</v>
      </c>
      <c r="G3487" s="5" t="s">
        <v>17906</v>
      </c>
      <c r="H3487" s="8" t="s">
        <v>17833</v>
      </c>
      <c r="I3487" s="5" t="s">
        <v>24</v>
      </c>
      <c r="J3487" s="17">
        <v>100</v>
      </c>
      <c r="K3487" s="17">
        <v>35144086.560000002</v>
      </c>
      <c r="L3487" s="5" t="s">
        <v>17907</v>
      </c>
      <c r="M3487" s="5" t="s">
        <v>26</v>
      </c>
      <c r="N3487" s="5" t="s">
        <v>17908</v>
      </c>
      <c r="O3487" t="s">
        <v>17909</v>
      </c>
      <c r="P3487" s="15" t="s">
        <v>17910</v>
      </c>
      <c r="Q3487" t="s">
        <v>7287</v>
      </c>
    </row>
    <row r="3488" spans="1:17">
      <c r="A3488" s="5" t="s">
        <v>19</v>
      </c>
      <c r="B3488" s="5" t="s">
        <v>17911</v>
      </c>
      <c r="C3488" s="6">
        <v>316426030882</v>
      </c>
      <c r="D3488" s="50">
        <v>3609271</v>
      </c>
      <c r="E3488" s="5" t="s">
        <v>20</v>
      </c>
      <c r="F3488" s="5" t="s">
        <v>17912</v>
      </c>
      <c r="G3488" s="5" t="s">
        <v>17913</v>
      </c>
      <c r="H3488" s="8" t="s">
        <v>17833</v>
      </c>
      <c r="I3488" s="5" t="s">
        <v>24</v>
      </c>
      <c r="J3488" s="17">
        <v>100</v>
      </c>
      <c r="K3488" s="17">
        <v>35296942.759999998</v>
      </c>
      <c r="L3488" s="5" t="s">
        <v>17914</v>
      </c>
      <c r="M3488" s="5" t="s">
        <v>26</v>
      </c>
      <c r="N3488" s="5" t="s">
        <v>17915</v>
      </c>
      <c r="O3488" t="s">
        <v>17916</v>
      </c>
      <c r="P3488" t="s">
        <v>17916</v>
      </c>
      <c r="Q3488" t="s">
        <v>3293</v>
      </c>
    </row>
    <row r="3489" spans="1:17">
      <c r="A3489" s="5" t="s">
        <v>19</v>
      </c>
      <c r="B3489" s="5" t="s">
        <v>17917</v>
      </c>
      <c r="C3489" s="6">
        <v>316485578322</v>
      </c>
      <c r="D3489" s="50">
        <v>3609619</v>
      </c>
      <c r="E3489" s="5" t="s">
        <v>20</v>
      </c>
      <c r="F3489" s="5" t="s">
        <v>17918</v>
      </c>
      <c r="G3489" s="5" t="s">
        <v>17919</v>
      </c>
      <c r="H3489" s="8" t="s">
        <v>17833</v>
      </c>
      <c r="I3489" s="5" t="s">
        <v>24</v>
      </c>
      <c r="J3489" s="17">
        <v>1000</v>
      </c>
      <c r="K3489" s="17">
        <v>34976090.560000002</v>
      </c>
      <c r="L3489" s="5" t="s">
        <v>17920</v>
      </c>
      <c r="M3489" s="5" t="s">
        <v>26</v>
      </c>
      <c r="N3489" s="5" t="s">
        <v>17921</v>
      </c>
      <c r="O3489" t="s">
        <v>17922</v>
      </c>
      <c r="P3489" t="s">
        <v>17922</v>
      </c>
      <c r="Q3489" t="s">
        <v>3293</v>
      </c>
    </row>
    <row r="3490" spans="1:17">
      <c r="A3490" s="5" t="s">
        <v>19</v>
      </c>
      <c r="B3490" s="5" t="s">
        <v>17923</v>
      </c>
      <c r="C3490" s="6">
        <v>316473795166</v>
      </c>
      <c r="D3490" s="50">
        <v>3613779</v>
      </c>
      <c r="E3490" s="5" t="s">
        <v>20</v>
      </c>
      <c r="F3490" s="5" t="s">
        <v>17924</v>
      </c>
      <c r="G3490" s="5" t="s">
        <v>17925</v>
      </c>
      <c r="H3490" s="8" t="s">
        <v>17833</v>
      </c>
      <c r="I3490" s="5" t="s">
        <v>24</v>
      </c>
      <c r="J3490" s="17">
        <v>1000</v>
      </c>
      <c r="K3490" s="17">
        <v>37974123.789999999</v>
      </c>
      <c r="L3490" s="5" t="s">
        <v>17926</v>
      </c>
      <c r="M3490" s="5" t="s">
        <v>26</v>
      </c>
      <c r="N3490" s="5" t="s">
        <v>17927</v>
      </c>
      <c r="O3490" t="s">
        <v>17928</v>
      </c>
      <c r="P3490" s="15" t="s">
        <v>17929</v>
      </c>
      <c r="Q3490" t="s">
        <v>7225</v>
      </c>
    </row>
    <row r="3491" spans="1:17">
      <c r="A3491" s="5" t="s">
        <v>19</v>
      </c>
      <c r="B3491" s="5" t="s">
        <v>17930</v>
      </c>
      <c r="C3491" s="6">
        <v>316432891503</v>
      </c>
      <c r="D3491" s="50">
        <v>3613915</v>
      </c>
      <c r="E3491" s="5" t="s">
        <v>20</v>
      </c>
      <c r="F3491" s="5" t="s">
        <v>17931</v>
      </c>
      <c r="G3491" s="5" t="s">
        <v>17932</v>
      </c>
      <c r="H3491" s="8" t="s">
        <v>17833</v>
      </c>
      <c r="I3491" s="5" t="s">
        <v>24</v>
      </c>
      <c r="J3491" s="17">
        <v>10000</v>
      </c>
      <c r="K3491" s="17">
        <v>38075730.789999999</v>
      </c>
      <c r="L3491" s="5" t="s">
        <v>17933</v>
      </c>
      <c r="M3491" s="5" t="s">
        <v>26</v>
      </c>
      <c r="N3491" s="5" t="s">
        <v>17934</v>
      </c>
      <c r="O3491" t="s">
        <v>17935</v>
      </c>
      <c r="P3491" t="s">
        <v>17935</v>
      </c>
      <c r="Q3491" t="s">
        <v>17936</v>
      </c>
    </row>
    <row r="3492" spans="1:17">
      <c r="A3492" s="5" t="s">
        <v>19</v>
      </c>
      <c r="B3492" s="5" t="s">
        <v>17937</v>
      </c>
      <c r="C3492" s="6">
        <v>353096792875</v>
      </c>
      <c r="D3492" s="50">
        <v>3607227</v>
      </c>
      <c r="E3492" s="5" t="s">
        <v>20</v>
      </c>
      <c r="F3492" s="5" t="s">
        <v>17938</v>
      </c>
      <c r="G3492" s="5" t="s">
        <v>17939</v>
      </c>
      <c r="H3492" s="8" t="s">
        <v>17833</v>
      </c>
      <c r="I3492" s="5" t="s">
        <v>24</v>
      </c>
      <c r="J3492" s="17">
        <v>500</v>
      </c>
      <c r="K3492" s="17">
        <v>35992232.240000002</v>
      </c>
      <c r="L3492" s="5" t="s">
        <v>17940</v>
      </c>
      <c r="M3492" s="5" t="s">
        <v>26</v>
      </c>
      <c r="N3492" s="5" t="s">
        <v>17941</v>
      </c>
      <c r="O3492" t="s">
        <v>17942</v>
      </c>
      <c r="P3492" s="15" t="s">
        <v>17943</v>
      </c>
      <c r="Q3492" t="s">
        <v>5484</v>
      </c>
    </row>
    <row r="3493" spans="1:17">
      <c r="A3493" s="5" t="s">
        <v>19</v>
      </c>
      <c r="B3493" s="5" t="s">
        <v>17944</v>
      </c>
      <c r="C3493" s="6">
        <v>353046690284</v>
      </c>
      <c r="D3493" s="50">
        <v>3613213</v>
      </c>
      <c r="E3493" s="5" t="s">
        <v>20</v>
      </c>
      <c r="F3493" s="5" t="s">
        <v>17945</v>
      </c>
      <c r="G3493" s="5" t="s">
        <v>17946</v>
      </c>
      <c r="H3493" s="8" t="s">
        <v>17833</v>
      </c>
      <c r="I3493" s="5" t="s">
        <v>24</v>
      </c>
      <c r="J3493" s="17">
        <v>1000</v>
      </c>
      <c r="K3493" s="17">
        <v>37394099.789999999</v>
      </c>
      <c r="L3493" s="5" t="s">
        <v>17947</v>
      </c>
      <c r="M3493" s="5" t="s">
        <v>26</v>
      </c>
      <c r="N3493" s="5" t="s">
        <v>17948</v>
      </c>
      <c r="O3493" t="s">
        <v>17949</v>
      </c>
      <c r="P3493" t="s">
        <v>17949</v>
      </c>
      <c r="Q3493" t="s">
        <v>17950</v>
      </c>
    </row>
    <row r="3494" spans="1:17">
      <c r="A3494" s="5" t="s">
        <v>19</v>
      </c>
      <c r="B3494" s="5" t="s">
        <v>17951</v>
      </c>
      <c r="C3494" s="6">
        <v>316449401099</v>
      </c>
      <c r="D3494" s="50">
        <v>3612167</v>
      </c>
      <c r="E3494" s="5" t="s">
        <v>20</v>
      </c>
      <c r="F3494" s="5" t="s">
        <v>17952</v>
      </c>
      <c r="G3494" s="5" t="s">
        <v>17953</v>
      </c>
      <c r="H3494" s="8" t="s">
        <v>17833</v>
      </c>
      <c r="I3494" s="5" t="s">
        <v>24</v>
      </c>
      <c r="J3494" s="17">
        <v>200</v>
      </c>
      <c r="K3494" s="17">
        <v>36798997.990000002</v>
      </c>
      <c r="L3494" s="5" t="s">
        <v>17954</v>
      </c>
      <c r="M3494" s="5" t="s">
        <v>26</v>
      </c>
      <c r="N3494" s="5" t="s">
        <v>17955</v>
      </c>
      <c r="O3494" t="s">
        <v>17956</v>
      </c>
      <c r="P3494" t="s">
        <v>17956</v>
      </c>
      <c r="Q3494" t="s">
        <v>17957</v>
      </c>
    </row>
    <row r="3495" spans="1:17">
      <c r="A3495" s="5" t="s">
        <v>19</v>
      </c>
      <c r="B3495" s="5" t="s">
        <v>17958</v>
      </c>
      <c r="C3495" s="6">
        <v>316482919398</v>
      </c>
      <c r="D3495" s="50">
        <v>3611983</v>
      </c>
      <c r="E3495" s="5" t="s">
        <v>20</v>
      </c>
      <c r="F3495" s="5" t="s">
        <v>17959</v>
      </c>
      <c r="G3495" s="5" t="s">
        <v>17960</v>
      </c>
      <c r="H3495" s="8" t="s">
        <v>17833</v>
      </c>
      <c r="I3495" s="5" t="s">
        <v>24</v>
      </c>
      <c r="J3495" s="17">
        <v>100</v>
      </c>
      <c r="K3495" s="17">
        <v>36566377.990000002</v>
      </c>
      <c r="L3495" s="5" t="s">
        <v>17961</v>
      </c>
      <c r="M3495" s="5" t="s">
        <v>26</v>
      </c>
      <c r="N3495" s="5" t="s">
        <v>17962</v>
      </c>
      <c r="O3495" t="s">
        <v>17963</v>
      </c>
      <c r="P3495" t="s">
        <v>17963</v>
      </c>
      <c r="Q3495" t="s">
        <v>9776</v>
      </c>
    </row>
    <row r="3496" spans="1:17">
      <c r="A3496" s="5" t="s">
        <v>19</v>
      </c>
      <c r="B3496" s="5" t="s">
        <v>17964</v>
      </c>
      <c r="C3496" s="6">
        <v>316442588355</v>
      </c>
      <c r="D3496" s="50">
        <v>3607780</v>
      </c>
      <c r="E3496" s="5" t="s">
        <v>20</v>
      </c>
      <c r="F3496" s="5" t="s">
        <v>17965</v>
      </c>
      <c r="G3496" s="5" t="s">
        <v>17966</v>
      </c>
      <c r="H3496" s="8" t="s">
        <v>17833</v>
      </c>
      <c r="I3496" s="5" t="s">
        <v>24</v>
      </c>
      <c r="J3496" s="17">
        <v>100</v>
      </c>
      <c r="K3496" s="17">
        <v>35302970.159999996</v>
      </c>
      <c r="L3496" s="5" t="s">
        <v>17967</v>
      </c>
      <c r="M3496" s="5" t="s">
        <v>26</v>
      </c>
      <c r="N3496" s="5" t="s">
        <v>17968</v>
      </c>
      <c r="O3496" t="s">
        <v>17969</v>
      </c>
      <c r="P3496" s="15" t="s">
        <v>17970</v>
      </c>
      <c r="Q3496" t="s">
        <v>2402</v>
      </c>
    </row>
    <row r="3497" spans="1:17">
      <c r="A3497" s="5" t="s">
        <v>19</v>
      </c>
      <c r="B3497" s="5" t="s">
        <v>17971</v>
      </c>
      <c r="C3497" s="6">
        <v>316418266169</v>
      </c>
      <c r="D3497" s="50">
        <v>3611026</v>
      </c>
      <c r="E3497" s="5" t="s">
        <v>20</v>
      </c>
      <c r="F3497" s="5" t="s">
        <v>17972</v>
      </c>
      <c r="G3497" s="5" t="s">
        <v>17973</v>
      </c>
      <c r="H3497" s="8" t="s">
        <v>17833</v>
      </c>
      <c r="I3497" s="5" t="s">
        <v>24</v>
      </c>
      <c r="J3497" s="17">
        <v>700</v>
      </c>
      <c r="K3497" s="17">
        <v>36350811.590000004</v>
      </c>
      <c r="L3497" s="5" t="s">
        <v>17974</v>
      </c>
      <c r="M3497" s="5" t="s">
        <v>26</v>
      </c>
      <c r="N3497" s="5" t="s">
        <v>17975</v>
      </c>
      <c r="O3497" t="s">
        <v>17976</v>
      </c>
      <c r="P3497" s="15" t="s">
        <v>17977</v>
      </c>
      <c r="Q3497" t="s">
        <v>5484</v>
      </c>
    </row>
    <row r="3498" spans="1:17">
      <c r="A3498" s="5" t="s">
        <v>19</v>
      </c>
      <c r="B3498" s="5" t="s">
        <v>17978</v>
      </c>
      <c r="C3498" s="6">
        <v>316412104804</v>
      </c>
      <c r="D3498" s="50">
        <v>3609481</v>
      </c>
      <c r="E3498" s="5" t="s">
        <v>20</v>
      </c>
      <c r="F3498" s="5" t="s">
        <v>17979</v>
      </c>
      <c r="G3498" s="5" t="s">
        <v>17980</v>
      </c>
      <c r="H3498" s="8" t="s">
        <v>17833</v>
      </c>
      <c r="I3498" s="5" t="s">
        <v>24</v>
      </c>
      <c r="J3498" s="17">
        <v>300</v>
      </c>
      <c r="K3498" s="17">
        <v>34889276.560000002</v>
      </c>
      <c r="L3498" s="5" t="s">
        <v>17981</v>
      </c>
      <c r="M3498" s="5" t="s">
        <v>26</v>
      </c>
      <c r="N3498" s="5" t="s">
        <v>17982</v>
      </c>
      <c r="O3498" t="s">
        <v>17983</v>
      </c>
      <c r="P3498" t="s">
        <v>17983</v>
      </c>
      <c r="Q3498" t="s">
        <v>3293</v>
      </c>
    </row>
    <row r="3499" spans="1:17">
      <c r="A3499" s="5" t="s">
        <v>19</v>
      </c>
      <c r="B3499" s="5" t="s">
        <v>17984</v>
      </c>
      <c r="C3499" s="6">
        <v>316488852606</v>
      </c>
      <c r="D3499" s="50">
        <v>3613625</v>
      </c>
      <c r="E3499" s="5" t="s">
        <v>20</v>
      </c>
      <c r="F3499" s="5" t="s">
        <v>17985</v>
      </c>
      <c r="G3499" s="5" t="s">
        <v>17986</v>
      </c>
      <c r="H3499" s="8" t="s">
        <v>17833</v>
      </c>
      <c r="I3499" s="5" t="s">
        <v>24</v>
      </c>
      <c r="J3499" s="17">
        <v>100</v>
      </c>
      <c r="K3499" s="17">
        <v>37802404.789999999</v>
      </c>
      <c r="L3499" s="5" t="s">
        <v>17987</v>
      </c>
      <c r="M3499" s="5" t="s">
        <v>26</v>
      </c>
      <c r="N3499" s="5" t="s">
        <v>17988</v>
      </c>
      <c r="O3499" t="s">
        <v>17989</v>
      </c>
      <c r="P3499" s="15" t="s">
        <v>17990</v>
      </c>
      <c r="Q3499" t="s">
        <v>2402</v>
      </c>
    </row>
    <row r="3500" spans="1:17">
      <c r="A3500" s="5" t="s">
        <v>19</v>
      </c>
      <c r="B3500" s="5" t="s">
        <v>17991</v>
      </c>
      <c r="C3500" s="6">
        <v>316479431611</v>
      </c>
      <c r="D3500" s="50">
        <v>3614833</v>
      </c>
      <c r="E3500" s="5" t="s">
        <v>20</v>
      </c>
      <c r="F3500" s="5" t="s">
        <v>17992</v>
      </c>
      <c r="G3500" s="5" t="s">
        <v>17993</v>
      </c>
      <c r="H3500" s="8" t="s">
        <v>17833</v>
      </c>
      <c r="I3500" s="5" t="s">
        <v>24</v>
      </c>
      <c r="J3500" s="17">
        <v>1000</v>
      </c>
      <c r="K3500" s="17">
        <v>38978266.789999999</v>
      </c>
      <c r="L3500" s="5" t="s">
        <v>17994</v>
      </c>
      <c r="M3500" s="5" t="s">
        <v>26</v>
      </c>
      <c r="N3500" s="5" t="s">
        <v>17995</v>
      </c>
      <c r="O3500" t="s">
        <v>17996</v>
      </c>
      <c r="P3500" s="15" t="s">
        <v>17997</v>
      </c>
      <c r="Q3500" t="s">
        <v>7287</v>
      </c>
    </row>
    <row r="3501" spans="1:17">
      <c r="A3501" s="5" t="s">
        <v>19</v>
      </c>
      <c r="B3501" s="5" t="s">
        <v>17998</v>
      </c>
      <c r="C3501" s="6">
        <v>316426763035</v>
      </c>
      <c r="D3501" s="50">
        <v>3612403</v>
      </c>
      <c r="E3501" s="5" t="s">
        <v>20</v>
      </c>
      <c r="F3501" s="5" t="s">
        <v>17999</v>
      </c>
      <c r="G3501" s="5" t="s">
        <v>18000</v>
      </c>
      <c r="H3501" s="8" t="s">
        <v>17833</v>
      </c>
      <c r="I3501" s="5" t="s">
        <v>24</v>
      </c>
      <c r="J3501" s="17">
        <v>100</v>
      </c>
      <c r="K3501" s="17">
        <v>36720143.789999999</v>
      </c>
      <c r="L3501" s="5" t="s">
        <v>18001</v>
      </c>
      <c r="M3501" s="5" t="s">
        <v>26</v>
      </c>
      <c r="N3501" s="5" t="s">
        <v>18002</v>
      </c>
      <c r="O3501" t="s">
        <v>18003</v>
      </c>
      <c r="P3501" t="s">
        <v>18003</v>
      </c>
      <c r="Q3501" t="s">
        <v>9776</v>
      </c>
    </row>
    <row r="3502" spans="1:17">
      <c r="A3502" s="5" t="s">
        <v>19</v>
      </c>
      <c r="B3502" s="5" t="s">
        <v>18004</v>
      </c>
      <c r="C3502" s="6">
        <v>316414588934</v>
      </c>
      <c r="D3502" s="50">
        <v>3610234</v>
      </c>
      <c r="E3502" s="5" t="s">
        <v>20</v>
      </c>
      <c r="F3502" s="5" t="s">
        <v>18005</v>
      </c>
      <c r="G3502" s="5" t="s">
        <v>18006</v>
      </c>
      <c r="H3502" s="8" t="s">
        <v>17833</v>
      </c>
      <c r="I3502" s="5" t="s">
        <v>24</v>
      </c>
      <c r="J3502" s="17">
        <v>100</v>
      </c>
      <c r="K3502" s="17">
        <v>35862064.560000002</v>
      </c>
      <c r="L3502" s="5" t="s">
        <v>18007</v>
      </c>
      <c r="M3502" s="5" t="s">
        <v>26</v>
      </c>
      <c r="N3502" s="5" t="s">
        <v>18008</v>
      </c>
      <c r="O3502" t="s">
        <v>18009</v>
      </c>
      <c r="P3502" t="s">
        <v>18009</v>
      </c>
      <c r="Q3502" t="s">
        <v>5373</v>
      </c>
    </row>
    <row r="3503" spans="1:17">
      <c r="A3503" s="5" t="s">
        <v>19</v>
      </c>
      <c r="B3503" s="5" t="s">
        <v>18010</v>
      </c>
      <c r="C3503" s="6">
        <v>316488880249</v>
      </c>
      <c r="D3503" s="50">
        <v>3612755</v>
      </c>
      <c r="E3503" s="5" t="s">
        <v>20</v>
      </c>
      <c r="F3503" s="5" t="s">
        <v>18011</v>
      </c>
      <c r="G3503" s="5" t="s">
        <v>18012</v>
      </c>
      <c r="H3503" s="8" t="s">
        <v>17833</v>
      </c>
      <c r="I3503" s="5" t="s">
        <v>24</v>
      </c>
      <c r="J3503" s="17">
        <v>100</v>
      </c>
      <c r="K3503" s="17">
        <v>37048947.789999999</v>
      </c>
      <c r="L3503" s="5" t="s">
        <v>18013</v>
      </c>
      <c r="M3503" s="5" t="s">
        <v>26</v>
      </c>
      <c r="N3503" s="5" t="s">
        <v>18014</v>
      </c>
      <c r="O3503" t="s">
        <v>18015</v>
      </c>
      <c r="P3503" t="s">
        <v>18015</v>
      </c>
      <c r="Q3503" t="s">
        <v>2402</v>
      </c>
    </row>
    <row r="3504" spans="1:17">
      <c r="A3504" s="5" t="s">
        <v>19</v>
      </c>
      <c r="B3504" s="5" t="s">
        <v>18016</v>
      </c>
      <c r="C3504" s="6">
        <v>316409565209</v>
      </c>
      <c r="D3504" s="50">
        <v>3614648</v>
      </c>
      <c r="E3504" s="5" t="s">
        <v>20</v>
      </c>
      <c r="F3504" s="5" t="s">
        <v>18017</v>
      </c>
      <c r="G3504" s="5" t="s">
        <v>18018</v>
      </c>
      <c r="H3504" s="8" t="s">
        <v>17833</v>
      </c>
      <c r="I3504" s="5" t="s">
        <v>24</v>
      </c>
      <c r="J3504" s="17">
        <v>100</v>
      </c>
      <c r="K3504" s="17">
        <v>38767767.789999999</v>
      </c>
      <c r="L3504" s="5" t="s">
        <v>18019</v>
      </c>
      <c r="M3504" s="5" t="s">
        <v>26</v>
      </c>
      <c r="N3504" s="5" t="s">
        <v>18020</v>
      </c>
      <c r="O3504" t="s">
        <v>18021</v>
      </c>
      <c r="P3504" t="s">
        <v>18021</v>
      </c>
      <c r="Q3504" t="s">
        <v>3293</v>
      </c>
    </row>
    <row r="3505" spans="1:17">
      <c r="A3505" s="5" t="s">
        <v>19</v>
      </c>
      <c r="B3505" s="5" t="s">
        <v>18022</v>
      </c>
      <c r="C3505" s="6">
        <v>316408203994</v>
      </c>
      <c r="D3505" s="50">
        <v>3613840</v>
      </c>
      <c r="E3505" s="5" t="s">
        <v>20</v>
      </c>
      <c r="F3505" s="5" t="s">
        <v>18023</v>
      </c>
      <c r="G3505" s="5" t="s">
        <v>18024</v>
      </c>
      <c r="H3505" s="8" t="s">
        <v>17833</v>
      </c>
      <c r="I3505" s="5" t="s">
        <v>24</v>
      </c>
      <c r="J3505" s="17">
        <v>1000</v>
      </c>
      <c r="K3505" s="17">
        <v>38013523.789999999</v>
      </c>
      <c r="L3505" s="5" t="s">
        <v>18025</v>
      </c>
      <c r="M3505" s="5" t="s">
        <v>26</v>
      </c>
      <c r="N3505" s="5" t="s">
        <v>18026</v>
      </c>
      <c r="O3505" t="s">
        <v>18027</v>
      </c>
      <c r="P3505" t="s">
        <v>18027</v>
      </c>
      <c r="Q3505" t="s">
        <v>17936</v>
      </c>
    </row>
    <row r="3506" spans="1:17">
      <c r="A3506" s="5" t="s">
        <v>19</v>
      </c>
      <c r="B3506" s="5" t="s">
        <v>18028</v>
      </c>
      <c r="C3506" s="6">
        <v>353052987459</v>
      </c>
      <c r="D3506" s="50">
        <v>3612559</v>
      </c>
      <c r="E3506" s="5" t="s">
        <v>20</v>
      </c>
      <c r="F3506" s="5" t="s">
        <v>18029</v>
      </c>
      <c r="G3506" s="5" t="s">
        <v>18030</v>
      </c>
      <c r="H3506" s="8" t="s">
        <v>17833</v>
      </c>
      <c r="I3506" s="5" t="s">
        <v>24</v>
      </c>
      <c r="J3506" s="17">
        <v>500</v>
      </c>
      <c r="K3506" s="17">
        <v>36853764.789999999</v>
      </c>
      <c r="L3506" s="5" t="s">
        <v>18031</v>
      </c>
      <c r="M3506" s="5" t="s">
        <v>26</v>
      </c>
      <c r="N3506" s="5" t="s">
        <v>18032</v>
      </c>
      <c r="O3506" t="s">
        <v>18033</v>
      </c>
      <c r="P3506" t="s">
        <v>18033</v>
      </c>
      <c r="Q3506" t="s">
        <v>18034</v>
      </c>
    </row>
    <row r="3507" spans="1:17">
      <c r="A3507" s="5" t="s">
        <v>19</v>
      </c>
      <c r="B3507" s="5" t="s">
        <v>18035</v>
      </c>
      <c r="C3507" s="6">
        <v>316446867414</v>
      </c>
      <c r="D3507" s="50">
        <v>3609336</v>
      </c>
      <c r="E3507" s="5" t="s">
        <v>20</v>
      </c>
      <c r="F3507" s="5" t="s">
        <v>18036</v>
      </c>
      <c r="G3507" s="5" t="s">
        <v>18037</v>
      </c>
      <c r="H3507" s="8" t="s">
        <v>17833</v>
      </c>
      <c r="I3507" s="5" t="s">
        <v>24</v>
      </c>
      <c r="J3507" s="17">
        <v>500</v>
      </c>
      <c r="K3507" s="17">
        <v>35011259.759999998</v>
      </c>
      <c r="L3507" s="5" t="s">
        <v>18038</v>
      </c>
      <c r="M3507" s="5" t="s">
        <v>26</v>
      </c>
      <c r="N3507" s="5" t="s">
        <v>18039</v>
      </c>
      <c r="O3507" t="s">
        <v>18040</v>
      </c>
      <c r="P3507" t="s">
        <v>18040</v>
      </c>
      <c r="Q3507" t="s">
        <v>17936</v>
      </c>
    </row>
    <row r="3508" spans="1:17">
      <c r="A3508" s="5" t="s">
        <v>19</v>
      </c>
      <c r="B3508" s="5" t="s">
        <v>18041</v>
      </c>
      <c r="C3508" s="6">
        <v>316488847686</v>
      </c>
      <c r="D3508" s="50">
        <v>3612371</v>
      </c>
      <c r="E3508" s="5" t="s">
        <v>20</v>
      </c>
      <c r="F3508" s="5" t="s">
        <v>18042</v>
      </c>
      <c r="G3508" s="5" t="s">
        <v>18043</v>
      </c>
      <c r="H3508" s="8" t="s">
        <v>17833</v>
      </c>
      <c r="I3508" s="5" t="s">
        <v>24</v>
      </c>
      <c r="J3508" s="17">
        <v>100</v>
      </c>
      <c r="K3508" s="17">
        <v>37058104.990000002</v>
      </c>
      <c r="L3508" s="5" t="s">
        <v>18044</v>
      </c>
      <c r="M3508" s="5" t="s">
        <v>26</v>
      </c>
      <c r="N3508" s="5" t="s">
        <v>18045</v>
      </c>
      <c r="O3508" t="s">
        <v>18046</v>
      </c>
      <c r="P3508" t="s">
        <v>18046</v>
      </c>
      <c r="Q3508" t="s">
        <v>5245</v>
      </c>
    </row>
    <row r="3509" spans="1:17">
      <c r="A3509" s="5" t="s">
        <v>19</v>
      </c>
      <c r="B3509" s="5" t="s">
        <v>18047</v>
      </c>
      <c r="C3509" s="6">
        <v>316406918590</v>
      </c>
      <c r="D3509" s="50">
        <v>3614144</v>
      </c>
      <c r="E3509" s="5" t="s">
        <v>20</v>
      </c>
      <c r="F3509" s="5" t="s">
        <v>18048</v>
      </c>
      <c r="G3509" s="5" t="s">
        <v>18049</v>
      </c>
      <c r="H3509" s="8" t="s">
        <v>17833</v>
      </c>
      <c r="I3509" s="5" t="s">
        <v>24</v>
      </c>
      <c r="J3509" s="17">
        <v>500</v>
      </c>
      <c r="K3509" s="17">
        <v>38287155.789999999</v>
      </c>
      <c r="L3509" s="5" t="s">
        <v>18050</v>
      </c>
      <c r="M3509" s="5" t="s">
        <v>26</v>
      </c>
      <c r="N3509" s="5" t="s">
        <v>18051</v>
      </c>
      <c r="O3509" t="s">
        <v>18052</v>
      </c>
      <c r="P3509" t="s">
        <v>18052</v>
      </c>
      <c r="Q3509" t="s">
        <v>16807</v>
      </c>
    </row>
    <row r="3510" spans="1:17">
      <c r="A3510" s="5" t="s">
        <v>19</v>
      </c>
      <c r="B3510" s="5" t="s">
        <v>18053</v>
      </c>
      <c r="C3510" s="6">
        <v>316479518847</v>
      </c>
      <c r="D3510" s="50">
        <v>3613998</v>
      </c>
      <c r="E3510" s="5" t="s">
        <v>20</v>
      </c>
      <c r="F3510" s="5" t="s">
        <v>18054</v>
      </c>
      <c r="G3510" s="5" t="s">
        <v>18055</v>
      </c>
      <c r="H3510" s="8" t="s">
        <v>17833</v>
      </c>
      <c r="I3510" s="5" t="s">
        <v>24</v>
      </c>
      <c r="J3510" s="17">
        <v>100</v>
      </c>
      <c r="K3510" s="17">
        <v>38149435.789999999</v>
      </c>
      <c r="L3510" s="5" t="s">
        <v>18056</v>
      </c>
      <c r="M3510" s="5" t="s">
        <v>26</v>
      </c>
      <c r="N3510" s="5" t="s">
        <v>18057</v>
      </c>
      <c r="O3510" t="s">
        <v>18058</v>
      </c>
      <c r="P3510" t="s">
        <v>18058</v>
      </c>
      <c r="Q3510" t="s">
        <v>5341</v>
      </c>
    </row>
    <row r="3511" spans="1:17">
      <c r="A3511" s="5" t="s">
        <v>19</v>
      </c>
      <c r="B3511" s="5" t="s">
        <v>18059</v>
      </c>
      <c r="C3511" s="6">
        <v>316479490262</v>
      </c>
      <c r="D3511" s="50">
        <v>3611001</v>
      </c>
      <c r="E3511" s="5" t="s">
        <v>20</v>
      </c>
      <c r="F3511" s="5" t="s">
        <v>18060</v>
      </c>
      <c r="G3511" s="5" t="s">
        <v>18061</v>
      </c>
      <c r="H3511" s="8" t="s">
        <v>17833</v>
      </c>
      <c r="I3511" s="5" t="s">
        <v>24</v>
      </c>
      <c r="J3511" s="17">
        <v>500</v>
      </c>
      <c r="K3511" s="17">
        <v>36339510.590000004</v>
      </c>
      <c r="L3511" s="5" t="s">
        <v>18062</v>
      </c>
      <c r="M3511" s="5" t="s">
        <v>26</v>
      </c>
      <c r="N3511" s="5" t="s">
        <v>18063</v>
      </c>
      <c r="O3511" t="s">
        <v>18064</v>
      </c>
      <c r="P3511" t="s">
        <v>18064</v>
      </c>
      <c r="Q3511" t="s">
        <v>5245</v>
      </c>
    </row>
    <row r="3512" spans="1:17">
      <c r="A3512" s="5" t="s">
        <v>19</v>
      </c>
      <c r="B3512" s="5" t="s">
        <v>18065</v>
      </c>
      <c r="C3512" s="6">
        <v>353021790469</v>
      </c>
      <c r="D3512" s="50">
        <v>3607785</v>
      </c>
      <c r="E3512" s="5" t="s">
        <v>20</v>
      </c>
      <c r="F3512" s="5" t="s">
        <v>18066</v>
      </c>
      <c r="G3512" s="5" t="s">
        <v>18067</v>
      </c>
      <c r="H3512" s="8" t="s">
        <v>17833</v>
      </c>
      <c r="I3512" s="5" t="s">
        <v>24</v>
      </c>
      <c r="J3512" s="17">
        <v>100</v>
      </c>
      <c r="K3512" s="17">
        <v>35308074.159999996</v>
      </c>
      <c r="L3512" s="5" t="s">
        <v>18068</v>
      </c>
      <c r="M3512" s="5" t="s">
        <v>26</v>
      </c>
      <c r="N3512" s="5" t="s">
        <v>18069</v>
      </c>
      <c r="O3512" t="s">
        <v>18070</v>
      </c>
      <c r="P3512" t="s">
        <v>18070</v>
      </c>
      <c r="Q3512" t="s">
        <v>2402</v>
      </c>
    </row>
    <row r="3513" spans="1:17">
      <c r="A3513" s="5" t="s">
        <v>19</v>
      </c>
      <c r="B3513" s="5" t="s">
        <v>18071</v>
      </c>
      <c r="C3513" s="6">
        <v>316452187290</v>
      </c>
      <c r="D3513" s="50">
        <v>3607299</v>
      </c>
      <c r="E3513" s="5" t="s">
        <v>20</v>
      </c>
      <c r="F3513" s="5" t="s">
        <v>18072</v>
      </c>
      <c r="G3513" s="5" t="s">
        <v>18073</v>
      </c>
      <c r="H3513" s="8" t="s">
        <v>17833</v>
      </c>
      <c r="I3513" s="5" t="s">
        <v>24</v>
      </c>
      <c r="J3513" s="17">
        <v>100</v>
      </c>
      <c r="K3513" s="17">
        <v>36060246.240000002</v>
      </c>
      <c r="L3513" s="5" t="s">
        <v>18074</v>
      </c>
      <c r="M3513" s="5" t="s">
        <v>26</v>
      </c>
      <c r="N3513" s="5" t="s">
        <v>18075</v>
      </c>
      <c r="O3513" t="s">
        <v>18076</v>
      </c>
      <c r="P3513" t="s">
        <v>18076</v>
      </c>
      <c r="Q3513" t="s">
        <v>18077</v>
      </c>
    </row>
    <row r="3514" spans="1:17">
      <c r="A3514" s="5" t="s">
        <v>19</v>
      </c>
      <c r="B3514" s="5" t="s">
        <v>18078</v>
      </c>
      <c r="C3514" s="6">
        <v>316454709761</v>
      </c>
      <c r="D3514" s="50">
        <v>3612781</v>
      </c>
      <c r="E3514" s="5" t="s">
        <v>20</v>
      </c>
      <c r="F3514" s="5" t="s">
        <v>18079</v>
      </c>
      <c r="G3514" s="5" t="s">
        <v>18080</v>
      </c>
      <c r="H3514" s="8" t="s">
        <v>17833</v>
      </c>
      <c r="I3514" s="5" t="s">
        <v>24</v>
      </c>
      <c r="J3514" s="17">
        <v>100</v>
      </c>
      <c r="K3514" s="17">
        <v>37076947.789999999</v>
      </c>
      <c r="L3514" s="5" t="s">
        <v>18081</v>
      </c>
      <c r="M3514" s="5" t="s">
        <v>26</v>
      </c>
      <c r="N3514" s="5" t="s">
        <v>18082</v>
      </c>
      <c r="O3514" t="s">
        <v>18083</v>
      </c>
      <c r="P3514" t="s">
        <v>18083</v>
      </c>
      <c r="Q3514" t="s">
        <v>3293</v>
      </c>
    </row>
    <row r="3515" spans="1:17">
      <c r="A3515" s="5" t="s">
        <v>19</v>
      </c>
      <c r="B3515" s="5" t="s">
        <v>18084</v>
      </c>
      <c r="C3515" s="6">
        <v>353063488994</v>
      </c>
      <c r="D3515" s="50">
        <v>3615028</v>
      </c>
      <c r="E3515" s="5" t="s">
        <v>20</v>
      </c>
      <c r="F3515" s="5" t="s">
        <v>18085</v>
      </c>
      <c r="G3515" s="5" t="s">
        <v>18086</v>
      </c>
      <c r="H3515" s="8" t="s">
        <v>17833</v>
      </c>
      <c r="I3515" s="5" t="s">
        <v>24</v>
      </c>
      <c r="J3515" s="17">
        <v>2000</v>
      </c>
      <c r="K3515" s="17">
        <v>39177655.789999999</v>
      </c>
      <c r="L3515" s="5" t="s">
        <v>18087</v>
      </c>
      <c r="M3515" s="5" t="s">
        <v>26</v>
      </c>
      <c r="N3515" s="5" t="s">
        <v>18088</v>
      </c>
      <c r="O3515" t="s">
        <v>18089</v>
      </c>
      <c r="P3515" t="s">
        <v>18089</v>
      </c>
      <c r="Q3515" t="s">
        <v>2402</v>
      </c>
    </row>
    <row r="3516" spans="1:17">
      <c r="A3516" s="5" t="s">
        <v>19</v>
      </c>
      <c r="B3516" s="5" t="s">
        <v>18090</v>
      </c>
      <c r="C3516" s="6">
        <v>316454050208</v>
      </c>
      <c r="D3516" s="50">
        <v>3610408</v>
      </c>
      <c r="E3516" s="5" t="s">
        <v>20</v>
      </c>
      <c r="F3516" s="5" t="s">
        <v>18091</v>
      </c>
      <c r="G3516" s="5" t="s">
        <v>18092</v>
      </c>
      <c r="H3516" s="8" t="s">
        <v>17833</v>
      </c>
      <c r="I3516" s="5" t="s">
        <v>24</v>
      </c>
      <c r="J3516" s="17">
        <v>500</v>
      </c>
      <c r="K3516" s="17">
        <v>36072911.560000002</v>
      </c>
      <c r="L3516" s="5" t="s">
        <v>18093</v>
      </c>
      <c r="M3516" s="5" t="s">
        <v>26</v>
      </c>
      <c r="N3516" s="5" t="s">
        <v>18094</v>
      </c>
      <c r="O3516" t="s">
        <v>18095</v>
      </c>
      <c r="P3516" t="s">
        <v>18095</v>
      </c>
      <c r="Q3516" t="s">
        <v>16915</v>
      </c>
    </row>
    <row r="3517" spans="1:17">
      <c r="A3517" s="5" t="s">
        <v>19</v>
      </c>
      <c r="B3517" s="5" t="s">
        <v>18096</v>
      </c>
      <c r="C3517" s="6">
        <v>353048352995</v>
      </c>
      <c r="D3517" s="50">
        <v>3613301</v>
      </c>
      <c r="E3517" s="5" t="s">
        <v>20</v>
      </c>
      <c r="F3517" s="5" t="s">
        <v>18097</v>
      </c>
      <c r="G3517" s="5" t="s">
        <v>18098</v>
      </c>
      <c r="H3517" s="8" t="s">
        <v>17833</v>
      </c>
      <c r="I3517" s="5" t="s">
        <v>24</v>
      </c>
      <c r="J3517" s="17">
        <v>200</v>
      </c>
      <c r="K3517" s="17">
        <v>37465849.789999999</v>
      </c>
      <c r="L3517" s="5" t="s">
        <v>18099</v>
      </c>
      <c r="M3517" s="5" t="s">
        <v>26</v>
      </c>
      <c r="N3517" s="5" t="s">
        <v>18100</v>
      </c>
      <c r="O3517" t="s">
        <v>18101</v>
      </c>
      <c r="P3517" s="15" t="s">
        <v>18102</v>
      </c>
      <c r="Q3517" t="s">
        <v>7287</v>
      </c>
    </row>
    <row r="3518" spans="1:17">
      <c r="A3518" s="5" t="s">
        <v>19</v>
      </c>
      <c r="B3518" s="5" t="s">
        <v>18103</v>
      </c>
      <c r="C3518" s="6">
        <v>316488849870</v>
      </c>
      <c r="D3518" s="50">
        <v>3613029</v>
      </c>
      <c r="E3518" s="5" t="s">
        <v>20</v>
      </c>
      <c r="F3518" s="5" t="s">
        <v>18104</v>
      </c>
      <c r="G3518" s="5" t="s">
        <v>18105</v>
      </c>
      <c r="H3518" s="8" t="s">
        <v>17833</v>
      </c>
      <c r="I3518" s="5" t="s">
        <v>24</v>
      </c>
      <c r="J3518" s="17">
        <v>500</v>
      </c>
      <c r="K3518" s="17">
        <v>37237087.789999999</v>
      </c>
      <c r="L3518" s="5" t="s">
        <v>18106</v>
      </c>
      <c r="M3518" s="5" t="s">
        <v>26</v>
      </c>
      <c r="N3518" s="5" t="s">
        <v>18107</v>
      </c>
      <c r="O3518" t="s">
        <v>18108</v>
      </c>
      <c r="P3518" t="s">
        <v>18108</v>
      </c>
      <c r="Q3518" t="s">
        <v>2402</v>
      </c>
    </row>
    <row r="3519" spans="1:17">
      <c r="A3519" s="5" t="s">
        <v>19</v>
      </c>
      <c r="B3519" s="5" t="s">
        <v>18109</v>
      </c>
      <c r="C3519" s="6">
        <v>353006896479</v>
      </c>
      <c r="D3519" s="50">
        <v>3608604</v>
      </c>
      <c r="E3519" s="5" t="s">
        <v>20</v>
      </c>
      <c r="F3519" s="5" t="s">
        <v>18110</v>
      </c>
      <c r="G3519" s="5" t="s">
        <v>18111</v>
      </c>
      <c r="H3519" s="8" t="s">
        <v>17833</v>
      </c>
      <c r="I3519" s="5" t="s">
        <v>24</v>
      </c>
      <c r="J3519" s="17">
        <v>300</v>
      </c>
      <c r="K3519" s="17">
        <v>35223341.960000001</v>
      </c>
      <c r="L3519" s="5" t="s">
        <v>18112</v>
      </c>
      <c r="M3519" s="5" t="s">
        <v>26</v>
      </c>
      <c r="N3519" s="5" t="s">
        <v>18113</v>
      </c>
      <c r="O3519" t="s">
        <v>18114</v>
      </c>
      <c r="P3519" s="15" t="s">
        <v>18115</v>
      </c>
      <c r="Q3519" t="s">
        <v>5245</v>
      </c>
    </row>
    <row r="3520" spans="1:17">
      <c r="A3520" s="5" t="s">
        <v>19</v>
      </c>
      <c r="B3520" s="5" t="s">
        <v>18116</v>
      </c>
      <c r="C3520" s="6">
        <v>316403863054</v>
      </c>
      <c r="D3520" s="50">
        <v>3608647</v>
      </c>
      <c r="E3520" s="5" t="s">
        <v>20</v>
      </c>
      <c r="F3520" s="5" t="s">
        <v>18117</v>
      </c>
      <c r="G3520" s="5" t="s">
        <v>18118</v>
      </c>
      <c r="H3520" s="8" t="s">
        <v>17833</v>
      </c>
      <c r="I3520" s="5" t="s">
        <v>24</v>
      </c>
      <c r="J3520" s="17">
        <v>2000</v>
      </c>
      <c r="K3520" s="17">
        <v>35284946.960000001</v>
      </c>
      <c r="L3520" s="5" t="s">
        <v>18119</v>
      </c>
      <c r="M3520" s="5" t="s">
        <v>26</v>
      </c>
      <c r="N3520" s="5" t="s">
        <v>18120</v>
      </c>
      <c r="O3520" t="s">
        <v>18121</v>
      </c>
      <c r="P3520" t="s">
        <v>18121</v>
      </c>
      <c r="Q3520" t="s">
        <v>204</v>
      </c>
    </row>
    <row r="3521" spans="1:17">
      <c r="A3521" s="5" t="s">
        <v>19</v>
      </c>
      <c r="B3521" s="5" t="s">
        <v>18122</v>
      </c>
      <c r="C3521" s="6">
        <v>316418226947</v>
      </c>
      <c r="D3521" s="50">
        <v>3608845</v>
      </c>
      <c r="E3521" s="5" t="s">
        <v>20</v>
      </c>
      <c r="F3521" s="5" t="s">
        <v>18123</v>
      </c>
      <c r="G3521" s="5" t="s">
        <v>18124</v>
      </c>
      <c r="H3521" s="8" t="s">
        <v>17833</v>
      </c>
      <c r="I3521" s="5" t="s">
        <v>24</v>
      </c>
      <c r="J3521" s="17">
        <v>200</v>
      </c>
      <c r="K3521" s="17">
        <v>35474955.960000001</v>
      </c>
      <c r="L3521" s="5" t="s">
        <v>18125</v>
      </c>
      <c r="M3521" s="5" t="s">
        <v>26</v>
      </c>
      <c r="N3521" s="5" t="s">
        <v>18126</v>
      </c>
      <c r="O3521" t="s">
        <v>18127</v>
      </c>
      <c r="P3521" t="s">
        <v>18127</v>
      </c>
      <c r="Q3521" t="s">
        <v>5373</v>
      </c>
    </row>
    <row r="3522" spans="1:17">
      <c r="A3522" s="5" t="s">
        <v>19</v>
      </c>
      <c r="B3522" s="5" t="s">
        <v>18128</v>
      </c>
      <c r="C3522" s="6">
        <v>353017694094</v>
      </c>
      <c r="D3522" s="50">
        <v>3614894</v>
      </c>
      <c r="E3522" s="5" t="s">
        <v>20</v>
      </c>
      <c r="F3522" s="5" t="s">
        <v>18129</v>
      </c>
      <c r="G3522" s="5" t="s">
        <v>18130</v>
      </c>
      <c r="H3522" s="8" t="s">
        <v>17833</v>
      </c>
      <c r="I3522" s="5" t="s">
        <v>24</v>
      </c>
      <c r="J3522" s="17">
        <v>100</v>
      </c>
      <c r="K3522" s="17">
        <v>39070236.789999999</v>
      </c>
      <c r="L3522" s="5" t="s">
        <v>18131</v>
      </c>
      <c r="M3522" s="5" t="s">
        <v>26</v>
      </c>
      <c r="N3522" s="5" t="s">
        <v>18132</v>
      </c>
      <c r="O3522" t="s">
        <v>18009</v>
      </c>
      <c r="P3522" t="s">
        <v>18009</v>
      </c>
      <c r="Q3522" t="s">
        <v>5373</v>
      </c>
    </row>
    <row r="3523" spans="1:17">
      <c r="A3523" s="5" t="s">
        <v>19</v>
      </c>
      <c r="B3523" s="5" t="s">
        <v>18133</v>
      </c>
      <c r="C3523" s="6">
        <v>316479552609</v>
      </c>
      <c r="D3523" s="50">
        <v>3607682</v>
      </c>
      <c r="E3523" s="5" t="s">
        <v>20</v>
      </c>
      <c r="F3523" s="5" t="s">
        <v>18134</v>
      </c>
      <c r="G3523" s="5" t="s">
        <v>18135</v>
      </c>
      <c r="H3523" s="8" t="s">
        <v>17833</v>
      </c>
      <c r="I3523" s="5" t="s">
        <v>24</v>
      </c>
      <c r="J3523" s="17">
        <v>100</v>
      </c>
      <c r="K3523" s="17">
        <v>35445688.520000003</v>
      </c>
      <c r="L3523" s="5" t="s">
        <v>18136</v>
      </c>
      <c r="M3523" s="5" t="s">
        <v>26</v>
      </c>
      <c r="N3523" s="5" t="s">
        <v>18137</v>
      </c>
      <c r="O3523" t="s">
        <v>18138</v>
      </c>
      <c r="P3523" t="s">
        <v>18138</v>
      </c>
      <c r="Q3523" t="s">
        <v>2402</v>
      </c>
    </row>
    <row r="3524" spans="1:17">
      <c r="A3524" s="5" t="s">
        <v>19</v>
      </c>
      <c r="B3524" s="5" t="s">
        <v>18139</v>
      </c>
      <c r="C3524" s="6">
        <v>316471094086</v>
      </c>
      <c r="D3524" s="50">
        <v>3610486</v>
      </c>
      <c r="E3524" s="5" t="s">
        <v>20</v>
      </c>
      <c r="F3524" s="5" t="s">
        <v>18140</v>
      </c>
      <c r="G3524" s="5" t="s">
        <v>18141</v>
      </c>
      <c r="H3524" s="8" t="s">
        <v>17833</v>
      </c>
      <c r="I3524" s="5" t="s">
        <v>24</v>
      </c>
      <c r="J3524" s="17">
        <v>100</v>
      </c>
      <c r="K3524" s="17">
        <v>36126346.560000002</v>
      </c>
      <c r="L3524" s="5" t="s">
        <v>18142</v>
      </c>
      <c r="M3524" s="5" t="s">
        <v>26</v>
      </c>
      <c r="N3524" s="5" t="s">
        <v>18143</v>
      </c>
      <c r="O3524" t="s">
        <v>18144</v>
      </c>
      <c r="P3524" t="s">
        <v>18144</v>
      </c>
      <c r="Q3524" t="s">
        <v>18145</v>
      </c>
    </row>
    <row r="3525" spans="1:17">
      <c r="A3525" s="5" t="s">
        <v>19</v>
      </c>
      <c r="B3525" s="5" t="s">
        <v>18146</v>
      </c>
      <c r="C3525" s="6">
        <v>316450592504</v>
      </c>
      <c r="D3525" s="50">
        <v>3609445</v>
      </c>
      <c r="E3525" s="5" t="s">
        <v>20</v>
      </c>
      <c r="F3525" s="5" t="s">
        <v>18147</v>
      </c>
      <c r="G3525" s="5" t="s">
        <v>18148</v>
      </c>
      <c r="H3525" s="8" t="s">
        <v>17833</v>
      </c>
      <c r="I3525" s="5" t="s">
        <v>24</v>
      </c>
      <c r="J3525" s="17">
        <v>100</v>
      </c>
      <c r="K3525" s="17">
        <v>34864076.560000002</v>
      </c>
      <c r="L3525" s="5" t="s">
        <v>18149</v>
      </c>
      <c r="M3525" s="5" t="s">
        <v>26</v>
      </c>
      <c r="N3525" s="5" t="s">
        <v>18150</v>
      </c>
      <c r="O3525" t="s">
        <v>18151</v>
      </c>
      <c r="P3525" t="s">
        <v>18151</v>
      </c>
      <c r="Q3525" t="s">
        <v>6046</v>
      </c>
    </row>
    <row r="3526" spans="1:17">
      <c r="A3526" s="5" t="s">
        <v>19</v>
      </c>
      <c r="B3526" s="5" t="s">
        <v>18152</v>
      </c>
      <c r="C3526" s="6">
        <v>316465785016</v>
      </c>
      <c r="D3526" s="50">
        <v>3614732</v>
      </c>
      <c r="E3526" s="5" t="s">
        <v>20</v>
      </c>
      <c r="F3526" s="5" t="s">
        <v>18153</v>
      </c>
      <c r="G3526" s="5" t="s">
        <v>18154</v>
      </c>
      <c r="H3526" s="8" t="s">
        <v>17833</v>
      </c>
      <c r="I3526" s="5" t="s">
        <v>24</v>
      </c>
      <c r="J3526" s="17">
        <v>500</v>
      </c>
      <c r="K3526" s="17">
        <v>38861166.789999999</v>
      </c>
      <c r="L3526" s="5" t="s">
        <v>18155</v>
      </c>
      <c r="M3526" s="5" t="s">
        <v>26</v>
      </c>
      <c r="N3526" s="5" t="s">
        <v>18156</v>
      </c>
      <c r="O3526" t="s">
        <v>18157</v>
      </c>
      <c r="P3526" s="15" t="s">
        <v>18158</v>
      </c>
      <c r="Q3526" t="s">
        <v>7287</v>
      </c>
    </row>
    <row r="3527" spans="1:17">
      <c r="A3527" s="5" t="s">
        <v>19</v>
      </c>
      <c r="B3527" s="5" t="s">
        <v>18159</v>
      </c>
      <c r="C3527" s="6">
        <v>316493759967</v>
      </c>
      <c r="D3527" s="50">
        <v>3612322</v>
      </c>
      <c r="E3527" s="5" t="s">
        <v>20</v>
      </c>
      <c r="F3527" s="5" t="s">
        <v>18160</v>
      </c>
      <c r="G3527" s="5" t="s">
        <v>18161</v>
      </c>
      <c r="H3527" s="8" t="s">
        <v>17833</v>
      </c>
      <c r="I3527" s="5" t="s">
        <v>24</v>
      </c>
      <c r="J3527" s="17">
        <v>500</v>
      </c>
      <c r="K3527" s="17">
        <v>36970704.990000002</v>
      </c>
      <c r="L3527" s="5" t="s">
        <v>18162</v>
      </c>
      <c r="M3527" s="5" t="s">
        <v>26</v>
      </c>
      <c r="N3527" s="5" t="s">
        <v>18163</v>
      </c>
      <c r="O3527" t="s">
        <v>18164</v>
      </c>
      <c r="P3527" t="s">
        <v>18164</v>
      </c>
      <c r="Q3527" t="s">
        <v>2402</v>
      </c>
    </row>
    <row r="3528" spans="1:17">
      <c r="A3528" s="5" t="s">
        <v>19</v>
      </c>
      <c r="B3528" s="5" t="s">
        <v>18165</v>
      </c>
      <c r="C3528" s="6">
        <v>316490887739</v>
      </c>
      <c r="D3528" s="50">
        <v>3609382</v>
      </c>
      <c r="E3528" s="5" t="s">
        <v>20</v>
      </c>
      <c r="F3528" s="5" t="s">
        <v>18166</v>
      </c>
      <c r="G3528" s="5" t="s">
        <v>18167</v>
      </c>
      <c r="H3528" s="8" t="s">
        <v>17833</v>
      </c>
      <c r="I3528" s="5" t="s">
        <v>24</v>
      </c>
      <c r="J3528" s="17">
        <v>500</v>
      </c>
      <c r="K3528" s="17">
        <v>35055509.759999998</v>
      </c>
      <c r="L3528" s="5" t="s">
        <v>18168</v>
      </c>
      <c r="M3528" s="5" t="s">
        <v>26</v>
      </c>
      <c r="N3528" s="5" t="s">
        <v>18169</v>
      </c>
      <c r="O3528" t="s">
        <v>18170</v>
      </c>
      <c r="P3528" s="15" t="s">
        <v>18171</v>
      </c>
      <c r="Q3528" t="s">
        <v>10881</v>
      </c>
    </row>
    <row r="3529" spans="1:17">
      <c r="A3529" s="5" t="s">
        <v>19</v>
      </c>
      <c r="B3529" s="5" t="s">
        <v>18172</v>
      </c>
      <c r="C3529" s="6">
        <v>316403888988</v>
      </c>
      <c r="D3529" s="50">
        <v>3611826</v>
      </c>
      <c r="E3529" s="5" t="s">
        <v>20</v>
      </c>
      <c r="F3529" s="5" t="s">
        <v>18173</v>
      </c>
      <c r="G3529" s="5" t="s">
        <v>18174</v>
      </c>
      <c r="H3529" s="8" t="s">
        <v>17833</v>
      </c>
      <c r="I3529" s="5" t="s">
        <v>24</v>
      </c>
      <c r="J3529" s="17">
        <v>5000</v>
      </c>
      <c r="K3529" s="17">
        <v>36396555.990000002</v>
      </c>
      <c r="L3529" s="5" t="s">
        <v>18175</v>
      </c>
      <c r="M3529" s="5" t="s">
        <v>26</v>
      </c>
      <c r="N3529" s="5" t="s">
        <v>18176</v>
      </c>
      <c r="O3529" t="s">
        <v>18177</v>
      </c>
      <c r="P3529" t="s">
        <v>18177</v>
      </c>
      <c r="Q3529" t="s">
        <v>5484</v>
      </c>
    </row>
    <row r="3530" spans="1:17">
      <c r="A3530" s="5" t="s">
        <v>19</v>
      </c>
      <c r="B3530" s="5" t="s">
        <v>18178</v>
      </c>
      <c r="C3530" s="6">
        <v>316468017472</v>
      </c>
      <c r="D3530" s="50">
        <v>3614398</v>
      </c>
      <c r="E3530" s="5" t="s">
        <v>20</v>
      </c>
      <c r="F3530" s="5" t="s">
        <v>18179</v>
      </c>
      <c r="G3530" s="5" t="s">
        <v>18180</v>
      </c>
      <c r="H3530" s="8" t="s">
        <v>17833</v>
      </c>
      <c r="I3530" s="5" t="s">
        <v>24</v>
      </c>
      <c r="J3530" s="17">
        <v>3000</v>
      </c>
      <c r="K3530" s="17">
        <v>38510093.789999999</v>
      </c>
      <c r="L3530" s="5" t="s">
        <v>18181</v>
      </c>
      <c r="M3530" s="5" t="s">
        <v>26</v>
      </c>
      <c r="N3530" s="5" t="s">
        <v>18182</v>
      </c>
      <c r="O3530" t="s">
        <v>18183</v>
      </c>
      <c r="P3530" t="s">
        <v>18183</v>
      </c>
      <c r="Q3530" t="s">
        <v>10881</v>
      </c>
    </row>
    <row r="3531" spans="1:17">
      <c r="A3531" s="5" t="s">
        <v>19</v>
      </c>
      <c r="B3531" s="5" t="s">
        <v>18184</v>
      </c>
      <c r="C3531" s="6">
        <v>316457101403</v>
      </c>
      <c r="D3531" s="50">
        <v>3610984</v>
      </c>
      <c r="E3531" s="5" t="s">
        <v>20</v>
      </c>
      <c r="F3531" s="5" t="s">
        <v>18185</v>
      </c>
      <c r="G3531" s="5" t="s">
        <v>18186</v>
      </c>
      <c r="H3531" s="8" t="s">
        <v>17833</v>
      </c>
      <c r="I3531" s="5" t="s">
        <v>24</v>
      </c>
      <c r="J3531" s="17">
        <v>200</v>
      </c>
      <c r="K3531" s="17">
        <v>36631540.560000002</v>
      </c>
      <c r="L3531" s="5" t="s">
        <v>18187</v>
      </c>
      <c r="M3531" s="5" t="s">
        <v>26</v>
      </c>
      <c r="N3531" s="5" t="s">
        <v>18188</v>
      </c>
      <c r="O3531" t="s">
        <v>18189</v>
      </c>
      <c r="P3531" t="s">
        <v>18189</v>
      </c>
      <c r="Q3531" t="s">
        <v>17957</v>
      </c>
    </row>
    <row r="3532" spans="1:17">
      <c r="A3532" s="5" t="s">
        <v>19</v>
      </c>
      <c r="B3532" s="5" t="s">
        <v>18190</v>
      </c>
      <c r="C3532" s="6">
        <v>353055288058</v>
      </c>
      <c r="D3532" s="50">
        <v>3611053</v>
      </c>
      <c r="E3532" s="5" t="s">
        <v>20</v>
      </c>
      <c r="F3532" s="5" t="s">
        <v>18191</v>
      </c>
      <c r="G3532" s="5" t="s">
        <v>18192</v>
      </c>
      <c r="H3532" s="8" t="s">
        <v>17833</v>
      </c>
      <c r="I3532" s="5" t="s">
        <v>24</v>
      </c>
      <c r="J3532" s="17">
        <v>250</v>
      </c>
      <c r="K3532" s="17">
        <v>36385311.590000004</v>
      </c>
      <c r="L3532" s="5" t="s">
        <v>18193</v>
      </c>
      <c r="M3532" s="5" t="s">
        <v>26</v>
      </c>
      <c r="N3532" s="5" t="s">
        <v>18194</v>
      </c>
      <c r="O3532" t="s">
        <v>18195</v>
      </c>
      <c r="P3532" t="s">
        <v>18195</v>
      </c>
      <c r="Q3532" t="s">
        <v>16334</v>
      </c>
    </row>
    <row r="3533" spans="1:17">
      <c r="A3533" s="5" t="s">
        <v>19</v>
      </c>
      <c r="B3533" s="5" t="s">
        <v>18196</v>
      </c>
      <c r="C3533" s="6">
        <v>316495611212</v>
      </c>
      <c r="D3533" s="50">
        <v>3612474</v>
      </c>
      <c r="E3533" s="5" t="s">
        <v>20</v>
      </c>
      <c r="F3533" s="5" t="s">
        <v>18197</v>
      </c>
      <c r="G3533" s="5" t="s">
        <v>18198</v>
      </c>
      <c r="H3533" s="8" t="s">
        <v>17833</v>
      </c>
      <c r="I3533" s="5" t="s">
        <v>24</v>
      </c>
      <c r="J3533" s="17">
        <v>500</v>
      </c>
      <c r="K3533" s="17">
        <v>36794628.789999999</v>
      </c>
      <c r="L3533" s="5" t="s">
        <v>18199</v>
      </c>
      <c r="M3533" s="5" t="s">
        <v>26</v>
      </c>
      <c r="N3533" s="5" t="s">
        <v>18200</v>
      </c>
      <c r="O3533" t="s">
        <v>18201</v>
      </c>
      <c r="P3533" t="s">
        <v>18201</v>
      </c>
      <c r="Q3533" t="s">
        <v>3293</v>
      </c>
    </row>
    <row r="3534" spans="1:17">
      <c r="A3534" s="5" t="s">
        <v>19</v>
      </c>
      <c r="B3534" s="5" t="s">
        <v>18202</v>
      </c>
      <c r="C3534" s="6">
        <v>353099095147</v>
      </c>
      <c r="D3534" s="50">
        <v>3611088</v>
      </c>
      <c r="E3534" s="5" t="s">
        <v>20</v>
      </c>
      <c r="F3534" s="5" t="s">
        <v>18203</v>
      </c>
      <c r="G3534" s="5" t="s">
        <v>18204</v>
      </c>
      <c r="H3534" s="8" t="s">
        <v>17833</v>
      </c>
      <c r="I3534" s="5" t="s">
        <v>24</v>
      </c>
      <c r="J3534" s="17">
        <v>1000</v>
      </c>
      <c r="K3534" s="17">
        <v>36415021.590000004</v>
      </c>
      <c r="L3534" s="5" t="s">
        <v>18205</v>
      </c>
      <c r="M3534" s="5" t="s">
        <v>26</v>
      </c>
      <c r="N3534" s="5" t="s">
        <v>18206</v>
      </c>
      <c r="O3534" t="s">
        <v>18207</v>
      </c>
      <c r="P3534" s="15" t="s">
        <v>18208</v>
      </c>
      <c r="Q3534" t="s">
        <v>2402</v>
      </c>
    </row>
    <row r="3535" spans="1:17">
      <c r="A3535" s="5" t="s">
        <v>19</v>
      </c>
      <c r="B3535" s="5" t="s">
        <v>18209</v>
      </c>
      <c r="C3535" s="6">
        <v>316431611013</v>
      </c>
      <c r="D3535" s="50">
        <v>3612591</v>
      </c>
      <c r="E3535" s="5" t="s">
        <v>20</v>
      </c>
      <c r="F3535" s="5" t="s">
        <v>18210</v>
      </c>
      <c r="G3535" s="5" t="s">
        <v>18211</v>
      </c>
      <c r="H3535" s="8" t="s">
        <v>17833</v>
      </c>
      <c r="I3535" s="5" t="s">
        <v>24</v>
      </c>
      <c r="J3535" s="17">
        <v>1000</v>
      </c>
      <c r="K3535" s="17">
        <v>36875964.789999999</v>
      </c>
      <c r="L3535" s="5" t="s">
        <v>18212</v>
      </c>
      <c r="M3535" s="5" t="s">
        <v>26</v>
      </c>
      <c r="N3535" s="5" t="s">
        <v>18213</v>
      </c>
      <c r="O3535" t="s">
        <v>18214</v>
      </c>
      <c r="P3535" t="s">
        <v>18214</v>
      </c>
      <c r="Q3535" t="s">
        <v>12244</v>
      </c>
    </row>
    <row r="3536" spans="1:17">
      <c r="A3536" s="5" t="s">
        <v>19</v>
      </c>
      <c r="B3536" s="5" t="s">
        <v>18215</v>
      </c>
      <c r="C3536" s="6">
        <v>316479553705</v>
      </c>
      <c r="D3536" s="50">
        <v>3609812</v>
      </c>
      <c r="E3536" s="5" t="s">
        <v>20</v>
      </c>
      <c r="F3536" s="5" t="s">
        <v>18216</v>
      </c>
      <c r="G3536" s="5" t="s">
        <v>18217</v>
      </c>
      <c r="H3536" s="8" t="s">
        <v>17833</v>
      </c>
      <c r="I3536" s="5" t="s">
        <v>24</v>
      </c>
      <c r="J3536" s="17">
        <v>200</v>
      </c>
      <c r="K3536" s="17">
        <v>35176907.560000002</v>
      </c>
      <c r="L3536" s="5" t="s">
        <v>18218</v>
      </c>
      <c r="M3536" s="5" t="s">
        <v>26</v>
      </c>
      <c r="N3536" s="5" t="s">
        <v>18219</v>
      </c>
      <c r="O3536" t="s">
        <v>18220</v>
      </c>
      <c r="P3536" t="s">
        <v>18220</v>
      </c>
      <c r="Q3536" t="s">
        <v>2402</v>
      </c>
    </row>
    <row r="3537" spans="1:17">
      <c r="A3537" s="5" t="s">
        <v>19</v>
      </c>
      <c r="B3537" s="5" t="s">
        <v>18221</v>
      </c>
      <c r="C3537" s="6">
        <v>316435492369</v>
      </c>
      <c r="D3537" s="50">
        <v>3610142</v>
      </c>
      <c r="E3537" s="5" t="s">
        <v>20</v>
      </c>
      <c r="F3537" s="5" t="s">
        <v>18222</v>
      </c>
      <c r="G3537" s="5" t="s">
        <v>18223</v>
      </c>
      <c r="H3537" s="8" t="s">
        <v>17833</v>
      </c>
      <c r="I3537" s="5" t="s">
        <v>24</v>
      </c>
      <c r="J3537" s="17">
        <v>200</v>
      </c>
      <c r="K3537" s="17">
        <v>35759832.560000002</v>
      </c>
      <c r="L3537" s="5" t="s">
        <v>18224</v>
      </c>
      <c r="M3537" s="5" t="s">
        <v>26</v>
      </c>
      <c r="N3537" s="5" t="s">
        <v>18225</v>
      </c>
      <c r="O3537" t="s">
        <v>18226</v>
      </c>
      <c r="P3537" t="s">
        <v>18226</v>
      </c>
      <c r="Q3537" t="s">
        <v>2402</v>
      </c>
    </row>
    <row r="3538" spans="1:17">
      <c r="A3538" s="5" t="s">
        <v>19</v>
      </c>
      <c r="B3538" s="5" t="s">
        <v>18227</v>
      </c>
      <c r="C3538" s="6">
        <v>316450205364</v>
      </c>
      <c r="D3538" s="50">
        <v>3607925</v>
      </c>
      <c r="E3538" s="5" t="s">
        <v>20</v>
      </c>
      <c r="F3538" s="5" t="s">
        <v>18228</v>
      </c>
      <c r="G3538" s="5" t="s">
        <v>18229</v>
      </c>
      <c r="H3538" s="8" t="s">
        <v>17833</v>
      </c>
      <c r="I3538" s="5" t="s">
        <v>24</v>
      </c>
      <c r="J3538" s="17">
        <v>1000</v>
      </c>
      <c r="K3538" s="17">
        <v>35382590.159999996</v>
      </c>
      <c r="L3538" s="5" t="s">
        <v>18230</v>
      </c>
      <c r="M3538" s="5" t="s">
        <v>26</v>
      </c>
      <c r="N3538" s="5" t="s">
        <v>18231</v>
      </c>
      <c r="O3538" t="s">
        <v>18232</v>
      </c>
      <c r="P3538" t="s">
        <v>18232</v>
      </c>
      <c r="Q3538" t="s">
        <v>17957</v>
      </c>
    </row>
    <row r="3539" spans="1:17">
      <c r="A3539" s="5" t="s">
        <v>19</v>
      </c>
      <c r="B3539" s="5" t="s">
        <v>18233</v>
      </c>
      <c r="C3539" s="6">
        <v>353093488123</v>
      </c>
      <c r="D3539" s="50">
        <v>3611392</v>
      </c>
      <c r="E3539" s="5" t="s">
        <v>20</v>
      </c>
      <c r="F3539" s="5" t="s">
        <v>18234</v>
      </c>
      <c r="G3539" s="5" t="s">
        <v>18235</v>
      </c>
      <c r="H3539" s="8" t="s">
        <v>17833</v>
      </c>
      <c r="I3539" s="5" t="s">
        <v>24</v>
      </c>
      <c r="J3539" s="17">
        <v>1000</v>
      </c>
      <c r="K3539" s="17">
        <v>36690026.590000004</v>
      </c>
      <c r="L3539" s="5" t="s">
        <v>18236</v>
      </c>
      <c r="M3539" s="5" t="s">
        <v>26</v>
      </c>
      <c r="N3539" s="5" t="s">
        <v>18237</v>
      </c>
      <c r="O3539" t="s">
        <v>18207</v>
      </c>
      <c r="P3539" s="15" t="s">
        <v>18208</v>
      </c>
      <c r="Q3539" t="s">
        <v>2402</v>
      </c>
    </row>
    <row r="3540" spans="1:17">
      <c r="A3540" s="5" t="s">
        <v>19</v>
      </c>
      <c r="B3540" s="5" t="s">
        <v>18238</v>
      </c>
      <c r="C3540" s="6">
        <v>353011387615</v>
      </c>
      <c r="D3540" s="50">
        <v>3613487</v>
      </c>
      <c r="E3540" s="5" t="s">
        <v>20</v>
      </c>
      <c r="F3540" s="5" t="s">
        <v>18239</v>
      </c>
      <c r="G3540" s="5" t="s">
        <v>18240</v>
      </c>
      <c r="H3540" s="8" t="s">
        <v>17833</v>
      </c>
      <c r="I3540" s="5" t="s">
        <v>24</v>
      </c>
      <c r="J3540" s="17">
        <v>200</v>
      </c>
      <c r="K3540" s="17">
        <v>37684214.789999999</v>
      </c>
      <c r="L3540" s="5" t="s">
        <v>18241</v>
      </c>
      <c r="M3540" s="5" t="s">
        <v>26</v>
      </c>
      <c r="N3540" s="5" t="s">
        <v>18242</v>
      </c>
      <c r="O3540" t="s">
        <v>18243</v>
      </c>
      <c r="P3540" t="s">
        <v>18243</v>
      </c>
      <c r="Q3540" t="s">
        <v>10881</v>
      </c>
    </row>
    <row r="3541" spans="1:17">
      <c r="A3541" s="5" t="s">
        <v>19</v>
      </c>
      <c r="B3541" s="5" t="s">
        <v>18244</v>
      </c>
      <c r="C3541" s="6">
        <v>316452291916</v>
      </c>
      <c r="D3541" s="50">
        <v>3609994</v>
      </c>
      <c r="E3541" s="5" t="s">
        <v>20</v>
      </c>
      <c r="F3541" s="5" t="s">
        <v>18245</v>
      </c>
      <c r="G3541" s="5" t="s">
        <v>18246</v>
      </c>
      <c r="H3541" s="8" t="s">
        <v>17833</v>
      </c>
      <c r="I3541" s="5" t="s">
        <v>24</v>
      </c>
      <c r="J3541" s="17">
        <v>100</v>
      </c>
      <c r="K3541" s="17">
        <v>35614700.560000002</v>
      </c>
      <c r="L3541" s="5" t="s">
        <v>18247</v>
      </c>
      <c r="M3541" s="5" t="s">
        <v>26</v>
      </c>
      <c r="N3541" s="5" t="s">
        <v>18248</v>
      </c>
      <c r="O3541" t="s">
        <v>18151</v>
      </c>
      <c r="P3541" t="s">
        <v>18151</v>
      </c>
      <c r="Q3541" t="s">
        <v>6046</v>
      </c>
    </row>
    <row r="3542" spans="1:17">
      <c r="A3542" s="5" t="s">
        <v>19</v>
      </c>
      <c r="B3542" s="5" t="s">
        <v>18249</v>
      </c>
      <c r="C3542" s="6">
        <v>316418255324</v>
      </c>
      <c r="D3542" s="50">
        <v>3613022</v>
      </c>
      <c r="E3542" s="5" t="s">
        <v>20</v>
      </c>
      <c r="F3542" s="5" t="s">
        <v>18250</v>
      </c>
      <c r="G3542" s="5" t="s">
        <v>18251</v>
      </c>
      <c r="H3542" s="8" t="s">
        <v>17833</v>
      </c>
      <c r="I3542" s="5" t="s">
        <v>24</v>
      </c>
      <c r="J3542" s="17">
        <v>100</v>
      </c>
      <c r="K3542" s="17">
        <v>37234887.789999999</v>
      </c>
      <c r="L3542" s="5" t="s">
        <v>18252</v>
      </c>
      <c r="M3542" s="5" t="s">
        <v>26</v>
      </c>
      <c r="N3542" s="5" t="s">
        <v>18253</v>
      </c>
      <c r="O3542" t="s">
        <v>18254</v>
      </c>
      <c r="P3542" t="s">
        <v>18254</v>
      </c>
      <c r="Q3542" t="s">
        <v>2402</v>
      </c>
    </row>
    <row r="3543" spans="1:17">
      <c r="A3543" s="5" t="s">
        <v>19</v>
      </c>
      <c r="B3543" s="5" t="s">
        <v>18255</v>
      </c>
      <c r="C3543" s="6">
        <v>316479558690</v>
      </c>
      <c r="D3543" s="50">
        <v>3612350</v>
      </c>
      <c r="E3543" s="5" t="s">
        <v>20</v>
      </c>
      <c r="F3543" s="5" t="s">
        <v>18256</v>
      </c>
      <c r="G3543" s="5" t="s">
        <v>18257</v>
      </c>
      <c r="H3543" s="8" t="s">
        <v>17833</v>
      </c>
      <c r="I3543" s="5" t="s">
        <v>24</v>
      </c>
      <c r="J3543" s="17">
        <v>2000</v>
      </c>
      <c r="K3543" s="17">
        <v>37043104.990000002</v>
      </c>
      <c r="L3543" s="5" t="s">
        <v>18258</v>
      </c>
      <c r="M3543" s="5" t="s">
        <v>26</v>
      </c>
      <c r="N3543" s="5" t="s">
        <v>18259</v>
      </c>
      <c r="O3543" t="s">
        <v>18260</v>
      </c>
      <c r="P3543" s="15" t="s">
        <v>18261</v>
      </c>
      <c r="Q3543" t="s">
        <v>10881</v>
      </c>
    </row>
    <row r="3544" spans="1:17">
      <c r="A3544" s="5" t="s">
        <v>19</v>
      </c>
      <c r="B3544" s="5" t="s">
        <v>18262</v>
      </c>
      <c r="C3544" s="6">
        <v>316437859396</v>
      </c>
      <c r="D3544" s="50">
        <v>3611034</v>
      </c>
      <c r="E3544" s="5" t="s">
        <v>20</v>
      </c>
      <c r="F3544" s="5" t="s">
        <v>18263</v>
      </c>
      <c r="G3544" s="5" t="s">
        <v>18264</v>
      </c>
      <c r="H3544" s="8" t="s">
        <v>17833</v>
      </c>
      <c r="I3544" s="5" t="s">
        <v>24</v>
      </c>
      <c r="J3544" s="17">
        <v>500</v>
      </c>
      <c r="K3544" s="17">
        <v>36360811.590000004</v>
      </c>
      <c r="L3544" s="5" t="s">
        <v>18265</v>
      </c>
      <c r="M3544" s="5" t="s">
        <v>26</v>
      </c>
      <c r="N3544" s="5" t="s">
        <v>18266</v>
      </c>
      <c r="O3544" t="s">
        <v>18267</v>
      </c>
      <c r="P3544" t="s">
        <v>18267</v>
      </c>
      <c r="Q3544" t="s">
        <v>762</v>
      </c>
    </row>
    <row r="3545" spans="1:17">
      <c r="A3545" s="5" t="s">
        <v>19</v>
      </c>
      <c r="B3545" s="5" t="s">
        <v>18268</v>
      </c>
      <c r="C3545" s="6">
        <v>316425477219</v>
      </c>
      <c r="D3545" s="50">
        <v>3608093</v>
      </c>
      <c r="E3545" s="5" t="s">
        <v>20</v>
      </c>
      <c r="F3545" s="5" t="s">
        <v>18269</v>
      </c>
      <c r="G3545" s="5" t="s">
        <v>18270</v>
      </c>
      <c r="H3545" s="8" t="s">
        <v>17833</v>
      </c>
      <c r="I3545" s="5" t="s">
        <v>24</v>
      </c>
      <c r="J3545" s="17">
        <v>300</v>
      </c>
      <c r="K3545" s="17">
        <v>35515856.159999996</v>
      </c>
      <c r="L3545" s="5" t="s">
        <v>18271</v>
      </c>
      <c r="M3545" s="5" t="s">
        <v>26</v>
      </c>
      <c r="N3545" s="5" t="s">
        <v>18272</v>
      </c>
      <c r="O3545" t="s">
        <v>18273</v>
      </c>
      <c r="P3545" t="s">
        <v>18273</v>
      </c>
      <c r="Q3545" t="s">
        <v>15431</v>
      </c>
    </row>
    <row r="3546" spans="1:17">
      <c r="A3546" s="5" t="s">
        <v>19</v>
      </c>
      <c r="B3546" s="5" t="s">
        <v>18274</v>
      </c>
      <c r="C3546" s="6">
        <v>316536077509</v>
      </c>
      <c r="D3546" s="50">
        <v>3639440</v>
      </c>
      <c r="E3546" s="5" t="s">
        <v>20</v>
      </c>
      <c r="F3546" s="5" t="s">
        <v>18275</v>
      </c>
      <c r="G3546" s="5" t="s">
        <v>18276</v>
      </c>
      <c r="H3546" s="8" t="s">
        <v>18277</v>
      </c>
      <c r="I3546" s="5" t="s">
        <v>24</v>
      </c>
      <c r="J3546" s="17">
        <v>100</v>
      </c>
      <c r="K3546" s="17">
        <v>45801606.93</v>
      </c>
      <c r="L3546" s="5" t="s">
        <v>18278</v>
      </c>
      <c r="M3546" s="5" t="s">
        <v>26</v>
      </c>
      <c r="N3546" s="5" t="s">
        <v>18279</v>
      </c>
      <c r="O3546" t="s">
        <v>18280</v>
      </c>
      <c r="P3546" t="s">
        <v>18280</v>
      </c>
      <c r="Q3546" t="s">
        <v>16915</v>
      </c>
    </row>
    <row r="3547" spans="1:17">
      <c r="A3547" s="5" t="s">
        <v>19</v>
      </c>
      <c r="B3547" s="5" t="s">
        <v>18281</v>
      </c>
      <c r="C3547" s="6">
        <v>316514185811</v>
      </c>
      <c r="D3547" s="50">
        <v>3643131</v>
      </c>
      <c r="E3547" s="5" t="s">
        <v>20</v>
      </c>
      <c r="F3547" s="5" t="s">
        <v>18282</v>
      </c>
      <c r="G3547" s="5" t="s">
        <v>18283</v>
      </c>
      <c r="H3547" s="8" t="s">
        <v>18277</v>
      </c>
      <c r="I3547" s="5" t="s">
        <v>24</v>
      </c>
      <c r="J3547" s="17">
        <v>100</v>
      </c>
      <c r="K3547" s="17">
        <v>47395707.729999997</v>
      </c>
      <c r="L3547" s="5" t="s">
        <v>18284</v>
      </c>
      <c r="M3547" s="5" t="s">
        <v>26</v>
      </c>
      <c r="N3547" s="5" t="s">
        <v>18285</v>
      </c>
      <c r="O3547" t="s">
        <v>18286</v>
      </c>
      <c r="P3547" s="15" t="s">
        <v>18287</v>
      </c>
      <c r="Q3547" t="s">
        <v>342</v>
      </c>
    </row>
    <row r="3548" spans="1:17">
      <c r="A3548" s="5" t="s">
        <v>19</v>
      </c>
      <c r="B3548" s="5" t="s">
        <v>18288</v>
      </c>
      <c r="C3548" s="6">
        <v>316526605984</v>
      </c>
      <c r="D3548" s="50">
        <v>3695970</v>
      </c>
      <c r="E3548" s="5" t="s">
        <v>20</v>
      </c>
      <c r="F3548" s="5" t="s">
        <v>18289</v>
      </c>
      <c r="G3548" s="5" t="s">
        <v>18290</v>
      </c>
      <c r="H3548" s="8" t="s">
        <v>18277</v>
      </c>
      <c r="I3548" s="5" t="s">
        <v>24</v>
      </c>
      <c r="J3548" s="17">
        <v>100</v>
      </c>
      <c r="K3548" s="17">
        <v>40556248.990000002</v>
      </c>
      <c r="L3548" s="5" t="s">
        <v>18291</v>
      </c>
      <c r="M3548" s="5" t="s">
        <v>26</v>
      </c>
      <c r="N3548" s="5" t="s">
        <v>18292</v>
      </c>
      <c r="O3548" t="s">
        <v>18293</v>
      </c>
      <c r="P3548" t="s">
        <v>18293</v>
      </c>
      <c r="Q3548" t="s">
        <v>12214</v>
      </c>
    </row>
    <row r="3549" spans="1:17">
      <c r="A3549" s="5" t="s">
        <v>19</v>
      </c>
      <c r="B3549" s="5" t="s">
        <v>18294</v>
      </c>
      <c r="C3549" s="6">
        <v>316544240403</v>
      </c>
      <c r="D3549" s="50">
        <v>3697647</v>
      </c>
      <c r="E3549" s="5" t="s">
        <v>20</v>
      </c>
      <c r="F3549" s="5" t="s">
        <v>18295</v>
      </c>
      <c r="G3549" s="5" t="s">
        <v>18296</v>
      </c>
      <c r="H3549" s="8" t="s">
        <v>18277</v>
      </c>
      <c r="I3549" s="5" t="s">
        <v>24</v>
      </c>
      <c r="J3549" s="17">
        <v>200</v>
      </c>
      <c r="K3549" s="17">
        <v>41958249.390000001</v>
      </c>
      <c r="L3549" s="5" t="s">
        <v>18297</v>
      </c>
      <c r="M3549" s="5" t="s">
        <v>26</v>
      </c>
      <c r="N3549" s="5" t="s">
        <v>18298</v>
      </c>
      <c r="O3549" t="s">
        <v>18299</v>
      </c>
      <c r="P3549" t="s">
        <v>18299</v>
      </c>
      <c r="Q3549" t="s">
        <v>18300</v>
      </c>
    </row>
    <row r="3550" spans="1:17">
      <c r="A3550" s="5" t="s">
        <v>19</v>
      </c>
      <c r="B3550" s="5" t="s">
        <v>18301</v>
      </c>
      <c r="C3550" s="6">
        <v>316544527251</v>
      </c>
      <c r="D3550" s="50">
        <v>3699663</v>
      </c>
      <c r="E3550" s="5" t="s">
        <v>20</v>
      </c>
      <c r="F3550" s="5" t="s">
        <v>18302</v>
      </c>
      <c r="G3550" s="5" t="s">
        <v>18303</v>
      </c>
      <c r="H3550" s="8" t="s">
        <v>18277</v>
      </c>
      <c r="I3550" s="5" t="s">
        <v>24</v>
      </c>
      <c r="J3550" s="17">
        <v>100</v>
      </c>
      <c r="K3550" s="17">
        <v>40582569.189999998</v>
      </c>
      <c r="L3550" s="5" t="s">
        <v>18304</v>
      </c>
      <c r="M3550" s="5" t="s">
        <v>26</v>
      </c>
      <c r="N3550" s="5" t="s">
        <v>18305</v>
      </c>
      <c r="O3550" t="s">
        <v>18306</v>
      </c>
      <c r="P3550" s="15" t="s">
        <v>18307</v>
      </c>
      <c r="Q3550" t="s">
        <v>5145</v>
      </c>
    </row>
    <row r="3551" spans="1:17">
      <c r="A3551" s="5" t="s">
        <v>19</v>
      </c>
      <c r="B3551" s="5" t="s">
        <v>18308</v>
      </c>
      <c r="C3551" s="6">
        <v>316630730872</v>
      </c>
      <c r="D3551" s="50">
        <v>3702481</v>
      </c>
      <c r="E3551" s="5" t="s">
        <v>20</v>
      </c>
      <c r="F3551" s="5" t="s">
        <v>18309</v>
      </c>
      <c r="G3551" s="5" t="s">
        <v>18310</v>
      </c>
      <c r="H3551" s="8" t="s">
        <v>18311</v>
      </c>
      <c r="I3551" s="5" t="s">
        <v>24</v>
      </c>
      <c r="J3551" s="17">
        <v>1000</v>
      </c>
      <c r="K3551" s="17">
        <v>41869501.390000001</v>
      </c>
      <c r="L3551" s="5" t="s">
        <v>18312</v>
      </c>
      <c r="M3551" s="5" t="s">
        <v>26</v>
      </c>
      <c r="N3551" s="5" t="s">
        <v>18313</v>
      </c>
      <c r="O3551" t="s">
        <v>18314</v>
      </c>
      <c r="P3551" t="s">
        <v>18314</v>
      </c>
      <c r="Q3551" t="s">
        <v>1055</v>
      </c>
    </row>
    <row r="3552" spans="1:17">
      <c r="A3552" s="5" t="s">
        <v>19</v>
      </c>
      <c r="B3552" s="5" t="s">
        <v>18315</v>
      </c>
      <c r="C3552" s="6">
        <v>316670422150</v>
      </c>
      <c r="D3552" s="50">
        <v>3710979</v>
      </c>
      <c r="E3552" s="5" t="s">
        <v>20</v>
      </c>
      <c r="F3552" s="5" t="s">
        <v>18316</v>
      </c>
      <c r="G3552" s="5" t="s">
        <v>18317</v>
      </c>
      <c r="H3552" s="8" t="s">
        <v>18311</v>
      </c>
      <c r="I3552" s="5" t="s">
        <v>24</v>
      </c>
      <c r="J3552" s="17">
        <v>5000</v>
      </c>
      <c r="K3552" s="17">
        <v>44874839.469999999</v>
      </c>
      <c r="L3552" s="5" t="s">
        <v>18318</v>
      </c>
      <c r="M3552" s="5" t="s">
        <v>26</v>
      </c>
      <c r="N3552" s="5" t="s">
        <v>18319</v>
      </c>
      <c r="O3552" t="s">
        <v>18320</v>
      </c>
      <c r="P3552" t="s">
        <v>18320</v>
      </c>
      <c r="Q3552" t="s">
        <v>5245</v>
      </c>
    </row>
    <row r="3553" spans="1:20">
      <c r="A3553" s="5" t="s">
        <v>19</v>
      </c>
      <c r="B3553" s="5" t="s">
        <v>18321</v>
      </c>
      <c r="C3553" s="6">
        <v>316680161532</v>
      </c>
      <c r="D3553" s="50">
        <v>3713143</v>
      </c>
      <c r="E3553" s="5" t="s">
        <v>20</v>
      </c>
      <c r="F3553" s="5" t="s">
        <v>18322</v>
      </c>
      <c r="G3553" s="5" t="s">
        <v>18323</v>
      </c>
      <c r="H3553" s="8" t="s">
        <v>18311</v>
      </c>
      <c r="I3553" s="5" t="s">
        <v>24</v>
      </c>
      <c r="J3553" s="17">
        <v>20000</v>
      </c>
      <c r="K3553" s="17">
        <v>46797554.469999999</v>
      </c>
      <c r="L3553" s="5" t="s">
        <v>18324</v>
      </c>
      <c r="M3553" s="5" t="s">
        <v>26</v>
      </c>
      <c r="N3553" s="5" t="s">
        <v>18325</v>
      </c>
      <c r="O3553" t="s">
        <v>18326</v>
      </c>
      <c r="P3553" t="s">
        <v>18326</v>
      </c>
      <c r="Q3553" t="s">
        <v>272</v>
      </c>
    </row>
    <row r="3554" spans="1:20">
      <c r="A3554" s="5" t="s">
        <v>19</v>
      </c>
      <c r="B3554" s="5" t="s">
        <v>18327</v>
      </c>
      <c r="C3554" s="6">
        <v>316635336318</v>
      </c>
      <c r="D3554" s="50">
        <v>3767376</v>
      </c>
      <c r="E3554" s="5" t="s">
        <v>20</v>
      </c>
      <c r="F3554" s="5" t="s">
        <v>18328</v>
      </c>
      <c r="G3554" s="5" t="s">
        <v>18329</v>
      </c>
      <c r="H3554" s="8" t="s">
        <v>18311</v>
      </c>
      <c r="I3554" s="5" t="s">
        <v>24</v>
      </c>
      <c r="J3554" s="17">
        <v>500</v>
      </c>
      <c r="K3554" s="17">
        <v>41179450.969999999</v>
      </c>
      <c r="L3554" s="5" t="s">
        <v>18330</v>
      </c>
      <c r="M3554" s="5" t="s">
        <v>26</v>
      </c>
      <c r="N3554" s="5" t="s">
        <v>18331</v>
      </c>
      <c r="O3554" t="s">
        <v>18332</v>
      </c>
      <c r="P3554" t="s">
        <v>18332</v>
      </c>
      <c r="Q3554" t="s">
        <v>272</v>
      </c>
    </row>
    <row r="3555" spans="1:20">
      <c r="A3555" s="5" t="s">
        <v>19</v>
      </c>
      <c r="B3555" s="5" t="s">
        <v>18333</v>
      </c>
      <c r="C3555" s="6">
        <v>316695302704</v>
      </c>
      <c r="D3555" s="50">
        <v>3767394</v>
      </c>
      <c r="E3555" s="5" t="s">
        <v>20</v>
      </c>
      <c r="F3555" s="5" t="s">
        <v>18334</v>
      </c>
      <c r="G3555" s="5" t="s">
        <v>18335</v>
      </c>
      <c r="H3555" s="8" t="s">
        <v>18311</v>
      </c>
      <c r="I3555" s="5" t="s">
        <v>24</v>
      </c>
      <c r="J3555" s="17">
        <v>100</v>
      </c>
      <c r="K3555" s="17">
        <v>41236550.969999999</v>
      </c>
      <c r="L3555" s="5" t="s">
        <v>18336</v>
      </c>
      <c r="M3555" s="5" t="s">
        <v>26</v>
      </c>
      <c r="N3555" s="5" t="s">
        <v>18337</v>
      </c>
      <c r="O3555" t="s">
        <v>18338</v>
      </c>
      <c r="P3555" t="s">
        <v>18338</v>
      </c>
      <c r="Q3555" t="s">
        <v>17532</v>
      </c>
    </row>
    <row r="3556" spans="1:20">
      <c r="A3556" s="5" t="s">
        <v>19</v>
      </c>
      <c r="B3556" s="5" t="s">
        <v>18339</v>
      </c>
      <c r="C3556" s="6">
        <v>316680533965</v>
      </c>
      <c r="D3556" s="50">
        <v>3767626</v>
      </c>
      <c r="E3556" s="5" t="s">
        <v>20</v>
      </c>
      <c r="F3556" s="5" t="s">
        <v>18340</v>
      </c>
      <c r="G3556" s="5" t="s">
        <v>18341</v>
      </c>
      <c r="H3556" s="8" t="s">
        <v>18311</v>
      </c>
      <c r="I3556" s="5" t="s">
        <v>24</v>
      </c>
      <c r="J3556" s="17">
        <v>100</v>
      </c>
      <c r="K3556" s="17">
        <v>41473249.969999999</v>
      </c>
      <c r="L3556" s="5" t="s">
        <v>18342</v>
      </c>
      <c r="M3556" s="5" t="s">
        <v>26</v>
      </c>
      <c r="N3556" s="5" t="s">
        <v>18343</v>
      </c>
      <c r="O3556" t="s">
        <v>18344</v>
      </c>
      <c r="P3556" t="s">
        <v>18344</v>
      </c>
      <c r="Q3556" t="s">
        <v>272</v>
      </c>
    </row>
    <row r="3557" spans="1:20" hidden="1">
      <c r="A3557" s="10" t="s">
        <v>16042</v>
      </c>
      <c r="B3557" s="10" t="s">
        <v>18345</v>
      </c>
      <c r="C3557" s="11">
        <v>316409374790</v>
      </c>
      <c r="D3557" s="49">
        <v>3536889</v>
      </c>
      <c r="E3557" s="10" t="s">
        <v>20</v>
      </c>
      <c r="F3557" s="10" t="s">
        <v>18346</v>
      </c>
      <c r="G3557" s="10" t="s">
        <v>18347</v>
      </c>
      <c r="H3557" s="13" t="s">
        <v>17833</v>
      </c>
      <c r="I3557" s="10" t="s">
        <v>24</v>
      </c>
      <c r="J3557" s="56">
        <v>100</v>
      </c>
      <c r="K3557" s="56">
        <v>41837793.060000002</v>
      </c>
      <c r="L3557" s="10" t="s">
        <v>18348</v>
      </c>
      <c r="M3557" s="10" t="s">
        <v>26</v>
      </c>
      <c r="N3557" s="10" t="s">
        <v>18349</v>
      </c>
      <c r="O3557" t="s">
        <v>12231</v>
      </c>
      <c r="P3557" t="s">
        <v>12231</v>
      </c>
      <c r="Q3557" t="s">
        <v>18350</v>
      </c>
    </row>
    <row r="3558" spans="1:20">
      <c r="A3558" s="5" t="s">
        <v>19</v>
      </c>
      <c r="B3558" s="5" t="s">
        <v>18351</v>
      </c>
      <c r="C3558" s="6">
        <v>316450273752</v>
      </c>
      <c r="D3558" s="50">
        <v>3539827</v>
      </c>
      <c r="E3558" s="5" t="s">
        <v>20</v>
      </c>
      <c r="F3558" s="5" t="s">
        <v>18352</v>
      </c>
      <c r="G3558" s="5" t="s">
        <v>18353</v>
      </c>
      <c r="H3558" s="8" t="s">
        <v>17833</v>
      </c>
      <c r="I3558" s="5" t="s">
        <v>24</v>
      </c>
      <c r="J3558" s="17">
        <v>200</v>
      </c>
      <c r="K3558" s="17">
        <v>42834948.899999999</v>
      </c>
      <c r="L3558" s="5" t="s">
        <v>18354</v>
      </c>
      <c r="M3558" s="5" t="s">
        <v>26</v>
      </c>
      <c r="N3558" s="5" t="s">
        <v>18355</v>
      </c>
      <c r="O3558" t="s">
        <v>18356</v>
      </c>
      <c r="P3558" t="s">
        <v>18356</v>
      </c>
      <c r="Q3558" t="s">
        <v>11895</v>
      </c>
    </row>
    <row r="3559" spans="1:20">
      <c r="A3559" s="5" t="s">
        <v>19</v>
      </c>
      <c r="B3559" s="5" t="s">
        <v>18357</v>
      </c>
      <c r="C3559" s="6">
        <v>316416841415</v>
      </c>
      <c r="D3559" s="50">
        <v>3559884</v>
      </c>
      <c r="E3559" s="5" t="s">
        <v>20</v>
      </c>
      <c r="F3559" s="5" t="s">
        <v>18358</v>
      </c>
      <c r="G3559" s="5" t="s">
        <v>18359</v>
      </c>
      <c r="H3559" s="8" t="s">
        <v>17833</v>
      </c>
      <c r="I3559" s="5" t="s">
        <v>24</v>
      </c>
      <c r="J3559" s="17">
        <v>100</v>
      </c>
      <c r="K3559" s="17">
        <v>41923011.729999997</v>
      </c>
      <c r="L3559" s="5" t="s">
        <v>18360</v>
      </c>
      <c r="M3559" s="5" t="s">
        <v>26</v>
      </c>
      <c r="N3559" s="5" t="s">
        <v>18361</v>
      </c>
      <c r="O3559" t="s">
        <v>18362</v>
      </c>
      <c r="P3559" t="s">
        <v>18362</v>
      </c>
      <c r="Q3559" t="s">
        <v>18363</v>
      </c>
    </row>
    <row r="3560" spans="1:20" hidden="1">
      <c r="A3560" s="10" t="s">
        <v>16042</v>
      </c>
      <c r="B3560" s="10" t="s">
        <v>18364</v>
      </c>
      <c r="C3560" s="11">
        <v>316412839243</v>
      </c>
      <c r="D3560" s="49">
        <v>3567605</v>
      </c>
      <c r="E3560" s="10" t="s">
        <v>20</v>
      </c>
      <c r="F3560" s="10" t="s">
        <v>18365</v>
      </c>
      <c r="G3560" s="10" t="s">
        <v>18366</v>
      </c>
      <c r="H3560" s="13" t="s">
        <v>17833</v>
      </c>
      <c r="I3560" s="10" t="s">
        <v>24</v>
      </c>
      <c r="J3560" s="56">
        <v>100</v>
      </c>
      <c r="K3560" s="56">
        <v>44726447.409999996</v>
      </c>
      <c r="L3560" s="10" t="s">
        <v>18367</v>
      </c>
      <c r="M3560" s="10" t="s">
        <v>26</v>
      </c>
      <c r="N3560" s="10" t="s">
        <v>18368</v>
      </c>
      <c r="O3560" t="s">
        <v>12231</v>
      </c>
      <c r="P3560" t="s">
        <v>12231</v>
      </c>
      <c r="Q3560" t="s">
        <v>18369</v>
      </c>
    </row>
    <row r="3561" spans="1:20" hidden="1">
      <c r="A3561" s="10" t="s">
        <v>16042</v>
      </c>
      <c r="B3561" s="10" t="s">
        <v>18370</v>
      </c>
      <c r="C3561" s="11">
        <v>316412860095</v>
      </c>
      <c r="D3561" s="49">
        <v>3567619</v>
      </c>
      <c r="E3561" s="10" t="s">
        <v>20</v>
      </c>
      <c r="F3561" s="10" t="s">
        <v>18371</v>
      </c>
      <c r="G3561" s="10" t="s">
        <v>18372</v>
      </c>
      <c r="H3561" s="13" t="s">
        <v>17833</v>
      </c>
      <c r="I3561" s="10" t="s">
        <v>24</v>
      </c>
      <c r="J3561" s="56">
        <v>100</v>
      </c>
      <c r="K3561" s="56">
        <v>44737067.409999996</v>
      </c>
      <c r="L3561" s="10" t="s">
        <v>18373</v>
      </c>
      <c r="M3561" s="10" t="s">
        <v>26</v>
      </c>
      <c r="N3561" s="10" t="s">
        <v>18374</v>
      </c>
      <c r="O3561" t="s">
        <v>12231</v>
      </c>
      <c r="P3561" t="s">
        <v>12231</v>
      </c>
      <c r="Q3561" t="s">
        <v>18375</v>
      </c>
    </row>
    <row r="3562" spans="1:20" hidden="1">
      <c r="A3562" s="10" t="s">
        <v>16042</v>
      </c>
      <c r="B3562" s="10" t="s">
        <v>18376</v>
      </c>
      <c r="C3562" s="11">
        <v>316412864190</v>
      </c>
      <c r="D3562" s="49">
        <v>3567630</v>
      </c>
      <c r="E3562" s="10" t="s">
        <v>20</v>
      </c>
      <c r="F3562" s="10" t="s">
        <v>18377</v>
      </c>
      <c r="G3562" s="10" t="s">
        <v>18378</v>
      </c>
      <c r="H3562" s="13" t="s">
        <v>17833</v>
      </c>
      <c r="I3562" s="10" t="s">
        <v>24</v>
      </c>
      <c r="J3562" s="56">
        <v>100</v>
      </c>
      <c r="K3562" s="56">
        <v>44735990.409999996</v>
      </c>
      <c r="L3562" s="10" t="s">
        <v>18379</v>
      </c>
      <c r="M3562" s="10" t="s">
        <v>26</v>
      </c>
      <c r="N3562" s="10" t="s">
        <v>18380</v>
      </c>
      <c r="O3562" t="s">
        <v>12231</v>
      </c>
      <c r="P3562" t="s">
        <v>12231</v>
      </c>
      <c r="Q3562" t="s">
        <v>13044</v>
      </c>
    </row>
    <row r="3563" spans="1:20" hidden="1">
      <c r="A3563" s="10" t="s">
        <v>16042</v>
      </c>
      <c r="B3563" s="10" t="s">
        <v>18381</v>
      </c>
      <c r="C3563" s="11">
        <v>316412864374</v>
      </c>
      <c r="D3563" s="49">
        <v>3567631</v>
      </c>
      <c r="E3563" s="10" t="s">
        <v>20</v>
      </c>
      <c r="F3563" s="10" t="s">
        <v>18382</v>
      </c>
      <c r="G3563" s="10" t="s">
        <v>18383</v>
      </c>
      <c r="H3563" s="13" t="s">
        <v>17833</v>
      </c>
      <c r="I3563" s="10" t="s">
        <v>24</v>
      </c>
      <c r="J3563" s="56">
        <v>100</v>
      </c>
      <c r="K3563" s="56">
        <v>44736090.409999996</v>
      </c>
      <c r="L3563" s="10" t="s">
        <v>18384</v>
      </c>
      <c r="M3563" s="10" t="s">
        <v>26</v>
      </c>
      <c r="N3563" s="10" t="s">
        <v>18385</v>
      </c>
      <c r="O3563" t="s">
        <v>12231</v>
      </c>
      <c r="P3563" t="s">
        <v>12231</v>
      </c>
      <c r="Q3563" t="s">
        <v>18386</v>
      </c>
    </row>
    <row r="3564" spans="1:20">
      <c r="A3564" s="5" t="s">
        <v>19</v>
      </c>
      <c r="B3564" s="5" t="s">
        <v>18387</v>
      </c>
      <c r="C3564" s="6">
        <v>353095976140</v>
      </c>
      <c r="D3564" s="50">
        <v>3569519</v>
      </c>
      <c r="E3564" s="5" t="s">
        <v>20</v>
      </c>
      <c r="F3564" s="5" t="s">
        <v>18388</v>
      </c>
      <c r="G3564" s="5" t="s">
        <v>18389</v>
      </c>
      <c r="H3564" s="8" t="s">
        <v>17833</v>
      </c>
      <c r="I3564" s="5" t="s">
        <v>24</v>
      </c>
      <c r="J3564" s="17">
        <v>929</v>
      </c>
      <c r="K3564" s="17">
        <v>45886190.009999998</v>
      </c>
      <c r="L3564" s="5" t="s">
        <v>18390</v>
      </c>
      <c r="M3564" s="5" t="s">
        <v>26</v>
      </c>
      <c r="N3564" s="5" t="s">
        <v>18391</v>
      </c>
      <c r="O3564" t="s">
        <v>18392</v>
      </c>
      <c r="P3564" t="s">
        <v>18392</v>
      </c>
      <c r="Q3564" t="s">
        <v>1570</v>
      </c>
      <c r="T3564" t="s">
        <v>5501</v>
      </c>
    </row>
    <row r="3565" spans="1:20">
      <c r="A3565" s="5" t="s">
        <v>19</v>
      </c>
      <c r="B3565" s="5" t="s">
        <v>18393</v>
      </c>
      <c r="C3565" s="6">
        <v>316463977651</v>
      </c>
      <c r="D3565" s="50">
        <v>3579418</v>
      </c>
      <c r="E3565" s="5" t="s">
        <v>20</v>
      </c>
      <c r="F3565" s="5" t="s">
        <v>18394</v>
      </c>
      <c r="G3565" s="5" t="s">
        <v>18395</v>
      </c>
      <c r="H3565" s="8" t="s">
        <v>17833</v>
      </c>
      <c r="I3565" s="5" t="s">
        <v>24</v>
      </c>
      <c r="J3565" s="17">
        <v>200</v>
      </c>
      <c r="K3565" s="17">
        <v>44750810.18</v>
      </c>
      <c r="L3565" s="5" t="s">
        <v>18396</v>
      </c>
      <c r="M3565" s="5" t="s">
        <v>26</v>
      </c>
      <c r="N3565" s="5" t="s">
        <v>18397</v>
      </c>
      <c r="O3565" t="s">
        <v>18398</v>
      </c>
      <c r="P3565" t="s">
        <v>18398</v>
      </c>
      <c r="Q3565" t="s">
        <v>11777</v>
      </c>
    </row>
    <row r="3566" spans="1:20">
      <c r="A3566" s="5" t="s">
        <v>19</v>
      </c>
      <c r="B3566" s="5" t="s">
        <v>18399</v>
      </c>
      <c r="C3566" s="6">
        <v>316451063813</v>
      </c>
      <c r="D3566" s="50">
        <v>3579572</v>
      </c>
      <c r="E3566" s="5" t="s">
        <v>20</v>
      </c>
      <c r="F3566" s="5" t="s">
        <v>18400</v>
      </c>
      <c r="G3566" s="5" t="s">
        <v>18401</v>
      </c>
      <c r="H3566" s="8" t="s">
        <v>17833</v>
      </c>
      <c r="I3566" s="5" t="s">
        <v>24</v>
      </c>
      <c r="J3566" s="17">
        <v>100</v>
      </c>
      <c r="K3566" s="17">
        <v>44871654.18</v>
      </c>
      <c r="L3566" s="5" t="s">
        <v>18402</v>
      </c>
      <c r="M3566" s="5" t="s">
        <v>26</v>
      </c>
      <c r="N3566" s="5" t="s">
        <v>18403</v>
      </c>
      <c r="O3566" t="s">
        <v>18404</v>
      </c>
      <c r="P3566" t="s">
        <v>18404</v>
      </c>
      <c r="Q3566" t="s">
        <v>272</v>
      </c>
    </row>
    <row r="3567" spans="1:20">
      <c r="A3567" s="5" t="s">
        <v>19</v>
      </c>
      <c r="B3567" s="5" t="s">
        <v>18405</v>
      </c>
      <c r="C3567" s="6">
        <v>316470084164</v>
      </c>
      <c r="D3567" s="50">
        <v>3579697</v>
      </c>
      <c r="E3567" s="5" t="s">
        <v>20</v>
      </c>
      <c r="F3567" s="5" t="s">
        <v>18406</v>
      </c>
      <c r="G3567" s="5" t="s">
        <v>18407</v>
      </c>
      <c r="H3567" s="8" t="s">
        <v>17833</v>
      </c>
      <c r="I3567" s="5" t="s">
        <v>24</v>
      </c>
      <c r="J3567" s="17">
        <v>100</v>
      </c>
      <c r="K3567" s="17">
        <v>44984064.18</v>
      </c>
      <c r="L3567" s="5" t="s">
        <v>18408</v>
      </c>
      <c r="M3567" s="5" t="s">
        <v>26</v>
      </c>
      <c r="N3567" s="5" t="s">
        <v>18409</v>
      </c>
      <c r="O3567" t="s">
        <v>18410</v>
      </c>
      <c r="P3567" t="s">
        <v>18410</v>
      </c>
      <c r="Q3567" t="s">
        <v>272</v>
      </c>
    </row>
    <row r="3568" spans="1:20">
      <c r="A3568" s="5" t="s">
        <v>19</v>
      </c>
      <c r="B3568" s="5" t="s">
        <v>18411</v>
      </c>
      <c r="C3568" s="6">
        <v>316455404455</v>
      </c>
      <c r="D3568" s="50">
        <v>3593496</v>
      </c>
      <c r="E3568" s="5" t="s">
        <v>20</v>
      </c>
      <c r="F3568" s="5" t="s">
        <v>18412</v>
      </c>
      <c r="G3568" s="5" t="s">
        <v>18413</v>
      </c>
      <c r="H3568" s="8" t="s">
        <v>17833</v>
      </c>
      <c r="I3568" s="5" t="s">
        <v>24</v>
      </c>
      <c r="J3568" s="17">
        <v>200</v>
      </c>
      <c r="K3568" s="17">
        <v>37983537.359999999</v>
      </c>
      <c r="L3568" s="5" t="s">
        <v>18414</v>
      </c>
      <c r="M3568" s="5" t="s">
        <v>26</v>
      </c>
      <c r="N3568" s="5" t="s">
        <v>18415</v>
      </c>
      <c r="O3568" t="s">
        <v>18416</v>
      </c>
      <c r="P3568" t="s">
        <v>18416</v>
      </c>
      <c r="Q3568" t="s">
        <v>15431</v>
      </c>
    </row>
    <row r="3569" spans="1:17">
      <c r="A3569" s="5" t="s">
        <v>19</v>
      </c>
      <c r="B3569" s="5" t="s">
        <v>18417</v>
      </c>
      <c r="C3569" s="6">
        <v>316449388931</v>
      </c>
      <c r="D3569" s="50">
        <v>3594455</v>
      </c>
      <c r="E3569" s="5" t="s">
        <v>20</v>
      </c>
      <c r="F3569" s="5" t="s">
        <v>18418</v>
      </c>
      <c r="G3569" s="5" t="s">
        <v>18419</v>
      </c>
      <c r="H3569" s="8" t="s">
        <v>17833</v>
      </c>
      <c r="I3569" s="5" t="s">
        <v>24</v>
      </c>
      <c r="J3569" s="17">
        <v>1000</v>
      </c>
      <c r="K3569" s="17">
        <v>38310575.119999997</v>
      </c>
      <c r="L3569" s="5" t="s">
        <v>18420</v>
      </c>
      <c r="M3569" s="5" t="s">
        <v>26</v>
      </c>
      <c r="N3569" s="5" t="s">
        <v>18421</v>
      </c>
      <c r="O3569" t="s">
        <v>18422</v>
      </c>
      <c r="P3569" s="15" t="s">
        <v>18423</v>
      </c>
      <c r="Q3569" t="s">
        <v>5373</v>
      </c>
    </row>
    <row r="3570" spans="1:17">
      <c r="A3570" s="5" t="s">
        <v>19</v>
      </c>
      <c r="B3570" s="5" t="s">
        <v>18424</v>
      </c>
      <c r="C3570" s="6">
        <v>316414721292</v>
      </c>
      <c r="D3570" s="50">
        <v>3594405</v>
      </c>
      <c r="E3570" s="5" t="s">
        <v>20</v>
      </c>
      <c r="F3570" s="5" t="s">
        <v>18425</v>
      </c>
      <c r="G3570" s="5" t="s">
        <v>18426</v>
      </c>
      <c r="H3570" s="8" t="s">
        <v>17833</v>
      </c>
      <c r="I3570" s="5" t="s">
        <v>24</v>
      </c>
      <c r="J3570" s="17">
        <v>500</v>
      </c>
      <c r="K3570" s="17">
        <v>38520999.039999999</v>
      </c>
      <c r="L3570" s="5" t="s">
        <v>18427</v>
      </c>
      <c r="M3570" s="5" t="s">
        <v>26</v>
      </c>
      <c r="N3570" s="5" t="s">
        <v>18428</v>
      </c>
      <c r="O3570" t="s">
        <v>18429</v>
      </c>
      <c r="P3570" t="s">
        <v>18429</v>
      </c>
      <c r="Q3570" t="s">
        <v>3847</v>
      </c>
    </row>
    <row r="3571" spans="1:17">
      <c r="A3571" s="5" t="s">
        <v>19</v>
      </c>
      <c r="B3571" s="5" t="s">
        <v>18430</v>
      </c>
      <c r="C3571" s="6">
        <v>316459416672</v>
      </c>
      <c r="D3571" s="50">
        <v>3595926</v>
      </c>
      <c r="E3571" s="5" t="s">
        <v>20</v>
      </c>
      <c r="F3571" s="5" t="s">
        <v>18431</v>
      </c>
      <c r="G3571" s="5" t="s">
        <v>18432</v>
      </c>
      <c r="H3571" s="8" t="s">
        <v>17833</v>
      </c>
      <c r="I3571" s="5" t="s">
        <v>24</v>
      </c>
      <c r="J3571" s="17">
        <v>100</v>
      </c>
      <c r="K3571" s="17">
        <v>38737129.960000001</v>
      </c>
      <c r="L3571" s="5" t="s">
        <v>18433</v>
      </c>
      <c r="M3571" s="5" t="s">
        <v>26</v>
      </c>
      <c r="N3571" s="5" t="s">
        <v>18434</v>
      </c>
      <c r="O3571" t="s">
        <v>18435</v>
      </c>
      <c r="P3571" t="s">
        <v>18435</v>
      </c>
      <c r="Q3571" t="s">
        <v>5139</v>
      </c>
    </row>
    <row r="3572" spans="1:17">
      <c r="A3572" s="5" t="s">
        <v>19</v>
      </c>
      <c r="B3572" s="5" t="s">
        <v>18436</v>
      </c>
      <c r="C3572" s="6">
        <v>316460466948</v>
      </c>
      <c r="D3572" s="50">
        <v>3595861</v>
      </c>
      <c r="E3572" s="5" t="s">
        <v>20</v>
      </c>
      <c r="F3572" s="5" t="s">
        <v>18437</v>
      </c>
      <c r="G3572" s="5" t="s">
        <v>18438</v>
      </c>
      <c r="H3572" s="8" t="s">
        <v>17833</v>
      </c>
      <c r="I3572" s="5" t="s">
        <v>24</v>
      </c>
      <c r="J3572" s="17">
        <v>1000</v>
      </c>
      <c r="K3572" s="17">
        <v>38684709.960000001</v>
      </c>
      <c r="L3572" s="5" t="s">
        <v>18439</v>
      </c>
      <c r="M3572" s="5" t="s">
        <v>26</v>
      </c>
      <c r="N3572" s="5" t="s">
        <v>18440</v>
      </c>
      <c r="O3572" t="s">
        <v>18441</v>
      </c>
      <c r="P3572" t="s">
        <v>18441</v>
      </c>
      <c r="Q3572" t="s">
        <v>15794</v>
      </c>
    </row>
    <row r="3573" spans="1:17">
      <c r="A3573" s="5" t="s">
        <v>19</v>
      </c>
      <c r="B3573" s="5" t="s">
        <v>18442</v>
      </c>
      <c r="C3573" s="6">
        <v>316477202717</v>
      </c>
      <c r="D3573" s="50">
        <v>3598158</v>
      </c>
      <c r="E3573" s="5" t="s">
        <v>20</v>
      </c>
      <c r="F3573" s="5" t="s">
        <v>18443</v>
      </c>
      <c r="G3573" s="5" t="s">
        <v>18444</v>
      </c>
      <c r="H3573" s="8" t="s">
        <v>17833</v>
      </c>
      <c r="I3573" s="5" t="s">
        <v>24</v>
      </c>
      <c r="J3573" s="17">
        <v>1000</v>
      </c>
      <c r="K3573" s="17">
        <v>38649801.600000001</v>
      </c>
      <c r="L3573" s="5" t="s">
        <v>18445</v>
      </c>
      <c r="M3573" s="5" t="s">
        <v>26</v>
      </c>
      <c r="N3573" s="5" t="s">
        <v>18446</v>
      </c>
      <c r="O3573" t="s">
        <v>18447</v>
      </c>
      <c r="P3573" s="15" t="s">
        <v>18448</v>
      </c>
      <c r="Q3573" t="s">
        <v>5650</v>
      </c>
    </row>
    <row r="3574" spans="1:17">
      <c r="A3574" s="5" t="s">
        <v>19</v>
      </c>
      <c r="B3574" s="5" t="s">
        <v>18449</v>
      </c>
      <c r="C3574" s="6">
        <v>316486494893</v>
      </c>
      <c r="D3574" s="50">
        <v>3598291</v>
      </c>
      <c r="E3574" s="5" t="s">
        <v>20</v>
      </c>
      <c r="F3574" s="5" t="s">
        <v>18450</v>
      </c>
      <c r="G3574" s="5" t="s">
        <v>18451</v>
      </c>
      <c r="H3574" s="8" t="s">
        <v>17833</v>
      </c>
      <c r="I3574" s="5" t="s">
        <v>24</v>
      </c>
      <c r="J3574" s="17">
        <v>150</v>
      </c>
      <c r="K3574" s="17">
        <v>38684926.399999999</v>
      </c>
      <c r="L3574" s="5" t="s">
        <v>18452</v>
      </c>
      <c r="M3574" s="5" t="s">
        <v>26</v>
      </c>
      <c r="N3574" s="5" t="s">
        <v>18453</v>
      </c>
      <c r="O3574" t="s">
        <v>18454</v>
      </c>
      <c r="P3574" t="s">
        <v>18454</v>
      </c>
      <c r="Q3574" t="s">
        <v>272</v>
      </c>
    </row>
    <row r="3575" spans="1:17">
      <c r="A3575" s="5" t="s">
        <v>19</v>
      </c>
      <c r="B3575" s="5" t="s">
        <v>18455</v>
      </c>
      <c r="C3575" s="6">
        <v>316452281725</v>
      </c>
      <c r="D3575" s="50">
        <v>3604691</v>
      </c>
      <c r="E3575" s="5" t="s">
        <v>20</v>
      </c>
      <c r="F3575" s="5" t="s">
        <v>18456</v>
      </c>
      <c r="G3575" s="5" t="s">
        <v>18457</v>
      </c>
      <c r="H3575" s="8" t="s">
        <v>17833</v>
      </c>
      <c r="I3575" s="5" t="s">
        <v>24</v>
      </c>
      <c r="J3575" s="17">
        <v>100</v>
      </c>
      <c r="K3575" s="17">
        <v>35233855.520000003</v>
      </c>
      <c r="L3575" s="5" t="s">
        <v>18458</v>
      </c>
      <c r="M3575" s="5" t="s">
        <v>26</v>
      </c>
      <c r="N3575" s="5" t="s">
        <v>18459</v>
      </c>
      <c r="O3575" t="s">
        <v>18460</v>
      </c>
      <c r="P3575" t="s">
        <v>18460</v>
      </c>
      <c r="Q3575" t="s">
        <v>6046</v>
      </c>
    </row>
    <row r="3576" spans="1:17">
      <c r="A3576" s="5" t="s">
        <v>19</v>
      </c>
      <c r="B3576" s="5" t="s">
        <v>18461</v>
      </c>
      <c r="C3576" s="6">
        <v>316327408898</v>
      </c>
      <c r="D3576" s="50">
        <v>3477896</v>
      </c>
      <c r="E3576" s="5" t="s">
        <v>20</v>
      </c>
      <c r="F3576" s="5" t="s">
        <v>18462</v>
      </c>
      <c r="G3576" s="5" t="s">
        <v>18463</v>
      </c>
      <c r="H3576" s="8" t="s">
        <v>17795</v>
      </c>
      <c r="I3576" s="5" t="s">
        <v>24</v>
      </c>
      <c r="J3576" s="17">
        <v>100</v>
      </c>
      <c r="K3576" s="17">
        <v>35444799.219999999</v>
      </c>
      <c r="L3576" s="5" t="s">
        <v>18464</v>
      </c>
      <c r="M3576" s="5" t="s">
        <v>26</v>
      </c>
      <c r="N3576" s="5" t="s">
        <v>18465</v>
      </c>
      <c r="O3576" t="s">
        <v>18466</v>
      </c>
      <c r="P3576" s="15" t="s">
        <v>18467</v>
      </c>
      <c r="Q3576" t="s">
        <v>11895</v>
      </c>
    </row>
    <row r="3577" spans="1:17" hidden="1">
      <c r="A3577" s="10" t="s">
        <v>18468</v>
      </c>
      <c r="B3577" s="10" t="s">
        <v>18469</v>
      </c>
      <c r="C3577" s="11">
        <v>316509343809</v>
      </c>
      <c r="D3577" s="49">
        <v>3632461</v>
      </c>
      <c r="E3577" s="10" t="s">
        <v>20</v>
      </c>
      <c r="F3577" s="10" t="s">
        <v>18470</v>
      </c>
      <c r="G3577" s="10" t="s">
        <v>18471</v>
      </c>
      <c r="H3577" s="13" t="s">
        <v>18277</v>
      </c>
      <c r="I3577" s="10" t="s">
        <v>24</v>
      </c>
      <c r="J3577" s="56">
        <v>980</v>
      </c>
      <c r="K3577" s="56">
        <v>40740553.710000001</v>
      </c>
      <c r="L3577" s="10" t="s">
        <v>18472</v>
      </c>
      <c r="M3577" s="10" t="s">
        <v>26</v>
      </c>
      <c r="N3577" s="10" t="s">
        <v>18473</v>
      </c>
      <c r="O3577" t="s">
        <v>12231</v>
      </c>
      <c r="P3577" t="s">
        <v>12231</v>
      </c>
      <c r="Q3577" t="s">
        <v>18474</v>
      </c>
    </row>
    <row r="3578" spans="1:17" hidden="1">
      <c r="A3578" s="10" t="s">
        <v>18468</v>
      </c>
      <c r="B3578" s="10" t="s">
        <v>18475</v>
      </c>
      <c r="C3578" s="11">
        <v>316509343242</v>
      </c>
      <c r="D3578" s="49">
        <v>3632462</v>
      </c>
      <c r="E3578" s="10" t="s">
        <v>20</v>
      </c>
      <c r="F3578" s="10" t="s">
        <v>18476</v>
      </c>
      <c r="G3578" s="10" t="s">
        <v>18471</v>
      </c>
      <c r="H3578" s="13" t="s">
        <v>18277</v>
      </c>
      <c r="I3578" s="10" t="s">
        <v>24</v>
      </c>
      <c r="J3578" s="56">
        <v>100</v>
      </c>
      <c r="K3578" s="56">
        <v>40740653.710000001</v>
      </c>
      <c r="L3578" s="10" t="s">
        <v>18477</v>
      </c>
      <c r="M3578" s="10" t="s">
        <v>26</v>
      </c>
      <c r="N3578" s="10" t="s">
        <v>18478</v>
      </c>
      <c r="O3578" t="s">
        <v>12231</v>
      </c>
      <c r="P3578" t="s">
        <v>12231</v>
      </c>
      <c r="Q3578" t="s">
        <v>13138</v>
      </c>
    </row>
    <row r="3579" spans="1:17" hidden="1">
      <c r="A3579" s="10" t="s">
        <v>18468</v>
      </c>
      <c r="B3579" s="10" t="s">
        <v>18479</v>
      </c>
      <c r="C3579" s="11">
        <v>316509344029</v>
      </c>
      <c r="D3579" s="49">
        <v>3632463</v>
      </c>
      <c r="E3579" s="10" t="s">
        <v>20</v>
      </c>
      <c r="F3579" s="10" t="s">
        <v>18480</v>
      </c>
      <c r="G3579" s="10" t="s">
        <v>18471</v>
      </c>
      <c r="H3579" s="13" t="s">
        <v>18277</v>
      </c>
      <c r="I3579" s="10" t="s">
        <v>24</v>
      </c>
      <c r="J3579" s="56">
        <v>100</v>
      </c>
      <c r="K3579" s="56">
        <v>40740753.710000001</v>
      </c>
      <c r="L3579" s="10" t="s">
        <v>18481</v>
      </c>
      <c r="M3579" s="10" t="s">
        <v>26</v>
      </c>
      <c r="N3579" s="10" t="s">
        <v>18482</v>
      </c>
      <c r="O3579" t="s">
        <v>12231</v>
      </c>
      <c r="P3579" t="s">
        <v>12231</v>
      </c>
      <c r="Q3579" t="s">
        <v>14435</v>
      </c>
    </row>
    <row r="3580" spans="1:17" hidden="1">
      <c r="A3580" s="10" t="s">
        <v>18468</v>
      </c>
      <c r="B3580" s="10" t="s">
        <v>18483</v>
      </c>
      <c r="C3580" s="11">
        <v>316509449500</v>
      </c>
      <c r="D3580" s="49">
        <v>3632464</v>
      </c>
      <c r="E3580" s="10" t="s">
        <v>20</v>
      </c>
      <c r="F3580" s="10" t="s">
        <v>18484</v>
      </c>
      <c r="G3580" s="10" t="s">
        <v>18485</v>
      </c>
      <c r="H3580" s="13" t="s">
        <v>18277</v>
      </c>
      <c r="I3580" s="10" t="s">
        <v>24</v>
      </c>
      <c r="J3580" s="56">
        <v>200</v>
      </c>
      <c r="K3580" s="56">
        <v>40740953.710000001</v>
      </c>
      <c r="L3580" s="10" t="s">
        <v>18486</v>
      </c>
      <c r="M3580" s="10" t="s">
        <v>26</v>
      </c>
      <c r="N3580" s="10" t="s">
        <v>18487</v>
      </c>
      <c r="O3580" t="s">
        <v>12231</v>
      </c>
      <c r="P3580" t="s">
        <v>12231</v>
      </c>
      <c r="Q3580" t="s">
        <v>18488</v>
      </c>
    </row>
    <row r="3581" spans="1:17" hidden="1">
      <c r="A3581" s="10" t="s">
        <v>18468</v>
      </c>
      <c r="B3581" s="10" t="s">
        <v>18489</v>
      </c>
      <c r="C3581" s="11">
        <v>316509455418</v>
      </c>
      <c r="D3581" s="49">
        <v>3632465</v>
      </c>
      <c r="E3581" s="10" t="s">
        <v>20</v>
      </c>
      <c r="F3581" s="10" t="s">
        <v>18490</v>
      </c>
      <c r="G3581" s="10" t="s">
        <v>18485</v>
      </c>
      <c r="H3581" s="13" t="s">
        <v>18277</v>
      </c>
      <c r="I3581" s="10" t="s">
        <v>24</v>
      </c>
      <c r="J3581" s="56">
        <v>100</v>
      </c>
      <c r="K3581" s="56">
        <v>40741053.710000001</v>
      </c>
      <c r="L3581" s="10" t="s">
        <v>18491</v>
      </c>
      <c r="M3581" s="10" t="s">
        <v>26</v>
      </c>
      <c r="N3581" s="10" t="s">
        <v>18492</v>
      </c>
      <c r="O3581" t="s">
        <v>12231</v>
      </c>
      <c r="P3581" t="s">
        <v>12231</v>
      </c>
      <c r="Q3581" t="s">
        <v>14244</v>
      </c>
    </row>
    <row r="3582" spans="1:17" hidden="1">
      <c r="A3582" s="10" t="s">
        <v>18468</v>
      </c>
      <c r="B3582" s="10" t="s">
        <v>18493</v>
      </c>
      <c r="C3582" s="11">
        <v>316510460656</v>
      </c>
      <c r="D3582" s="49">
        <v>3632466</v>
      </c>
      <c r="E3582" s="10" t="s">
        <v>20</v>
      </c>
      <c r="F3582" s="10" t="s">
        <v>18494</v>
      </c>
      <c r="G3582" s="10" t="s">
        <v>18485</v>
      </c>
      <c r="H3582" s="13" t="s">
        <v>18277</v>
      </c>
      <c r="I3582" s="10" t="s">
        <v>24</v>
      </c>
      <c r="J3582" s="56">
        <v>490</v>
      </c>
      <c r="K3582" s="56">
        <v>40741543.710000001</v>
      </c>
      <c r="L3582" s="10" t="s">
        <v>18495</v>
      </c>
      <c r="M3582" s="10" t="s">
        <v>26</v>
      </c>
      <c r="N3582" s="10" t="s">
        <v>18496</v>
      </c>
      <c r="O3582" t="s">
        <v>12231</v>
      </c>
      <c r="P3582" t="s">
        <v>12231</v>
      </c>
      <c r="Q3582" t="s">
        <v>18497</v>
      </c>
    </row>
    <row r="3583" spans="1:17" hidden="1">
      <c r="A3583" s="10" t="s">
        <v>18468</v>
      </c>
      <c r="B3583" s="10" t="s">
        <v>18498</v>
      </c>
      <c r="C3583" s="11">
        <v>316510467477</v>
      </c>
      <c r="D3583" s="49">
        <v>3632467</v>
      </c>
      <c r="E3583" s="10" t="s">
        <v>20</v>
      </c>
      <c r="F3583" s="10" t="s">
        <v>18499</v>
      </c>
      <c r="G3583" s="10" t="s">
        <v>18485</v>
      </c>
      <c r="H3583" s="13" t="s">
        <v>18277</v>
      </c>
      <c r="I3583" s="10" t="s">
        <v>24</v>
      </c>
      <c r="J3583" s="56">
        <v>100</v>
      </c>
      <c r="K3583" s="56">
        <v>40741643.710000001</v>
      </c>
      <c r="L3583" s="10" t="s">
        <v>18500</v>
      </c>
      <c r="M3583" s="10" t="s">
        <v>26</v>
      </c>
      <c r="N3583" s="10" t="s">
        <v>18501</v>
      </c>
      <c r="O3583" t="s">
        <v>12231</v>
      </c>
      <c r="P3583" t="s">
        <v>12231</v>
      </c>
      <c r="Q3583" t="s">
        <v>18502</v>
      </c>
    </row>
    <row r="3584" spans="1:17" hidden="1">
      <c r="A3584" s="10" t="s">
        <v>18468</v>
      </c>
      <c r="B3584" s="10" t="s">
        <v>18503</v>
      </c>
      <c r="C3584" s="11">
        <v>316510496767</v>
      </c>
      <c r="D3584" s="49">
        <v>3632475</v>
      </c>
      <c r="E3584" s="10" t="s">
        <v>20</v>
      </c>
      <c r="F3584" s="10" t="s">
        <v>18504</v>
      </c>
      <c r="G3584" s="10" t="s">
        <v>18505</v>
      </c>
      <c r="H3584" s="13" t="s">
        <v>18277</v>
      </c>
      <c r="I3584" s="10" t="s">
        <v>24</v>
      </c>
      <c r="J3584" s="56">
        <v>196</v>
      </c>
      <c r="K3584" s="56">
        <v>40726155.710000001</v>
      </c>
      <c r="L3584" s="10" t="s">
        <v>18506</v>
      </c>
      <c r="M3584" s="10" t="s">
        <v>26</v>
      </c>
      <c r="N3584" s="10" t="s">
        <v>18507</v>
      </c>
      <c r="O3584" t="s">
        <v>12231</v>
      </c>
      <c r="P3584" t="s">
        <v>12231</v>
      </c>
      <c r="Q3584" t="s">
        <v>18508</v>
      </c>
    </row>
    <row r="3585" spans="1:17" hidden="1">
      <c r="A3585" s="10" t="s">
        <v>18468</v>
      </c>
      <c r="B3585" s="10" t="s">
        <v>18509</v>
      </c>
      <c r="C3585" s="11">
        <v>316510502949</v>
      </c>
      <c r="D3585" s="49">
        <v>3632476</v>
      </c>
      <c r="E3585" s="10" t="s">
        <v>20</v>
      </c>
      <c r="F3585" s="10" t="s">
        <v>18510</v>
      </c>
      <c r="G3585" s="10" t="s">
        <v>18505</v>
      </c>
      <c r="H3585" s="13" t="s">
        <v>18277</v>
      </c>
      <c r="I3585" s="10" t="s">
        <v>24</v>
      </c>
      <c r="J3585" s="56">
        <v>100</v>
      </c>
      <c r="K3585" s="56">
        <v>40726255.710000001</v>
      </c>
      <c r="L3585" s="10" t="s">
        <v>18511</v>
      </c>
      <c r="M3585" s="10" t="s">
        <v>26</v>
      </c>
      <c r="N3585" s="10" t="s">
        <v>18512</v>
      </c>
      <c r="O3585" t="s">
        <v>12231</v>
      </c>
      <c r="P3585" t="s">
        <v>12231</v>
      </c>
      <c r="Q3585" t="s">
        <v>13138</v>
      </c>
    </row>
    <row r="3586" spans="1:17">
      <c r="A3586" s="5" t="s">
        <v>19</v>
      </c>
      <c r="B3586" s="5" t="s">
        <v>18513</v>
      </c>
      <c r="C3586" s="6">
        <v>316521221073</v>
      </c>
      <c r="D3586" s="50">
        <v>3638750</v>
      </c>
      <c r="E3586" s="5" t="s">
        <v>20</v>
      </c>
      <c r="F3586" s="5" t="s">
        <v>18514</v>
      </c>
      <c r="G3586" s="5" t="s">
        <v>18515</v>
      </c>
      <c r="H3586" s="8" t="s">
        <v>18277</v>
      </c>
      <c r="I3586" s="5" t="s">
        <v>24</v>
      </c>
      <c r="J3586" s="17">
        <v>1000</v>
      </c>
      <c r="K3586" s="17">
        <v>45727158.130000003</v>
      </c>
      <c r="L3586" s="5" t="s">
        <v>18516</v>
      </c>
      <c r="M3586" s="5" t="s">
        <v>26</v>
      </c>
      <c r="N3586" s="5" t="s">
        <v>18517</v>
      </c>
      <c r="O3586" t="s">
        <v>18518</v>
      </c>
      <c r="P3586" t="s">
        <v>18518</v>
      </c>
      <c r="Q3586" t="s">
        <v>9414</v>
      </c>
    </row>
    <row r="3587" spans="1:17">
      <c r="A3587" s="5" t="s">
        <v>19</v>
      </c>
      <c r="B3587" s="5" t="s">
        <v>18519</v>
      </c>
      <c r="C3587" s="6">
        <v>316596713912</v>
      </c>
      <c r="D3587" s="50">
        <v>3638782</v>
      </c>
      <c r="E3587" s="5" t="s">
        <v>20</v>
      </c>
      <c r="F3587" s="5" t="s">
        <v>18520</v>
      </c>
      <c r="G3587" s="5" t="s">
        <v>18521</v>
      </c>
      <c r="H3587" s="8" t="s">
        <v>18277</v>
      </c>
      <c r="I3587" s="5" t="s">
        <v>24</v>
      </c>
      <c r="J3587" s="17">
        <v>1000</v>
      </c>
      <c r="K3587" s="17">
        <v>45727996.130000003</v>
      </c>
      <c r="L3587" s="5" t="s">
        <v>18522</v>
      </c>
      <c r="M3587" s="5" t="s">
        <v>26</v>
      </c>
      <c r="N3587" s="5" t="s">
        <v>18523</v>
      </c>
      <c r="O3587" t="s">
        <v>18524</v>
      </c>
      <c r="P3587" s="15" t="s">
        <v>18525</v>
      </c>
      <c r="Q3587" t="s">
        <v>2402</v>
      </c>
    </row>
    <row r="3588" spans="1:17">
      <c r="A3588" s="5" t="s">
        <v>19</v>
      </c>
      <c r="B3588" s="5" t="s">
        <v>18526</v>
      </c>
      <c r="C3588" s="6">
        <v>316515063008</v>
      </c>
      <c r="D3588" s="50">
        <v>3638891</v>
      </c>
      <c r="E3588" s="5" t="s">
        <v>20</v>
      </c>
      <c r="F3588" s="5" t="s">
        <v>18527</v>
      </c>
      <c r="G3588" s="5" t="s">
        <v>18528</v>
      </c>
      <c r="H3588" s="8" t="s">
        <v>18277</v>
      </c>
      <c r="I3588" s="5" t="s">
        <v>24</v>
      </c>
      <c r="J3588" s="17">
        <v>400</v>
      </c>
      <c r="K3588" s="17">
        <v>45816839.130000003</v>
      </c>
      <c r="L3588" s="5" t="s">
        <v>18529</v>
      </c>
      <c r="M3588" s="5" t="s">
        <v>26</v>
      </c>
      <c r="N3588" s="5" t="s">
        <v>18530</v>
      </c>
      <c r="O3588" t="s">
        <v>18531</v>
      </c>
      <c r="P3588" s="15" t="s">
        <v>18532</v>
      </c>
      <c r="Q3588" t="s">
        <v>2402</v>
      </c>
    </row>
    <row r="3589" spans="1:17">
      <c r="A3589" s="5" t="s">
        <v>19</v>
      </c>
      <c r="B3589" s="5" t="s">
        <v>18533</v>
      </c>
      <c r="C3589" s="6">
        <v>316501688909</v>
      </c>
      <c r="D3589" s="50">
        <v>3638830</v>
      </c>
      <c r="E3589" s="5" t="s">
        <v>20</v>
      </c>
      <c r="F3589" s="5" t="s">
        <v>18534</v>
      </c>
      <c r="G3589" s="5" t="s">
        <v>18535</v>
      </c>
      <c r="H3589" s="8" t="s">
        <v>18277</v>
      </c>
      <c r="I3589" s="5" t="s">
        <v>24</v>
      </c>
      <c r="J3589" s="17">
        <v>100</v>
      </c>
      <c r="K3589" s="17">
        <v>45765325.130000003</v>
      </c>
      <c r="L3589" s="5" t="s">
        <v>18536</v>
      </c>
      <c r="M3589" s="5" t="s">
        <v>26</v>
      </c>
      <c r="N3589" s="5" t="s">
        <v>18537</v>
      </c>
      <c r="O3589" t="s">
        <v>18538</v>
      </c>
      <c r="P3589" t="s">
        <v>18538</v>
      </c>
      <c r="Q3589" t="s">
        <v>10881</v>
      </c>
    </row>
    <row r="3590" spans="1:17">
      <c r="A3590" s="5" t="s">
        <v>19</v>
      </c>
      <c r="B3590" s="5" t="s">
        <v>18539</v>
      </c>
      <c r="C3590" s="6">
        <v>316587177361</v>
      </c>
      <c r="D3590" s="50">
        <v>3638820</v>
      </c>
      <c r="E3590" s="5" t="s">
        <v>20</v>
      </c>
      <c r="F3590" s="5" t="s">
        <v>18540</v>
      </c>
      <c r="G3590" s="5" t="s">
        <v>18541</v>
      </c>
      <c r="H3590" s="8" t="s">
        <v>18277</v>
      </c>
      <c r="I3590" s="5" t="s">
        <v>24</v>
      </c>
      <c r="J3590" s="17">
        <v>1000</v>
      </c>
      <c r="K3590" s="17">
        <v>45760025.130000003</v>
      </c>
      <c r="L3590" s="5" t="s">
        <v>18542</v>
      </c>
      <c r="M3590" s="5" t="s">
        <v>26</v>
      </c>
      <c r="N3590" s="5" t="s">
        <v>18543</v>
      </c>
      <c r="O3590" t="s">
        <v>18544</v>
      </c>
      <c r="P3590" t="s">
        <v>18544</v>
      </c>
      <c r="Q3590" t="s">
        <v>5589</v>
      </c>
    </row>
    <row r="3591" spans="1:17">
      <c r="A3591" s="5" t="s">
        <v>19</v>
      </c>
      <c r="B3591" s="5" t="s">
        <v>18545</v>
      </c>
      <c r="C3591" s="6">
        <v>316521700397</v>
      </c>
      <c r="D3591" s="50">
        <v>3644448</v>
      </c>
      <c r="E3591" s="5" t="s">
        <v>20</v>
      </c>
      <c r="F3591" s="5" t="s">
        <v>18546</v>
      </c>
      <c r="G3591" s="5" t="s">
        <v>18547</v>
      </c>
      <c r="H3591" s="8" t="s">
        <v>18277</v>
      </c>
      <c r="I3591" s="5" t="s">
        <v>24</v>
      </c>
      <c r="J3591" s="17">
        <v>200</v>
      </c>
      <c r="K3591" s="17">
        <v>47983053.490000002</v>
      </c>
      <c r="L3591" s="5" t="s">
        <v>18548</v>
      </c>
      <c r="M3591" s="5" t="s">
        <v>26</v>
      </c>
      <c r="N3591" s="5" t="s">
        <v>18549</v>
      </c>
      <c r="O3591" t="s">
        <v>18550</v>
      </c>
      <c r="P3591" t="s">
        <v>18550</v>
      </c>
      <c r="Q3591" t="s">
        <v>18551</v>
      </c>
    </row>
    <row r="3592" spans="1:17">
      <c r="A3592" s="5" t="s">
        <v>19</v>
      </c>
      <c r="B3592" s="5" t="s">
        <v>18552</v>
      </c>
      <c r="C3592" s="6">
        <v>353113982926</v>
      </c>
      <c r="D3592" s="50">
        <v>3647410</v>
      </c>
      <c r="E3592" s="5" t="s">
        <v>20</v>
      </c>
      <c r="F3592" s="5" t="s">
        <v>18553</v>
      </c>
      <c r="G3592" s="5" t="s">
        <v>18554</v>
      </c>
      <c r="H3592" s="8" t="s">
        <v>18277</v>
      </c>
      <c r="I3592" s="5" t="s">
        <v>24</v>
      </c>
      <c r="J3592" s="17">
        <v>1000</v>
      </c>
      <c r="K3592" s="17">
        <v>49794595.289999999</v>
      </c>
      <c r="L3592" s="5" t="s">
        <v>18555</v>
      </c>
      <c r="M3592" s="5" t="s">
        <v>26</v>
      </c>
      <c r="N3592" s="5" t="s">
        <v>18556</v>
      </c>
      <c r="O3592" t="s">
        <v>7788</v>
      </c>
      <c r="P3592" s="15" t="s">
        <v>7789</v>
      </c>
      <c r="Q3592" t="s">
        <v>342</v>
      </c>
    </row>
    <row r="3593" spans="1:17">
      <c r="A3593" s="5" t="s">
        <v>19</v>
      </c>
      <c r="B3593" s="5" t="s">
        <v>18557</v>
      </c>
      <c r="C3593" s="6">
        <v>316521583703</v>
      </c>
      <c r="D3593" s="50">
        <v>3652176</v>
      </c>
      <c r="E3593" s="5" t="s">
        <v>20</v>
      </c>
      <c r="F3593" s="5" t="s">
        <v>18558</v>
      </c>
      <c r="G3593" s="5" t="s">
        <v>18559</v>
      </c>
      <c r="H3593" s="8" t="s">
        <v>18277</v>
      </c>
      <c r="I3593" s="5" t="s">
        <v>24</v>
      </c>
      <c r="J3593" s="17">
        <v>200</v>
      </c>
      <c r="K3593" s="17">
        <v>39566103.710000001</v>
      </c>
      <c r="L3593" s="5" t="s">
        <v>18560</v>
      </c>
      <c r="M3593" s="5" t="s">
        <v>26</v>
      </c>
      <c r="N3593" s="5" t="s">
        <v>18561</v>
      </c>
      <c r="O3593" t="s">
        <v>18562</v>
      </c>
      <c r="P3593" t="s">
        <v>18562</v>
      </c>
      <c r="Q3593" t="s">
        <v>11895</v>
      </c>
    </row>
    <row r="3594" spans="1:17">
      <c r="A3594" s="5" t="s">
        <v>19</v>
      </c>
      <c r="B3594" s="5" t="s">
        <v>18563</v>
      </c>
      <c r="C3594" s="6">
        <v>316312099931</v>
      </c>
      <c r="D3594" s="50">
        <v>3478964</v>
      </c>
      <c r="E3594" s="5" t="s">
        <v>20</v>
      </c>
      <c r="F3594" s="5" t="s">
        <v>18564</v>
      </c>
      <c r="G3594" s="5" t="s">
        <v>18565</v>
      </c>
      <c r="H3594" s="8" t="s">
        <v>17795</v>
      </c>
      <c r="I3594" s="5" t="s">
        <v>24</v>
      </c>
      <c r="J3594" s="17">
        <v>100</v>
      </c>
      <c r="K3594" s="17">
        <v>35808709.259999998</v>
      </c>
      <c r="L3594" s="5" t="s">
        <v>18566</v>
      </c>
      <c r="M3594" s="5" t="s">
        <v>26</v>
      </c>
      <c r="N3594" s="5" t="s">
        <v>18567</v>
      </c>
      <c r="O3594" t="s">
        <v>18568</v>
      </c>
      <c r="P3594" t="s">
        <v>18568</v>
      </c>
      <c r="Q3594" t="s">
        <v>272</v>
      </c>
    </row>
    <row r="3595" spans="1:17" hidden="1">
      <c r="A3595" s="10" t="s">
        <v>16042</v>
      </c>
      <c r="B3595" s="10" t="s">
        <v>18569</v>
      </c>
      <c r="C3595" s="11">
        <v>316517768711</v>
      </c>
      <c r="D3595" s="49">
        <v>3667775</v>
      </c>
      <c r="E3595" s="10" t="s">
        <v>20</v>
      </c>
      <c r="F3595" s="10" t="s">
        <v>18570</v>
      </c>
      <c r="G3595" s="10" t="s">
        <v>18571</v>
      </c>
      <c r="H3595" s="13" t="s">
        <v>18277</v>
      </c>
      <c r="I3595" s="10" t="s">
        <v>24</v>
      </c>
      <c r="J3595" s="56">
        <v>100</v>
      </c>
      <c r="K3595" s="56">
        <v>38510735.880000003</v>
      </c>
      <c r="L3595" s="10" t="s">
        <v>18572</v>
      </c>
      <c r="M3595" s="10" t="s">
        <v>26</v>
      </c>
      <c r="N3595" s="10" t="s">
        <v>18573</v>
      </c>
      <c r="O3595" t="s">
        <v>12231</v>
      </c>
      <c r="P3595" t="s">
        <v>12231</v>
      </c>
      <c r="Q3595" t="s">
        <v>18574</v>
      </c>
    </row>
    <row r="3596" spans="1:17" hidden="1">
      <c r="A3596" s="10" t="s">
        <v>16042</v>
      </c>
      <c r="B3596" s="10" t="s">
        <v>18575</v>
      </c>
      <c r="C3596" s="11">
        <v>316517794353</v>
      </c>
      <c r="D3596" s="49">
        <v>3670749</v>
      </c>
      <c r="E3596" s="10" t="s">
        <v>20</v>
      </c>
      <c r="F3596" s="10" t="s">
        <v>18576</v>
      </c>
      <c r="G3596" s="10" t="s">
        <v>18577</v>
      </c>
      <c r="H3596" s="13" t="s">
        <v>18277</v>
      </c>
      <c r="I3596" s="10" t="s">
        <v>24</v>
      </c>
      <c r="J3596" s="56">
        <v>200</v>
      </c>
      <c r="K3596" s="56">
        <v>40186326.439999998</v>
      </c>
      <c r="L3596" s="10" t="s">
        <v>18578</v>
      </c>
      <c r="M3596" s="10" t="s">
        <v>26</v>
      </c>
      <c r="N3596" s="10" t="s">
        <v>18579</v>
      </c>
      <c r="O3596" t="s">
        <v>12231</v>
      </c>
      <c r="P3596" t="s">
        <v>12231</v>
      </c>
      <c r="Q3596" t="s">
        <v>18580</v>
      </c>
    </row>
    <row r="3597" spans="1:17" hidden="1">
      <c r="A3597" s="10" t="s">
        <v>16042</v>
      </c>
      <c r="B3597" s="10" t="s">
        <v>18581</v>
      </c>
      <c r="C3597" s="11">
        <v>316517814495</v>
      </c>
      <c r="D3597" s="49">
        <v>3670803</v>
      </c>
      <c r="E3597" s="10" t="s">
        <v>20</v>
      </c>
      <c r="F3597" s="10" t="s">
        <v>18582</v>
      </c>
      <c r="G3597" s="10" t="s">
        <v>18583</v>
      </c>
      <c r="H3597" s="13" t="s">
        <v>18277</v>
      </c>
      <c r="I3597" s="10" t="s">
        <v>24</v>
      </c>
      <c r="J3597" s="56">
        <v>100</v>
      </c>
      <c r="K3597" s="56">
        <v>40228030.439999998</v>
      </c>
      <c r="L3597" s="10" t="s">
        <v>18584</v>
      </c>
      <c r="M3597" s="10" t="s">
        <v>26</v>
      </c>
      <c r="N3597" s="10" t="s">
        <v>18585</v>
      </c>
      <c r="O3597" t="s">
        <v>12231</v>
      </c>
      <c r="P3597" t="s">
        <v>12231</v>
      </c>
      <c r="Q3597" t="s">
        <v>18586</v>
      </c>
    </row>
    <row r="3598" spans="1:17" hidden="1">
      <c r="A3598" s="10" t="s">
        <v>16042</v>
      </c>
      <c r="B3598" s="10" t="s">
        <v>18587</v>
      </c>
      <c r="C3598" s="11">
        <v>316517816043</v>
      </c>
      <c r="D3598" s="49">
        <v>3671045</v>
      </c>
      <c r="E3598" s="10" t="s">
        <v>20</v>
      </c>
      <c r="F3598" s="10" t="s">
        <v>18588</v>
      </c>
      <c r="G3598" s="10" t="s">
        <v>18589</v>
      </c>
      <c r="H3598" s="13" t="s">
        <v>18277</v>
      </c>
      <c r="I3598" s="10" t="s">
        <v>24</v>
      </c>
      <c r="J3598" s="56">
        <v>196</v>
      </c>
      <c r="K3598" s="56">
        <v>40495261.439999998</v>
      </c>
      <c r="L3598" s="10" t="s">
        <v>18590</v>
      </c>
      <c r="M3598" s="10" t="s">
        <v>26</v>
      </c>
      <c r="N3598" s="10" t="s">
        <v>18591</v>
      </c>
      <c r="O3598" t="s">
        <v>12231</v>
      </c>
      <c r="P3598" t="s">
        <v>12231</v>
      </c>
      <c r="Q3598" t="s">
        <v>18592</v>
      </c>
    </row>
    <row r="3599" spans="1:17" hidden="1">
      <c r="A3599" s="10" t="s">
        <v>16042</v>
      </c>
      <c r="B3599" s="10" t="s">
        <v>18593</v>
      </c>
      <c r="C3599" s="11">
        <v>316517816071</v>
      </c>
      <c r="D3599" s="49">
        <v>3671046</v>
      </c>
      <c r="E3599" s="10" t="s">
        <v>20</v>
      </c>
      <c r="F3599" s="10" t="s">
        <v>18594</v>
      </c>
      <c r="G3599" s="10" t="s">
        <v>18589</v>
      </c>
      <c r="H3599" s="13" t="s">
        <v>18277</v>
      </c>
      <c r="I3599" s="10" t="s">
        <v>24</v>
      </c>
      <c r="J3599" s="56">
        <v>100</v>
      </c>
      <c r="K3599" s="56">
        <v>40495361.439999998</v>
      </c>
      <c r="L3599" s="10" t="s">
        <v>18595</v>
      </c>
      <c r="M3599" s="10" t="s">
        <v>26</v>
      </c>
      <c r="N3599" s="10" t="s">
        <v>18596</v>
      </c>
      <c r="O3599" t="s">
        <v>12231</v>
      </c>
      <c r="P3599" t="s">
        <v>12231</v>
      </c>
      <c r="Q3599" t="s">
        <v>13138</v>
      </c>
    </row>
    <row r="3600" spans="1:17" hidden="1">
      <c r="A3600" s="10" t="s">
        <v>16042</v>
      </c>
      <c r="B3600" s="10" t="s">
        <v>18597</v>
      </c>
      <c r="C3600" s="11">
        <v>316517823498</v>
      </c>
      <c r="D3600" s="49">
        <v>3671497</v>
      </c>
      <c r="E3600" s="10" t="s">
        <v>20</v>
      </c>
      <c r="F3600" s="10" t="s">
        <v>18598</v>
      </c>
      <c r="G3600" s="10" t="s">
        <v>18599</v>
      </c>
      <c r="H3600" s="13" t="s">
        <v>18277</v>
      </c>
      <c r="I3600" s="10" t="s">
        <v>24</v>
      </c>
      <c r="J3600" s="56">
        <v>490</v>
      </c>
      <c r="K3600" s="56">
        <v>40958924.439999998</v>
      </c>
      <c r="L3600" s="10" t="s">
        <v>18600</v>
      </c>
      <c r="M3600" s="10" t="s">
        <v>26</v>
      </c>
      <c r="N3600" s="10" t="s">
        <v>18601</v>
      </c>
      <c r="O3600" t="s">
        <v>12231</v>
      </c>
      <c r="P3600" t="s">
        <v>12231</v>
      </c>
      <c r="Q3600" t="s">
        <v>18602</v>
      </c>
    </row>
    <row r="3601" spans="1:20" hidden="1">
      <c r="A3601" s="10" t="s">
        <v>16042</v>
      </c>
      <c r="B3601" s="10" t="s">
        <v>18603</v>
      </c>
      <c r="C3601" s="11">
        <v>316517872752</v>
      </c>
      <c r="D3601" s="49">
        <v>3671822</v>
      </c>
      <c r="E3601" s="10" t="s">
        <v>20</v>
      </c>
      <c r="F3601" s="10" t="s">
        <v>18604</v>
      </c>
      <c r="G3601" s="10" t="s">
        <v>18605</v>
      </c>
      <c r="H3601" s="13" t="s">
        <v>18277</v>
      </c>
      <c r="I3601" s="10" t="s">
        <v>24</v>
      </c>
      <c r="J3601" s="56">
        <v>196</v>
      </c>
      <c r="K3601" s="56">
        <v>41274222.439999998</v>
      </c>
      <c r="L3601" s="10" t="s">
        <v>18606</v>
      </c>
      <c r="M3601" s="10" t="s">
        <v>26</v>
      </c>
      <c r="N3601" s="10" t="s">
        <v>18607</v>
      </c>
      <c r="O3601" t="s">
        <v>12231</v>
      </c>
      <c r="P3601" t="s">
        <v>12231</v>
      </c>
      <c r="Q3601" t="s">
        <v>18608</v>
      </c>
    </row>
    <row r="3602" spans="1:20">
      <c r="A3602" s="5" t="s">
        <v>19</v>
      </c>
      <c r="B3602" s="5" t="s">
        <v>18609</v>
      </c>
      <c r="C3602" s="6">
        <v>316511385868</v>
      </c>
      <c r="D3602" s="50">
        <v>3676379</v>
      </c>
      <c r="E3602" s="5" t="s">
        <v>20</v>
      </c>
      <c r="F3602" s="5" t="s">
        <v>18610</v>
      </c>
      <c r="G3602" s="5" t="s">
        <v>18611</v>
      </c>
      <c r="H3602" s="8" t="s">
        <v>18277</v>
      </c>
      <c r="I3602" s="5" t="s">
        <v>24</v>
      </c>
      <c r="J3602" s="17">
        <v>300</v>
      </c>
      <c r="K3602" s="17">
        <v>41636518.450000003</v>
      </c>
      <c r="L3602" s="5" t="s">
        <v>18612</v>
      </c>
      <c r="M3602" s="5" t="s">
        <v>26</v>
      </c>
      <c r="N3602" s="5" t="s">
        <v>18613</v>
      </c>
      <c r="O3602" t="s">
        <v>18614</v>
      </c>
      <c r="P3602" t="s">
        <v>18614</v>
      </c>
      <c r="Q3602" t="s">
        <v>15431</v>
      </c>
    </row>
    <row r="3603" spans="1:20" hidden="1">
      <c r="A3603" s="10" t="s">
        <v>16042</v>
      </c>
      <c r="B3603" s="10" t="s">
        <v>18615</v>
      </c>
      <c r="C3603" s="11">
        <v>316519361248</v>
      </c>
      <c r="D3603" s="49">
        <v>3680727</v>
      </c>
      <c r="E3603" s="10" t="s">
        <v>20</v>
      </c>
      <c r="F3603" s="10" t="s">
        <v>18616</v>
      </c>
      <c r="G3603" s="10" t="s">
        <v>18617</v>
      </c>
      <c r="H3603" s="13" t="s">
        <v>18277</v>
      </c>
      <c r="I3603" s="10" t="s">
        <v>24</v>
      </c>
      <c r="J3603" s="56">
        <v>100</v>
      </c>
      <c r="K3603" s="56">
        <v>42258458.829999998</v>
      </c>
      <c r="L3603" s="10" t="s">
        <v>18618</v>
      </c>
      <c r="M3603" s="10" t="s">
        <v>26</v>
      </c>
      <c r="N3603" s="10" t="s">
        <v>18619</v>
      </c>
      <c r="O3603" t="s">
        <v>12231</v>
      </c>
      <c r="P3603" t="s">
        <v>12231</v>
      </c>
      <c r="Q3603" t="s">
        <v>18620</v>
      </c>
    </row>
    <row r="3604" spans="1:20" hidden="1">
      <c r="A3604" s="10" t="s">
        <v>16042</v>
      </c>
      <c r="B3604" s="10" t="s">
        <v>18621</v>
      </c>
      <c r="C3604" s="11">
        <v>316519376152</v>
      </c>
      <c r="D3604" s="49">
        <v>3680742</v>
      </c>
      <c r="E3604" s="10" t="s">
        <v>20</v>
      </c>
      <c r="F3604" s="10" t="s">
        <v>18622</v>
      </c>
      <c r="G3604" s="10" t="s">
        <v>18623</v>
      </c>
      <c r="H3604" s="13" t="s">
        <v>18277</v>
      </c>
      <c r="I3604" s="10" t="s">
        <v>24</v>
      </c>
      <c r="J3604" s="56">
        <v>196</v>
      </c>
      <c r="K3604" s="56">
        <v>42269954.829999998</v>
      </c>
      <c r="L3604" s="10" t="s">
        <v>18624</v>
      </c>
      <c r="M3604" s="10" t="s">
        <v>26</v>
      </c>
      <c r="N3604" s="10" t="s">
        <v>18625</v>
      </c>
      <c r="O3604" t="s">
        <v>12231</v>
      </c>
      <c r="P3604" t="s">
        <v>12231</v>
      </c>
      <c r="Q3604" t="s">
        <v>18592</v>
      </c>
    </row>
    <row r="3605" spans="1:20">
      <c r="A3605" s="5" t="s">
        <v>19</v>
      </c>
      <c r="B3605" s="5" t="s">
        <v>18626</v>
      </c>
      <c r="C3605" s="6">
        <v>316645076289</v>
      </c>
      <c r="D3605" s="50">
        <v>3750607</v>
      </c>
      <c r="E3605" s="5" t="s">
        <v>20</v>
      </c>
      <c r="F3605" s="5" t="s">
        <v>18627</v>
      </c>
      <c r="G3605" s="5" t="s">
        <v>18628</v>
      </c>
      <c r="H3605" s="8" t="s">
        <v>18311</v>
      </c>
      <c r="I3605" s="5" t="s">
        <v>24</v>
      </c>
      <c r="J3605" s="17">
        <v>500</v>
      </c>
      <c r="K3605" s="17">
        <v>43014243.850000001</v>
      </c>
      <c r="L3605" s="5" t="s">
        <v>18629</v>
      </c>
      <c r="M3605" s="5" t="s">
        <v>26</v>
      </c>
      <c r="N3605" s="5" t="s">
        <v>18630</v>
      </c>
      <c r="O3605" t="s">
        <v>18631</v>
      </c>
      <c r="P3605" t="s">
        <v>18631</v>
      </c>
      <c r="Q3605" t="s">
        <v>15408</v>
      </c>
    </row>
    <row r="3606" spans="1:20">
      <c r="A3606" s="5" t="s">
        <v>19</v>
      </c>
      <c r="B3606" s="5" t="s">
        <v>18632</v>
      </c>
      <c r="C3606" s="6">
        <v>316681501869</v>
      </c>
      <c r="D3606" s="50">
        <v>3753124</v>
      </c>
      <c r="E3606" s="5" t="s">
        <v>20</v>
      </c>
      <c r="F3606" s="5" t="s">
        <v>18633</v>
      </c>
      <c r="G3606" s="5" t="s">
        <v>18634</v>
      </c>
      <c r="H3606" s="8" t="s">
        <v>18311</v>
      </c>
      <c r="I3606" s="5" t="s">
        <v>24</v>
      </c>
      <c r="J3606" s="17">
        <v>100</v>
      </c>
      <c r="K3606" s="17">
        <v>44621691.57</v>
      </c>
      <c r="L3606" s="5" t="s">
        <v>18635</v>
      </c>
      <c r="M3606" s="5" t="s">
        <v>26</v>
      </c>
      <c r="N3606" s="5" t="s">
        <v>18636</v>
      </c>
      <c r="O3606" t="s">
        <v>18637</v>
      </c>
      <c r="P3606" t="s">
        <v>18637</v>
      </c>
      <c r="Q3606" t="s">
        <v>15794</v>
      </c>
    </row>
    <row r="3607" spans="1:20">
      <c r="A3607" s="5" t="s">
        <v>19</v>
      </c>
      <c r="B3607" s="5" t="s">
        <v>18638</v>
      </c>
      <c r="C3607" s="6">
        <v>353216925986</v>
      </c>
      <c r="D3607" s="50">
        <v>3754303</v>
      </c>
      <c r="E3607" s="5" t="s">
        <v>20</v>
      </c>
      <c r="F3607" s="5" t="s">
        <v>18639</v>
      </c>
      <c r="G3607" s="5" t="s">
        <v>18640</v>
      </c>
      <c r="H3607" s="8" t="s">
        <v>18311</v>
      </c>
      <c r="I3607" s="5" t="s">
        <v>24</v>
      </c>
      <c r="J3607" s="17">
        <v>100</v>
      </c>
      <c r="K3607" s="17">
        <v>45521409.130000003</v>
      </c>
      <c r="L3607" s="5" t="s">
        <v>18641</v>
      </c>
      <c r="M3607" s="5" t="s">
        <v>26</v>
      </c>
      <c r="N3607" s="5" t="s">
        <v>18642</v>
      </c>
      <c r="O3607">
        <v>919027125430692</v>
      </c>
      <c r="P3607">
        <v>919027125430692</v>
      </c>
      <c r="Q3607" t="s">
        <v>272</v>
      </c>
    </row>
    <row r="3608" spans="1:20">
      <c r="A3608" s="5" t="s">
        <v>19</v>
      </c>
      <c r="B3608" s="5" t="s">
        <v>18643</v>
      </c>
      <c r="C3608" s="6">
        <v>316606378859</v>
      </c>
      <c r="D3608" s="50">
        <v>3753635</v>
      </c>
      <c r="E3608" s="5" t="s">
        <v>20</v>
      </c>
      <c r="F3608" s="5" t="s">
        <v>18644</v>
      </c>
      <c r="G3608" s="5" t="s">
        <v>18645</v>
      </c>
      <c r="H3608" s="8" t="s">
        <v>18311</v>
      </c>
      <c r="I3608" s="5" t="s">
        <v>24</v>
      </c>
      <c r="J3608" s="17">
        <v>1000</v>
      </c>
      <c r="K3608" s="17">
        <v>44973291.049999997</v>
      </c>
      <c r="L3608" s="5" t="s">
        <v>18646</v>
      </c>
      <c r="M3608" s="5" t="s">
        <v>26</v>
      </c>
      <c r="N3608" s="5" t="s">
        <v>18647</v>
      </c>
      <c r="O3608" t="s">
        <v>18648</v>
      </c>
      <c r="P3608" s="15" t="s">
        <v>18649</v>
      </c>
      <c r="Q3608" t="s">
        <v>272</v>
      </c>
    </row>
    <row r="3609" spans="1:20">
      <c r="A3609" s="5" t="s">
        <v>19</v>
      </c>
      <c r="B3609" s="5" t="s">
        <v>18650</v>
      </c>
      <c r="C3609" s="6">
        <v>316643884123</v>
      </c>
      <c r="D3609" s="50">
        <v>3754301</v>
      </c>
      <c r="E3609" s="5" t="s">
        <v>20</v>
      </c>
      <c r="F3609" s="5" t="s">
        <v>18651</v>
      </c>
      <c r="G3609" s="5" t="s">
        <v>18652</v>
      </c>
      <c r="H3609" s="8" t="s">
        <v>18311</v>
      </c>
      <c r="I3609" s="5" t="s">
        <v>24</v>
      </c>
      <c r="J3609" s="17">
        <v>1000</v>
      </c>
      <c r="K3609" s="17">
        <v>45520809.130000003</v>
      </c>
      <c r="L3609" s="5" t="s">
        <v>18653</v>
      </c>
      <c r="M3609" s="5" t="s">
        <v>26</v>
      </c>
      <c r="N3609" s="5" t="s">
        <v>18654</v>
      </c>
      <c r="O3609" t="s">
        <v>18655</v>
      </c>
      <c r="P3609" t="s">
        <v>18655</v>
      </c>
      <c r="Q3609" t="s">
        <v>2277</v>
      </c>
      <c r="T3609" t="s">
        <v>18656</v>
      </c>
    </row>
    <row r="3610" spans="1:20">
      <c r="A3610" s="5" t="s">
        <v>19</v>
      </c>
      <c r="B3610" s="5" t="s">
        <v>18657</v>
      </c>
      <c r="C3610" s="6">
        <v>316667367617</v>
      </c>
      <c r="D3610" s="50">
        <v>3754307</v>
      </c>
      <c r="E3610" s="5" t="s">
        <v>20</v>
      </c>
      <c r="F3610" s="5" t="s">
        <v>18658</v>
      </c>
      <c r="G3610" s="5" t="s">
        <v>18659</v>
      </c>
      <c r="H3610" s="8" t="s">
        <v>18311</v>
      </c>
      <c r="I3610" s="5" t="s">
        <v>24</v>
      </c>
      <c r="J3610" s="17">
        <v>100</v>
      </c>
      <c r="K3610" s="17">
        <v>45522409.130000003</v>
      </c>
      <c r="L3610" s="5" t="s">
        <v>18660</v>
      </c>
      <c r="M3610" s="5" t="s">
        <v>26</v>
      </c>
      <c r="N3610" s="5" t="s">
        <v>18661</v>
      </c>
      <c r="O3610" t="s">
        <v>18662</v>
      </c>
      <c r="P3610" t="s">
        <v>18662</v>
      </c>
      <c r="Q3610" t="s">
        <v>272</v>
      </c>
    </row>
    <row r="3611" spans="1:20">
      <c r="A3611" s="5" t="s">
        <v>19</v>
      </c>
      <c r="B3611" s="5" t="s">
        <v>18663</v>
      </c>
      <c r="C3611" s="6">
        <v>316639076138</v>
      </c>
      <c r="D3611" s="50">
        <v>3755866</v>
      </c>
      <c r="E3611" s="5" t="s">
        <v>20</v>
      </c>
      <c r="F3611" s="5" t="s">
        <v>18664</v>
      </c>
      <c r="G3611" s="5" t="s">
        <v>18665</v>
      </c>
      <c r="H3611" s="8" t="s">
        <v>18311</v>
      </c>
      <c r="I3611" s="5" t="s">
        <v>24</v>
      </c>
      <c r="J3611" s="17">
        <v>500</v>
      </c>
      <c r="K3611" s="17">
        <v>46829555.049999997</v>
      </c>
      <c r="L3611" s="5" t="s">
        <v>18666</v>
      </c>
      <c r="M3611" s="5" t="s">
        <v>26</v>
      </c>
      <c r="N3611" s="5" t="s">
        <v>18667</v>
      </c>
      <c r="O3611" t="s">
        <v>18668</v>
      </c>
      <c r="P3611" t="s">
        <v>18668</v>
      </c>
      <c r="Q3611" t="s">
        <v>5245</v>
      </c>
    </row>
    <row r="3612" spans="1:20">
      <c r="A3612" s="5" t="s">
        <v>19</v>
      </c>
      <c r="B3612" s="5" t="s">
        <v>18669</v>
      </c>
      <c r="C3612" s="6">
        <v>316641084927</v>
      </c>
      <c r="D3612" s="50">
        <v>3762951</v>
      </c>
      <c r="E3612" s="5" t="s">
        <v>20</v>
      </c>
      <c r="F3612" s="5" t="s">
        <v>18670</v>
      </c>
      <c r="G3612" s="5" t="s">
        <v>18671</v>
      </c>
      <c r="H3612" s="8" t="s">
        <v>18311</v>
      </c>
      <c r="I3612" s="5" t="s">
        <v>24</v>
      </c>
      <c r="J3612" s="17">
        <v>100</v>
      </c>
      <c r="K3612" s="17">
        <v>51736225.890000001</v>
      </c>
      <c r="L3612" s="5" t="s">
        <v>18672</v>
      </c>
      <c r="M3612" s="5" t="s">
        <v>26</v>
      </c>
      <c r="N3612" s="5" t="s">
        <v>18673</v>
      </c>
      <c r="O3612" t="s">
        <v>18674</v>
      </c>
      <c r="P3612" t="s">
        <v>18674</v>
      </c>
      <c r="Q3612" t="s">
        <v>272</v>
      </c>
    </row>
    <row r="3613" spans="1:20">
      <c r="A3613" s="5" t="s">
        <v>19</v>
      </c>
      <c r="B3613" s="5" t="s">
        <v>18675</v>
      </c>
      <c r="C3613" s="6">
        <v>316638211452</v>
      </c>
      <c r="D3613" s="50">
        <v>3767246</v>
      </c>
      <c r="E3613" s="5" t="s">
        <v>20</v>
      </c>
      <c r="F3613" s="5" t="s">
        <v>18676</v>
      </c>
      <c r="G3613" s="5" t="s">
        <v>18677</v>
      </c>
      <c r="H3613" s="8" t="s">
        <v>18311</v>
      </c>
      <c r="I3613" s="5" t="s">
        <v>24</v>
      </c>
      <c r="J3613" s="17">
        <v>100</v>
      </c>
      <c r="K3613" s="17">
        <v>41093900.969999999</v>
      </c>
      <c r="L3613" s="5" t="s">
        <v>18678</v>
      </c>
      <c r="M3613" s="5" t="s">
        <v>26</v>
      </c>
      <c r="N3613" s="5" t="s">
        <v>18679</v>
      </c>
      <c r="O3613" t="s">
        <v>18680</v>
      </c>
      <c r="P3613" t="s">
        <v>18680</v>
      </c>
      <c r="Q3613" t="s">
        <v>272</v>
      </c>
    </row>
    <row r="3614" spans="1:20">
      <c r="A3614" s="5" t="s">
        <v>19</v>
      </c>
      <c r="B3614" s="5" t="s">
        <v>18681</v>
      </c>
      <c r="C3614" s="6">
        <v>316636992417</v>
      </c>
      <c r="D3614" s="50">
        <v>3767093</v>
      </c>
      <c r="E3614" s="5" t="s">
        <v>20</v>
      </c>
      <c r="F3614" s="5" t="s">
        <v>18682</v>
      </c>
      <c r="G3614" s="5" t="s">
        <v>18683</v>
      </c>
      <c r="H3614" s="8" t="s">
        <v>18311</v>
      </c>
      <c r="I3614" s="5" t="s">
        <v>24</v>
      </c>
      <c r="J3614" s="17">
        <v>100</v>
      </c>
      <c r="K3614" s="17">
        <v>40938689.969999999</v>
      </c>
      <c r="L3614" s="5" t="s">
        <v>18684</v>
      </c>
      <c r="M3614" s="5" t="s">
        <v>26</v>
      </c>
      <c r="N3614" s="5" t="s">
        <v>18685</v>
      </c>
      <c r="O3614" t="s">
        <v>18686</v>
      </c>
      <c r="P3614" t="s">
        <v>18686</v>
      </c>
      <c r="Q3614" t="s">
        <v>2277</v>
      </c>
      <c r="T3614" t="s">
        <v>18687</v>
      </c>
    </row>
    <row r="3615" spans="1:20">
      <c r="A3615" s="5" t="s">
        <v>19</v>
      </c>
      <c r="B3615" s="5" t="s">
        <v>18688</v>
      </c>
      <c r="C3615" s="6">
        <v>316646381742</v>
      </c>
      <c r="D3615" s="50">
        <v>3767144</v>
      </c>
      <c r="E3615" s="5" t="s">
        <v>20</v>
      </c>
      <c r="F3615" s="5" t="s">
        <v>18689</v>
      </c>
      <c r="G3615" s="5" t="s">
        <v>18690</v>
      </c>
      <c r="H3615" s="8" t="s">
        <v>18311</v>
      </c>
      <c r="I3615" s="5" t="s">
        <v>24</v>
      </c>
      <c r="J3615" s="17">
        <v>500</v>
      </c>
      <c r="K3615" s="17">
        <v>40984289.969999999</v>
      </c>
      <c r="L3615" s="5" t="s">
        <v>18691</v>
      </c>
      <c r="M3615" s="5" t="s">
        <v>26</v>
      </c>
      <c r="N3615" s="5" t="s">
        <v>18692</v>
      </c>
      <c r="O3615" t="s">
        <v>18693</v>
      </c>
      <c r="P3615" t="s">
        <v>18693</v>
      </c>
      <c r="Q3615" t="s">
        <v>15794</v>
      </c>
    </row>
    <row r="3616" spans="1:20">
      <c r="A3616" s="5" t="s">
        <v>19</v>
      </c>
      <c r="B3616" s="5" t="s">
        <v>18694</v>
      </c>
      <c r="C3616" s="6">
        <v>316642149582</v>
      </c>
      <c r="D3616" s="50">
        <v>3767202</v>
      </c>
      <c r="E3616" s="5" t="s">
        <v>20</v>
      </c>
      <c r="F3616" s="5" t="s">
        <v>18695</v>
      </c>
      <c r="G3616" s="5" t="s">
        <v>18696</v>
      </c>
      <c r="H3616" s="8" t="s">
        <v>18311</v>
      </c>
      <c r="I3616" s="5" t="s">
        <v>24</v>
      </c>
      <c r="J3616" s="17">
        <v>4899</v>
      </c>
      <c r="K3616" s="17">
        <v>41063400.969999999</v>
      </c>
      <c r="L3616" s="5" t="s">
        <v>18697</v>
      </c>
      <c r="M3616" s="5" t="s">
        <v>26</v>
      </c>
      <c r="N3616" s="5" t="s">
        <v>18698</v>
      </c>
      <c r="O3616" t="s">
        <v>18699</v>
      </c>
      <c r="P3616" t="s">
        <v>18699</v>
      </c>
      <c r="Q3616" t="s">
        <v>5691</v>
      </c>
    </row>
    <row r="3617" spans="1:20">
      <c r="A3617" s="5" t="s">
        <v>19</v>
      </c>
      <c r="B3617" s="5" t="s">
        <v>18700</v>
      </c>
      <c r="C3617" s="6">
        <v>316627790651</v>
      </c>
      <c r="D3617" s="50">
        <v>3767172</v>
      </c>
      <c r="E3617" s="5" t="s">
        <v>20</v>
      </c>
      <c r="F3617" s="5" t="s">
        <v>18701</v>
      </c>
      <c r="G3617" s="5" t="s">
        <v>18702</v>
      </c>
      <c r="H3617" s="8" t="s">
        <v>18311</v>
      </c>
      <c r="I3617" s="5" t="s">
        <v>24</v>
      </c>
      <c r="J3617" s="17">
        <v>100</v>
      </c>
      <c r="K3617" s="17">
        <v>41034889.969999999</v>
      </c>
      <c r="L3617" s="5" t="s">
        <v>18703</v>
      </c>
      <c r="M3617" s="5" t="s">
        <v>26</v>
      </c>
      <c r="N3617" s="5" t="s">
        <v>18704</v>
      </c>
      <c r="O3617" t="s">
        <v>18705</v>
      </c>
      <c r="P3617" t="s">
        <v>18705</v>
      </c>
      <c r="Q3617" t="s">
        <v>18706</v>
      </c>
    </row>
    <row r="3618" spans="1:20">
      <c r="A3618" s="5" t="s">
        <v>19</v>
      </c>
      <c r="B3618" s="5" t="s">
        <v>18707</v>
      </c>
      <c r="C3618" s="6">
        <v>316634121685</v>
      </c>
      <c r="D3618" s="50">
        <v>3767114</v>
      </c>
      <c r="E3618" s="5" t="s">
        <v>20</v>
      </c>
      <c r="F3618" s="5" t="s">
        <v>18708</v>
      </c>
      <c r="G3618" s="5" t="s">
        <v>18709</v>
      </c>
      <c r="H3618" s="8" t="s">
        <v>18311</v>
      </c>
      <c r="I3618" s="5" t="s">
        <v>24</v>
      </c>
      <c r="J3618" s="17">
        <v>500</v>
      </c>
      <c r="K3618" s="17">
        <v>40958489.969999999</v>
      </c>
      <c r="L3618" s="5" t="s">
        <v>18710</v>
      </c>
      <c r="M3618" s="5" t="s">
        <v>26</v>
      </c>
      <c r="N3618" s="5" t="s">
        <v>18711</v>
      </c>
      <c r="O3618" t="s">
        <v>18712</v>
      </c>
      <c r="P3618" t="s">
        <v>18712</v>
      </c>
      <c r="Q3618" t="s">
        <v>16607</v>
      </c>
    </row>
    <row r="3619" spans="1:20">
      <c r="A3619" s="5" t="s">
        <v>19</v>
      </c>
      <c r="B3619" s="5" t="s">
        <v>18713</v>
      </c>
      <c r="C3619" s="6">
        <v>316627784256</v>
      </c>
      <c r="D3619" s="50">
        <v>3767160</v>
      </c>
      <c r="E3619" s="5" t="s">
        <v>20</v>
      </c>
      <c r="F3619" s="5" t="s">
        <v>18714</v>
      </c>
      <c r="G3619" s="5" t="s">
        <v>18715</v>
      </c>
      <c r="H3619" s="8" t="s">
        <v>18311</v>
      </c>
      <c r="I3619" s="5" t="s">
        <v>24</v>
      </c>
      <c r="J3619" s="17">
        <v>100</v>
      </c>
      <c r="K3619" s="17">
        <v>40997589.969999999</v>
      </c>
      <c r="L3619" s="5" t="s">
        <v>18716</v>
      </c>
      <c r="M3619" s="5" t="s">
        <v>26</v>
      </c>
      <c r="N3619" s="5" t="s">
        <v>18717</v>
      </c>
      <c r="O3619" t="s">
        <v>18718</v>
      </c>
      <c r="P3619" t="s">
        <v>18718</v>
      </c>
      <c r="Q3619" t="s">
        <v>448</v>
      </c>
      <c r="T3619" t="s">
        <v>13149</v>
      </c>
    </row>
    <row r="3620" spans="1:20">
      <c r="A3620" s="5" t="s">
        <v>19</v>
      </c>
      <c r="B3620" s="5" t="s">
        <v>18719</v>
      </c>
      <c r="C3620" s="6">
        <v>316635339988</v>
      </c>
      <c r="D3620" s="50">
        <v>3767076</v>
      </c>
      <c r="E3620" s="5" t="s">
        <v>20</v>
      </c>
      <c r="F3620" s="5" t="s">
        <v>18720</v>
      </c>
      <c r="G3620" s="5" t="s">
        <v>18721</v>
      </c>
      <c r="H3620" s="8" t="s">
        <v>18311</v>
      </c>
      <c r="I3620" s="5" t="s">
        <v>24</v>
      </c>
      <c r="J3620" s="17">
        <v>200</v>
      </c>
      <c r="K3620" s="17">
        <v>40922789.969999999</v>
      </c>
      <c r="L3620" s="5" t="s">
        <v>18722</v>
      </c>
      <c r="M3620" s="5" t="s">
        <v>26</v>
      </c>
      <c r="N3620" s="5" t="s">
        <v>18723</v>
      </c>
      <c r="O3620" t="s">
        <v>18724</v>
      </c>
      <c r="P3620" s="15" t="s">
        <v>18725</v>
      </c>
      <c r="Q3620" t="s">
        <v>16104</v>
      </c>
    </row>
    <row r="3621" spans="1:20">
      <c r="A3621" s="5" t="s">
        <v>19</v>
      </c>
      <c r="B3621" s="5" t="s">
        <v>18726</v>
      </c>
      <c r="C3621" s="6">
        <v>316630450965</v>
      </c>
      <c r="D3621" s="50">
        <v>3767120</v>
      </c>
      <c r="E3621" s="5" t="s">
        <v>20</v>
      </c>
      <c r="F3621" s="5" t="s">
        <v>18727</v>
      </c>
      <c r="G3621" s="5" t="s">
        <v>18728</v>
      </c>
      <c r="H3621" s="8" t="s">
        <v>18311</v>
      </c>
      <c r="I3621" s="5" t="s">
        <v>24</v>
      </c>
      <c r="J3621" s="17">
        <v>100</v>
      </c>
      <c r="K3621" s="17">
        <v>40961389.969999999</v>
      </c>
      <c r="L3621" s="5" t="s">
        <v>18729</v>
      </c>
      <c r="M3621" s="5" t="s">
        <v>26</v>
      </c>
      <c r="N3621" s="5" t="s">
        <v>18730</v>
      </c>
      <c r="O3621" t="s">
        <v>18731</v>
      </c>
      <c r="P3621" t="s">
        <v>18731</v>
      </c>
      <c r="Q3621" t="s">
        <v>5650</v>
      </c>
    </row>
    <row r="3622" spans="1:20">
      <c r="A3622" s="5" t="s">
        <v>19</v>
      </c>
      <c r="B3622" s="5" t="s">
        <v>18732</v>
      </c>
      <c r="C3622" s="6">
        <v>316642164885</v>
      </c>
      <c r="D3622" s="50">
        <v>3767165</v>
      </c>
      <c r="E3622" s="5" t="s">
        <v>20</v>
      </c>
      <c r="F3622" s="5" t="s">
        <v>18727</v>
      </c>
      <c r="G3622" s="5" t="s">
        <v>18733</v>
      </c>
      <c r="H3622" s="8" t="s">
        <v>18311</v>
      </c>
      <c r="I3622" s="5" t="s">
        <v>24</v>
      </c>
      <c r="J3622" s="17">
        <v>100</v>
      </c>
      <c r="K3622" s="17">
        <v>41028789.969999999</v>
      </c>
      <c r="L3622" s="5" t="s">
        <v>18734</v>
      </c>
      <c r="M3622" s="5" t="s">
        <v>26</v>
      </c>
      <c r="N3622" s="5" t="s">
        <v>18735</v>
      </c>
      <c r="O3622" t="s">
        <v>18736</v>
      </c>
      <c r="P3622" t="s">
        <v>18736</v>
      </c>
      <c r="Q3622" t="s">
        <v>272</v>
      </c>
    </row>
    <row r="3623" spans="1:20">
      <c r="A3623" s="5" t="s">
        <v>19</v>
      </c>
      <c r="B3623" s="5" t="s">
        <v>18737</v>
      </c>
      <c r="C3623" s="6">
        <v>316672257826</v>
      </c>
      <c r="D3623" s="50">
        <v>3767082</v>
      </c>
      <c r="E3623" s="5" t="s">
        <v>20</v>
      </c>
      <c r="F3623" s="5" t="s">
        <v>18738</v>
      </c>
      <c r="G3623" s="5" t="s">
        <v>18739</v>
      </c>
      <c r="H3623" s="8" t="s">
        <v>18311</v>
      </c>
      <c r="I3623" s="5" t="s">
        <v>24</v>
      </c>
      <c r="J3623" s="17">
        <v>100</v>
      </c>
      <c r="K3623" s="17">
        <v>40924289.969999999</v>
      </c>
      <c r="L3623" s="5" t="s">
        <v>18740</v>
      </c>
      <c r="M3623" s="5" t="s">
        <v>26</v>
      </c>
      <c r="N3623" s="5" t="s">
        <v>18741</v>
      </c>
      <c r="O3623" t="s">
        <v>18742</v>
      </c>
      <c r="P3623" t="s">
        <v>18742</v>
      </c>
      <c r="Q3623" t="s">
        <v>272</v>
      </c>
    </row>
    <row r="3624" spans="1:20">
      <c r="A3624" s="5" t="s">
        <v>19</v>
      </c>
      <c r="B3624" s="5" t="s">
        <v>18743</v>
      </c>
      <c r="C3624" s="6">
        <v>316646900626</v>
      </c>
      <c r="D3624" s="50">
        <v>3767190</v>
      </c>
      <c r="E3624" s="5" t="s">
        <v>20</v>
      </c>
      <c r="F3624" s="5" t="s">
        <v>18744</v>
      </c>
      <c r="G3624" s="5" t="s">
        <v>18745</v>
      </c>
      <c r="H3624" s="8" t="s">
        <v>18311</v>
      </c>
      <c r="I3624" s="5" t="s">
        <v>24</v>
      </c>
      <c r="J3624" s="17">
        <v>500</v>
      </c>
      <c r="K3624" s="17">
        <v>41048301.969999999</v>
      </c>
      <c r="L3624" s="5" t="s">
        <v>18746</v>
      </c>
      <c r="M3624" s="5" t="s">
        <v>26</v>
      </c>
      <c r="N3624" s="5" t="s">
        <v>18747</v>
      </c>
      <c r="O3624" t="s">
        <v>18748</v>
      </c>
      <c r="P3624" t="s">
        <v>18748</v>
      </c>
      <c r="Q3624" t="s">
        <v>11990</v>
      </c>
    </row>
    <row r="3625" spans="1:20">
      <c r="A3625" s="5" t="s">
        <v>19</v>
      </c>
      <c r="B3625" s="5" t="s">
        <v>18749</v>
      </c>
      <c r="C3625" s="6">
        <v>316666212547</v>
      </c>
      <c r="D3625" s="50">
        <v>3767104</v>
      </c>
      <c r="E3625" s="5" t="s">
        <v>20</v>
      </c>
      <c r="F3625" s="5" t="s">
        <v>18750</v>
      </c>
      <c r="G3625" s="5" t="s">
        <v>18751</v>
      </c>
      <c r="H3625" s="8" t="s">
        <v>18311</v>
      </c>
      <c r="I3625" s="5" t="s">
        <v>24</v>
      </c>
      <c r="J3625" s="17">
        <v>100</v>
      </c>
      <c r="K3625" s="17">
        <v>40943489.969999999</v>
      </c>
      <c r="L3625" s="5" t="s">
        <v>18752</v>
      </c>
      <c r="M3625" s="5" t="s">
        <v>26</v>
      </c>
      <c r="N3625" s="5" t="s">
        <v>18753</v>
      </c>
      <c r="O3625" t="s">
        <v>18754</v>
      </c>
      <c r="P3625" t="s">
        <v>18754</v>
      </c>
      <c r="Q3625" t="s">
        <v>272</v>
      </c>
    </row>
    <row r="3626" spans="1:20">
      <c r="A3626" s="5" t="s">
        <v>19</v>
      </c>
      <c r="B3626" s="5" t="s">
        <v>18755</v>
      </c>
      <c r="C3626" s="6">
        <v>316667857887</v>
      </c>
      <c r="D3626" s="50">
        <v>3767122</v>
      </c>
      <c r="E3626" s="5" t="s">
        <v>20</v>
      </c>
      <c r="F3626" s="5" t="s">
        <v>18756</v>
      </c>
      <c r="G3626" s="5" t="s">
        <v>18728</v>
      </c>
      <c r="H3626" s="8" t="s">
        <v>18311</v>
      </c>
      <c r="I3626" s="5" t="s">
        <v>24</v>
      </c>
      <c r="J3626" s="17">
        <v>100</v>
      </c>
      <c r="K3626" s="17">
        <v>40961789.969999999</v>
      </c>
      <c r="L3626" s="5" t="s">
        <v>18757</v>
      </c>
      <c r="M3626" s="5" t="s">
        <v>26</v>
      </c>
      <c r="N3626" s="5" t="s">
        <v>18758</v>
      </c>
      <c r="O3626" t="s">
        <v>18759</v>
      </c>
      <c r="P3626" t="s">
        <v>18759</v>
      </c>
      <c r="Q3626" t="s">
        <v>272</v>
      </c>
    </row>
    <row r="3627" spans="1:20">
      <c r="A3627" s="5" t="s">
        <v>19</v>
      </c>
      <c r="B3627" s="5" t="s">
        <v>18760</v>
      </c>
      <c r="C3627" s="6">
        <v>316622816730</v>
      </c>
      <c r="D3627" s="50">
        <v>3767060</v>
      </c>
      <c r="E3627" s="5" t="s">
        <v>20</v>
      </c>
      <c r="F3627" s="5" t="s">
        <v>18761</v>
      </c>
      <c r="G3627" s="5" t="s">
        <v>18762</v>
      </c>
      <c r="H3627" s="8" t="s">
        <v>18311</v>
      </c>
      <c r="I3627" s="5" t="s">
        <v>24</v>
      </c>
      <c r="J3627" s="17">
        <v>2000</v>
      </c>
      <c r="K3627" s="17">
        <v>40911789.969999999</v>
      </c>
      <c r="L3627" s="5" t="s">
        <v>18763</v>
      </c>
      <c r="M3627" s="5" t="s">
        <v>26</v>
      </c>
      <c r="N3627" s="5" t="s">
        <v>18764</v>
      </c>
      <c r="O3627" t="s">
        <v>18765</v>
      </c>
      <c r="P3627" s="15" t="s">
        <v>18766</v>
      </c>
      <c r="Q3627" t="s">
        <v>18767</v>
      </c>
    </row>
    <row r="3628" spans="1:20">
      <c r="A3628" s="5" t="s">
        <v>19</v>
      </c>
      <c r="B3628" s="5" t="s">
        <v>18768</v>
      </c>
      <c r="C3628" s="6">
        <v>316602858621</v>
      </c>
      <c r="D3628" s="50">
        <v>3767140</v>
      </c>
      <c r="E3628" s="5" t="s">
        <v>20</v>
      </c>
      <c r="F3628" s="5" t="s">
        <v>18769</v>
      </c>
      <c r="G3628" s="5" t="s">
        <v>18770</v>
      </c>
      <c r="H3628" s="8" t="s">
        <v>18311</v>
      </c>
      <c r="I3628" s="5" t="s">
        <v>24</v>
      </c>
      <c r="J3628" s="17">
        <v>100</v>
      </c>
      <c r="K3628" s="17">
        <v>40973589.969999999</v>
      </c>
      <c r="L3628" s="5" t="s">
        <v>18771</v>
      </c>
      <c r="M3628" s="5" t="s">
        <v>26</v>
      </c>
      <c r="N3628" s="5" t="s">
        <v>18772</v>
      </c>
      <c r="O3628" t="s">
        <v>18773</v>
      </c>
      <c r="P3628" t="s">
        <v>18773</v>
      </c>
      <c r="Q3628" t="s">
        <v>15794</v>
      </c>
    </row>
    <row r="3629" spans="1:20">
      <c r="A3629" s="5" t="s">
        <v>19</v>
      </c>
      <c r="B3629" s="5" t="s">
        <v>18774</v>
      </c>
      <c r="C3629" s="6">
        <v>316652285110</v>
      </c>
      <c r="D3629" s="50">
        <v>3767146</v>
      </c>
      <c r="E3629" s="5" t="s">
        <v>20</v>
      </c>
      <c r="F3629" s="5" t="s">
        <v>18775</v>
      </c>
      <c r="G3629" s="5" t="s">
        <v>18690</v>
      </c>
      <c r="H3629" s="8" t="s">
        <v>18311</v>
      </c>
      <c r="I3629" s="5" t="s">
        <v>24</v>
      </c>
      <c r="J3629" s="17">
        <v>3000</v>
      </c>
      <c r="K3629" s="17">
        <v>40987789.969999999</v>
      </c>
      <c r="L3629" s="5" t="s">
        <v>18776</v>
      </c>
      <c r="M3629" s="5" t="s">
        <v>26</v>
      </c>
      <c r="N3629" s="5" t="s">
        <v>18777</v>
      </c>
      <c r="O3629" t="s">
        <v>18778</v>
      </c>
      <c r="P3629" t="s">
        <v>18778</v>
      </c>
      <c r="Q3629" t="s">
        <v>762</v>
      </c>
    </row>
    <row r="3630" spans="1:20">
      <c r="A3630" s="5" t="s">
        <v>19</v>
      </c>
      <c r="B3630" s="5" t="s">
        <v>18779</v>
      </c>
      <c r="C3630" s="6">
        <v>316622842813</v>
      </c>
      <c r="D3630" s="50">
        <v>3767162</v>
      </c>
      <c r="E3630" s="5" t="s">
        <v>20</v>
      </c>
      <c r="F3630" s="5" t="s">
        <v>18780</v>
      </c>
      <c r="G3630" s="5" t="s">
        <v>18715</v>
      </c>
      <c r="H3630" s="8" t="s">
        <v>18311</v>
      </c>
      <c r="I3630" s="5" t="s">
        <v>24</v>
      </c>
      <c r="J3630" s="17">
        <v>10000</v>
      </c>
      <c r="K3630" s="17">
        <v>41027589.969999999</v>
      </c>
      <c r="L3630" s="5" t="s">
        <v>18781</v>
      </c>
      <c r="M3630" s="5" t="s">
        <v>26</v>
      </c>
      <c r="N3630" s="5" t="s">
        <v>18782</v>
      </c>
      <c r="O3630" t="s">
        <v>18783</v>
      </c>
      <c r="P3630" s="15" t="s">
        <v>18784</v>
      </c>
      <c r="Q3630" t="s">
        <v>272</v>
      </c>
    </row>
    <row r="3631" spans="1:20">
      <c r="A3631" s="5" t="s">
        <v>19</v>
      </c>
      <c r="B3631" s="5" t="s">
        <v>18785</v>
      </c>
      <c r="C3631" s="6">
        <v>316654810668</v>
      </c>
      <c r="D3631" s="50">
        <v>3767044</v>
      </c>
      <c r="E3631" s="5" t="s">
        <v>20</v>
      </c>
      <c r="F3631" s="5" t="s">
        <v>18786</v>
      </c>
      <c r="G3631" s="5" t="s">
        <v>18787</v>
      </c>
      <c r="H3631" s="8" t="s">
        <v>18311</v>
      </c>
      <c r="I3631" s="5" t="s">
        <v>24</v>
      </c>
      <c r="J3631" s="17">
        <v>100</v>
      </c>
      <c r="K3631" s="17">
        <v>40883389.969999999</v>
      </c>
      <c r="L3631" s="5" t="s">
        <v>18788</v>
      </c>
      <c r="M3631" s="5" t="s">
        <v>26</v>
      </c>
      <c r="N3631" s="5" t="s">
        <v>18789</v>
      </c>
      <c r="O3631" t="s">
        <v>18790</v>
      </c>
      <c r="P3631" t="s">
        <v>18790</v>
      </c>
      <c r="Q3631" t="s">
        <v>5245</v>
      </c>
    </row>
    <row r="3632" spans="1:20">
      <c r="A3632" s="5" t="s">
        <v>19</v>
      </c>
      <c r="B3632" s="5" t="s">
        <v>18791</v>
      </c>
      <c r="C3632" s="6">
        <v>316675639756</v>
      </c>
      <c r="D3632" s="50">
        <v>3767112</v>
      </c>
      <c r="E3632" s="5" t="s">
        <v>20</v>
      </c>
      <c r="F3632" s="5" t="s">
        <v>18792</v>
      </c>
      <c r="G3632" s="5" t="s">
        <v>18793</v>
      </c>
      <c r="H3632" s="8" t="s">
        <v>18311</v>
      </c>
      <c r="I3632" s="5" t="s">
        <v>24</v>
      </c>
      <c r="J3632" s="17">
        <v>100</v>
      </c>
      <c r="K3632" s="17">
        <v>40947989.969999999</v>
      </c>
      <c r="L3632" s="5" t="s">
        <v>18794</v>
      </c>
      <c r="M3632" s="5" t="s">
        <v>26</v>
      </c>
      <c r="N3632" s="5" t="s">
        <v>18795</v>
      </c>
      <c r="O3632" t="s">
        <v>18796</v>
      </c>
      <c r="P3632" t="s">
        <v>18796</v>
      </c>
      <c r="Q3632" t="s">
        <v>272</v>
      </c>
    </row>
    <row r="3633" spans="1:17">
      <c r="A3633" s="5" t="s">
        <v>19</v>
      </c>
      <c r="B3633" s="5" t="s">
        <v>18797</v>
      </c>
      <c r="C3633" s="6">
        <v>316624029642</v>
      </c>
      <c r="D3633" s="50">
        <v>3767156</v>
      </c>
      <c r="E3633" s="5" t="s">
        <v>20</v>
      </c>
      <c r="F3633" s="5" t="s">
        <v>18798</v>
      </c>
      <c r="G3633" s="5" t="s">
        <v>18799</v>
      </c>
      <c r="H3633" s="8" t="s">
        <v>18311</v>
      </c>
      <c r="I3633" s="5" t="s">
        <v>24</v>
      </c>
      <c r="J3633" s="17">
        <v>500</v>
      </c>
      <c r="K3633" s="17">
        <v>40995889.969999999</v>
      </c>
      <c r="L3633" s="5" t="s">
        <v>18800</v>
      </c>
      <c r="M3633" s="5" t="s">
        <v>26</v>
      </c>
      <c r="N3633" s="5" t="s">
        <v>18801</v>
      </c>
      <c r="O3633" t="s">
        <v>18802</v>
      </c>
      <c r="P3633" t="s">
        <v>18802</v>
      </c>
      <c r="Q3633" t="s">
        <v>272</v>
      </c>
    </row>
    <row r="3634" spans="1:17">
      <c r="A3634" s="5" t="s">
        <v>19</v>
      </c>
      <c r="B3634" s="5" t="s">
        <v>18803</v>
      </c>
      <c r="C3634" s="6">
        <v>316642119836</v>
      </c>
      <c r="D3634" s="50">
        <v>3767039</v>
      </c>
      <c r="E3634" s="5" t="s">
        <v>20</v>
      </c>
      <c r="F3634" s="5" t="s">
        <v>18804</v>
      </c>
      <c r="G3634" s="5" t="s">
        <v>18805</v>
      </c>
      <c r="H3634" s="8" t="s">
        <v>18311</v>
      </c>
      <c r="I3634" s="5" t="s">
        <v>24</v>
      </c>
      <c r="J3634" s="17">
        <v>200</v>
      </c>
      <c r="K3634" s="17">
        <v>40875989.969999999</v>
      </c>
      <c r="L3634" s="5" t="s">
        <v>18806</v>
      </c>
      <c r="M3634" s="5" t="s">
        <v>26</v>
      </c>
      <c r="N3634" s="5" t="s">
        <v>18807</v>
      </c>
      <c r="O3634" t="s">
        <v>18808</v>
      </c>
      <c r="P3634" t="s">
        <v>18808</v>
      </c>
      <c r="Q3634" t="s">
        <v>272</v>
      </c>
    </row>
    <row r="3635" spans="1:17">
      <c r="A3635" s="5" t="s">
        <v>19</v>
      </c>
      <c r="B3635" s="5" t="s">
        <v>18809</v>
      </c>
      <c r="C3635" s="6">
        <v>316650152245</v>
      </c>
      <c r="D3635" s="50">
        <v>3767174</v>
      </c>
      <c r="E3635" s="5" t="s">
        <v>20</v>
      </c>
      <c r="F3635" s="5" t="s">
        <v>18810</v>
      </c>
      <c r="G3635" s="5" t="s">
        <v>18702</v>
      </c>
      <c r="H3635" s="8" t="s">
        <v>18311</v>
      </c>
      <c r="I3635" s="5" t="s">
        <v>24</v>
      </c>
      <c r="J3635" s="17">
        <v>200</v>
      </c>
      <c r="K3635" s="17">
        <v>41035589.969999999</v>
      </c>
      <c r="L3635" s="5" t="s">
        <v>18811</v>
      </c>
      <c r="M3635" s="5" t="s">
        <v>26</v>
      </c>
      <c r="N3635" s="5" t="s">
        <v>18812</v>
      </c>
      <c r="O3635" t="s">
        <v>18813</v>
      </c>
      <c r="P3635" t="s">
        <v>18813</v>
      </c>
      <c r="Q3635" t="s">
        <v>272</v>
      </c>
    </row>
    <row r="3636" spans="1:17">
      <c r="A3636" s="5" t="s">
        <v>19</v>
      </c>
      <c r="B3636" s="5" t="s">
        <v>18814</v>
      </c>
      <c r="C3636" s="6">
        <v>316624251978</v>
      </c>
      <c r="D3636" s="50">
        <v>3767186</v>
      </c>
      <c r="E3636" s="5" t="s">
        <v>20</v>
      </c>
      <c r="F3636" s="5" t="s">
        <v>18815</v>
      </c>
      <c r="G3636" s="5" t="s">
        <v>18816</v>
      </c>
      <c r="H3636" s="8" t="s">
        <v>18311</v>
      </c>
      <c r="I3636" s="5" t="s">
        <v>24</v>
      </c>
      <c r="J3636" s="17">
        <v>112</v>
      </c>
      <c r="K3636" s="17">
        <v>41045301.969999999</v>
      </c>
      <c r="L3636" s="5" t="s">
        <v>18817</v>
      </c>
      <c r="M3636" s="5" t="s">
        <v>26</v>
      </c>
      <c r="N3636" s="5" t="s">
        <v>18818</v>
      </c>
      <c r="O3636" t="s">
        <v>18819</v>
      </c>
      <c r="P3636" t="s">
        <v>18819</v>
      </c>
      <c r="Q3636" t="s">
        <v>18820</v>
      </c>
    </row>
    <row r="3637" spans="1:17">
      <c r="A3637" s="5" t="s">
        <v>19</v>
      </c>
      <c r="B3637" s="5" t="s">
        <v>18821</v>
      </c>
      <c r="C3637" s="6">
        <v>316655624843</v>
      </c>
      <c r="D3637" s="50">
        <v>3767108</v>
      </c>
      <c r="E3637" s="5" t="s">
        <v>20</v>
      </c>
      <c r="F3637" s="5" t="s">
        <v>18822</v>
      </c>
      <c r="G3637" s="5" t="s">
        <v>18823</v>
      </c>
      <c r="H3637" s="8" t="s">
        <v>18311</v>
      </c>
      <c r="I3637" s="5" t="s">
        <v>24</v>
      </c>
      <c r="J3637" s="17">
        <v>300</v>
      </c>
      <c r="K3637" s="17">
        <v>40946089.969999999</v>
      </c>
      <c r="L3637" s="5" t="s">
        <v>18824</v>
      </c>
      <c r="M3637" s="5" t="s">
        <v>26</v>
      </c>
      <c r="N3637" s="5" t="s">
        <v>18825</v>
      </c>
      <c r="O3637" t="s">
        <v>18826</v>
      </c>
      <c r="P3637" t="s">
        <v>18826</v>
      </c>
      <c r="Q3637" t="s">
        <v>272</v>
      </c>
    </row>
    <row r="3638" spans="1:17">
      <c r="A3638" s="5" t="s">
        <v>19</v>
      </c>
      <c r="B3638" s="5" t="s">
        <v>18827</v>
      </c>
      <c r="C3638" s="6">
        <v>316629927429</v>
      </c>
      <c r="D3638" s="50">
        <v>3767191</v>
      </c>
      <c r="E3638" s="5" t="s">
        <v>20</v>
      </c>
      <c r="F3638" s="5" t="s">
        <v>18828</v>
      </c>
      <c r="G3638" s="5" t="s">
        <v>18745</v>
      </c>
      <c r="H3638" s="8" t="s">
        <v>18311</v>
      </c>
      <c r="I3638" s="5" t="s">
        <v>24</v>
      </c>
      <c r="J3638" s="17">
        <v>500</v>
      </c>
      <c r="K3638" s="17">
        <v>41048801.969999999</v>
      </c>
      <c r="L3638" s="5" t="s">
        <v>18829</v>
      </c>
      <c r="M3638" s="5" t="s">
        <v>26</v>
      </c>
      <c r="N3638" s="5" t="s">
        <v>18830</v>
      </c>
      <c r="O3638" t="s">
        <v>18831</v>
      </c>
      <c r="P3638" t="s">
        <v>18831</v>
      </c>
      <c r="Q3638" t="s">
        <v>18077</v>
      </c>
    </row>
    <row r="3639" spans="1:17">
      <c r="A3639" s="5" t="s">
        <v>19</v>
      </c>
      <c r="B3639" s="5" t="s">
        <v>18832</v>
      </c>
      <c r="C3639" s="6">
        <v>316603641640</v>
      </c>
      <c r="D3639" s="50">
        <v>3767179</v>
      </c>
      <c r="E3639" s="5" t="s">
        <v>20</v>
      </c>
      <c r="F3639" s="5" t="s">
        <v>18833</v>
      </c>
      <c r="G3639" s="5" t="s">
        <v>18834</v>
      </c>
      <c r="H3639" s="8" t="s">
        <v>18311</v>
      </c>
      <c r="I3639" s="5" t="s">
        <v>24</v>
      </c>
      <c r="J3639" s="17">
        <v>100</v>
      </c>
      <c r="K3639" s="17">
        <v>41037789.969999999</v>
      </c>
      <c r="L3639" s="5" t="s">
        <v>18835</v>
      </c>
      <c r="M3639" s="5" t="s">
        <v>26</v>
      </c>
      <c r="N3639" s="5" t="s">
        <v>18836</v>
      </c>
      <c r="O3639" t="s">
        <v>18837</v>
      </c>
      <c r="P3639" t="s">
        <v>18837</v>
      </c>
      <c r="Q3639" t="s">
        <v>762</v>
      </c>
    </row>
    <row r="3640" spans="1:17">
      <c r="A3640" s="5" t="s">
        <v>19</v>
      </c>
      <c r="B3640" s="5" t="s">
        <v>18838</v>
      </c>
      <c r="C3640" s="6">
        <v>316674631937</v>
      </c>
      <c r="D3640" s="50">
        <v>3767067</v>
      </c>
      <c r="E3640" s="5" t="s">
        <v>20</v>
      </c>
      <c r="F3640" s="5" t="s">
        <v>18839</v>
      </c>
      <c r="G3640" s="5" t="s">
        <v>18840</v>
      </c>
      <c r="H3640" s="8" t="s">
        <v>18311</v>
      </c>
      <c r="I3640" s="5" t="s">
        <v>24</v>
      </c>
      <c r="J3640" s="17">
        <v>100</v>
      </c>
      <c r="K3640" s="17">
        <v>40918289.969999999</v>
      </c>
      <c r="L3640" s="5" t="s">
        <v>18841</v>
      </c>
      <c r="M3640" s="5" t="s">
        <v>26</v>
      </c>
      <c r="N3640" s="5" t="s">
        <v>18842</v>
      </c>
      <c r="O3640" t="s">
        <v>18843</v>
      </c>
      <c r="P3640" t="s">
        <v>18843</v>
      </c>
      <c r="Q3640" t="s">
        <v>272</v>
      </c>
    </row>
    <row r="3641" spans="1:17">
      <c r="A3641" s="5" t="s">
        <v>19</v>
      </c>
      <c r="B3641" s="5" t="s">
        <v>18844</v>
      </c>
      <c r="C3641" s="6">
        <v>316621840521</v>
      </c>
      <c r="D3641" s="50">
        <v>3767034</v>
      </c>
      <c r="E3641" s="5" t="s">
        <v>20</v>
      </c>
      <c r="F3641" s="5" t="s">
        <v>18845</v>
      </c>
      <c r="G3641" s="5" t="s">
        <v>18846</v>
      </c>
      <c r="H3641" s="8" t="s">
        <v>18311</v>
      </c>
      <c r="I3641" s="5" t="s">
        <v>24</v>
      </c>
      <c r="J3641" s="17">
        <v>500</v>
      </c>
      <c r="K3641" s="17">
        <v>40874289.969999999</v>
      </c>
      <c r="L3641" s="5" t="s">
        <v>18847</v>
      </c>
      <c r="M3641" s="5" t="s">
        <v>26</v>
      </c>
      <c r="N3641" s="5" t="s">
        <v>18848</v>
      </c>
      <c r="O3641" t="s">
        <v>18849</v>
      </c>
      <c r="P3641" t="s">
        <v>18849</v>
      </c>
      <c r="Q3641" t="s">
        <v>762</v>
      </c>
    </row>
    <row r="3642" spans="1:17">
      <c r="A3642" s="5" t="s">
        <v>19</v>
      </c>
      <c r="B3642" s="5" t="s">
        <v>18850</v>
      </c>
      <c r="C3642" s="6">
        <v>316608894194</v>
      </c>
      <c r="D3642" s="50">
        <v>3767080</v>
      </c>
      <c r="E3642" s="5" t="s">
        <v>20</v>
      </c>
      <c r="F3642" s="5" t="s">
        <v>18851</v>
      </c>
      <c r="G3642" s="5" t="s">
        <v>18852</v>
      </c>
      <c r="H3642" s="8" t="s">
        <v>18311</v>
      </c>
      <c r="I3642" s="5" t="s">
        <v>24</v>
      </c>
      <c r="J3642" s="17">
        <v>100</v>
      </c>
      <c r="K3642" s="17">
        <v>40923889.969999999</v>
      </c>
      <c r="L3642" s="5" t="s">
        <v>18853</v>
      </c>
      <c r="M3642" s="5" t="s">
        <v>26</v>
      </c>
      <c r="N3642" s="5" t="s">
        <v>18854</v>
      </c>
      <c r="O3642" t="s">
        <v>12998</v>
      </c>
      <c r="P3642" t="s">
        <v>12998</v>
      </c>
      <c r="Q3642" t="s">
        <v>137</v>
      </c>
    </row>
    <row r="3643" spans="1:17">
      <c r="A3643" s="5" t="s">
        <v>19</v>
      </c>
      <c r="B3643" s="5" t="s">
        <v>18855</v>
      </c>
      <c r="C3643" s="6">
        <v>316626944914</v>
      </c>
      <c r="D3643" s="50">
        <v>3767054</v>
      </c>
      <c r="E3643" s="5" t="s">
        <v>20</v>
      </c>
      <c r="F3643" s="5" t="s">
        <v>18856</v>
      </c>
      <c r="G3643" s="5" t="s">
        <v>18857</v>
      </c>
      <c r="H3643" s="8" t="s">
        <v>18311</v>
      </c>
      <c r="I3643" s="5" t="s">
        <v>24</v>
      </c>
      <c r="J3643" s="17">
        <v>300</v>
      </c>
      <c r="K3643" s="17">
        <v>40888589.969999999</v>
      </c>
      <c r="L3643" s="5" t="s">
        <v>18858</v>
      </c>
      <c r="M3643" s="5" t="s">
        <v>26</v>
      </c>
      <c r="N3643" s="5" t="s">
        <v>18859</v>
      </c>
      <c r="O3643" t="s">
        <v>18860</v>
      </c>
      <c r="P3643" t="s">
        <v>18860</v>
      </c>
      <c r="Q3643" t="s">
        <v>15408</v>
      </c>
    </row>
    <row r="3644" spans="1:17">
      <c r="A3644" s="5" t="s">
        <v>19</v>
      </c>
      <c r="B3644" s="5" t="s">
        <v>18861</v>
      </c>
      <c r="C3644" s="6">
        <v>316682333413</v>
      </c>
      <c r="D3644" s="50">
        <v>3767085</v>
      </c>
      <c r="E3644" s="5" t="s">
        <v>20</v>
      </c>
      <c r="F3644" s="5" t="s">
        <v>18862</v>
      </c>
      <c r="G3644" s="5" t="s">
        <v>18863</v>
      </c>
      <c r="H3644" s="8" t="s">
        <v>18311</v>
      </c>
      <c r="I3644" s="5" t="s">
        <v>24</v>
      </c>
      <c r="J3644" s="17">
        <v>100</v>
      </c>
      <c r="K3644" s="17">
        <v>40927689.969999999</v>
      </c>
      <c r="L3644" s="5" t="s">
        <v>18864</v>
      </c>
      <c r="M3644" s="5" t="s">
        <v>26</v>
      </c>
      <c r="N3644" s="5" t="s">
        <v>18865</v>
      </c>
      <c r="O3644" t="s">
        <v>18866</v>
      </c>
      <c r="P3644" t="s">
        <v>18866</v>
      </c>
      <c r="Q3644" t="s">
        <v>11895</v>
      </c>
    </row>
    <row r="3645" spans="1:17">
      <c r="A3645" s="5" t="s">
        <v>19</v>
      </c>
      <c r="B3645" s="5" t="s">
        <v>18867</v>
      </c>
      <c r="C3645" s="6">
        <v>316614687918</v>
      </c>
      <c r="D3645" s="50">
        <v>3767050</v>
      </c>
      <c r="E3645" s="5" t="s">
        <v>20</v>
      </c>
      <c r="F3645" s="5" t="s">
        <v>18868</v>
      </c>
      <c r="G3645" s="5" t="s">
        <v>18869</v>
      </c>
      <c r="H3645" s="8" t="s">
        <v>18311</v>
      </c>
      <c r="I3645" s="5" t="s">
        <v>24</v>
      </c>
      <c r="J3645" s="17">
        <v>500</v>
      </c>
      <c r="K3645" s="17">
        <v>40887489.969999999</v>
      </c>
      <c r="L3645" s="5" t="s">
        <v>18870</v>
      </c>
      <c r="M3645" s="5" t="s">
        <v>26</v>
      </c>
      <c r="N3645" s="5" t="s">
        <v>18871</v>
      </c>
      <c r="O3645" t="s">
        <v>18872</v>
      </c>
      <c r="P3645" t="s">
        <v>18872</v>
      </c>
      <c r="Q3645" t="s">
        <v>16607</v>
      </c>
    </row>
    <row r="3646" spans="1:17">
      <c r="A3646" s="5" t="s">
        <v>19</v>
      </c>
      <c r="B3646" s="5" t="s">
        <v>18873</v>
      </c>
      <c r="C3646" s="6">
        <v>316677127812</v>
      </c>
      <c r="D3646" s="50">
        <v>3767051</v>
      </c>
      <c r="E3646" s="5" t="s">
        <v>20</v>
      </c>
      <c r="F3646" s="5" t="s">
        <v>18874</v>
      </c>
      <c r="G3646" s="5" t="s">
        <v>18869</v>
      </c>
      <c r="H3646" s="8" t="s">
        <v>18311</v>
      </c>
      <c r="I3646" s="5" t="s">
        <v>24</v>
      </c>
      <c r="J3646" s="17">
        <v>100</v>
      </c>
      <c r="K3646" s="17">
        <v>40887589.969999999</v>
      </c>
      <c r="L3646" s="5" t="s">
        <v>18875</v>
      </c>
      <c r="M3646" s="5" t="s">
        <v>26</v>
      </c>
      <c r="N3646" s="5" t="s">
        <v>18876</v>
      </c>
      <c r="O3646" t="s">
        <v>18877</v>
      </c>
      <c r="P3646" t="s">
        <v>18877</v>
      </c>
      <c r="Q3646" t="s">
        <v>272</v>
      </c>
    </row>
    <row r="3647" spans="1:17">
      <c r="A3647" s="5" t="s">
        <v>19</v>
      </c>
      <c r="B3647" s="5" t="s">
        <v>18878</v>
      </c>
      <c r="C3647" s="6">
        <v>316692736712</v>
      </c>
      <c r="D3647" s="50">
        <v>3767040</v>
      </c>
      <c r="E3647" s="5" t="s">
        <v>20</v>
      </c>
      <c r="F3647" s="5" t="s">
        <v>18879</v>
      </c>
      <c r="G3647" s="5" t="s">
        <v>18805</v>
      </c>
      <c r="H3647" s="8" t="s">
        <v>18311</v>
      </c>
      <c r="I3647" s="5" t="s">
        <v>24</v>
      </c>
      <c r="J3647" s="17">
        <v>1000</v>
      </c>
      <c r="K3647" s="17">
        <v>40876989.969999999</v>
      </c>
      <c r="L3647" s="5" t="s">
        <v>18880</v>
      </c>
      <c r="M3647" s="5" t="s">
        <v>26</v>
      </c>
      <c r="N3647" s="5" t="s">
        <v>18881</v>
      </c>
      <c r="O3647" t="s">
        <v>18882</v>
      </c>
      <c r="P3647" t="s">
        <v>18882</v>
      </c>
      <c r="Q3647" t="s">
        <v>272</v>
      </c>
    </row>
    <row r="3648" spans="1:17">
      <c r="A3648" s="5" t="s">
        <v>19</v>
      </c>
      <c r="B3648" s="5" t="s">
        <v>18883</v>
      </c>
      <c r="C3648" s="6">
        <v>316624284962</v>
      </c>
      <c r="D3648" s="50">
        <v>3767136</v>
      </c>
      <c r="E3648" s="5" t="s">
        <v>20</v>
      </c>
      <c r="F3648" s="5" t="s">
        <v>18884</v>
      </c>
      <c r="G3648" s="5" t="s">
        <v>18885</v>
      </c>
      <c r="H3648" s="8" t="s">
        <v>18311</v>
      </c>
      <c r="I3648" s="5" t="s">
        <v>24</v>
      </c>
      <c r="J3648" s="17">
        <v>100</v>
      </c>
      <c r="K3648" s="17">
        <v>40968489.969999999</v>
      </c>
      <c r="L3648" s="5" t="s">
        <v>18886</v>
      </c>
      <c r="M3648" s="5" t="s">
        <v>26</v>
      </c>
      <c r="N3648" s="5" t="s">
        <v>18887</v>
      </c>
      <c r="O3648" t="s">
        <v>18888</v>
      </c>
      <c r="P3648" s="15" t="s">
        <v>18889</v>
      </c>
      <c r="Q3648" t="s">
        <v>1570</v>
      </c>
    </row>
    <row r="3649" spans="1:20">
      <c r="A3649" s="5" t="s">
        <v>19</v>
      </c>
      <c r="B3649" s="5" t="s">
        <v>18890</v>
      </c>
      <c r="C3649" s="6">
        <v>316668444452</v>
      </c>
      <c r="D3649" s="50">
        <v>3767058</v>
      </c>
      <c r="E3649" s="5" t="s">
        <v>20</v>
      </c>
      <c r="F3649" s="5" t="s">
        <v>18891</v>
      </c>
      <c r="G3649" s="5" t="s">
        <v>18892</v>
      </c>
      <c r="H3649" s="8" t="s">
        <v>18311</v>
      </c>
      <c r="I3649" s="5" t="s">
        <v>24</v>
      </c>
      <c r="J3649" s="17">
        <v>20000</v>
      </c>
      <c r="K3649" s="17">
        <v>40909689.969999999</v>
      </c>
      <c r="L3649" s="5" t="s">
        <v>18893</v>
      </c>
      <c r="M3649" s="5" t="s">
        <v>26</v>
      </c>
      <c r="N3649" s="5" t="s">
        <v>18894</v>
      </c>
      <c r="O3649" t="s">
        <v>18895</v>
      </c>
      <c r="P3649" t="s">
        <v>18895</v>
      </c>
      <c r="Q3649" t="s">
        <v>272</v>
      </c>
    </row>
    <row r="3650" spans="1:20">
      <c r="A3650" s="5" t="s">
        <v>19</v>
      </c>
      <c r="B3650" s="5" t="s">
        <v>18896</v>
      </c>
      <c r="C3650" s="6">
        <v>316622853155</v>
      </c>
      <c r="D3650" s="50">
        <v>3767196</v>
      </c>
      <c r="E3650" s="5" t="s">
        <v>20</v>
      </c>
      <c r="F3650" s="5" t="s">
        <v>18897</v>
      </c>
      <c r="G3650" s="5" t="s">
        <v>18898</v>
      </c>
      <c r="H3650" s="8" t="s">
        <v>18311</v>
      </c>
      <c r="I3650" s="5" t="s">
        <v>24</v>
      </c>
      <c r="J3650" s="17">
        <v>100</v>
      </c>
      <c r="K3650" s="17">
        <v>41053101.969999999</v>
      </c>
      <c r="L3650" s="5" t="s">
        <v>18899</v>
      </c>
      <c r="M3650" s="5" t="s">
        <v>26</v>
      </c>
      <c r="N3650" s="5" t="s">
        <v>18900</v>
      </c>
      <c r="O3650" t="s">
        <v>18901</v>
      </c>
      <c r="P3650" s="15" t="s">
        <v>18902</v>
      </c>
      <c r="Q3650" t="s">
        <v>272</v>
      </c>
    </row>
    <row r="3651" spans="1:20">
      <c r="A3651" s="5" t="s">
        <v>19</v>
      </c>
      <c r="B3651" s="5" t="s">
        <v>18903</v>
      </c>
      <c r="C3651" s="6">
        <v>316663303035</v>
      </c>
      <c r="D3651" s="50">
        <v>3767141</v>
      </c>
      <c r="E3651" s="5" t="s">
        <v>20</v>
      </c>
      <c r="F3651" s="5" t="s">
        <v>18904</v>
      </c>
      <c r="G3651" s="5" t="s">
        <v>18770</v>
      </c>
      <c r="H3651" s="8" t="s">
        <v>18311</v>
      </c>
      <c r="I3651" s="5" t="s">
        <v>24</v>
      </c>
      <c r="J3651" s="17">
        <v>100</v>
      </c>
      <c r="K3651" s="17">
        <v>40973689.969999999</v>
      </c>
      <c r="L3651" s="5" t="s">
        <v>18905</v>
      </c>
      <c r="M3651" s="5" t="s">
        <v>26</v>
      </c>
      <c r="N3651" s="5" t="s">
        <v>18906</v>
      </c>
      <c r="O3651" t="s">
        <v>18907</v>
      </c>
      <c r="P3651" t="s">
        <v>18907</v>
      </c>
      <c r="Q3651" t="s">
        <v>272</v>
      </c>
    </row>
    <row r="3652" spans="1:20">
      <c r="A3652" s="5" t="s">
        <v>19</v>
      </c>
      <c r="B3652" s="5" t="s">
        <v>18908</v>
      </c>
      <c r="C3652" s="6">
        <v>316670106451</v>
      </c>
      <c r="D3652" s="50">
        <v>3767091</v>
      </c>
      <c r="E3652" s="5" t="s">
        <v>20</v>
      </c>
      <c r="F3652" s="5" t="s">
        <v>18909</v>
      </c>
      <c r="G3652" s="5" t="s">
        <v>18910</v>
      </c>
      <c r="H3652" s="8" t="s">
        <v>18311</v>
      </c>
      <c r="I3652" s="5" t="s">
        <v>24</v>
      </c>
      <c r="J3652" s="17">
        <v>500</v>
      </c>
      <c r="K3652" s="17">
        <v>40937589.969999999</v>
      </c>
      <c r="L3652" s="5" t="s">
        <v>18911</v>
      </c>
      <c r="M3652" s="5" t="s">
        <v>26</v>
      </c>
      <c r="N3652" s="5" t="s">
        <v>18912</v>
      </c>
      <c r="O3652" t="s">
        <v>18913</v>
      </c>
      <c r="P3652" t="s">
        <v>18913</v>
      </c>
      <c r="Q3652" t="s">
        <v>5373</v>
      </c>
    </row>
    <row r="3653" spans="1:20">
      <c r="A3653" s="5" t="s">
        <v>19</v>
      </c>
      <c r="B3653" s="5" t="s">
        <v>18914</v>
      </c>
      <c r="C3653" s="6">
        <v>316682906720</v>
      </c>
      <c r="D3653" s="50">
        <v>3767102</v>
      </c>
      <c r="E3653" s="5" t="s">
        <v>20</v>
      </c>
      <c r="F3653" s="5" t="s">
        <v>18915</v>
      </c>
      <c r="G3653" s="5" t="s">
        <v>18916</v>
      </c>
      <c r="H3653" s="8" t="s">
        <v>18311</v>
      </c>
      <c r="I3653" s="5" t="s">
        <v>24</v>
      </c>
      <c r="J3653" s="17">
        <v>200</v>
      </c>
      <c r="K3653" s="17">
        <v>40943189.969999999</v>
      </c>
      <c r="L3653" s="5" t="s">
        <v>18917</v>
      </c>
      <c r="M3653" s="5" t="s">
        <v>26</v>
      </c>
      <c r="N3653" s="5" t="s">
        <v>18918</v>
      </c>
      <c r="O3653" t="s">
        <v>18919</v>
      </c>
      <c r="P3653" t="s">
        <v>18919</v>
      </c>
      <c r="Q3653" t="s">
        <v>448</v>
      </c>
      <c r="T3653" t="s">
        <v>14846</v>
      </c>
    </row>
    <row r="3654" spans="1:20">
      <c r="A3654" s="5" t="s">
        <v>19</v>
      </c>
      <c r="B3654" s="5" t="s">
        <v>18920</v>
      </c>
      <c r="C3654" s="6">
        <v>316683086088</v>
      </c>
      <c r="D3654" s="50">
        <v>3767163</v>
      </c>
      <c r="E3654" s="5" t="s">
        <v>20</v>
      </c>
      <c r="F3654" s="5" t="s">
        <v>18921</v>
      </c>
      <c r="G3654" s="5" t="s">
        <v>18715</v>
      </c>
      <c r="H3654" s="8" t="s">
        <v>18311</v>
      </c>
      <c r="I3654" s="5" t="s">
        <v>24</v>
      </c>
      <c r="J3654" s="17">
        <v>100</v>
      </c>
      <c r="K3654" s="17">
        <v>41027689.969999999</v>
      </c>
      <c r="L3654" s="5" t="s">
        <v>18922</v>
      </c>
      <c r="M3654" s="5" t="s">
        <v>26</v>
      </c>
      <c r="N3654" s="5" t="s">
        <v>18923</v>
      </c>
      <c r="O3654" t="s">
        <v>18924</v>
      </c>
      <c r="P3654" t="s">
        <v>18924</v>
      </c>
      <c r="Q3654" t="s">
        <v>11990</v>
      </c>
    </row>
    <row r="3655" spans="1:20">
      <c r="A3655" s="5" t="s">
        <v>19</v>
      </c>
      <c r="B3655" s="5" t="s">
        <v>18925</v>
      </c>
      <c r="C3655" s="6">
        <v>316622852547</v>
      </c>
      <c r="D3655" s="50">
        <v>3767193</v>
      </c>
      <c r="E3655" s="5" t="s">
        <v>20</v>
      </c>
      <c r="F3655" s="5" t="s">
        <v>18926</v>
      </c>
      <c r="G3655" s="5" t="s">
        <v>18927</v>
      </c>
      <c r="H3655" s="8" t="s">
        <v>18311</v>
      </c>
      <c r="I3655" s="5" t="s">
        <v>24</v>
      </c>
      <c r="J3655" s="17">
        <v>500</v>
      </c>
      <c r="K3655" s="17">
        <v>41052301.969999999</v>
      </c>
      <c r="L3655" s="5" t="s">
        <v>18928</v>
      </c>
      <c r="M3655" s="5" t="s">
        <v>26</v>
      </c>
      <c r="N3655" s="5" t="s">
        <v>18929</v>
      </c>
      <c r="O3655" t="s">
        <v>18930</v>
      </c>
      <c r="P3655" s="15" t="s">
        <v>18931</v>
      </c>
      <c r="Q3655" t="s">
        <v>272</v>
      </c>
    </row>
    <row r="3656" spans="1:20">
      <c r="A3656" s="5" t="s">
        <v>19</v>
      </c>
      <c r="B3656" s="5" t="s">
        <v>18932</v>
      </c>
      <c r="C3656" s="6">
        <v>316623032594</v>
      </c>
      <c r="D3656" s="50">
        <v>3767959</v>
      </c>
      <c r="E3656" s="5" t="s">
        <v>20</v>
      </c>
      <c r="F3656" s="5" t="s">
        <v>18933</v>
      </c>
      <c r="G3656" s="5" t="s">
        <v>18934</v>
      </c>
      <c r="H3656" s="8" t="s">
        <v>18311</v>
      </c>
      <c r="I3656" s="5" t="s">
        <v>24</v>
      </c>
      <c r="J3656" s="17">
        <v>500</v>
      </c>
      <c r="K3656" s="17">
        <v>41830029.969999999</v>
      </c>
      <c r="L3656" s="5" t="s">
        <v>18935</v>
      </c>
      <c r="M3656" s="5" t="s">
        <v>26</v>
      </c>
      <c r="N3656" s="5" t="s">
        <v>18936</v>
      </c>
      <c r="O3656" t="s">
        <v>18937</v>
      </c>
      <c r="P3656" t="s">
        <v>18937</v>
      </c>
      <c r="Q3656" t="s">
        <v>342</v>
      </c>
    </row>
    <row r="3657" spans="1:20">
      <c r="A3657" s="5" t="s">
        <v>19</v>
      </c>
      <c r="B3657" s="5" t="s">
        <v>18938</v>
      </c>
      <c r="C3657" s="6">
        <v>316695437970</v>
      </c>
      <c r="D3657" s="50">
        <v>3772488</v>
      </c>
      <c r="E3657" s="5" t="s">
        <v>20</v>
      </c>
      <c r="F3657" s="5" t="s">
        <v>18939</v>
      </c>
      <c r="G3657" s="5" t="s">
        <v>18940</v>
      </c>
      <c r="H3657" s="8" t="s">
        <v>18311</v>
      </c>
      <c r="I3657" s="5" t="s">
        <v>24</v>
      </c>
      <c r="J3657" s="17">
        <v>200</v>
      </c>
      <c r="K3657" s="17">
        <v>45786102.170000002</v>
      </c>
      <c r="L3657" s="5" t="s">
        <v>18941</v>
      </c>
      <c r="M3657" s="5" t="s">
        <v>26</v>
      </c>
      <c r="N3657" s="5" t="s">
        <v>18942</v>
      </c>
      <c r="O3657" t="s">
        <v>18943</v>
      </c>
      <c r="P3657" t="s">
        <v>18943</v>
      </c>
      <c r="Q3657" t="s">
        <v>11990</v>
      </c>
    </row>
    <row r="3658" spans="1:20">
      <c r="A3658" s="5" t="s">
        <v>19</v>
      </c>
      <c r="B3658" s="5" t="s">
        <v>18944</v>
      </c>
      <c r="C3658" s="6">
        <v>316637589390</v>
      </c>
      <c r="D3658" s="50">
        <v>3778364</v>
      </c>
      <c r="E3658" s="5" t="s">
        <v>20</v>
      </c>
      <c r="F3658" s="5" t="s">
        <v>18945</v>
      </c>
      <c r="G3658" s="5" t="s">
        <v>18946</v>
      </c>
      <c r="H3658" s="8" t="s">
        <v>18311</v>
      </c>
      <c r="I3658" s="5" t="s">
        <v>24</v>
      </c>
      <c r="J3658" s="17">
        <v>500</v>
      </c>
      <c r="K3658" s="17">
        <v>50439741.149999999</v>
      </c>
      <c r="L3658" s="5" t="s">
        <v>18947</v>
      </c>
      <c r="M3658" s="5" t="s">
        <v>26</v>
      </c>
      <c r="N3658" s="5" t="s">
        <v>18948</v>
      </c>
      <c r="O3658" t="s">
        <v>18949</v>
      </c>
      <c r="P3658" t="s">
        <v>18949</v>
      </c>
      <c r="Q3658" t="s">
        <v>5589</v>
      </c>
    </row>
    <row r="3659" spans="1:20">
      <c r="A3659" s="5" t="s">
        <v>19</v>
      </c>
      <c r="B3659" s="5" t="s">
        <v>18950</v>
      </c>
      <c r="C3659" s="6">
        <v>316656702873</v>
      </c>
      <c r="D3659" s="50">
        <v>3778931</v>
      </c>
      <c r="E3659" s="5" t="s">
        <v>20</v>
      </c>
      <c r="F3659" s="5" t="s">
        <v>18951</v>
      </c>
      <c r="G3659" s="5" t="s">
        <v>18952</v>
      </c>
      <c r="H3659" s="8" t="s">
        <v>18311</v>
      </c>
      <c r="I3659" s="5" t="s">
        <v>24</v>
      </c>
      <c r="J3659" s="17">
        <v>500</v>
      </c>
      <c r="K3659" s="17">
        <v>50929103.149999999</v>
      </c>
      <c r="L3659" s="5" t="s">
        <v>18953</v>
      </c>
      <c r="M3659" s="5" t="s">
        <v>26</v>
      </c>
      <c r="N3659" s="5" t="s">
        <v>18954</v>
      </c>
      <c r="O3659" t="s">
        <v>18955</v>
      </c>
      <c r="P3659" t="s">
        <v>18955</v>
      </c>
      <c r="Q3659" t="s">
        <v>11895</v>
      </c>
    </row>
    <row r="3660" spans="1:20" hidden="1">
      <c r="A3660" s="10" t="s">
        <v>18468</v>
      </c>
      <c r="B3660" s="10" t="s">
        <v>18956</v>
      </c>
      <c r="C3660" s="11">
        <v>316617697916</v>
      </c>
      <c r="D3660" s="49">
        <v>3801181</v>
      </c>
      <c r="E3660" s="10" t="s">
        <v>20</v>
      </c>
      <c r="F3660" s="10" t="s">
        <v>18957</v>
      </c>
      <c r="G3660" s="10" t="s">
        <v>18958</v>
      </c>
      <c r="H3660" s="13" t="s">
        <v>18311</v>
      </c>
      <c r="I3660" s="10" t="s">
        <v>24</v>
      </c>
      <c r="J3660" s="56">
        <v>200</v>
      </c>
      <c r="K3660" s="56">
        <v>65825489.310000002</v>
      </c>
      <c r="L3660" s="10" t="s">
        <v>18959</v>
      </c>
      <c r="M3660" s="10" t="s">
        <v>26</v>
      </c>
      <c r="N3660" s="10" t="s">
        <v>18960</v>
      </c>
      <c r="O3660" t="s">
        <v>12231</v>
      </c>
      <c r="P3660" t="s">
        <v>12231</v>
      </c>
      <c r="Q3660" t="s">
        <v>18961</v>
      </c>
    </row>
    <row r="3661" spans="1:20" hidden="1">
      <c r="A3661" s="18" t="s">
        <v>3840</v>
      </c>
      <c r="B3661" s="18" t="s">
        <v>18962</v>
      </c>
      <c r="C3661" s="19">
        <v>353247635865</v>
      </c>
      <c r="D3661" s="47">
        <v>3801756</v>
      </c>
      <c r="E3661" s="18" t="s">
        <v>20</v>
      </c>
      <c r="F3661" s="18" t="s">
        <v>18963</v>
      </c>
      <c r="G3661" s="18" t="s">
        <v>18964</v>
      </c>
      <c r="H3661" s="21" t="s">
        <v>18311</v>
      </c>
      <c r="I3661" s="18" t="s">
        <v>24</v>
      </c>
      <c r="J3661" s="57">
        <v>200</v>
      </c>
      <c r="K3661" s="57">
        <v>62619593.710000001</v>
      </c>
      <c r="L3661" s="18" t="s">
        <v>18965</v>
      </c>
      <c r="M3661" s="18" t="s">
        <v>26</v>
      </c>
      <c r="N3661" s="18" t="s">
        <v>18966</v>
      </c>
      <c r="O3661" t="s">
        <v>18967</v>
      </c>
      <c r="P3661" s="15" t="s">
        <v>18968</v>
      </c>
      <c r="Q3661" t="s">
        <v>5151</v>
      </c>
    </row>
    <row r="3662" spans="1:20">
      <c r="A3662" s="5" t="s">
        <v>19</v>
      </c>
      <c r="B3662" s="5" t="s">
        <v>18969</v>
      </c>
      <c r="C3662" s="6">
        <v>316376724560</v>
      </c>
      <c r="D3662" s="50">
        <v>3485505</v>
      </c>
      <c r="E3662" s="5" t="s">
        <v>20</v>
      </c>
      <c r="F3662" s="5" t="s">
        <v>18970</v>
      </c>
      <c r="G3662" s="5" t="s">
        <v>18971</v>
      </c>
      <c r="H3662" s="8" t="s">
        <v>17795</v>
      </c>
      <c r="I3662" s="5" t="s">
        <v>24</v>
      </c>
      <c r="J3662" s="17">
        <v>100</v>
      </c>
      <c r="K3662" s="17">
        <v>36079085.799999997</v>
      </c>
      <c r="L3662" s="5" t="s">
        <v>18972</v>
      </c>
      <c r="M3662" s="5" t="s">
        <v>26</v>
      </c>
      <c r="N3662" s="5" t="s">
        <v>18973</v>
      </c>
      <c r="O3662" t="s">
        <v>18974</v>
      </c>
      <c r="P3662" t="s">
        <v>18974</v>
      </c>
      <c r="Q3662" t="s">
        <v>272</v>
      </c>
    </row>
    <row r="3663" spans="1:20">
      <c r="A3663" s="5" t="s">
        <v>19</v>
      </c>
      <c r="B3663" s="5" t="s">
        <v>18975</v>
      </c>
      <c r="C3663" s="6">
        <v>316333386215</v>
      </c>
      <c r="D3663" s="50">
        <v>3486656</v>
      </c>
      <c r="E3663" s="5" t="s">
        <v>20</v>
      </c>
      <c r="F3663" s="5" t="s">
        <v>18976</v>
      </c>
      <c r="G3663" s="5" t="s">
        <v>18977</v>
      </c>
      <c r="H3663" s="8" t="s">
        <v>17795</v>
      </c>
      <c r="I3663" s="5" t="s">
        <v>24</v>
      </c>
      <c r="J3663" s="17">
        <v>100</v>
      </c>
      <c r="K3663" s="17">
        <v>36728749.399999999</v>
      </c>
      <c r="L3663" s="5" t="s">
        <v>18978</v>
      </c>
      <c r="M3663" s="5" t="s">
        <v>26</v>
      </c>
      <c r="N3663" s="5" t="s">
        <v>18979</v>
      </c>
      <c r="O3663" t="s">
        <v>18980</v>
      </c>
      <c r="P3663" t="s">
        <v>18980</v>
      </c>
      <c r="Q3663" t="s">
        <v>12076</v>
      </c>
    </row>
    <row r="3664" spans="1:20">
      <c r="A3664" s="5" t="s">
        <v>19</v>
      </c>
      <c r="B3664" s="5" t="s">
        <v>18981</v>
      </c>
      <c r="C3664" s="6">
        <v>316301553067</v>
      </c>
      <c r="D3664" s="50">
        <v>3471351</v>
      </c>
      <c r="E3664" s="5" t="s">
        <v>20</v>
      </c>
      <c r="F3664" s="5" t="s">
        <v>18982</v>
      </c>
      <c r="G3664" s="5" t="s">
        <v>18983</v>
      </c>
      <c r="H3664" s="8" t="s">
        <v>17795</v>
      </c>
      <c r="I3664" s="5" t="s">
        <v>24</v>
      </c>
      <c r="J3664" s="17">
        <v>100</v>
      </c>
      <c r="K3664" s="17">
        <v>34475813</v>
      </c>
      <c r="L3664" s="5" t="s">
        <v>18984</v>
      </c>
      <c r="M3664" s="5" t="s">
        <v>26</v>
      </c>
      <c r="N3664" s="5" t="s">
        <v>18985</v>
      </c>
      <c r="O3664" t="s">
        <v>18986</v>
      </c>
      <c r="P3664" t="s">
        <v>18986</v>
      </c>
      <c r="Q3664" t="s">
        <v>16607</v>
      </c>
    </row>
    <row r="3665" spans="1:17">
      <c r="A3665" s="5" t="s">
        <v>19</v>
      </c>
      <c r="B3665" s="5" t="s">
        <v>18987</v>
      </c>
      <c r="C3665" s="6">
        <v>316355629116</v>
      </c>
      <c r="D3665" s="50">
        <v>3499028</v>
      </c>
      <c r="E3665" s="5" t="s">
        <v>20</v>
      </c>
      <c r="F3665" s="5" t="s">
        <v>18988</v>
      </c>
      <c r="G3665" s="5" t="s">
        <v>18989</v>
      </c>
      <c r="H3665" s="8" t="s">
        <v>17795</v>
      </c>
      <c r="I3665" s="5" t="s">
        <v>24</v>
      </c>
      <c r="J3665" s="17">
        <v>500</v>
      </c>
      <c r="K3665" s="17">
        <v>37513939.740000002</v>
      </c>
      <c r="L3665" s="5" t="s">
        <v>18990</v>
      </c>
      <c r="M3665" s="5" t="s">
        <v>26</v>
      </c>
      <c r="N3665" s="5" t="s">
        <v>18991</v>
      </c>
      <c r="O3665" t="s">
        <v>18992</v>
      </c>
      <c r="P3665" t="s">
        <v>18992</v>
      </c>
      <c r="Q3665" t="s">
        <v>272</v>
      </c>
    </row>
    <row r="3666" spans="1:17">
      <c r="A3666" s="5" t="s">
        <v>19</v>
      </c>
      <c r="B3666" s="5" t="s">
        <v>18993</v>
      </c>
      <c r="C3666" s="6">
        <v>316315165307</v>
      </c>
      <c r="D3666" s="50">
        <v>3499049</v>
      </c>
      <c r="E3666" s="5" t="s">
        <v>20</v>
      </c>
      <c r="F3666" s="5" t="s">
        <v>18994</v>
      </c>
      <c r="G3666" s="5" t="s">
        <v>18995</v>
      </c>
      <c r="H3666" s="8" t="s">
        <v>17795</v>
      </c>
      <c r="I3666" s="5" t="s">
        <v>24</v>
      </c>
      <c r="J3666" s="17">
        <v>200</v>
      </c>
      <c r="K3666" s="17">
        <v>37523743.740000002</v>
      </c>
      <c r="L3666" s="5" t="s">
        <v>18996</v>
      </c>
      <c r="M3666" s="5" t="s">
        <v>26</v>
      </c>
      <c r="N3666" s="5" t="s">
        <v>18997</v>
      </c>
      <c r="O3666" t="s">
        <v>18998</v>
      </c>
      <c r="P3666" t="s">
        <v>18998</v>
      </c>
      <c r="Q3666" t="s">
        <v>751</v>
      </c>
    </row>
    <row r="3667" spans="1:17">
      <c r="A3667" s="5" t="s">
        <v>19</v>
      </c>
      <c r="B3667" s="5" t="s">
        <v>18999</v>
      </c>
      <c r="C3667" s="6">
        <v>316101679256</v>
      </c>
      <c r="D3667" s="50">
        <v>3297997</v>
      </c>
      <c r="E3667" s="5" t="s">
        <v>20</v>
      </c>
      <c r="F3667" s="5" t="s">
        <v>19000</v>
      </c>
      <c r="G3667" s="5" t="s">
        <v>19001</v>
      </c>
      <c r="H3667" s="8" t="s">
        <v>17401</v>
      </c>
      <c r="I3667" s="5" t="s">
        <v>24</v>
      </c>
      <c r="J3667" s="17">
        <v>100</v>
      </c>
      <c r="K3667" s="17">
        <v>37624443.979999997</v>
      </c>
      <c r="L3667" s="5" t="s">
        <v>19002</v>
      </c>
      <c r="M3667" s="5" t="s">
        <v>26</v>
      </c>
      <c r="N3667" s="5" t="s">
        <v>19003</v>
      </c>
      <c r="O3667" t="s">
        <v>19004</v>
      </c>
      <c r="P3667" t="s">
        <v>19004</v>
      </c>
      <c r="Q3667" t="s">
        <v>272</v>
      </c>
    </row>
    <row r="3668" spans="1:17">
      <c r="A3668" s="5" t="s">
        <v>19</v>
      </c>
      <c r="B3668" s="5" t="s">
        <v>19005</v>
      </c>
      <c r="C3668" s="6">
        <v>316150011294</v>
      </c>
      <c r="D3668" s="50">
        <v>3318082</v>
      </c>
      <c r="E3668" s="5" t="s">
        <v>20</v>
      </c>
      <c r="F3668" s="5" t="s">
        <v>19006</v>
      </c>
      <c r="G3668" s="5" t="s">
        <v>19007</v>
      </c>
      <c r="H3668" s="8" t="s">
        <v>17401</v>
      </c>
      <c r="I3668" s="5" t="s">
        <v>24</v>
      </c>
      <c r="J3668" s="17">
        <v>100</v>
      </c>
      <c r="K3668" s="17">
        <v>34312943.340000004</v>
      </c>
      <c r="L3668" s="5" t="s">
        <v>19008</v>
      </c>
      <c r="M3668" s="5" t="s">
        <v>26</v>
      </c>
      <c r="N3668" s="5" t="s">
        <v>19009</v>
      </c>
      <c r="O3668" t="s">
        <v>19010</v>
      </c>
      <c r="P3668" t="s">
        <v>19010</v>
      </c>
      <c r="Q3668" t="s">
        <v>272</v>
      </c>
    </row>
    <row r="3669" spans="1:17">
      <c r="A3669" s="5" t="s">
        <v>19</v>
      </c>
      <c r="B3669" s="5" t="s">
        <v>19011</v>
      </c>
      <c r="C3669" s="6">
        <v>316118293195</v>
      </c>
      <c r="D3669" s="50">
        <v>3322927</v>
      </c>
      <c r="E3669" s="5" t="s">
        <v>20</v>
      </c>
      <c r="F3669" s="5" t="s">
        <v>19012</v>
      </c>
      <c r="G3669" s="5" t="s">
        <v>19013</v>
      </c>
      <c r="H3669" s="8" t="s">
        <v>17401</v>
      </c>
      <c r="I3669" s="5" t="s">
        <v>24</v>
      </c>
      <c r="J3669" s="17">
        <v>1000</v>
      </c>
      <c r="K3669" s="17">
        <v>34067038.539999999</v>
      </c>
      <c r="L3669" s="5" t="s">
        <v>19014</v>
      </c>
      <c r="M3669" s="5" t="s">
        <v>26</v>
      </c>
      <c r="N3669" s="5" t="s">
        <v>19015</v>
      </c>
      <c r="O3669" t="s">
        <v>19016</v>
      </c>
      <c r="P3669" s="15" t="s">
        <v>19017</v>
      </c>
      <c r="Q3669" t="s">
        <v>272</v>
      </c>
    </row>
    <row r="3670" spans="1:17">
      <c r="A3670" s="5" t="s">
        <v>19</v>
      </c>
      <c r="B3670" s="5" t="s">
        <v>19018</v>
      </c>
      <c r="C3670" s="6">
        <v>316128331868</v>
      </c>
      <c r="D3670" s="50">
        <v>3339798</v>
      </c>
      <c r="E3670" s="5" t="s">
        <v>20</v>
      </c>
      <c r="F3670" s="5" t="s">
        <v>19019</v>
      </c>
      <c r="G3670" s="5" t="s">
        <v>19020</v>
      </c>
      <c r="H3670" s="8" t="s">
        <v>17401</v>
      </c>
      <c r="I3670" s="5" t="s">
        <v>24</v>
      </c>
      <c r="J3670" s="17">
        <v>100</v>
      </c>
      <c r="K3670" s="17">
        <v>32921267.949999999</v>
      </c>
      <c r="L3670" s="5" t="s">
        <v>19021</v>
      </c>
      <c r="M3670" s="5" t="s">
        <v>26</v>
      </c>
      <c r="N3670" s="5" t="s">
        <v>19022</v>
      </c>
      <c r="O3670" t="s">
        <v>19023</v>
      </c>
      <c r="P3670" t="s">
        <v>19023</v>
      </c>
      <c r="Q3670" t="s">
        <v>15431</v>
      </c>
    </row>
    <row r="3671" spans="1:17">
      <c r="A3671" s="5" t="s">
        <v>19</v>
      </c>
      <c r="B3671" s="5" t="s">
        <v>19024</v>
      </c>
      <c r="C3671" s="6">
        <v>316156884742</v>
      </c>
      <c r="D3671" s="50">
        <v>3340416</v>
      </c>
      <c r="E3671" s="5" t="s">
        <v>20</v>
      </c>
      <c r="F3671" s="5" t="s">
        <v>19025</v>
      </c>
      <c r="G3671" s="5" t="s">
        <v>19026</v>
      </c>
      <c r="H3671" s="8" t="s">
        <v>17401</v>
      </c>
      <c r="I3671" s="5" t="s">
        <v>24</v>
      </c>
      <c r="J3671" s="17">
        <v>100</v>
      </c>
      <c r="K3671" s="17">
        <v>31655044.920000002</v>
      </c>
      <c r="L3671" s="5" t="s">
        <v>19027</v>
      </c>
      <c r="M3671" s="5" t="s">
        <v>26</v>
      </c>
      <c r="N3671" s="5" t="s">
        <v>19028</v>
      </c>
      <c r="O3671" t="s">
        <v>19029</v>
      </c>
      <c r="P3671" t="s">
        <v>19029</v>
      </c>
      <c r="Q3671" t="s">
        <v>272</v>
      </c>
    </row>
    <row r="3672" spans="1:17">
      <c r="A3672" s="5" t="s">
        <v>19</v>
      </c>
      <c r="B3672" s="5" t="s">
        <v>19030</v>
      </c>
      <c r="C3672" s="6">
        <v>316124212934</v>
      </c>
      <c r="D3672" s="50">
        <v>3340934</v>
      </c>
      <c r="E3672" s="5" t="s">
        <v>20</v>
      </c>
      <c r="F3672" s="5" t="s">
        <v>19031</v>
      </c>
      <c r="G3672" s="5" t="s">
        <v>19032</v>
      </c>
      <c r="H3672" s="8" t="s">
        <v>17401</v>
      </c>
      <c r="I3672" s="5" t="s">
        <v>24</v>
      </c>
      <c r="J3672" s="17">
        <v>100</v>
      </c>
      <c r="K3672" s="17">
        <v>31804669.920000002</v>
      </c>
      <c r="L3672" s="5" t="s">
        <v>19033</v>
      </c>
      <c r="M3672" s="5" t="s">
        <v>26</v>
      </c>
      <c r="N3672" s="5" t="s">
        <v>19034</v>
      </c>
      <c r="O3672" t="s">
        <v>19035</v>
      </c>
      <c r="P3672" s="15" t="s">
        <v>19036</v>
      </c>
      <c r="Q3672" t="s">
        <v>272</v>
      </c>
    </row>
    <row r="3673" spans="1:17">
      <c r="A3673" s="5" t="s">
        <v>19</v>
      </c>
      <c r="B3673" s="5" t="s">
        <v>19037</v>
      </c>
      <c r="C3673" s="6">
        <v>316150289950</v>
      </c>
      <c r="D3673" s="50">
        <v>3343467</v>
      </c>
      <c r="E3673" s="5" t="s">
        <v>20</v>
      </c>
      <c r="F3673" s="5" t="s">
        <v>19038</v>
      </c>
      <c r="G3673" s="5" t="s">
        <v>19039</v>
      </c>
      <c r="H3673" s="8" t="s">
        <v>17401</v>
      </c>
      <c r="I3673" s="5" t="s">
        <v>24</v>
      </c>
      <c r="J3673" s="17">
        <v>120</v>
      </c>
      <c r="K3673" s="17">
        <v>31403045.440000001</v>
      </c>
      <c r="L3673" s="5" t="s">
        <v>19040</v>
      </c>
      <c r="M3673" s="5" t="s">
        <v>26</v>
      </c>
      <c r="N3673" s="5" t="s">
        <v>19041</v>
      </c>
      <c r="O3673" t="s">
        <v>19042</v>
      </c>
      <c r="P3673" t="s">
        <v>19042</v>
      </c>
      <c r="Q3673" t="s">
        <v>342</v>
      </c>
    </row>
    <row r="3674" spans="1:17">
      <c r="A3674" s="5" t="s">
        <v>19</v>
      </c>
      <c r="B3674" s="5" t="s">
        <v>19043</v>
      </c>
      <c r="C3674" s="6">
        <v>316145288471</v>
      </c>
      <c r="D3674" s="50">
        <v>3345426</v>
      </c>
      <c r="E3674" s="5" t="s">
        <v>20</v>
      </c>
      <c r="F3674" s="5" t="s">
        <v>19044</v>
      </c>
      <c r="G3674" s="5" t="s">
        <v>19045</v>
      </c>
      <c r="H3674" s="8" t="s">
        <v>17401</v>
      </c>
      <c r="I3674" s="5" t="s">
        <v>24</v>
      </c>
      <c r="J3674" s="17">
        <v>100</v>
      </c>
      <c r="K3674" s="17">
        <v>31715345.800000001</v>
      </c>
      <c r="L3674" s="5" t="s">
        <v>19046</v>
      </c>
      <c r="M3674" s="5" t="s">
        <v>26</v>
      </c>
      <c r="N3674" s="5" t="s">
        <v>19047</v>
      </c>
      <c r="O3674" t="s">
        <v>19048</v>
      </c>
      <c r="P3674" t="s">
        <v>19048</v>
      </c>
      <c r="Q3674" t="s">
        <v>5458</v>
      </c>
    </row>
    <row r="3675" spans="1:17">
      <c r="A3675" s="5" t="s">
        <v>19</v>
      </c>
      <c r="B3675" s="5" t="s">
        <v>19049</v>
      </c>
      <c r="C3675" s="6">
        <v>316185058710</v>
      </c>
      <c r="D3675" s="50">
        <v>3354589</v>
      </c>
      <c r="E3675" s="5" t="s">
        <v>20</v>
      </c>
      <c r="F3675" s="5" t="s">
        <v>19050</v>
      </c>
      <c r="G3675" s="5" t="s">
        <v>19051</v>
      </c>
      <c r="H3675" s="8" t="s">
        <v>17401</v>
      </c>
      <c r="I3675" s="5" t="s">
        <v>24</v>
      </c>
      <c r="J3675" s="17">
        <v>100</v>
      </c>
      <c r="K3675" s="17">
        <v>31834934.82</v>
      </c>
      <c r="L3675" s="5" t="s">
        <v>19052</v>
      </c>
      <c r="M3675" s="5" t="s">
        <v>26</v>
      </c>
      <c r="N3675" s="5" t="s">
        <v>19053</v>
      </c>
      <c r="O3675" t="s">
        <v>19054</v>
      </c>
      <c r="P3675" t="s">
        <v>19054</v>
      </c>
      <c r="Q3675" t="s">
        <v>15431</v>
      </c>
    </row>
    <row r="3676" spans="1:17">
      <c r="A3676" s="5" t="s">
        <v>19</v>
      </c>
      <c r="B3676" s="5" t="s">
        <v>19055</v>
      </c>
      <c r="C3676" s="6">
        <v>316190257655</v>
      </c>
      <c r="D3676" s="50">
        <v>3358803</v>
      </c>
      <c r="E3676" s="5" t="s">
        <v>20</v>
      </c>
      <c r="F3676" s="5" t="s">
        <v>19056</v>
      </c>
      <c r="G3676" s="5" t="s">
        <v>19057</v>
      </c>
      <c r="H3676" s="8" t="s">
        <v>17401</v>
      </c>
      <c r="I3676" s="5" t="s">
        <v>24</v>
      </c>
      <c r="J3676" s="17">
        <v>100</v>
      </c>
      <c r="K3676" s="17">
        <v>30332628.739999998</v>
      </c>
      <c r="L3676" s="5" t="s">
        <v>19058</v>
      </c>
      <c r="M3676" s="5" t="s">
        <v>26</v>
      </c>
      <c r="N3676" s="5" t="s">
        <v>19059</v>
      </c>
      <c r="O3676" t="s">
        <v>19060</v>
      </c>
      <c r="P3676" t="s">
        <v>19060</v>
      </c>
      <c r="Q3676" t="s">
        <v>762</v>
      </c>
    </row>
    <row r="3677" spans="1:17">
      <c r="A3677" s="5" t="s">
        <v>19</v>
      </c>
      <c r="B3677" s="5" t="s">
        <v>19061</v>
      </c>
      <c r="C3677" s="6">
        <v>316100093309</v>
      </c>
      <c r="D3677" s="50">
        <v>3361139</v>
      </c>
      <c r="E3677" s="5" t="s">
        <v>20</v>
      </c>
      <c r="F3677" s="5" t="s">
        <v>19062</v>
      </c>
      <c r="G3677" s="5" t="s">
        <v>19063</v>
      </c>
      <c r="H3677" s="8" t="s">
        <v>17401</v>
      </c>
      <c r="I3677" s="5" t="s">
        <v>24</v>
      </c>
      <c r="J3677" s="17">
        <v>5000</v>
      </c>
      <c r="K3677" s="17">
        <v>29967600.809999999</v>
      </c>
      <c r="L3677" s="5" t="s">
        <v>19064</v>
      </c>
      <c r="M3677" s="5" t="s">
        <v>26</v>
      </c>
      <c r="N3677" s="5" t="s">
        <v>19065</v>
      </c>
      <c r="O3677" t="s">
        <v>19066</v>
      </c>
      <c r="P3677" t="s">
        <v>19066</v>
      </c>
      <c r="Q3677" t="s">
        <v>11990</v>
      </c>
    </row>
    <row r="3678" spans="1:17">
      <c r="A3678" s="5" t="s">
        <v>19</v>
      </c>
      <c r="B3678" s="5" t="s">
        <v>19067</v>
      </c>
      <c r="C3678" s="6">
        <v>316102086489</v>
      </c>
      <c r="D3678" s="50">
        <v>3362324</v>
      </c>
      <c r="E3678" s="5" t="s">
        <v>20</v>
      </c>
      <c r="F3678" s="5" t="s">
        <v>19068</v>
      </c>
      <c r="G3678" s="5" t="s">
        <v>19069</v>
      </c>
      <c r="H3678" s="8" t="s">
        <v>17401</v>
      </c>
      <c r="I3678" s="5" t="s">
        <v>24</v>
      </c>
      <c r="J3678" s="17">
        <v>100</v>
      </c>
      <c r="K3678" s="17">
        <v>30627741.649999999</v>
      </c>
      <c r="L3678" s="5" t="s">
        <v>19070</v>
      </c>
      <c r="M3678" s="5" t="s">
        <v>26</v>
      </c>
      <c r="N3678" s="5" t="s">
        <v>19071</v>
      </c>
      <c r="O3678" t="s">
        <v>19072</v>
      </c>
      <c r="P3678" t="s">
        <v>19072</v>
      </c>
      <c r="Q3678" t="s">
        <v>342</v>
      </c>
    </row>
    <row r="3679" spans="1:17">
      <c r="A3679" s="5" t="s">
        <v>19</v>
      </c>
      <c r="B3679" s="5" t="s">
        <v>19073</v>
      </c>
      <c r="C3679" s="6">
        <v>316137513370</v>
      </c>
      <c r="D3679" s="50">
        <v>3367618</v>
      </c>
      <c r="E3679" s="5" t="s">
        <v>20</v>
      </c>
      <c r="F3679" s="5" t="s">
        <v>19074</v>
      </c>
      <c r="G3679" s="5" t="s">
        <v>19075</v>
      </c>
      <c r="H3679" s="8" t="s">
        <v>17401</v>
      </c>
      <c r="I3679" s="5" t="s">
        <v>24</v>
      </c>
      <c r="J3679" s="17">
        <v>500</v>
      </c>
      <c r="K3679" s="17">
        <v>30454984.309999999</v>
      </c>
      <c r="L3679" s="5" t="s">
        <v>19076</v>
      </c>
      <c r="M3679" s="5" t="s">
        <v>26</v>
      </c>
      <c r="N3679" s="5" t="s">
        <v>19077</v>
      </c>
      <c r="O3679" t="s">
        <v>19078</v>
      </c>
      <c r="P3679" s="15" t="s">
        <v>19079</v>
      </c>
      <c r="Q3679" t="s">
        <v>1055</v>
      </c>
    </row>
    <row r="3680" spans="1:17">
      <c r="A3680" s="5" t="s">
        <v>19</v>
      </c>
      <c r="B3680" s="5" t="s">
        <v>19080</v>
      </c>
      <c r="C3680" s="6">
        <v>316138640767</v>
      </c>
      <c r="D3680" s="50">
        <v>3369670</v>
      </c>
      <c r="E3680" s="5" t="s">
        <v>20</v>
      </c>
      <c r="F3680" s="5" t="s">
        <v>19081</v>
      </c>
      <c r="G3680" s="5" t="s">
        <v>19082</v>
      </c>
      <c r="H3680" s="8" t="s">
        <v>17401</v>
      </c>
      <c r="I3680" s="5" t="s">
        <v>24</v>
      </c>
      <c r="J3680" s="17">
        <v>100</v>
      </c>
      <c r="K3680" s="17">
        <v>30799497.469999999</v>
      </c>
      <c r="L3680" s="5" t="s">
        <v>19083</v>
      </c>
      <c r="M3680" s="5" t="s">
        <v>26</v>
      </c>
      <c r="N3680" s="5" t="s">
        <v>19084</v>
      </c>
      <c r="O3680" t="s">
        <v>19085</v>
      </c>
      <c r="P3680" s="15" t="s">
        <v>19086</v>
      </c>
      <c r="Q3680" t="s">
        <v>342</v>
      </c>
    </row>
    <row r="3681" spans="1:17">
      <c r="A3681" s="5" t="s">
        <v>19</v>
      </c>
      <c r="B3681" s="5" t="s">
        <v>19087</v>
      </c>
      <c r="C3681" s="6">
        <v>316176080152</v>
      </c>
      <c r="D3681" s="50">
        <v>3375612</v>
      </c>
      <c r="E3681" s="5" t="s">
        <v>20</v>
      </c>
      <c r="F3681" s="5" t="s">
        <v>19088</v>
      </c>
      <c r="G3681" s="5" t="s">
        <v>19089</v>
      </c>
      <c r="H3681" s="8" t="s">
        <v>17401</v>
      </c>
      <c r="I3681" s="5" t="s">
        <v>24</v>
      </c>
      <c r="J3681" s="17">
        <v>100</v>
      </c>
      <c r="K3681" s="17">
        <v>32914027.02</v>
      </c>
      <c r="L3681" s="5" t="s">
        <v>19090</v>
      </c>
      <c r="M3681" s="5" t="s">
        <v>26</v>
      </c>
      <c r="N3681" s="5" t="s">
        <v>19091</v>
      </c>
      <c r="O3681" t="s">
        <v>19092</v>
      </c>
      <c r="P3681" t="s">
        <v>19092</v>
      </c>
      <c r="Q3681" t="s">
        <v>762</v>
      </c>
    </row>
    <row r="3682" spans="1:17">
      <c r="A3682" s="5" t="s">
        <v>19</v>
      </c>
      <c r="B3682" s="5" t="s">
        <v>19093</v>
      </c>
      <c r="C3682" s="6">
        <v>316126539599</v>
      </c>
      <c r="D3682" s="50">
        <v>3377450</v>
      </c>
      <c r="E3682" s="5" t="s">
        <v>20</v>
      </c>
      <c r="F3682" s="5" t="s">
        <v>19094</v>
      </c>
      <c r="G3682" s="5" t="s">
        <v>19095</v>
      </c>
      <c r="H3682" s="8" t="s">
        <v>17401</v>
      </c>
      <c r="I3682" s="5" t="s">
        <v>24</v>
      </c>
      <c r="J3682" s="17">
        <v>5000</v>
      </c>
      <c r="K3682" s="17">
        <v>33746794.259999998</v>
      </c>
      <c r="L3682" s="5" t="s">
        <v>19096</v>
      </c>
      <c r="M3682" s="5" t="s">
        <v>26</v>
      </c>
      <c r="N3682" s="5" t="s">
        <v>19097</v>
      </c>
      <c r="O3682" t="s">
        <v>19098</v>
      </c>
      <c r="P3682" t="s">
        <v>19098</v>
      </c>
      <c r="Q3682" t="s">
        <v>3847</v>
      </c>
    </row>
    <row r="3683" spans="1:17">
      <c r="A3683" s="5" t="s">
        <v>19</v>
      </c>
      <c r="B3683" s="5" t="s">
        <v>19099</v>
      </c>
      <c r="C3683" s="6">
        <v>316143392862</v>
      </c>
      <c r="D3683" s="50">
        <v>3387559</v>
      </c>
      <c r="E3683" s="5" t="s">
        <v>20</v>
      </c>
      <c r="F3683" s="5" t="s">
        <v>19100</v>
      </c>
      <c r="G3683" s="5" t="s">
        <v>19101</v>
      </c>
      <c r="H3683" s="8" t="s">
        <v>17401</v>
      </c>
      <c r="I3683" s="5" t="s">
        <v>24</v>
      </c>
      <c r="J3683" s="17">
        <v>2000</v>
      </c>
      <c r="K3683" s="17">
        <v>34590547.670000002</v>
      </c>
      <c r="L3683" s="5" t="s">
        <v>19102</v>
      </c>
      <c r="M3683" s="5" t="s">
        <v>26</v>
      </c>
      <c r="N3683" s="5" t="s">
        <v>19103</v>
      </c>
      <c r="O3683" t="s">
        <v>19104</v>
      </c>
      <c r="P3683" t="s">
        <v>19104</v>
      </c>
      <c r="Q3683" t="s">
        <v>336</v>
      </c>
    </row>
    <row r="3684" spans="1:17">
      <c r="A3684" s="5" t="s">
        <v>19</v>
      </c>
      <c r="B3684" s="5" t="s">
        <v>19105</v>
      </c>
      <c r="C3684" s="6">
        <v>316175164456</v>
      </c>
      <c r="D3684" s="50">
        <v>3388723</v>
      </c>
      <c r="E3684" s="5" t="s">
        <v>20</v>
      </c>
      <c r="F3684" s="5" t="s">
        <v>19106</v>
      </c>
      <c r="G3684" s="5" t="s">
        <v>19107</v>
      </c>
      <c r="H3684" s="8" t="s">
        <v>17401</v>
      </c>
      <c r="I3684" s="5" t="s">
        <v>24</v>
      </c>
      <c r="J3684" s="17">
        <v>1000</v>
      </c>
      <c r="K3684" s="17">
        <v>34716604.600000001</v>
      </c>
      <c r="L3684" s="5" t="s">
        <v>19108</v>
      </c>
      <c r="M3684" s="5" t="s">
        <v>26</v>
      </c>
      <c r="N3684" s="5" t="s">
        <v>19109</v>
      </c>
      <c r="O3684" t="s">
        <v>19110</v>
      </c>
      <c r="P3684" t="s">
        <v>19110</v>
      </c>
      <c r="Q3684" t="s">
        <v>272</v>
      </c>
    </row>
    <row r="3685" spans="1:17">
      <c r="A3685" s="5" t="s">
        <v>19</v>
      </c>
      <c r="B3685" s="5" t="s">
        <v>19111</v>
      </c>
      <c r="C3685" s="6">
        <v>316152730664</v>
      </c>
      <c r="D3685" s="50">
        <v>3390497</v>
      </c>
      <c r="E3685" s="5" t="s">
        <v>20</v>
      </c>
      <c r="F3685" s="5" t="s">
        <v>19112</v>
      </c>
      <c r="G3685" s="5" t="s">
        <v>19113</v>
      </c>
      <c r="H3685" s="8" t="s">
        <v>17401</v>
      </c>
      <c r="I3685" s="5" t="s">
        <v>24</v>
      </c>
      <c r="J3685" s="17">
        <v>100</v>
      </c>
      <c r="K3685" s="17">
        <v>35356837.270000003</v>
      </c>
      <c r="L3685" s="5" t="s">
        <v>19114</v>
      </c>
      <c r="M3685" s="5" t="s">
        <v>26</v>
      </c>
      <c r="N3685" s="5" t="s">
        <v>19115</v>
      </c>
      <c r="O3685" t="s">
        <v>19116</v>
      </c>
      <c r="P3685" t="s">
        <v>19116</v>
      </c>
      <c r="Q3685" t="s">
        <v>272</v>
      </c>
    </row>
    <row r="3686" spans="1:17">
      <c r="A3686" s="5" t="s">
        <v>19</v>
      </c>
      <c r="B3686" s="5" t="s">
        <v>19117</v>
      </c>
      <c r="C3686" s="6">
        <v>316168248853</v>
      </c>
      <c r="D3686" s="50">
        <v>3402377</v>
      </c>
      <c r="E3686" s="5" t="s">
        <v>20</v>
      </c>
      <c r="F3686" s="5" t="s">
        <v>19118</v>
      </c>
      <c r="G3686" s="5" t="s">
        <v>19119</v>
      </c>
      <c r="H3686" s="8" t="s">
        <v>17401</v>
      </c>
      <c r="I3686" s="5" t="s">
        <v>24</v>
      </c>
      <c r="J3686" s="17">
        <v>500</v>
      </c>
      <c r="K3686" s="17">
        <v>37455175.869999997</v>
      </c>
      <c r="L3686" s="5" t="s">
        <v>19120</v>
      </c>
      <c r="M3686" s="5" t="s">
        <v>26</v>
      </c>
      <c r="N3686" s="5" t="s">
        <v>19121</v>
      </c>
      <c r="O3686" t="s">
        <v>19122</v>
      </c>
      <c r="P3686" t="s">
        <v>19122</v>
      </c>
      <c r="Q3686" t="s">
        <v>17607</v>
      </c>
    </row>
    <row r="3687" spans="1:17">
      <c r="A3687" s="5" t="s">
        <v>19</v>
      </c>
      <c r="B3687" s="5" t="s">
        <v>19123</v>
      </c>
      <c r="C3687" s="6">
        <v>316175483036</v>
      </c>
      <c r="D3687" s="50">
        <v>3408245</v>
      </c>
      <c r="E3687" s="5" t="s">
        <v>20</v>
      </c>
      <c r="F3687" s="5" t="s">
        <v>19124</v>
      </c>
      <c r="G3687" s="5" t="s">
        <v>19125</v>
      </c>
      <c r="H3687" s="8" t="s">
        <v>17401</v>
      </c>
      <c r="I3687" s="5" t="s">
        <v>24</v>
      </c>
      <c r="J3687" s="17">
        <v>500</v>
      </c>
      <c r="K3687" s="17">
        <v>40202479</v>
      </c>
      <c r="L3687" s="5" t="s">
        <v>19126</v>
      </c>
      <c r="M3687" s="5" t="s">
        <v>26</v>
      </c>
      <c r="N3687" s="5" t="s">
        <v>19127</v>
      </c>
      <c r="O3687" t="s">
        <v>19128</v>
      </c>
      <c r="P3687" t="s">
        <v>19128</v>
      </c>
      <c r="Q3687" t="s">
        <v>12076</v>
      </c>
    </row>
    <row r="3688" spans="1:17" hidden="1">
      <c r="A3688" s="18" t="s">
        <v>3840</v>
      </c>
      <c r="B3688" s="18" t="s">
        <v>19129</v>
      </c>
      <c r="C3688" s="19">
        <v>316263403307</v>
      </c>
      <c r="D3688" s="47">
        <v>3427860</v>
      </c>
      <c r="E3688" s="18" t="s">
        <v>20</v>
      </c>
      <c r="F3688" s="18" t="s">
        <v>19130</v>
      </c>
      <c r="G3688" s="18" t="s">
        <v>19131</v>
      </c>
      <c r="H3688" s="21" t="s">
        <v>17441</v>
      </c>
      <c r="I3688" s="18" t="s">
        <v>24</v>
      </c>
      <c r="J3688" s="57">
        <v>500</v>
      </c>
      <c r="K3688" s="57">
        <v>42840557.399999999</v>
      </c>
      <c r="L3688" s="18" t="s">
        <v>19132</v>
      </c>
      <c r="M3688" s="18" t="s">
        <v>26</v>
      </c>
      <c r="N3688" s="18" t="s">
        <v>19133</v>
      </c>
      <c r="O3688" t="s">
        <v>19134</v>
      </c>
      <c r="P3688" t="s">
        <v>19134</v>
      </c>
      <c r="Q3688" t="s">
        <v>272</v>
      </c>
    </row>
    <row r="3689" spans="1:17">
      <c r="A3689" s="5" t="s">
        <v>19</v>
      </c>
      <c r="B3689" s="5" t="s">
        <v>19135</v>
      </c>
      <c r="C3689" s="6">
        <v>316279937108</v>
      </c>
      <c r="D3689" s="50">
        <v>3428171</v>
      </c>
      <c r="E3689" s="5" t="s">
        <v>20</v>
      </c>
      <c r="F3689" s="5" t="s">
        <v>19136</v>
      </c>
      <c r="G3689" s="5" t="s">
        <v>19137</v>
      </c>
      <c r="H3689" s="8" t="s">
        <v>17441</v>
      </c>
      <c r="I3689" s="5" t="s">
        <v>24</v>
      </c>
      <c r="J3689" s="17">
        <v>100</v>
      </c>
      <c r="K3689" s="17">
        <v>42812952.200000003</v>
      </c>
      <c r="L3689" s="5" t="s">
        <v>19138</v>
      </c>
      <c r="M3689" s="5" t="s">
        <v>26</v>
      </c>
      <c r="N3689" s="5" t="s">
        <v>19139</v>
      </c>
      <c r="O3689" t="s">
        <v>19140</v>
      </c>
      <c r="P3689" t="s">
        <v>19140</v>
      </c>
      <c r="Q3689" t="s">
        <v>15431</v>
      </c>
    </row>
    <row r="3690" spans="1:17">
      <c r="A3690" s="5" t="s">
        <v>19</v>
      </c>
      <c r="B3690" s="5" t="s">
        <v>19141</v>
      </c>
      <c r="C3690" s="6">
        <v>316208912161</v>
      </c>
      <c r="D3690" s="50">
        <v>3429301</v>
      </c>
      <c r="E3690" s="5" t="s">
        <v>20</v>
      </c>
      <c r="F3690" s="5" t="s">
        <v>19142</v>
      </c>
      <c r="G3690" s="5" t="s">
        <v>19143</v>
      </c>
      <c r="H3690" s="8" t="s">
        <v>17441</v>
      </c>
      <c r="I3690" s="5" t="s">
        <v>24</v>
      </c>
      <c r="J3690" s="17">
        <v>2000</v>
      </c>
      <c r="K3690" s="17">
        <v>43799114.200000003</v>
      </c>
      <c r="L3690" s="5" t="s">
        <v>19144</v>
      </c>
      <c r="M3690" s="5" t="s">
        <v>26</v>
      </c>
      <c r="N3690" s="5" t="s">
        <v>19145</v>
      </c>
      <c r="O3690" t="s">
        <v>19146</v>
      </c>
      <c r="P3690" s="15" t="s">
        <v>19147</v>
      </c>
      <c r="Q3690" t="s">
        <v>3847</v>
      </c>
    </row>
    <row r="3691" spans="1:17">
      <c r="A3691" s="5" t="s">
        <v>19</v>
      </c>
      <c r="B3691" s="5" t="s">
        <v>19148</v>
      </c>
      <c r="C3691" s="6">
        <v>316281625922</v>
      </c>
      <c r="D3691" s="50">
        <v>3431795</v>
      </c>
      <c r="E3691" s="5" t="s">
        <v>20</v>
      </c>
      <c r="F3691" s="5" t="s">
        <v>19149</v>
      </c>
      <c r="G3691" s="5" t="s">
        <v>19150</v>
      </c>
      <c r="H3691" s="8" t="s">
        <v>17441</v>
      </c>
      <c r="I3691" s="5" t="s">
        <v>24</v>
      </c>
      <c r="J3691" s="17">
        <v>10000</v>
      </c>
      <c r="K3691" s="17">
        <v>45214511.240000002</v>
      </c>
      <c r="L3691" s="5" t="s">
        <v>19151</v>
      </c>
      <c r="M3691" s="5" t="s">
        <v>26</v>
      </c>
      <c r="N3691" s="5" t="s">
        <v>19152</v>
      </c>
      <c r="O3691" t="s">
        <v>19153</v>
      </c>
      <c r="P3691" t="s">
        <v>19153</v>
      </c>
      <c r="Q3691" t="s">
        <v>272</v>
      </c>
    </row>
    <row r="3692" spans="1:17" hidden="1">
      <c r="A3692" s="18" t="s">
        <v>3840</v>
      </c>
      <c r="B3692" s="18" t="s">
        <v>19154</v>
      </c>
      <c r="C3692" s="19">
        <v>316243858544</v>
      </c>
      <c r="D3692" s="47">
        <v>3433712</v>
      </c>
      <c r="E3692" s="18" t="s">
        <v>20</v>
      </c>
      <c r="F3692" s="18" t="s">
        <v>19155</v>
      </c>
      <c r="G3692" s="18" t="s">
        <v>19156</v>
      </c>
      <c r="H3692" s="21" t="s">
        <v>17441</v>
      </c>
      <c r="I3692" s="18" t="s">
        <v>24</v>
      </c>
      <c r="J3692" s="57">
        <v>200</v>
      </c>
      <c r="K3692" s="57">
        <v>46373530.920000002</v>
      </c>
      <c r="L3692" s="18" t="s">
        <v>19157</v>
      </c>
      <c r="M3692" s="18" t="s">
        <v>26</v>
      </c>
      <c r="N3692" s="18" t="s">
        <v>19158</v>
      </c>
      <c r="O3692" t="s">
        <v>19159</v>
      </c>
      <c r="P3692" t="s">
        <v>19159</v>
      </c>
      <c r="Q3692" t="s">
        <v>7401</v>
      </c>
    </row>
    <row r="3693" spans="1:17">
      <c r="A3693" s="5" t="s">
        <v>19</v>
      </c>
      <c r="B3693" s="5" t="s">
        <v>19160</v>
      </c>
      <c r="C3693" s="6">
        <v>316284494846</v>
      </c>
      <c r="D3693" s="50">
        <v>3436068</v>
      </c>
      <c r="E3693" s="5" t="s">
        <v>20</v>
      </c>
      <c r="F3693" s="5" t="s">
        <v>19161</v>
      </c>
      <c r="G3693" s="5" t="s">
        <v>19162</v>
      </c>
      <c r="H3693" s="8" t="s">
        <v>17441</v>
      </c>
      <c r="I3693" s="5" t="s">
        <v>24</v>
      </c>
      <c r="J3693" s="17">
        <v>1000</v>
      </c>
      <c r="K3693" s="17">
        <v>48357175.920000002</v>
      </c>
      <c r="L3693" s="5" t="s">
        <v>19163</v>
      </c>
      <c r="M3693" s="5" t="s">
        <v>26</v>
      </c>
      <c r="N3693" s="5" t="s">
        <v>19164</v>
      </c>
      <c r="O3693" t="s">
        <v>19165</v>
      </c>
      <c r="P3693" t="s">
        <v>19165</v>
      </c>
      <c r="Q3693" t="s">
        <v>272</v>
      </c>
    </row>
    <row r="3694" spans="1:17">
      <c r="A3694" s="5" t="s">
        <v>19</v>
      </c>
      <c r="B3694" s="5" t="s">
        <v>19166</v>
      </c>
      <c r="C3694" s="6">
        <v>316283108023</v>
      </c>
      <c r="D3694" s="50">
        <v>3435950</v>
      </c>
      <c r="E3694" s="5" t="s">
        <v>20</v>
      </c>
      <c r="F3694" s="5" t="s">
        <v>19167</v>
      </c>
      <c r="G3694" s="5" t="s">
        <v>19168</v>
      </c>
      <c r="H3694" s="8" t="s">
        <v>17441</v>
      </c>
      <c r="I3694" s="5" t="s">
        <v>24</v>
      </c>
      <c r="J3694" s="17">
        <v>197</v>
      </c>
      <c r="K3694" s="17">
        <v>48266994.920000002</v>
      </c>
      <c r="L3694" s="5" t="s">
        <v>19169</v>
      </c>
      <c r="M3694" s="5" t="s">
        <v>26</v>
      </c>
      <c r="N3694" s="5" t="s">
        <v>19170</v>
      </c>
      <c r="O3694" t="s">
        <v>19171</v>
      </c>
      <c r="P3694" t="s">
        <v>19171</v>
      </c>
      <c r="Q3694" t="s">
        <v>11990</v>
      </c>
    </row>
    <row r="3695" spans="1:17">
      <c r="A3695" s="5" t="s">
        <v>19</v>
      </c>
      <c r="B3695" s="5" t="s">
        <v>19172</v>
      </c>
      <c r="C3695" s="6">
        <v>316297815992</v>
      </c>
      <c r="D3695" s="50">
        <v>3435987</v>
      </c>
      <c r="E3695" s="5" t="s">
        <v>20</v>
      </c>
      <c r="F3695" s="5" t="s">
        <v>19173</v>
      </c>
      <c r="G3695" s="5" t="s">
        <v>19174</v>
      </c>
      <c r="H3695" s="8" t="s">
        <v>17441</v>
      </c>
      <c r="I3695" s="5" t="s">
        <v>24</v>
      </c>
      <c r="J3695" s="17">
        <v>5000</v>
      </c>
      <c r="K3695" s="17">
        <v>48283189.920000002</v>
      </c>
      <c r="L3695" s="5" t="s">
        <v>19175</v>
      </c>
      <c r="M3695" s="5" t="s">
        <v>26</v>
      </c>
      <c r="N3695" s="5" t="s">
        <v>19176</v>
      </c>
      <c r="O3695" t="s">
        <v>19177</v>
      </c>
      <c r="P3695" t="s">
        <v>19177</v>
      </c>
      <c r="Q3695" t="s">
        <v>5650</v>
      </c>
    </row>
    <row r="3696" spans="1:17">
      <c r="A3696" s="5" t="s">
        <v>19</v>
      </c>
      <c r="B3696" s="5" t="s">
        <v>19178</v>
      </c>
      <c r="C3696" s="6">
        <v>316246602282</v>
      </c>
      <c r="D3696" s="50">
        <v>3436007</v>
      </c>
      <c r="E3696" s="5" t="s">
        <v>20</v>
      </c>
      <c r="F3696" s="5" t="s">
        <v>19173</v>
      </c>
      <c r="G3696" s="5" t="s">
        <v>19179</v>
      </c>
      <c r="H3696" s="8" t="s">
        <v>17441</v>
      </c>
      <c r="I3696" s="5" t="s">
        <v>24</v>
      </c>
      <c r="J3696" s="17">
        <v>1000</v>
      </c>
      <c r="K3696" s="17">
        <v>48300479.920000002</v>
      </c>
      <c r="L3696" s="5" t="s">
        <v>19180</v>
      </c>
      <c r="M3696" s="5" t="s">
        <v>26</v>
      </c>
      <c r="N3696" s="5" t="s">
        <v>19181</v>
      </c>
      <c r="O3696" t="s">
        <v>19182</v>
      </c>
      <c r="P3696" t="s">
        <v>19182</v>
      </c>
      <c r="Q3696" t="s">
        <v>11990</v>
      </c>
    </row>
    <row r="3697" spans="1:20">
      <c r="A3697" s="5" t="s">
        <v>19</v>
      </c>
      <c r="B3697" s="5" t="s">
        <v>19183</v>
      </c>
      <c r="C3697" s="6">
        <v>352802921344</v>
      </c>
      <c r="D3697" s="50">
        <v>3435997</v>
      </c>
      <c r="E3697" s="5" t="s">
        <v>20</v>
      </c>
      <c r="F3697" s="5" t="s">
        <v>19184</v>
      </c>
      <c r="G3697" s="5" t="s">
        <v>19185</v>
      </c>
      <c r="H3697" s="8" t="s">
        <v>17441</v>
      </c>
      <c r="I3697" s="5" t="s">
        <v>24</v>
      </c>
      <c r="J3697" s="17">
        <v>100</v>
      </c>
      <c r="K3697" s="17">
        <v>48286679.920000002</v>
      </c>
      <c r="L3697" s="5" t="s">
        <v>19186</v>
      </c>
      <c r="M3697" s="5" t="s">
        <v>26</v>
      </c>
      <c r="N3697" s="5" t="s">
        <v>19187</v>
      </c>
      <c r="O3697" t="s">
        <v>19188</v>
      </c>
      <c r="P3697" s="15" t="s">
        <v>19189</v>
      </c>
      <c r="Q3697" t="s">
        <v>448</v>
      </c>
      <c r="T3697" t="s">
        <v>600</v>
      </c>
    </row>
    <row r="3698" spans="1:20">
      <c r="A3698" s="5" t="s">
        <v>19</v>
      </c>
      <c r="B3698" s="5" t="s">
        <v>19190</v>
      </c>
      <c r="C3698" s="6">
        <v>316284413472</v>
      </c>
      <c r="D3698" s="50">
        <v>3436019</v>
      </c>
      <c r="E3698" s="5" t="s">
        <v>20</v>
      </c>
      <c r="F3698" s="5" t="s">
        <v>19191</v>
      </c>
      <c r="G3698" s="5" t="s">
        <v>19192</v>
      </c>
      <c r="H3698" s="8" t="s">
        <v>17441</v>
      </c>
      <c r="I3698" s="5" t="s">
        <v>24</v>
      </c>
      <c r="J3698" s="17">
        <v>100</v>
      </c>
      <c r="K3698" s="17">
        <v>48322379.920000002</v>
      </c>
      <c r="L3698" s="5" t="s">
        <v>19193</v>
      </c>
      <c r="M3698" s="5" t="s">
        <v>26</v>
      </c>
      <c r="N3698" s="5" t="s">
        <v>19194</v>
      </c>
      <c r="O3698" t="s">
        <v>19195</v>
      </c>
      <c r="P3698" t="s">
        <v>19195</v>
      </c>
      <c r="Q3698" t="s">
        <v>189</v>
      </c>
    </row>
    <row r="3699" spans="1:20">
      <c r="A3699" s="5" t="s">
        <v>19</v>
      </c>
      <c r="B3699" s="5" t="s">
        <v>19196</v>
      </c>
      <c r="C3699" s="6">
        <v>316269799833</v>
      </c>
      <c r="D3699" s="50">
        <v>3436004</v>
      </c>
      <c r="E3699" s="5" t="s">
        <v>20</v>
      </c>
      <c r="F3699" s="5" t="s">
        <v>19197</v>
      </c>
      <c r="G3699" s="5" t="s">
        <v>19198</v>
      </c>
      <c r="H3699" s="8" t="s">
        <v>17441</v>
      </c>
      <c r="I3699" s="5" t="s">
        <v>24</v>
      </c>
      <c r="J3699" s="17">
        <v>100</v>
      </c>
      <c r="K3699" s="17">
        <v>48297979.920000002</v>
      </c>
      <c r="L3699" s="5" t="s">
        <v>19199</v>
      </c>
      <c r="M3699" s="5" t="s">
        <v>26</v>
      </c>
      <c r="N3699" s="5" t="s">
        <v>19200</v>
      </c>
      <c r="O3699" t="s">
        <v>19201</v>
      </c>
      <c r="P3699" t="s">
        <v>19201</v>
      </c>
      <c r="Q3699" t="s">
        <v>18363</v>
      </c>
    </row>
    <row r="3700" spans="1:20">
      <c r="A3700" s="5" t="s">
        <v>19</v>
      </c>
      <c r="B3700" s="5" t="s">
        <v>19202</v>
      </c>
      <c r="C3700" s="6">
        <v>316298217785</v>
      </c>
      <c r="D3700" s="50">
        <v>3436117</v>
      </c>
      <c r="E3700" s="5" t="s">
        <v>20</v>
      </c>
      <c r="F3700" s="5" t="s">
        <v>19203</v>
      </c>
      <c r="G3700" s="5" t="s">
        <v>19204</v>
      </c>
      <c r="H3700" s="8" t="s">
        <v>17441</v>
      </c>
      <c r="I3700" s="5" t="s">
        <v>24</v>
      </c>
      <c r="J3700" s="17">
        <v>100</v>
      </c>
      <c r="K3700" s="17">
        <v>48387609.920000002</v>
      </c>
      <c r="L3700" s="5" t="s">
        <v>19205</v>
      </c>
      <c r="M3700" s="5" t="s">
        <v>26</v>
      </c>
      <c r="N3700" s="5" t="s">
        <v>19206</v>
      </c>
      <c r="O3700" t="s">
        <v>19207</v>
      </c>
      <c r="P3700" t="s">
        <v>19207</v>
      </c>
      <c r="Q3700" t="s">
        <v>11895</v>
      </c>
    </row>
    <row r="3701" spans="1:20">
      <c r="A3701" s="5" t="s">
        <v>19</v>
      </c>
      <c r="B3701" s="5" t="s">
        <v>19208</v>
      </c>
      <c r="C3701" s="6">
        <v>316236160775</v>
      </c>
      <c r="D3701" s="50">
        <v>3436101</v>
      </c>
      <c r="E3701" s="5" t="s">
        <v>20</v>
      </c>
      <c r="F3701" s="5" t="s">
        <v>19209</v>
      </c>
      <c r="G3701" s="5" t="s">
        <v>19210</v>
      </c>
      <c r="H3701" s="8" t="s">
        <v>17441</v>
      </c>
      <c r="I3701" s="5" t="s">
        <v>24</v>
      </c>
      <c r="J3701" s="17">
        <v>500</v>
      </c>
      <c r="K3701" s="17">
        <v>48378409.920000002</v>
      </c>
      <c r="L3701" s="5" t="s">
        <v>19211</v>
      </c>
      <c r="M3701" s="5" t="s">
        <v>26</v>
      </c>
      <c r="N3701" s="5" t="s">
        <v>19212</v>
      </c>
      <c r="O3701" t="s">
        <v>19213</v>
      </c>
      <c r="P3701" t="s">
        <v>19213</v>
      </c>
      <c r="Q3701" t="s">
        <v>762</v>
      </c>
    </row>
    <row r="3702" spans="1:20">
      <c r="A3702" s="5" t="s">
        <v>19</v>
      </c>
      <c r="B3702" s="5" t="s">
        <v>19214</v>
      </c>
      <c r="C3702" s="6">
        <v>316244069307</v>
      </c>
      <c r="D3702" s="50">
        <v>3434566</v>
      </c>
      <c r="E3702" s="5" t="s">
        <v>20</v>
      </c>
      <c r="F3702" s="5" t="s">
        <v>19215</v>
      </c>
      <c r="G3702" s="5" t="s">
        <v>19216</v>
      </c>
      <c r="H3702" s="8" t="s">
        <v>17441</v>
      </c>
      <c r="I3702" s="5" t="s">
        <v>24</v>
      </c>
      <c r="J3702" s="17">
        <v>15</v>
      </c>
      <c r="K3702" s="17">
        <v>47102528.920000002</v>
      </c>
      <c r="L3702" s="5" t="s">
        <v>19217</v>
      </c>
      <c r="M3702" s="5" t="s">
        <v>26</v>
      </c>
      <c r="N3702" s="5" t="s">
        <v>19218</v>
      </c>
      <c r="O3702" t="s">
        <v>19219</v>
      </c>
      <c r="P3702" s="15" t="s">
        <v>19220</v>
      </c>
      <c r="Q3702" t="s">
        <v>137</v>
      </c>
    </row>
    <row r="3703" spans="1:20">
      <c r="A3703" s="5" t="s">
        <v>19</v>
      </c>
      <c r="B3703" s="5" t="s">
        <v>19221</v>
      </c>
      <c r="C3703" s="6">
        <v>316251287119</v>
      </c>
      <c r="D3703" s="50">
        <v>3436046</v>
      </c>
      <c r="E3703" s="5" t="s">
        <v>20</v>
      </c>
      <c r="F3703" s="5" t="s">
        <v>19222</v>
      </c>
      <c r="G3703" s="5" t="s">
        <v>19223</v>
      </c>
      <c r="H3703" s="8" t="s">
        <v>17441</v>
      </c>
      <c r="I3703" s="5" t="s">
        <v>24</v>
      </c>
      <c r="J3703" s="17">
        <v>5000</v>
      </c>
      <c r="K3703" s="17">
        <v>48342679.920000002</v>
      </c>
      <c r="L3703" s="5" t="s">
        <v>19224</v>
      </c>
      <c r="M3703" s="5" t="s">
        <v>26</v>
      </c>
      <c r="N3703" s="5" t="s">
        <v>19225</v>
      </c>
      <c r="O3703" t="s">
        <v>19226</v>
      </c>
      <c r="P3703" t="s">
        <v>19226</v>
      </c>
      <c r="Q3703" t="s">
        <v>272</v>
      </c>
    </row>
    <row r="3704" spans="1:20">
      <c r="A3704" s="5" t="s">
        <v>19</v>
      </c>
      <c r="B3704" s="5" t="s">
        <v>19227</v>
      </c>
      <c r="C3704" s="6">
        <v>352802901159</v>
      </c>
      <c r="D3704" s="50">
        <v>3435960</v>
      </c>
      <c r="E3704" s="5" t="s">
        <v>20</v>
      </c>
      <c r="F3704" s="5" t="s">
        <v>19228</v>
      </c>
      <c r="G3704" s="5" t="s">
        <v>19229</v>
      </c>
      <c r="H3704" s="8" t="s">
        <v>17441</v>
      </c>
      <c r="I3704" s="5" t="s">
        <v>24</v>
      </c>
      <c r="J3704" s="17">
        <v>100</v>
      </c>
      <c r="K3704" s="17">
        <v>48269494.920000002</v>
      </c>
      <c r="L3704" s="5" t="s">
        <v>19230</v>
      </c>
      <c r="M3704" s="5" t="s">
        <v>26</v>
      </c>
      <c r="N3704" s="5" t="s">
        <v>19231</v>
      </c>
      <c r="O3704" t="s">
        <v>19232</v>
      </c>
      <c r="P3704" s="15" t="s">
        <v>19233</v>
      </c>
      <c r="Q3704" t="s">
        <v>5428</v>
      </c>
    </row>
    <row r="3705" spans="1:20">
      <c r="A3705" s="5" t="s">
        <v>19</v>
      </c>
      <c r="B3705" s="5" t="s">
        <v>19234</v>
      </c>
      <c r="C3705" s="6">
        <v>316293696859</v>
      </c>
      <c r="D3705" s="50">
        <v>3436105</v>
      </c>
      <c r="E3705" s="5" t="s">
        <v>20</v>
      </c>
      <c r="F3705" s="5" t="s">
        <v>19228</v>
      </c>
      <c r="G3705" s="5" t="s">
        <v>19235</v>
      </c>
      <c r="H3705" s="8" t="s">
        <v>17441</v>
      </c>
      <c r="I3705" s="5" t="s">
        <v>24</v>
      </c>
      <c r="J3705" s="17">
        <v>500</v>
      </c>
      <c r="K3705" s="17">
        <v>48383209.920000002</v>
      </c>
      <c r="L3705" s="5" t="s">
        <v>19236</v>
      </c>
      <c r="M3705" s="5" t="s">
        <v>26</v>
      </c>
      <c r="N3705" s="5" t="s">
        <v>19237</v>
      </c>
      <c r="O3705" t="s">
        <v>19238</v>
      </c>
      <c r="P3705" s="15" t="s">
        <v>19239</v>
      </c>
      <c r="Q3705" t="s">
        <v>1570</v>
      </c>
    </row>
    <row r="3706" spans="1:20">
      <c r="A3706" s="5" t="s">
        <v>19</v>
      </c>
      <c r="B3706" s="5" t="s">
        <v>19240</v>
      </c>
      <c r="C3706" s="6">
        <v>352802938764</v>
      </c>
      <c r="D3706" s="50">
        <v>3436028</v>
      </c>
      <c r="E3706" s="5" t="s">
        <v>20</v>
      </c>
      <c r="F3706" s="5" t="s">
        <v>19241</v>
      </c>
      <c r="G3706" s="5" t="s">
        <v>19242</v>
      </c>
      <c r="H3706" s="8" t="s">
        <v>17441</v>
      </c>
      <c r="I3706" s="5" t="s">
        <v>24</v>
      </c>
      <c r="J3706" s="17">
        <v>100</v>
      </c>
      <c r="K3706" s="17">
        <v>48327779.920000002</v>
      </c>
      <c r="L3706" s="5" t="s">
        <v>19243</v>
      </c>
      <c r="M3706" s="5" t="s">
        <v>26</v>
      </c>
      <c r="N3706" s="5" t="s">
        <v>19244</v>
      </c>
      <c r="O3706" t="s">
        <v>19245</v>
      </c>
      <c r="P3706" s="15" t="s">
        <v>19246</v>
      </c>
      <c r="Q3706" t="s">
        <v>5650</v>
      </c>
    </row>
    <row r="3707" spans="1:20">
      <c r="A3707" s="5" t="s">
        <v>19</v>
      </c>
      <c r="B3707" s="5" t="s">
        <v>19247</v>
      </c>
      <c r="C3707" s="6">
        <v>316262968348</v>
      </c>
      <c r="D3707" s="50">
        <v>3435979</v>
      </c>
      <c r="E3707" s="5" t="s">
        <v>20</v>
      </c>
      <c r="F3707" s="5" t="s">
        <v>19248</v>
      </c>
      <c r="G3707" s="5" t="s">
        <v>19249</v>
      </c>
      <c r="H3707" s="8" t="s">
        <v>17441</v>
      </c>
      <c r="I3707" s="5" t="s">
        <v>24</v>
      </c>
      <c r="J3707" s="17">
        <v>100</v>
      </c>
      <c r="K3707" s="17">
        <v>48275589.920000002</v>
      </c>
      <c r="L3707" s="5" t="s">
        <v>19250</v>
      </c>
      <c r="M3707" s="5" t="s">
        <v>26</v>
      </c>
      <c r="N3707" s="5" t="s">
        <v>19251</v>
      </c>
      <c r="O3707" t="s">
        <v>19252</v>
      </c>
      <c r="P3707" t="s">
        <v>19252</v>
      </c>
      <c r="Q3707" t="s">
        <v>272</v>
      </c>
    </row>
    <row r="3708" spans="1:20">
      <c r="A3708" s="5" t="s">
        <v>19</v>
      </c>
      <c r="B3708" s="5" t="s">
        <v>19253</v>
      </c>
      <c r="C3708" s="6">
        <v>316283543716</v>
      </c>
      <c r="D3708" s="50">
        <v>3436002</v>
      </c>
      <c r="E3708" s="5" t="s">
        <v>20</v>
      </c>
      <c r="F3708" s="5" t="s">
        <v>19254</v>
      </c>
      <c r="G3708" s="5" t="s">
        <v>19255</v>
      </c>
      <c r="H3708" s="8" t="s">
        <v>17441</v>
      </c>
      <c r="I3708" s="5" t="s">
        <v>24</v>
      </c>
      <c r="J3708" s="17">
        <v>100</v>
      </c>
      <c r="K3708" s="17">
        <v>48297479.920000002</v>
      </c>
      <c r="L3708" s="5" t="s">
        <v>19256</v>
      </c>
      <c r="M3708" s="5" t="s">
        <v>26</v>
      </c>
      <c r="N3708" s="5" t="s">
        <v>19257</v>
      </c>
      <c r="O3708" t="s">
        <v>19258</v>
      </c>
      <c r="P3708" t="s">
        <v>19258</v>
      </c>
      <c r="Q3708" t="s">
        <v>15073</v>
      </c>
    </row>
    <row r="3709" spans="1:20">
      <c r="A3709" s="5" t="s">
        <v>19</v>
      </c>
      <c r="B3709" s="5" t="s">
        <v>19259</v>
      </c>
      <c r="C3709" s="6">
        <v>316209396288</v>
      </c>
      <c r="D3709" s="50">
        <v>3435955</v>
      </c>
      <c r="E3709" s="5" t="s">
        <v>20</v>
      </c>
      <c r="F3709" s="5" t="s">
        <v>19260</v>
      </c>
      <c r="G3709" s="5" t="s">
        <v>19261</v>
      </c>
      <c r="H3709" s="8" t="s">
        <v>17441</v>
      </c>
      <c r="I3709" s="5" t="s">
        <v>24</v>
      </c>
      <c r="J3709" s="17">
        <v>300</v>
      </c>
      <c r="K3709" s="17">
        <v>48268294.920000002</v>
      </c>
      <c r="L3709" s="5" t="s">
        <v>19262</v>
      </c>
      <c r="M3709" s="5" t="s">
        <v>26</v>
      </c>
      <c r="N3709" s="5" t="s">
        <v>19263</v>
      </c>
      <c r="O3709" t="s">
        <v>19264</v>
      </c>
      <c r="P3709" t="s">
        <v>19264</v>
      </c>
      <c r="Q3709" t="s">
        <v>272</v>
      </c>
    </row>
    <row r="3710" spans="1:20">
      <c r="A3710" s="5" t="s">
        <v>19</v>
      </c>
      <c r="B3710" s="5" t="s">
        <v>19265</v>
      </c>
      <c r="C3710" s="6">
        <v>316233264956</v>
      </c>
      <c r="D3710" s="50">
        <v>3436295</v>
      </c>
      <c r="E3710" s="5" t="s">
        <v>20</v>
      </c>
      <c r="F3710" s="5" t="s">
        <v>19266</v>
      </c>
      <c r="G3710" s="5" t="s">
        <v>19267</v>
      </c>
      <c r="H3710" s="8" t="s">
        <v>17441</v>
      </c>
      <c r="I3710" s="5" t="s">
        <v>24</v>
      </c>
      <c r="J3710" s="17">
        <v>500</v>
      </c>
      <c r="K3710" s="17">
        <v>48503391.920000002</v>
      </c>
      <c r="L3710" s="5" t="s">
        <v>19268</v>
      </c>
      <c r="M3710" s="5" t="s">
        <v>26</v>
      </c>
      <c r="N3710" s="5" t="s">
        <v>19269</v>
      </c>
      <c r="O3710" t="s">
        <v>19270</v>
      </c>
      <c r="P3710" t="s">
        <v>19270</v>
      </c>
      <c r="Q3710" t="s">
        <v>18077</v>
      </c>
    </row>
    <row r="3711" spans="1:20">
      <c r="A3711" s="5" t="s">
        <v>19</v>
      </c>
      <c r="B3711" s="5" t="s">
        <v>19271</v>
      </c>
      <c r="C3711" s="6">
        <v>316274174887</v>
      </c>
      <c r="D3711" s="50">
        <v>3435946</v>
      </c>
      <c r="E3711" s="5" t="s">
        <v>20</v>
      </c>
      <c r="F3711" s="5" t="s">
        <v>19272</v>
      </c>
      <c r="G3711" s="5" t="s">
        <v>19273</v>
      </c>
      <c r="H3711" s="8" t="s">
        <v>17441</v>
      </c>
      <c r="I3711" s="5" t="s">
        <v>24</v>
      </c>
      <c r="J3711" s="17">
        <v>500</v>
      </c>
      <c r="K3711" s="17">
        <v>48266097.920000002</v>
      </c>
      <c r="L3711" s="5" t="s">
        <v>19274</v>
      </c>
      <c r="M3711" s="5" t="s">
        <v>26</v>
      </c>
      <c r="N3711" s="5" t="s">
        <v>19275</v>
      </c>
      <c r="O3711" t="s">
        <v>19276</v>
      </c>
      <c r="P3711" t="s">
        <v>19276</v>
      </c>
      <c r="Q3711" t="s">
        <v>11990</v>
      </c>
    </row>
    <row r="3712" spans="1:20">
      <c r="A3712" s="5" t="s">
        <v>19</v>
      </c>
      <c r="B3712" s="5" t="s">
        <v>19277</v>
      </c>
      <c r="C3712" s="6">
        <v>316246153132</v>
      </c>
      <c r="D3712" s="50">
        <v>3436316</v>
      </c>
      <c r="E3712" s="5" t="s">
        <v>20</v>
      </c>
      <c r="F3712" s="5" t="s">
        <v>19278</v>
      </c>
      <c r="G3712" s="5" t="s">
        <v>19279</v>
      </c>
      <c r="H3712" s="8" t="s">
        <v>17441</v>
      </c>
      <c r="I3712" s="5" t="s">
        <v>24</v>
      </c>
      <c r="J3712" s="17">
        <v>200</v>
      </c>
      <c r="K3712" s="17">
        <v>48525091.920000002</v>
      </c>
      <c r="L3712" s="5" t="s">
        <v>19280</v>
      </c>
      <c r="M3712" s="5" t="s">
        <v>26</v>
      </c>
      <c r="N3712" s="5" t="s">
        <v>19281</v>
      </c>
      <c r="O3712" t="s">
        <v>19282</v>
      </c>
      <c r="P3712" t="s">
        <v>19282</v>
      </c>
      <c r="Q3712" t="s">
        <v>272</v>
      </c>
    </row>
    <row r="3713" spans="1:17">
      <c r="A3713" s="5" t="s">
        <v>19</v>
      </c>
      <c r="B3713" s="5" t="s">
        <v>19283</v>
      </c>
      <c r="C3713" s="6">
        <v>316295128722</v>
      </c>
      <c r="D3713" s="50">
        <v>3435947</v>
      </c>
      <c r="E3713" s="5" t="s">
        <v>20</v>
      </c>
      <c r="F3713" s="5" t="s">
        <v>19284</v>
      </c>
      <c r="G3713" s="5" t="s">
        <v>19273</v>
      </c>
      <c r="H3713" s="8" t="s">
        <v>17441</v>
      </c>
      <c r="I3713" s="5" t="s">
        <v>24</v>
      </c>
      <c r="J3713" s="17">
        <v>100</v>
      </c>
      <c r="K3713" s="17">
        <v>48266197.920000002</v>
      </c>
      <c r="L3713" s="5" t="s">
        <v>19285</v>
      </c>
      <c r="M3713" s="5" t="s">
        <v>26</v>
      </c>
      <c r="N3713" s="5" t="s">
        <v>19286</v>
      </c>
      <c r="O3713" t="s">
        <v>19287</v>
      </c>
      <c r="P3713" t="s">
        <v>19287</v>
      </c>
      <c r="Q3713" t="s">
        <v>11990</v>
      </c>
    </row>
    <row r="3714" spans="1:17">
      <c r="A3714" s="5" t="s">
        <v>19</v>
      </c>
      <c r="B3714" s="5" t="s">
        <v>19288</v>
      </c>
      <c r="C3714" s="6">
        <v>316277307461</v>
      </c>
      <c r="D3714" s="50">
        <v>3435994</v>
      </c>
      <c r="E3714" s="5" t="s">
        <v>20</v>
      </c>
      <c r="F3714" s="5" t="s">
        <v>19289</v>
      </c>
      <c r="G3714" s="5" t="s">
        <v>19290</v>
      </c>
      <c r="H3714" s="8" t="s">
        <v>17441</v>
      </c>
      <c r="I3714" s="5" t="s">
        <v>24</v>
      </c>
      <c r="J3714" s="17">
        <v>200</v>
      </c>
      <c r="K3714" s="17">
        <v>48285479.920000002</v>
      </c>
      <c r="L3714" s="5" t="s">
        <v>19291</v>
      </c>
      <c r="M3714" s="5" t="s">
        <v>26</v>
      </c>
      <c r="N3714" s="5" t="s">
        <v>19292</v>
      </c>
      <c r="O3714" t="s">
        <v>19293</v>
      </c>
      <c r="P3714" t="s">
        <v>19293</v>
      </c>
      <c r="Q3714" t="s">
        <v>272</v>
      </c>
    </row>
    <row r="3715" spans="1:17">
      <c r="A3715" s="5" t="s">
        <v>19</v>
      </c>
      <c r="B3715" s="5" t="s">
        <v>19294</v>
      </c>
      <c r="C3715" s="6">
        <v>316239612467</v>
      </c>
      <c r="D3715" s="50">
        <v>3436252</v>
      </c>
      <c r="E3715" s="5" t="s">
        <v>20</v>
      </c>
      <c r="F3715" s="5" t="s">
        <v>19295</v>
      </c>
      <c r="G3715" s="5" t="s">
        <v>19296</v>
      </c>
      <c r="H3715" s="8" t="s">
        <v>17441</v>
      </c>
      <c r="I3715" s="5" t="s">
        <v>24</v>
      </c>
      <c r="J3715" s="17">
        <v>100</v>
      </c>
      <c r="K3715" s="17">
        <v>48483146.920000002</v>
      </c>
      <c r="L3715" s="5" t="s">
        <v>19297</v>
      </c>
      <c r="M3715" s="5" t="s">
        <v>26</v>
      </c>
      <c r="N3715" s="5" t="s">
        <v>19298</v>
      </c>
      <c r="O3715" t="s">
        <v>19299</v>
      </c>
      <c r="P3715" t="s">
        <v>19299</v>
      </c>
      <c r="Q3715" t="s">
        <v>5373</v>
      </c>
    </row>
    <row r="3716" spans="1:17">
      <c r="A3716" s="5" t="s">
        <v>19</v>
      </c>
      <c r="B3716" s="5" t="s">
        <v>19300</v>
      </c>
      <c r="C3716" s="6">
        <v>316273849088</v>
      </c>
      <c r="D3716" s="50">
        <v>3436385</v>
      </c>
      <c r="E3716" s="5" t="s">
        <v>20</v>
      </c>
      <c r="F3716" s="5" t="s">
        <v>19301</v>
      </c>
      <c r="G3716" s="5" t="s">
        <v>19302</v>
      </c>
      <c r="H3716" s="8" t="s">
        <v>17441</v>
      </c>
      <c r="I3716" s="5" t="s">
        <v>24</v>
      </c>
      <c r="J3716" s="17">
        <v>500</v>
      </c>
      <c r="K3716" s="17">
        <v>48549001.920000002</v>
      </c>
      <c r="L3716" s="5" t="s">
        <v>19303</v>
      </c>
      <c r="M3716" s="5" t="s">
        <v>26</v>
      </c>
      <c r="N3716" s="5" t="s">
        <v>19304</v>
      </c>
      <c r="O3716" t="s">
        <v>19305</v>
      </c>
      <c r="P3716" t="s">
        <v>19305</v>
      </c>
      <c r="Q3716" t="s">
        <v>5373</v>
      </c>
    </row>
    <row r="3717" spans="1:17">
      <c r="A3717" s="5" t="s">
        <v>19</v>
      </c>
      <c r="B3717" s="5" t="s">
        <v>19306</v>
      </c>
      <c r="C3717" s="6">
        <v>316235646436</v>
      </c>
      <c r="D3717" s="50">
        <v>3436311</v>
      </c>
      <c r="E3717" s="5" t="s">
        <v>20</v>
      </c>
      <c r="F3717" s="5" t="s">
        <v>19307</v>
      </c>
      <c r="G3717" s="5" t="s">
        <v>19308</v>
      </c>
      <c r="H3717" s="8" t="s">
        <v>17441</v>
      </c>
      <c r="I3717" s="5" t="s">
        <v>24</v>
      </c>
      <c r="J3717" s="17">
        <v>100</v>
      </c>
      <c r="K3717" s="17">
        <v>48523291.920000002</v>
      </c>
      <c r="L3717" s="5" t="s">
        <v>19309</v>
      </c>
      <c r="M3717" s="5" t="s">
        <v>26</v>
      </c>
      <c r="N3717" s="5" t="s">
        <v>19310</v>
      </c>
      <c r="O3717" t="s">
        <v>19311</v>
      </c>
      <c r="P3717" t="s">
        <v>19311</v>
      </c>
      <c r="Q3717" t="s">
        <v>17272</v>
      </c>
    </row>
    <row r="3718" spans="1:17">
      <c r="A3718" s="5" t="s">
        <v>19</v>
      </c>
      <c r="B3718" s="5" t="s">
        <v>19312</v>
      </c>
      <c r="C3718" s="6">
        <v>352803071525</v>
      </c>
      <c r="D3718" s="50">
        <v>3436253</v>
      </c>
      <c r="E3718" s="5" t="s">
        <v>20</v>
      </c>
      <c r="F3718" s="5" t="s">
        <v>19313</v>
      </c>
      <c r="G3718" s="5" t="s">
        <v>19314</v>
      </c>
      <c r="H3718" s="8" t="s">
        <v>17441</v>
      </c>
      <c r="I3718" s="5" t="s">
        <v>24</v>
      </c>
      <c r="J3718" s="17">
        <v>1000</v>
      </c>
      <c r="K3718" s="17">
        <v>48484146.920000002</v>
      </c>
      <c r="L3718" s="5" t="s">
        <v>19315</v>
      </c>
      <c r="M3718" s="5" t="s">
        <v>26</v>
      </c>
      <c r="N3718" s="5" t="s">
        <v>19316</v>
      </c>
      <c r="O3718" t="s">
        <v>19317</v>
      </c>
      <c r="P3718" t="s">
        <v>19317</v>
      </c>
      <c r="Q3718" t="s">
        <v>11895</v>
      </c>
    </row>
    <row r="3719" spans="1:17">
      <c r="A3719" s="5" t="s">
        <v>19</v>
      </c>
      <c r="B3719" s="5" t="s">
        <v>19318</v>
      </c>
      <c r="C3719" s="6">
        <v>316267569153</v>
      </c>
      <c r="D3719" s="50">
        <v>3436273</v>
      </c>
      <c r="E3719" s="5" t="s">
        <v>20</v>
      </c>
      <c r="F3719" s="5" t="s">
        <v>19319</v>
      </c>
      <c r="G3719" s="5" t="s">
        <v>19320</v>
      </c>
      <c r="H3719" s="8" t="s">
        <v>17441</v>
      </c>
      <c r="I3719" s="5" t="s">
        <v>24</v>
      </c>
      <c r="J3719" s="17">
        <v>5000</v>
      </c>
      <c r="K3719" s="17">
        <v>48496496.920000002</v>
      </c>
      <c r="L3719" s="5" t="s">
        <v>19321</v>
      </c>
      <c r="M3719" s="5" t="s">
        <v>26</v>
      </c>
      <c r="N3719" s="5" t="s">
        <v>19322</v>
      </c>
      <c r="O3719" t="s">
        <v>19323</v>
      </c>
      <c r="P3719" s="15" t="s">
        <v>19324</v>
      </c>
      <c r="Q3719" t="s">
        <v>342</v>
      </c>
    </row>
    <row r="3720" spans="1:17">
      <c r="A3720" s="5" t="s">
        <v>19</v>
      </c>
      <c r="B3720" s="5" t="s">
        <v>19325</v>
      </c>
      <c r="C3720" s="6">
        <v>316228202864</v>
      </c>
      <c r="D3720" s="50">
        <v>3436016</v>
      </c>
      <c r="E3720" s="5" t="s">
        <v>20</v>
      </c>
      <c r="F3720" s="5" t="s">
        <v>19326</v>
      </c>
      <c r="G3720" s="5" t="s">
        <v>19327</v>
      </c>
      <c r="H3720" s="8" t="s">
        <v>17441</v>
      </c>
      <c r="I3720" s="5" t="s">
        <v>24</v>
      </c>
      <c r="J3720" s="17">
        <v>100</v>
      </c>
      <c r="K3720" s="17">
        <v>48321779.920000002</v>
      </c>
      <c r="L3720" s="5" t="s">
        <v>19328</v>
      </c>
      <c r="M3720" s="5" t="s">
        <v>26</v>
      </c>
      <c r="N3720" s="5" t="s">
        <v>19329</v>
      </c>
      <c r="O3720" t="s">
        <v>19330</v>
      </c>
      <c r="P3720" t="s">
        <v>19330</v>
      </c>
      <c r="Q3720" t="s">
        <v>204</v>
      </c>
    </row>
    <row r="3721" spans="1:17">
      <c r="A3721" s="5" t="s">
        <v>19</v>
      </c>
      <c r="B3721" s="5" t="s">
        <v>19331</v>
      </c>
      <c r="C3721" s="6">
        <v>316279882608</v>
      </c>
      <c r="D3721" s="50">
        <v>3436065</v>
      </c>
      <c r="E3721" s="5" t="s">
        <v>20</v>
      </c>
      <c r="F3721" s="5" t="s">
        <v>19332</v>
      </c>
      <c r="G3721" s="5" t="s">
        <v>19333</v>
      </c>
      <c r="H3721" s="8" t="s">
        <v>17441</v>
      </c>
      <c r="I3721" s="5" t="s">
        <v>24</v>
      </c>
      <c r="J3721" s="17">
        <v>100</v>
      </c>
      <c r="K3721" s="17">
        <v>48355075.920000002</v>
      </c>
      <c r="L3721" s="5" t="s">
        <v>19334</v>
      </c>
      <c r="M3721" s="5" t="s">
        <v>26</v>
      </c>
      <c r="N3721" s="5" t="s">
        <v>19335</v>
      </c>
      <c r="O3721" t="s">
        <v>19336</v>
      </c>
      <c r="P3721" t="s">
        <v>19336</v>
      </c>
      <c r="Q3721" t="s">
        <v>5245</v>
      </c>
    </row>
    <row r="3722" spans="1:17">
      <c r="A3722" s="5" t="s">
        <v>19</v>
      </c>
      <c r="B3722" s="5" t="s">
        <v>19337</v>
      </c>
      <c r="C3722" s="6">
        <v>316293003734</v>
      </c>
      <c r="D3722" s="50">
        <v>3435988</v>
      </c>
      <c r="E3722" s="5" t="s">
        <v>20</v>
      </c>
      <c r="F3722" s="5" t="s">
        <v>19338</v>
      </c>
      <c r="G3722" s="5" t="s">
        <v>19174</v>
      </c>
      <c r="H3722" s="8" t="s">
        <v>17441</v>
      </c>
      <c r="I3722" s="5" t="s">
        <v>24</v>
      </c>
      <c r="J3722" s="17">
        <v>195</v>
      </c>
      <c r="K3722" s="17">
        <v>48283384.920000002</v>
      </c>
      <c r="L3722" s="5" t="s">
        <v>19339</v>
      </c>
      <c r="M3722" s="5" t="s">
        <v>26</v>
      </c>
      <c r="N3722" s="5" t="s">
        <v>19340</v>
      </c>
      <c r="O3722" t="s">
        <v>19341</v>
      </c>
      <c r="P3722" t="s">
        <v>19341</v>
      </c>
      <c r="Q3722" t="s">
        <v>5484</v>
      </c>
    </row>
    <row r="3723" spans="1:17">
      <c r="A3723" s="5" t="s">
        <v>19</v>
      </c>
      <c r="B3723" s="5" t="s">
        <v>19342</v>
      </c>
      <c r="C3723" s="6">
        <v>352803038239</v>
      </c>
      <c r="D3723" s="50">
        <v>3436199</v>
      </c>
      <c r="E3723" s="5" t="s">
        <v>20</v>
      </c>
      <c r="F3723" s="5" t="s">
        <v>19343</v>
      </c>
      <c r="G3723" s="5" t="s">
        <v>19344</v>
      </c>
      <c r="H3723" s="8" t="s">
        <v>17441</v>
      </c>
      <c r="I3723" s="5" t="s">
        <v>24</v>
      </c>
      <c r="J3723" s="17">
        <v>500</v>
      </c>
      <c r="K3723" s="17">
        <v>48443551.920000002</v>
      </c>
      <c r="L3723" s="5" t="s">
        <v>19345</v>
      </c>
      <c r="M3723" s="5" t="s">
        <v>26</v>
      </c>
      <c r="N3723" s="5" t="s">
        <v>19346</v>
      </c>
      <c r="O3723" t="s">
        <v>19347</v>
      </c>
      <c r="P3723" s="15" t="s">
        <v>19348</v>
      </c>
      <c r="Q3723" t="s">
        <v>342</v>
      </c>
    </row>
    <row r="3724" spans="1:17">
      <c r="A3724" s="5" t="s">
        <v>19</v>
      </c>
      <c r="B3724" s="5" t="s">
        <v>19349</v>
      </c>
      <c r="C3724" s="6">
        <v>352803008205</v>
      </c>
      <c r="D3724" s="50">
        <v>3436157</v>
      </c>
      <c r="E3724" s="5" t="s">
        <v>20</v>
      </c>
      <c r="F3724" s="5" t="s">
        <v>19350</v>
      </c>
      <c r="G3724" s="5" t="s">
        <v>19351</v>
      </c>
      <c r="H3724" s="8" t="s">
        <v>17441</v>
      </c>
      <c r="I3724" s="5" t="s">
        <v>24</v>
      </c>
      <c r="J3724" s="17">
        <v>100</v>
      </c>
      <c r="K3724" s="17">
        <v>48416559.920000002</v>
      </c>
      <c r="L3724" s="5" t="s">
        <v>19352</v>
      </c>
      <c r="M3724" s="5" t="s">
        <v>26</v>
      </c>
      <c r="N3724" s="5" t="s">
        <v>19353</v>
      </c>
      <c r="O3724" t="s">
        <v>19354</v>
      </c>
      <c r="P3724" s="15" t="s">
        <v>19355</v>
      </c>
      <c r="Q3724" t="s">
        <v>342</v>
      </c>
    </row>
    <row r="3725" spans="1:17">
      <c r="A3725" s="5" t="s">
        <v>19</v>
      </c>
      <c r="B3725" s="5" t="s">
        <v>19356</v>
      </c>
      <c r="C3725" s="6">
        <v>316229422399</v>
      </c>
      <c r="D3725" s="50">
        <v>3436164</v>
      </c>
      <c r="E3725" s="5" t="s">
        <v>20</v>
      </c>
      <c r="F3725" s="5" t="s">
        <v>19357</v>
      </c>
      <c r="G3725" s="5" t="s">
        <v>19358</v>
      </c>
      <c r="H3725" s="8" t="s">
        <v>17441</v>
      </c>
      <c r="I3725" s="5" t="s">
        <v>24</v>
      </c>
      <c r="J3725" s="17">
        <v>500</v>
      </c>
      <c r="K3725" s="17">
        <v>48419159.920000002</v>
      </c>
      <c r="L3725" s="5" t="s">
        <v>19359</v>
      </c>
      <c r="M3725" s="5" t="s">
        <v>26</v>
      </c>
      <c r="N3725" s="5" t="s">
        <v>19360</v>
      </c>
      <c r="O3725" t="s">
        <v>19361</v>
      </c>
      <c r="P3725" s="15" t="s">
        <v>19362</v>
      </c>
      <c r="Q3725" t="s">
        <v>4917</v>
      </c>
    </row>
    <row r="3726" spans="1:17">
      <c r="A3726" s="5" t="s">
        <v>19</v>
      </c>
      <c r="B3726" s="5" t="s">
        <v>19363</v>
      </c>
      <c r="C3726" s="6">
        <v>316279958065</v>
      </c>
      <c r="D3726" s="50">
        <v>3436312</v>
      </c>
      <c r="E3726" s="5" t="s">
        <v>20</v>
      </c>
      <c r="F3726" s="5" t="s">
        <v>19364</v>
      </c>
      <c r="G3726" s="5" t="s">
        <v>19308</v>
      </c>
      <c r="H3726" s="8" t="s">
        <v>17441</v>
      </c>
      <c r="I3726" s="5" t="s">
        <v>24</v>
      </c>
      <c r="J3726" s="17">
        <v>500</v>
      </c>
      <c r="K3726" s="17">
        <v>48523791.920000002</v>
      </c>
      <c r="L3726" s="5" t="s">
        <v>19365</v>
      </c>
      <c r="M3726" s="5" t="s">
        <v>26</v>
      </c>
      <c r="N3726" s="5" t="s">
        <v>19366</v>
      </c>
      <c r="O3726" t="s">
        <v>19367</v>
      </c>
      <c r="P3726" t="s">
        <v>19367</v>
      </c>
      <c r="Q3726" t="s">
        <v>12076</v>
      </c>
    </row>
    <row r="3727" spans="1:17">
      <c r="A3727" s="5" t="s">
        <v>19</v>
      </c>
      <c r="B3727" s="5" t="s">
        <v>19368</v>
      </c>
      <c r="C3727" s="6">
        <v>316204107414</v>
      </c>
      <c r="D3727" s="50">
        <v>3436013</v>
      </c>
      <c r="E3727" s="5" t="s">
        <v>20</v>
      </c>
      <c r="F3727" s="5" t="s">
        <v>19369</v>
      </c>
      <c r="G3727" s="5" t="s">
        <v>19370</v>
      </c>
      <c r="H3727" s="8" t="s">
        <v>17441</v>
      </c>
      <c r="I3727" s="5" t="s">
        <v>24</v>
      </c>
      <c r="J3727" s="17">
        <v>100</v>
      </c>
      <c r="K3727" s="17">
        <v>48321279.920000002</v>
      </c>
      <c r="L3727" s="5" t="s">
        <v>19371</v>
      </c>
      <c r="M3727" s="5" t="s">
        <v>26</v>
      </c>
      <c r="N3727" s="5" t="s">
        <v>19372</v>
      </c>
      <c r="O3727" t="s">
        <v>19373</v>
      </c>
      <c r="P3727" t="s">
        <v>19373</v>
      </c>
      <c r="Q3727" t="s">
        <v>272</v>
      </c>
    </row>
    <row r="3728" spans="1:17">
      <c r="A3728" s="5" t="s">
        <v>19</v>
      </c>
      <c r="B3728" s="5" t="s">
        <v>19374</v>
      </c>
      <c r="C3728" s="6">
        <v>316227907644</v>
      </c>
      <c r="D3728" s="50">
        <v>3436041</v>
      </c>
      <c r="E3728" s="5" t="s">
        <v>20</v>
      </c>
      <c r="F3728" s="5" t="s">
        <v>19375</v>
      </c>
      <c r="G3728" s="5" t="s">
        <v>19376</v>
      </c>
      <c r="H3728" s="8" t="s">
        <v>17441</v>
      </c>
      <c r="I3728" s="5" t="s">
        <v>24</v>
      </c>
      <c r="J3728" s="17">
        <v>100</v>
      </c>
      <c r="K3728" s="17">
        <v>48336879.920000002</v>
      </c>
      <c r="L3728" s="5" t="s">
        <v>19377</v>
      </c>
      <c r="M3728" s="5" t="s">
        <v>26</v>
      </c>
      <c r="N3728" s="5" t="s">
        <v>19378</v>
      </c>
      <c r="O3728" t="s">
        <v>19379</v>
      </c>
      <c r="P3728" t="s">
        <v>19379</v>
      </c>
      <c r="Q3728" t="s">
        <v>342</v>
      </c>
    </row>
    <row r="3729" spans="1:17">
      <c r="A3729" s="5" t="s">
        <v>19</v>
      </c>
      <c r="B3729" s="5" t="s">
        <v>19380</v>
      </c>
      <c r="C3729" s="6">
        <v>352803131449</v>
      </c>
      <c r="D3729" s="50">
        <v>3436360</v>
      </c>
      <c r="E3729" s="5" t="s">
        <v>20</v>
      </c>
      <c r="F3729" s="5" t="s">
        <v>19381</v>
      </c>
      <c r="G3729" s="5" t="s">
        <v>19382</v>
      </c>
      <c r="H3729" s="8" t="s">
        <v>17441</v>
      </c>
      <c r="I3729" s="5" t="s">
        <v>24</v>
      </c>
      <c r="J3729" s="17">
        <v>100</v>
      </c>
      <c r="K3729" s="17">
        <v>48536651.920000002</v>
      </c>
      <c r="L3729" s="5" t="s">
        <v>19383</v>
      </c>
      <c r="M3729" s="5" t="s">
        <v>26</v>
      </c>
      <c r="N3729" s="5" t="s">
        <v>19384</v>
      </c>
      <c r="O3729" t="s">
        <v>19385</v>
      </c>
      <c r="P3729" s="15" t="s">
        <v>19386</v>
      </c>
      <c r="Q3729" t="s">
        <v>12738</v>
      </c>
    </row>
    <row r="3730" spans="1:17">
      <c r="A3730" s="5" t="s">
        <v>19</v>
      </c>
      <c r="B3730" s="5" t="s">
        <v>19387</v>
      </c>
      <c r="C3730" s="6">
        <v>316292642112</v>
      </c>
      <c r="D3730" s="50">
        <v>3435957</v>
      </c>
      <c r="E3730" s="5" t="s">
        <v>20</v>
      </c>
      <c r="F3730" s="5" t="s">
        <v>19388</v>
      </c>
      <c r="G3730" s="5" t="s">
        <v>19389</v>
      </c>
      <c r="H3730" s="8" t="s">
        <v>17441</v>
      </c>
      <c r="I3730" s="5" t="s">
        <v>24</v>
      </c>
      <c r="J3730" s="17">
        <v>500</v>
      </c>
      <c r="K3730" s="17">
        <v>48268994.920000002</v>
      </c>
      <c r="L3730" s="5" t="s">
        <v>19390</v>
      </c>
      <c r="M3730" s="5" t="s">
        <v>26</v>
      </c>
      <c r="N3730" s="5" t="s">
        <v>19391</v>
      </c>
      <c r="O3730" t="s">
        <v>19392</v>
      </c>
      <c r="P3730" t="s">
        <v>19392</v>
      </c>
      <c r="Q3730" t="s">
        <v>5373</v>
      </c>
    </row>
    <row r="3731" spans="1:17">
      <c r="A3731" s="5" t="s">
        <v>19</v>
      </c>
      <c r="B3731" s="5" t="s">
        <v>19393</v>
      </c>
      <c r="C3731" s="6">
        <v>316287501542</v>
      </c>
      <c r="D3731" s="50">
        <v>3435944</v>
      </c>
      <c r="E3731" s="5" t="s">
        <v>20</v>
      </c>
      <c r="F3731" s="5" t="s">
        <v>19394</v>
      </c>
      <c r="G3731" s="5" t="s">
        <v>19395</v>
      </c>
      <c r="H3731" s="8" t="s">
        <v>17441</v>
      </c>
      <c r="I3731" s="5" t="s">
        <v>24</v>
      </c>
      <c r="J3731" s="17">
        <v>500</v>
      </c>
      <c r="K3731" s="17">
        <v>48265497.920000002</v>
      </c>
      <c r="L3731" s="5" t="s">
        <v>19396</v>
      </c>
      <c r="M3731" s="5" t="s">
        <v>26</v>
      </c>
      <c r="N3731" s="5" t="s">
        <v>19397</v>
      </c>
      <c r="O3731" t="s">
        <v>19398</v>
      </c>
      <c r="P3731" s="15" t="s">
        <v>27243</v>
      </c>
      <c r="Q3731" t="s">
        <v>272</v>
      </c>
    </row>
    <row r="3732" spans="1:17">
      <c r="A3732" s="5" t="s">
        <v>19</v>
      </c>
      <c r="B3732" s="5" t="s">
        <v>19399</v>
      </c>
      <c r="C3732" s="6">
        <v>316249378445</v>
      </c>
      <c r="D3732" s="50">
        <v>3436102</v>
      </c>
      <c r="E3732" s="5" t="s">
        <v>20</v>
      </c>
      <c r="F3732" s="5" t="s">
        <v>19400</v>
      </c>
      <c r="G3732" s="5" t="s">
        <v>19210</v>
      </c>
      <c r="H3732" s="8" t="s">
        <v>17441</v>
      </c>
      <c r="I3732" s="5" t="s">
        <v>24</v>
      </c>
      <c r="J3732" s="17">
        <v>3500</v>
      </c>
      <c r="K3732" s="17">
        <v>48381909.920000002</v>
      </c>
      <c r="L3732" s="5" t="s">
        <v>19401</v>
      </c>
      <c r="M3732" s="5" t="s">
        <v>26</v>
      </c>
      <c r="N3732" s="5" t="s">
        <v>19402</v>
      </c>
      <c r="O3732" t="s">
        <v>19403</v>
      </c>
      <c r="P3732" t="s">
        <v>19403</v>
      </c>
      <c r="Q3732" t="s">
        <v>2244</v>
      </c>
    </row>
    <row r="3733" spans="1:17">
      <c r="A3733" s="5" t="s">
        <v>19</v>
      </c>
      <c r="B3733" s="5" t="s">
        <v>19404</v>
      </c>
      <c r="C3733" s="6">
        <v>316244527831</v>
      </c>
      <c r="D3733" s="50">
        <v>3436418</v>
      </c>
      <c r="E3733" s="5" t="s">
        <v>20</v>
      </c>
      <c r="F3733" s="5" t="s">
        <v>19405</v>
      </c>
      <c r="G3733" s="5" t="s">
        <v>19406</v>
      </c>
      <c r="H3733" s="8" t="s">
        <v>17441</v>
      </c>
      <c r="I3733" s="5" t="s">
        <v>24</v>
      </c>
      <c r="J3733" s="17">
        <v>500</v>
      </c>
      <c r="K3733" s="17">
        <v>48574400.920000002</v>
      </c>
      <c r="L3733" s="5" t="s">
        <v>19407</v>
      </c>
      <c r="M3733" s="5" t="s">
        <v>26</v>
      </c>
      <c r="N3733" s="5" t="s">
        <v>19408</v>
      </c>
      <c r="O3733" t="s">
        <v>19409</v>
      </c>
      <c r="P3733" t="s">
        <v>19409</v>
      </c>
      <c r="Q3733" t="s">
        <v>18767</v>
      </c>
    </row>
    <row r="3734" spans="1:17">
      <c r="A3734" s="5" t="s">
        <v>19</v>
      </c>
      <c r="B3734" s="5" t="s">
        <v>19410</v>
      </c>
      <c r="C3734" s="6">
        <v>316290862070</v>
      </c>
      <c r="D3734" s="50">
        <v>3435936</v>
      </c>
      <c r="E3734" s="5" t="s">
        <v>20</v>
      </c>
      <c r="F3734" s="5" t="s">
        <v>19411</v>
      </c>
      <c r="G3734" s="5" t="s">
        <v>19412</v>
      </c>
      <c r="H3734" s="8" t="s">
        <v>17441</v>
      </c>
      <c r="I3734" s="5" t="s">
        <v>24</v>
      </c>
      <c r="J3734" s="17">
        <v>1000</v>
      </c>
      <c r="K3734" s="17">
        <v>48258697.920000002</v>
      </c>
      <c r="L3734" s="5" t="s">
        <v>19413</v>
      </c>
      <c r="M3734" s="5" t="s">
        <v>26</v>
      </c>
      <c r="N3734" s="5" t="s">
        <v>19414</v>
      </c>
      <c r="O3734" t="s">
        <v>19415</v>
      </c>
      <c r="P3734" t="s">
        <v>19415</v>
      </c>
      <c r="Q3734" t="s">
        <v>272</v>
      </c>
    </row>
    <row r="3735" spans="1:17">
      <c r="A3735" s="5" t="s">
        <v>19</v>
      </c>
      <c r="B3735" s="5" t="s">
        <v>19416</v>
      </c>
      <c r="C3735" s="6">
        <v>316283268158</v>
      </c>
      <c r="D3735" s="50">
        <v>3436365</v>
      </c>
      <c r="E3735" s="5" t="s">
        <v>20</v>
      </c>
      <c r="F3735" s="5" t="s">
        <v>19417</v>
      </c>
      <c r="G3735" s="5" t="s">
        <v>19418</v>
      </c>
      <c r="H3735" s="8" t="s">
        <v>17441</v>
      </c>
      <c r="I3735" s="5" t="s">
        <v>24</v>
      </c>
      <c r="J3735" s="17">
        <v>1000</v>
      </c>
      <c r="K3735" s="17">
        <v>48538651.920000002</v>
      </c>
      <c r="L3735" s="5" t="s">
        <v>19419</v>
      </c>
      <c r="M3735" s="5" t="s">
        <v>26</v>
      </c>
      <c r="N3735" s="5" t="s">
        <v>19420</v>
      </c>
      <c r="O3735" t="s">
        <v>19421</v>
      </c>
      <c r="P3735" t="s">
        <v>19421</v>
      </c>
      <c r="Q3735" t="s">
        <v>272</v>
      </c>
    </row>
    <row r="3736" spans="1:17">
      <c r="A3736" s="5" t="s">
        <v>19</v>
      </c>
      <c r="B3736" s="5" t="s">
        <v>19422</v>
      </c>
      <c r="C3736" s="6">
        <v>316283324608</v>
      </c>
      <c r="D3736" s="50">
        <v>3436467</v>
      </c>
      <c r="E3736" s="5" t="s">
        <v>20</v>
      </c>
      <c r="F3736" s="5" t="s">
        <v>19423</v>
      </c>
      <c r="G3736" s="5" t="s">
        <v>19424</v>
      </c>
      <c r="H3736" s="8" t="s">
        <v>17441</v>
      </c>
      <c r="I3736" s="5" t="s">
        <v>24</v>
      </c>
      <c r="J3736" s="17">
        <v>100</v>
      </c>
      <c r="K3736" s="17">
        <v>48627110.920000002</v>
      </c>
      <c r="L3736" s="5" t="s">
        <v>19425</v>
      </c>
      <c r="M3736" s="5" t="s">
        <v>26</v>
      </c>
      <c r="N3736" s="5" t="s">
        <v>19426</v>
      </c>
      <c r="O3736" t="s">
        <v>19427</v>
      </c>
      <c r="P3736" t="s">
        <v>19427</v>
      </c>
      <c r="Q3736" t="s">
        <v>16104</v>
      </c>
    </row>
    <row r="3737" spans="1:17">
      <c r="A3737" s="5" t="s">
        <v>19</v>
      </c>
      <c r="B3737" s="5" t="s">
        <v>19428</v>
      </c>
      <c r="C3737" s="6">
        <v>316279884407</v>
      </c>
      <c r="D3737" s="50">
        <v>3436075</v>
      </c>
      <c r="E3737" s="5" t="s">
        <v>20</v>
      </c>
      <c r="F3737" s="5" t="s">
        <v>19429</v>
      </c>
      <c r="G3737" s="5" t="s">
        <v>19430</v>
      </c>
      <c r="H3737" s="8" t="s">
        <v>17441</v>
      </c>
      <c r="I3737" s="5" t="s">
        <v>24</v>
      </c>
      <c r="J3737" s="17">
        <v>100</v>
      </c>
      <c r="K3737" s="17">
        <v>48361970.920000002</v>
      </c>
      <c r="L3737" s="5" t="s">
        <v>19431</v>
      </c>
      <c r="M3737" s="5" t="s">
        <v>26</v>
      </c>
      <c r="N3737" s="5" t="s">
        <v>19432</v>
      </c>
      <c r="O3737" t="s">
        <v>19433</v>
      </c>
      <c r="P3737" t="s">
        <v>19433</v>
      </c>
      <c r="Q3737" t="s">
        <v>5245</v>
      </c>
    </row>
    <row r="3738" spans="1:17">
      <c r="A3738" s="5" t="s">
        <v>19</v>
      </c>
      <c r="B3738" s="5" t="s">
        <v>19434</v>
      </c>
      <c r="C3738" s="6">
        <v>316287860947</v>
      </c>
      <c r="D3738" s="50">
        <v>3436237</v>
      </c>
      <c r="E3738" s="5" t="s">
        <v>20</v>
      </c>
      <c r="F3738" s="5" t="s">
        <v>19429</v>
      </c>
      <c r="G3738" s="5" t="s">
        <v>19435</v>
      </c>
      <c r="H3738" s="8" t="s">
        <v>17441</v>
      </c>
      <c r="I3738" s="5" t="s">
        <v>24</v>
      </c>
      <c r="J3738" s="17">
        <v>100</v>
      </c>
      <c r="K3738" s="17">
        <v>48480051.920000002</v>
      </c>
      <c r="L3738" s="5" t="s">
        <v>19436</v>
      </c>
      <c r="M3738" s="5" t="s">
        <v>26</v>
      </c>
      <c r="N3738" s="5" t="s">
        <v>19437</v>
      </c>
      <c r="O3738" t="s">
        <v>19438</v>
      </c>
      <c r="P3738" t="s">
        <v>19438</v>
      </c>
      <c r="Q3738" t="s">
        <v>5458</v>
      </c>
    </row>
    <row r="3739" spans="1:17">
      <c r="A3739" s="5" t="s">
        <v>19</v>
      </c>
      <c r="B3739" s="5" t="s">
        <v>19439</v>
      </c>
      <c r="C3739" s="6">
        <v>352861917836</v>
      </c>
      <c r="D3739" s="50">
        <v>3436008</v>
      </c>
      <c r="E3739" s="5" t="s">
        <v>20</v>
      </c>
      <c r="F3739" s="5" t="s">
        <v>19440</v>
      </c>
      <c r="G3739" s="5" t="s">
        <v>19179</v>
      </c>
      <c r="H3739" s="8" t="s">
        <v>17441</v>
      </c>
      <c r="I3739" s="5" t="s">
        <v>24</v>
      </c>
      <c r="J3739" s="17">
        <v>100</v>
      </c>
      <c r="K3739" s="17">
        <v>48300579.920000002</v>
      </c>
      <c r="L3739" s="5" t="s">
        <v>19441</v>
      </c>
      <c r="M3739" s="5" t="s">
        <v>26</v>
      </c>
      <c r="N3739" s="5" t="s">
        <v>19442</v>
      </c>
      <c r="O3739" t="s">
        <v>19443</v>
      </c>
      <c r="P3739" t="s">
        <v>19443</v>
      </c>
      <c r="Q3739" t="s">
        <v>5245</v>
      </c>
    </row>
    <row r="3740" spans="1:17">
      <c r="A3740" s="5" t="s">
        <v>19</v>
      </c>
      <c r="B3740" s="5" t="s">
        <v>19444</v>
      </c>
      <c r="C3740" s="6">
        <v>352803089940</v>
      </c>
      <c r="D3740" s="50">
        <v>3436284</v>
      </c>
      <c r="E3740" s="5" t="s">
        <v>20</v>
      </c>
      <c r="F3740" s="5" t="s">
        <v>19445</v>
      </c>
      <c r="G3740" s="5" t="s">
        <v>19446</v>
      </c>
      <c r="H3740" s="8" t="s">
        <v>17441</v>
      </c>
      <c r="I3740" s="5" t="s">
        <v>24</v>
      </c>
      <c r="J3740" s="17">
        <v>100</v>
      </c>
      <c r="K3740" s="17">
        <v>48501096.920000002</v>
      </c>
      <c r="L3740" s="5" t="s">
        <v>19447</v>
      </c>
      <c r="M3740" s="5" t="s">
        <v>26</v>
      </c>
      <c r="N3740" s="5" t="s">
        <v>19448</v>
      </c>
      <c r="O3740" t="s">
        <v>19232</v>
      </c>
      <c r="P3740" s="15" t="s">
        <v>19233</v>
      </c>
      <c r="Q3740" t="s">
        <v>5428</v>
      </c>
    </row>
    <row r="3741" spans="1:17">
      <c r="A3741" s="5" t="s">
        <v>19</v>
      </c>
      <c r="B3741" s="5" t="s">
        <v>19449</v>
      </c>
      <c r="C3741" s="6">
        <v>316277005235</v>
      </c>
      <c r="D3741" s="50">
        <v>3436155</v>
      </c>
      <c r="E3741" s="5" t="s">
        <v>20</v>
      </c>
      <c r="F3741" s="5" t="s">
        <v>19450</v>
      </c>
      <c r="G3741" s="5" t="s">
        <v>19451</v>
      </c>
      <c r="H3741" s="8" t="s">
        <v>17441</v>
      </c>
      <c r="I3741" s="5" t="s">
        <v>24</v>
      </c>
      <c r="J3741" s="17">
        <v>200</v>
      </c>
      <c r="K3741" s="17">
        <v>48416259.920000002</v>
      </c>
      <c r="L3741" s="5" t="s">
        <v>19452</v>
      </c>
      <c r="M3741" s="5" t="s">
        <v>26</v>
      </c>
      <c r="N3741" s="5" t="s">
        <v>19453</v>
      </c>
      <c r="O3741" t="s">
        <v>19454</v>
      </c>
      <c r="P3741" t="s">
        <v>19454</v>
      </c>
      <c r="Q3741" t="s">
        <v>272</v>
      </c>
    </row>
    <row r="3742" spans="1:17">
      <c r="A3742" s="5" t="s">
        <v>19</v>
      </c>
      <c r="B3742" s="5" t="s">
        <v>19455</v>
      </c>
      <c r="C3742" s="6">
        <v>316244421900</v>
      </c>
      <c r="D3742" s="50">
        <v>3435971</v>
      </c>
      <c r="E3742" s="5" t="s">
        <v>20</v>
      </c>
      <c r="F3742" s="5" t="s">
        <v>19456</v>
      </c>
      <c r="G3742" s="5" t="s">
        <v>19457</v>
      </c>
      <c r="H3742" s="8" t="s">
        <v>17441</v>
      </c>
      <c r="I3742" s="5" t="s">
        <v>24</v>
      </c>
      <c r="J3742" s="17">
        <v>100</v>
      </c>
      <c r="K3742" s="17">
        <v>48273189.920000002</v>
      </c>
      <c r="L3742" s="5" t="s">
        <v>19458</v>
      </c>
      <c r="M3742" s="5" t="s">
        <v>26</v>
      </c>
      <c r="N3742" s="5" t="s">
        <v>19459</v>
      </c>
      <c r="O3742" t="s">
        <v>19460</v>
      </c>
      <c r="P3742" s="15" t="s">
        <v>19461</v>
      </c>
      <c r="Q3742" t="s">
        <v>6046</v>
      </c>
    </row>
    <row r="3743" spans="1:17">
      <c r="A3743" s="5" t="s">
        <v>19</v>
      </c>
      <c r="B3743" s="5" t="s">
        <v>19462</v>
      </c>
      <c r="C3743" s="6">
        <v>316244446760</v>
      </c>
      <c r="D3743" s="50">
        <v>3436055</v>
      </c>
      <c r="E3743" s="5" t="s">
        <v>20</v>
      </c>
      <c r="F3743" s="5" t="s">
        <v>19456</v>
      </c>
      <c r="G3743" s="5" t="s">
        <v>19463</v>
      </c>
      <c r="H3743" s="8" t="s">
        <v>17441</v>
      </c>
      <c r="I3743" s="5" t="s">
        <v>24</v>
      </c>
      <c r="J3743" s="17">
        <v>100</v>
      </c>
      <c r="K3743" s="17">
        <v>48346275.920000002</v>
      </c>
      <c r="L3743" s="5" t="s">
        <v>19464</v>
      </c>
      <c r="M3743" s="5" t="s">
        <v>26</v>
      </c>
      <c r="N3743" s="5" t="s">
        <v>19465</v>
      </c>
      <c r="O3743" t="s">
        <v>19466</v>
      </c>
      <c r="P3743" t="s">
        <v>19466</v>
      </c>
      <c r="Q3743" t="s">
        <v>5245</v>
      </c>
    </row>
    <row r="3744" spans="1:17">
      <c r="A3744" s="5" t="s">
        <v>19</v>
      </c>
      <c r="B3744" s="5" t="s">
        <v>19467</v>
      </c>
      <c r="C3744" s="6">
        <v>316264809477</v>
      </c>
      <c r="D3744" s="50">
        <v>3436066</v>
      </c>
      <c r="E3744" s="5" t="s">
        <v>20</v>
      </c>
      <c r="F3744" s="5" t="s">
        <v>19468</v>
      </c>
      <c r="G3744" s="5" t="s">
        <v>19333</v>
      </c>
      <c r="H3744" s="8" t="s">
        <v>17441</v>
      </c>
      <c r="I3744" s="5" t="s">
        <v>24</v>
      </c>
      <c r="J3744" s="17">
        <v>100</v>
      </c>
      <c r="K3744" s="17">
        <v>48355175.920000002</v>
      </c>
      <c r="L3744" s="5" t="s">
        <v>19469</v>
      </c>
      <c r="M3744" s="5" t="s">
        <v>26</v>
      </c>
      <c r="N3744" s="5" t="s">
        <v>19470</v>
      </c>
      <c r="O3744" t="s">
        <v>19471</v>
      </c>
      <c r="P3744" t="s">
        <v>19471</v>
      </c>
      <c r="Q3744" t="s">
        <v>1570</v>
      </c>
    </row>
    <row r="3745" spans="1:17">
      <c r="A3745" s="5" t="s">
        <v>19</v>
      </c>
      <c r="B3745" s="5" t="s">
        <v>19472</v>
      </c>
      <c r="C3745" s="6">
        <v>316258374408</v>
      </c>
      <c r="D3745" s="50">
        <v>3436331</v>
      </c>
      <c r="E3745" s="5" t="s">
        <v>20</v>
      </c>
      <c r="F3745" s="5" t="s">
        <v>19473</v>
      </c>
      <c r="G3745" s="5" t="s">
        <v>19474</v>
      </c>
      <c r="H3745" s="8" t="s">
        <v>17441</v>
      </c>
      <c r="I3745" s="5" t="s">
        <v>24</v>
      </c>
      <c r="J3745" s="17">
        <v>100</v>
      </c>
      <c r="K3745" s="17">
        <v>48528341.920000002</v>
      </c>
      <c r="L3745" s="5" t="s">
        <v>19475</v>
      </c>
      <c r="M3745" s="5" t="s">
        <v>26</v>
      </c>
      <c r="N3745" s="5" t="s">
        <v>19476</v>
      </c>
      <c r="O3745" t="s">
        <v>19477</v>
      </c>
      <c r="P3745" t="s">
        <v>19477</v>
      </c>
      <c r="Q3745" t="s">
        <v>19478</v>
      </c>
    </row>
    <row r="3746" spans="1:17">
      <c r="A3746" s="5" t="s">
        <v>19</v>
      </c>
      <c r="B3746" s="5" t="s">
        <v>19479</v>
      </c>
      <c r="C3746" s="6">
        <v>316263789859</v>
      </c>
      <c r="D3746" s="50">
        <v>3436085</v>
      </c>
      <c r="E3746" s="5" t="s">
        <v>20</v>
      </c>
      <c r="F3746" s="5" t="s">
        <v>19480</v>
      </c>
      <c r="G3746" s="5" t="s">
        <v>19481</v>
      </c>
      <c r="H3746" s="8" t="s">
        <v>17441</v>
      </c>
      <c r="I3746" s="5" t="s">
        <v>24</v>
      </c>
      <c r="J3746" s="17">
        <v>500</v>
      </c>
      <c r="K3746" s="17">
        <v>48369814.920000002</v>
      </c>
      <c r="L3746" s="5" t="s">
        <v>19482</v>
      </c>
      <c r="M3746" s="5" t="s">
        <v>26</v>
      </c>
      <c r="N3746" s="5" t="s">
        <v>19483</v>
      </c>
      <c r="O3746" t="s">
        <v>19484</v>
      </c>
      <c r="P3746" t="s">
        <v>19484</v>
      </c>
      <c r="Q3746" t="s">
        <v>272</v>
      </c>
    </row>
    <row r="3747" spans="1:17">
      <c r="A3747" s="5" t="s">
        <v>19</v>
      </c>
      <c r="B3747" s="5" t="s">
        <v>19485</v>
      </c>
      <c r="C3747" s="6">
        <v>316242683536</v>
      </c>
      <c r="D3747" s="50">
        <v>3436302</v>
      </c>
      <c r="E3747" s="5" t="s">
        <v>20</v>
      </c>
      <c r="F3747" s="5" t="s">
        <v>19486</v>
      </c>
      <c r="G3747" s="5" t="s">
        <v>19487</v>
      </c>
      <c r="H3747" s="8" t="s">
        <v>17441</v>
      </c>
      <c r="I3747" s="5" t="s">
        <v>24</v>
      </c>
      <c r="J3747" s="17">
        <v>500</v>
      </c>
      <c r="K3747" s="17">
        <v>48515491.920000002</v>
      </c>
      <c r="L3747" s="5" t="s">
        <v>19488</v>
      </c>
      <c r="M3747" s="5" t="s">
        <v>26</v>
      </c>
      <c r="N3747" s="5" t="s">
        <v>19489</v>
      </c>
      <c r="O3747" t="s">
        <v>19490</v>
      </c>
      <c r="P3747" t="s">
        <v>19490</v>
      </c>
      <c r="Q3747" t="s">
        <v>272</v>
      </c>
    </row>
    <row r="3748" spans="1:17">
      <c r="A3748" s="5" t="s">
        <v>19</v>
      </c>
      <c r="B3748" s="5" t="s">
        <v>19491</v>
      </c>
      <c r="C3748" s="6">
        <v>316268890274</v>
      </c>
      <c r="D3748" s="50">
        <v>3436152</v>
      </c>
      <c r="E3748" s="5" t="s">
        <v>20</v>
      </c>
      <c r="F3748" s="5" t="s">
        <v>19492</v>
      </c>
      <c r="G3748" s="5" t="s">
        <v>19493</v>
      </c>
      <c r="H3748" s="8" t="s">
        <v>17441</v>
      </c>
      <c r="I3748" s="5" t="s">
        <v>24</v>
      </c>
      <c r="J3748" s="17">
        <v>100</v>
      </c>
      <c r="K3748" s="17">
        <v>48415659.920000002</v>
      </c>
      <c r="L3748" s="5" t="s">
        <v>19494</v>
      </c>
      <c r="M3748" s="5" t="s">
        <v>26</v>
      </c>
      <c r="N3748" s="5" t="s">
        <v>19495</v>
      </c>
      <c r="O3748" t="s">
        <v>19496</v>
      </c>
      <c r="P3748" t="s">
        <v>19496</v>
      </c>
      <c r="Q3748" t="s">
        <v>16915</v>
      </c>
    </row>
    <row r="3749" spans="1:17">
      <c r="A3749" s="5" t="s">
        <v>19</v>
      </c>
      <c r="B3749" s="5" t="s">
        <v>19497</v>
      </c>
      <c r="C3749" s="6">
        <v>316216487753</v>
      </c>
      <c r="D3749" s="50">
        <v>3436074</v>
      </c>
      <c r="E3749" s="5" t="s">
        <v>20</v>
      </c>
      <c r="F3749" s="5" t="s">
        <v>19498</v>
      </c>
      <c r="G3749" s="5" t="s">
        <v>19499</v>
      </c>
      <c r="H3749" s="8" t="s">
        <v>17441</v>
      </c>
      <c r="I3749" s="5" t="s">
        <v>24</v>
      </c>
      <c r="J3749" s="17">
        <v>200</v>
      </c>
      <c r="K3749" s="17">
        <v>48361870.920000002</v>
      </c>
      <c r="L3749" s="5" t="s">
        <v>19500</v>
      </c>
      <c r="M3749" s="5" t="s">
        <v>26</v>
      </c>
      <c r="N3749" s="5" t="s">
        <v>19501</v>
      </c>
      <c r="O3749" t="s">
        <v>19502</v>
      </c>
      <c r="P3749" t="s">
        <v>19502</v>
      </c>
      <c r="Q3749" t="s">
        <v>16607</v>
      </c>
    </row>
    <row r="3750" spans="1:17">
      <c r="A3750" s="5" t="s">
        <v>19</v>
      </c>
      <c r="B3750" s="5" t="s">
        <v>19503</v>
      </c>
      <c r="C3750" s="6">
        <v>316244472783</v>
      </c>
      <c r="D3750" s="50">
        <v>3436194</v>
      </c>
      <c r="E3750" s="5" t="s">
        <v>20</v>
      </c>
      <c r="F3750" s="5" t="s">
        <v>19498</v>
      </c>
      <c r="G3750" s="5" t="s">
        <v>19504</v>
      </c>
      <c r="H3750" s="8" t="s">
        <v>17441</v>
      </c>
      <c r="I3750" s="5" t="s">
        <v>24</v>
      </c>
      <c r="J3750" s="17">
        <v>100</v>
      </c>
      <c r="K3750" s="17">
        <v>48435551.920000002</v>
      </c>
      <c r="L3750" s="5" t="s">
        <v>19505</v>
      </c>
      <c r="M3750" s="5" t="s">
        <v>26</v>
      </c>
      <c r="N3750" s="5" t="s">
        <v>19506</v>
      </c>
      <c r="O3750" t="s">
        <v>19507</v>
      </c>
      <c r="P3750" s="15" t="s">
        <v>19508</v>
      </c>
      <c r="Q3750" t="s">
        <v>16501</v>
      </c>
    </row>
    <row r="3751" spans="1:17">
      <c r="A3751" s="5" t="s">
        <v>19</v>
      </c>
      <c r="B3751" s="5" t="s">
        <v>19509</v>
      </c>
      <c r="C3751" s="6">
        <v>352803222103</v>
      </c>
      <c r="D3751" s="50">
        <v>3436489</v>
      </c>
      <c r="E3751" s="5" t="s">
        <v>20</v>
      </c>
      <c r="F3751" s="5" t="s">
        <v>19498</v>
      </c>
      <c r="G3751" s="5" t="s">
        <v>19510</v>
      </c>
      <c r="H3751" s="8" t="s">
        <v>17441</v>
      </c>
      <c r="I3751" s="5" t="s">
        <v>24</v>
      </c>
      <c r="J3751" s="17">
        <v>100</v>
      </c>
      <c r="K3751" s="17">
        <v>48641005.920000002</v>
      </c>
      <c r="L3751" s="5" t="s">
        <v>19511</v>
      </c>
      <c r="M3751" s="5" t="s">
        <v>26</v>
      </c>
      <c r="N3751" s="5" t="s">
        <v>19512</v>
      </c>
      <c r="O3751" t="s">
        <v>19513</v>
      </c>
      <c r="P3751" s="15" t="s">
        <v>19514</v>
      </c>
      <c r="Q3751" t="s">
        <v>5484</v>
      </c>
    </row>
    <row r="3752" spans="1:17">
      <c r="A3752" s="5" t="s">
        <v>19</v>
      </c>
      <c r="B3752" s="5" t="s">
        <v>19515</v>
      </c>
      <c r="C3752" s="6">
        <v>352803142668</v>
      </c>
      <c r="D3752" s="50">
        <v>3436377</v>
      </c>
      <c r="E3752" s="5" t="s">
        <v>20</v>
      </c>
      <c r="F3752" s="5" t="s">
        <v>19516</v>
      </c>
      <c r="G3752" s="5" t="s">
        <v>19517</v>
      </c>
      <c r="H3752" s="8" t="s">
        <v>17441</v>
      </c>
      <c r="I3752" s="5" t="s">
        <v>24</v>
      </c>
      <c r="J3752" s="17">
        <v>100</v>
      </c>
      <c r="K3752" s="17">
        <v>48544001.920000002</v>
      </c>
      <c r="L3752" s="5" t="s">
        <v>19518</v>
      </c>
      <c r="M3752" s="5" t="s">
        <v>26</v>
      </c>
      <c r="N3752" s="5" t="s">
        <v>19519</v>
      </c>
      <c r="O3752" t="s">
        <v>19520</v>
      </c>
      <c r="P3752" s="15" t="s">
        <v>19521</v>
      </c>
      <c r="Q3752" t="s">
        <v>342</v>
      </c>
    </row>
    <row r="3753" spans="1:17">
      <c r="A3753" s="5" t="s">
        <v>19</v>
      </c>
      <c r="B3753" s="5" t="s">
        <v>19522</v>
      </c>
      <c r="C3753" s="6">
        <v>316268519223</v>
      </c>
      <c r="D3753" s="50">
        <v>3436390</v>
      </c>
      <c r="E3753" s="5" t="s">
        <v>20</v>
      </c>
      <c r="F3753" s="5" t="s">
        <v>19523</v>
      </c>
      <c r="G3753" s="5" t="s">
        <v>19524</v>
      </c>
      <c r="H3753" s="8" t="s">
        <v>17441</v>
      </c>
      <c r="I3753" s="5" t="s">
        <v>24</v>
      </c>
      <c r="J3753" s="17">
        <v>500</v>
      </c>
      <c r="K3753" s="17">
        <v>48551801.920000002</v>
      </c>
      <c r="L3753" s="5" t="s">
        <v>19525</v>
      </c>
      <c r="M3753" s="5" t="s">
        <v>26</v>
      </c>
      <c r="N3753" s="5" t="s">
        <v>19526</v>
      </c>
      <c r="O3753" t="s">
        <v>19527</v>
      </c>
      <c r="P3753" s="15" t="s">
        <v>19528</v>
      </c>
      <c r="Q3753" t="s">
        <v>272</v>
      </c>
    </row>
    <row r="3754" spans="1:17">
      <c r="A3754" s="5" t="s">
        <v>19</v>
      </c>
      <c r="B3754" s="5" t="s">
        <v>19529</v>
      </c>
      <c r="C3754" s="6">
        <v>316240859355</v>
      </c>
      <c r="D3754" s="50">
        <v>3435977</v>
      </c>
      <c r="E3754" s="5" t="s">
        <v>20</v>
      </c>
      <c r="F3754" s="5" t="s">
        <v>19530</v>
      </c>
      <c r="G3754" s="5" t="s">
        <v>19531</v>
      </c>
      <c r="H3754" s="8" t="s">
        <v>17441</v>
      </c>
      <c r="I3754" s="5" t="s">
        <v>24</v>
      </c>
      <c r="J3754" s="17">
        <v>100</v>
      </c>
      <c r="K3754" s="17">
        <v>48274989.920000002</v>
      </c>
      <c r="L3754" s="5" t="s">
        <v>19532</v>
      </c>
      <c r="M3754" s="5" t="s">
        <v>26</v>
      </c>
      <c r="N3754" s="5" t="s">
        <v>19533</v>
      </c>
      <c r="O3754" t="s">
        <v>19534</v>
      </c>
      <c r="P3754" t="s">
        <v>19534</v>
      </c>
      <c r="Q3754" t="s">
        <v>19535</v>
      </c>
    </row>
    <row r="3755" spans="1:17">
      <c r="A3755" s="5" t="s">
        <v>19</v>
      </c>
      <c r="B3755" s="5" t="s">
        <v>19536</v>
      </c>
      <c r="C3755" s="6">
        <v>352802932655</v>
      </c>
      <c r="D3755" s="50">
        <v>3436022</v>
      </c>
      <c r="E3755" s="5" t="s">
        <v>20</v>
      </c>
      <c r="F3755" s="5" t="s">
        <v>19530</v>
      </c>
      <c r="G3755" s="5" t="s">
        <v>19537</v>
      </c>
      <c r="H3755" s="8" t="s">
        <v>17441</v>
      </c>
      <c r="I3755" s="5" t="s">
        <v>24</v>
      </c>
      <c r="J3755" s="17">
        <v>2000</v>
      </c>
      <c r="K3755" s="17">
        <v>48325479.920000002</v>
      </c>
      <c r="L3755" s="5" t="s">
        <v>19538</v>
      </c>
      <c r="M3755" s="5" t="s">
        <v>26</v>
      </c>
      <c r="N3755" s="5" t="s">
        <v>19539</v>
      </c>
      <c r="O3755" t="s">
        <v>19540</v>
      </c>
      <c r="P3755" s="15" t="s">
        <v>19541</v>
      </c>
      <c r="Q3755" t="s">
        <v>19542</v>
      </c>
    </row>
    <row r="3756" spans="1:17">
      <c r="A3756" s="5" t="s">
        <v>19</v>
      </c>
      <c r="B3756" s="5" t="s">
        <v>19543</v>
      </c>
      <c r="C3756" s="6">
        <v>316266092155</v>
      </c>
      <c r="D3756" s="50">
        <v>3436153</v>
      </c>
      <c r="E3756" s="5" t="s">
        <v>20</v>
      </c>
      <c r="F3756" s="5" t="s">
        <v>19530</v>
      </c>
      <c r="G3756" s="5" t="s">
        <v>19544</v>
      </c>
      <c r="H3756" s="8" t="s">
        <v>17441</v>
      </c>
      <c r="I3756" s="5" t="s">
        <v>24</v>
      </c>
      <c r="J3756" s="17">
        <v>100</v>
      </c>
      <c r="K3756" s="17">
        <v>48415759.920000002</v>
      </c>
      <c r="L3756" s="5" t="s">
        <v>19545</v>
      </c>
      <c r="M3756" s="5" t="s">
        <v>26</v>
      </c>
      <c r="N3756" s="5" t="s">
        <v>19546</v>
      </c>
      <c r="O3756" t="s">
        <v>19547</v>
      </c>
      <c r="P3756" t="s">
        <v>19547</v>
      </c>
      <c r="Q3756" t="s">
        <v>272</v>
      </c>
    </row>
    <row r="3757" spans="1:17">
      <c r="A3757" s="5" t="s">
        <v>19</v>
      </c>
      <c r="B3757" s="5" t="s">
        <v>19548</v>
      </c>
      <c r="C3757" s="6">
        <v>316203103495</v>
      </c>
      <c r="D3757" s="50">
        <v>3436218</v>
      </c>
      <c r="E3757" s="5" t="s">
        <v>20</v>
      </c>
      <c r="F3757" s="5" t="s">
        <v>19530</v>
      </c>
      <c r="G3757" s="5" t="s">
        <v>19549</v>
      </c>
      <c r="H3757" s="8" t="s">
        <v>17441</v>
      </c>
      <c r="I3757" s="5" t="s">
        <v>24</v>
      </c>
      <c r="J3757" s="17">
        <v>100</v>
      </c>
      <c r="K3757" s="17">
        <v>48465451.920000002</v>
      </c>
      <c r="L3757" s="5" t="s">
        <v>19550</v>
      </c>
      <c r="M3757" s="5" t="s">
        <v>26</v>
      </c>
      <c r="N3757" s="5" t="s">
        <v>19551</v>
      </c>
      <c r="O3757" t="s">
        <v>19552</v>
      </c>
      <c r="P3757" t="s">
        <v>19552</v>
      </c>
      <c r="Q3757" t="s">
        <v>762</v>
      </c>
    </row>
    <row r="3758" spans="1:17">
      <c r="A3758" s="5" t="s">
        <v>19</v>
      </c>
      <c r="B3758" s="5" t="s">
        <v>19553</v>
      </c>
      <c r="C3758" s="6">
        <v>316273222478</v>
      </c>
      <c r="D3758" s="50">
        <v>3436446</v>
      </c>
      <c r="E3758" s="5" t="s">
        <v>20</v>
      </c>
      <c r="F3758" s="5" t="s">
        <v>19554</v>
      </c>
      <c r="G3758" s="5" t="s">
        <v>19555</v>
      </c>
      <c r="H3758" s="8" t="s">
        <v>17441</v>
      </c>
      <c r="I3758" s="5" t="s">
        <v>24</v>
      </c>
      <c r="J3758" s="17">
        <v>200</v>
      </c>
      <c r="K3758" s="17">
        <v>48610720.920000002</v>
      </c>
      <c r="L3758" s="5" t="s">
        <v>19556</v>
      </c>
      <c r="M3758" s="5" t="s">
        <v>26</v>
      </c>
      <c r="N3758" s="5" t="s">
        <v>19557</v>
      </c>
      <c r="O3758" t="s">
        <v>19558</v>
      </c>
      <c r="P3758" t="s">
        <v>19558</v>
      </c>
      <c r="Q3758" t="s">
        <v>272</v>
      </c>
    </row>
    <row r="3759" spans="1:17">
      <c r="A3759" s="5" t="s">
        <v>19</v>
      </c>
      <c r="B3759" s="5" t="s">
        <v>19559</v>
      </c>
      <c r="C3759" s="6">
        <v>316261821888</v>
      </c>
      <c r="D3759" s="50">
        <v>3436519</v>
      </c>
      <c r="E3759" s="5" t="s">
        <v>20</v>
      </c>
      <c r="F3759" s="5" t="s">
        <v>19554</v>
      </c>
      <c r="G3759" s="5" t="s">
        <v>19560</v>
      </c>
      <c r="H3759" s="8" t="s">
        <v>17441</v>
      </c>
      <c r="I3759" s="5" t="s">
        <v>24</v>
      </c>
      <c r="J3759" s="17">
        <v>100</v>
      </c>
      <c r="K3759" s="17">
        <v>48655503.920000002</v>
      </c>
      <c r="L3759" s="5" t="s">
        <v>19561</v>
      </c>
      <c r="M3759" s="5" t="s">
        <v>26</v>
      </c>
      <c r="N3759" s="5" t="s">
        <v>19562</v>
      </c>
      <c r="O3759" t="s">
        <v>19563</v>
      </c>
      <c r="P3759" t="s">
        <v>19563</v>
      </c>
      <c r="Q3759" t="s">
        <v>5879</v>
      </c>
    </row>
    <row r="3760" spans="1:17">
      <c r="A3760" s="5" t="s">
        <v>19</v>
      </c>
      <c r="B3760" s="5" t="s">
        <v>19564</v>
      </c>
      <c r="C3760" s="6">
        <v>352875511608</v>
      </c>
      <c r="D3760" s="50">
        <v>3436317</v>
      </c>
      <c r="E3760" s="5" t="s">
        <v>20</v>
      </c>
      <c r="F3760" s="5" t="s">
        <v>19565</v>
      </c>
      <c r="G3760" s="5" t="s">
        <v>19279</v>
      </c>
      <c r="H3760" s="8" t="s">
        <v>17441</v>
      </c>
      <c r="I3760" s="5" t="s">
        <v>24</v>
      </c>
      <c r="J3760" s="17">
        <v>100</v>
      </c>
      <c r="K3760" s="17">
        <v>48525191.920000002</v>
      </c>
      <c r="L3760" s="5" t="s">
        <v>19566</v>
      </c>
      <c r="M3760" s="5" t="s">
        <v>26</v>
      </c>
      <c r="N3760" s="5" t="s">
        <v>19567</v>
      </c>
      <c r="O3760" t="s">
        <v>19568</v>
      </c>
      <c r="P3760" t="s">
        <v>19568</v>
      </c>
      <c r="Q3760" t="s">
        <v>12738</v>
      </c>
    </row>
    <row r="3761" spans="1:17">
      <c r="A3761" s="5" t="s">
        <v>19</v>
      </c>
      <c r="B3761" s="5" t="s">
        <v>19569</v>
      </c>
      <c r="C3761" s="6">
        <v>316236678896</v>
      </c>
      <c r="D3761" s="50">
        <v>3436442</v>
      </c>
      <c r="E3761" s="5" t="s">
        <v>20</v>
      </c>
      <c r="F3761" s="5" t="s">
        <v>19570</v>
      </c>
      <c r="G3761" s="5" t="s">
        <v>19571</v>
      </c>
      <c r="H3761" s="8" t="s">
        <v>17441</v>
      </c>
      <c r="I3761" s="5" t="s">
        <v>24</v>
      </c>
      <c r="J3761" s="17">
        <v>5000</v>
      </c>
      <c r="K3761" s="17">
        <v>48609720.920000002</v>
      </c>
      <c r="L3761" s="5" t="s">
        <v>19572</v>
      </c>
      <c r="M3761" s="5" t="s">
        <v>26</v>
      </c>
      <c r="N3761" s="5" t="s">
        <v>19573</v>
      </c>
      <c r="O3761" t="s">
        <v>19574</v>
      </c>
      <c r="P3761" t="s">
        <v>19574</v>
      </c>
      <c r="Q3761" t="s">
        <v>3847</v>
      </c>
    </row>
    <row r="3762" spans="1:17">
      <c r="A3762" s="5" t="s">
        <v>19</v>
      </c>
      <c r="B3762" s="5" t="s">
        <v>19575</v>
      </c>
      <c r="C3762" s="6">
        <v>316208043616</v>
      </c>
      <c r="D3762" s="50">
        <v>3436043</v>
      </c>
      <c r="E3762" s="5" t="s">
        <v>20</v>
      </c>
      <c r="F3762" s="5" t="s">
        <v>19576</v>
      </c>
      <c r="G3762" s="5" t="s">
        <v>19577</v>
      </c>
      <c r="H3762" s="8" t="s">
        <v>17441</v>
      </c>
      <c r="I3762" s="5" t="s">
        <v>24</v>
      </c>
      <c r="J3762" s="17">
        <v>200</v>
      </c>
      <c r="K3762" s="17">
        <v>48337279.920000002</v>
      </c>
      <c r="L3762" s="5" t="s">
        <v>19578</v>
      </c>
      <c r="M3762" s="5" t="s">
        <v>26</v>
      </c>
      <c r="N3762" s="5" t="s">
        <v>19579</v>
      </c>
      <c r="O3762" t="s">
        <v>19580</v>
      </c>
      <c r="P3762" t="s">
        <v>19580</v>
      </c>
      <c r="Q3762" t="s">
        <v>272</v>
      </c>
    </row>
    <row r="3763" spans="1:17">
      <c r="A3763" s="5" t="s">
        <v>19</v>
      </c>
      <c r="B3763" s="5" t="s">
        <v>19581</v>
      </c>
      <c r="C3763" s="6">
        <v>316230537284</v>
      </c>
      <c r="D3763" s="50">
        <v>3436488</v>
      </c>
      <c r="E3763" s="5" t="s">
        <v>20</v>
      </c>
      <c r="F3763" s="5" t="s">
        <v>19582</v>
      </c>
      <c r="G3763" s="5" t="s">
        <v>19583</v>
      </c>
      <c r="H3763" s="8" t="s">
        <v>17441</v>
      </c>
      <c r="I3763" s="5" t="s">
        <v>24</v>
      </c>
      <c r="J3763" s="17">
        <v>100</v>
      </c>
      <c r="K3763" s="17">
        <v>48640905.920000002</v>
      </c>
      <c r="L3763" s="5" t="s">
        <v>19584</v>
      </c>
      <c r="M3763" s="5" t="s">
        <v>26</v>
      </c>
      <c r="N3763" s="5" t="s">
        <v>19585</v>
      </c>
      <c r="O3763" t="s">
        <v>19586</v>
      </c>
      <c r="P3763" t="s">
        <v>19586</v>
      </c>
      <c r="Q3763" t="s">
        <v>189</v>
      </c>
    </row>
    <row r="3764" spans="1:17">
      <c r="A3764" s="5" t="s">
        <v>19</v>
      </c>
      <c r="B3764" s="5" t="s">
        <v>19587</v>
      </c>
      <c r="C3764" s="6">
        <v>316279876207</v>
      </c>
      <c r="D3764" s="50">
        <v>3436064</v>
      </c>
      <c r="E3764" s="5" t="s">
        <v>20</v>
      </c>
      <c r="F3764" s="5" t="s">
        <v>19588</v>
      </c>
      <c r="G3764" s="5" t="s">
        <v>19589</v>
      </c>
      <c r="H3764" s="8" t="s">
        <v>17441</v>
      </c>
      <c r="I3764" s="5" t="s">
        <v>24</v>
      </c>
      <c r="J3764" s="17">
        <v>100</v>
      </c>
      <c r="K3764" s="17">
        <v>48354975.920000002</v>
      </c>
      <c r="L3764" s="5" t="s">
        <v>19590</v>
      </c>
      <c r="M3764" s="5" t="s">
        <v>26</v>
      </c>
      <c r="N3764" s="5" t="s">
        <v>19591</v>
      </c>
      <c r="O3764" t="s">
        <v>19592</v>
      </c>
      <c r="P3764" t="s">
        <v>19592</v>
      </c>
      <c r="Q3764" t="s">
        <v>5245</v>
      </c>
    </row>
    <row r="3765" spans="1:17">
      <c r="A3765" s="5" t="s">
        <v>19</v>
      </c>
      <c r="B3765" s="5" t="s">
        <v>19593</v>
      </c>
      <c r="C3765" s="6">
        <v>316279904048</v>
      </c>
      <c r="D3765" s="50">
        <v>3436146</v>
      </c>
      <c r="E3765" s="5" t="s">
        <v>20</v>
      </c>
      <c r="F3765" s="5" t="s">
        <v>19594</v>
      </c>
      <c r="G3765" s="5" t="s">
        <v>19595</v>
      </c>
      <c r="H3765" s="8" t="s">
        <v>17441</v>
      </c>
      <c r="I3765" s="5" t="s">
        <v>24</v>
      </c>
      <c r="J3765" s="17">
        <v>1000</v>
      </c>
      <c r="K3765" s="17">
        <v>48411359.920000002</v>
      </c>
      <c r="L3765" s="5" t="s">
        <v>19596</v>
      </c>
      <c r="M3765" s="5" t="s">
        <v>26</v>
      </c>
      <c r="N3765" s="5" t="s">
        <v>19597</v>
      </c>
      <c r="O3765" t="s">
        <v>19598</v>
      </c>
      <c r="P3765" t="s">
        <v>19598</v>
      </c>
      <c r="Q3765" t="s">
        <v>1055</v>
      </c>
    </row>
    <row r="3766" spans="1:17">
      <c r="A3766" s="5" t="s">
        <v>19</v>
      </c>
      <c r="B3766" s="5" t="s">
        <v>19599</v>
      </c>
      <c r="C3766" s="6">
        <v>316279911874</v>
      </c>
      <c r="D3766" s="50">
        <v>3436173</v>
      </c>
      <c r="E3766" s="5" t="s">
        <v>20</v>
      </c>
      <c r="F3766" s="5" t="s">
        <v>19600</v>
      </c>
      <c r="G3766" s="5" t="s">
        <v>19601</v>
      </c>
      <c r="H3766" s="8" t="s">
        <v>17441</v>
      </c>
      <c r="I3766" s="5" t="s">
        <v>24</v>
      </c>
      <c r="J3766" s="17">
        <v>500</v>
      </c>
      <c r="K3766" s="17">
        <v>48422351.920000002</v>
      </c>
      <c r="L3766" s="5" t="s">
        <v>19602</v>
      </c>
      <c r="M3766" s="5" t="s">
        <v>26</v>
      </c>
      <c r="N3766" s="5" t="s">
        <v>19603</v>
      </c>
      <c r="O3766" t="s">
        <v>19604</v>
      </c>
      <c r="P3766" t="s">
        <v>19604</v>
      </c>
      <c r="Q3766" t="s">
        <v>5458</v>
      </c>
    </row>
    <row r="3767" spans="1:17">
      <c r="A3767" s="5" t="s">
        <v>19</v>
      </c>
      <c r="B3767" s="5" t="s">
        <v>19605</v>
      </c>
      <c r="C3767" s="6">
        <v>316283262924</v>
      </c>
      <c r="D3767" s="50">
        <v>3436304</v>
      </c>
      <c r="E3767" s="5" t="s">
        <v>20</v>
      </c>
      <c r="F3767" s="5" t="s">
        <v>19600</v>
      </c>
      <c r="G3767" s="5" t="s">
        <v>19606</v>
      </c>
      <c r="H3767" s="8" t="s">
        <v>17441</v>
      </c>
      <c r="I3767" s="5" t="s">
        <v>24</v>
      </c>
      <c r="J3767" s="17">
        <v>200</v>
      </c>
      <c r="K3767" s="17">
        <v>48515791.920000002</v>
      </c>
      <c r="L3767" s="5" t="s">
        <v>19607</v>
      </c>
      <c r="M3767" s="5" t="s">
        <v>26</v>
      </c>
      <c r="N3767" s="5" t="s">
        <v>19608</v>
      </c>
      <c r="O3767" t="s">
        <v>19609</v>
      </c>
      <c r="P3767" t="s">
        <v>19609</v>
      </c>
      <c r="Q3767" t="s">
        <v>5691</v>
      </c>
    </row>
    <row r="3768" spans="1:17">
      <c r="A3768" s="5" t="s">
        <v>19</v>
      </c>
      <c r="B3768" s="5" t="s">
        <v>19610</v>
      </c>
      <c r="C3768" s="6">
        <v>316244438121</v>
      </c>
      <c r="D3768" s="50">
        <v>3436071</v>
      </c>
      <c r="E3768" s="5" t="s">
        <v>20</v>
      </c>
      <c r="F3768" s="5" t="s">
        <v>19611</v>
      </c>
      <c r="G3768" s="5" t="s">
        <v>19612</v>
      </c>
      <c r="H3768" s="8" t="s">
        <v>17441</v>
      </c>
      <c r="I3768" s="5" t="s">
        <v>24</v>
      </c>
      <c r="J3768" s="17">
        <v>1000</v>
      </c>
      <c r="K3768" s="17">
        <v>48361375.920000002</v>
      </c>
      <c r="L3768" s="5" t="s">
        <v>19613</v>
      </c>
      <c r="M3768" s="5" t="s">
        <v>26</v>
      </c>
      <c r="N3768" s="5" t="s">
        <v>19614</v>
      </c>
      <c r="O3768" t="s">
        <v>19615</v>
      </c>
      <c r="P3768" t="s">
        <v>19615</v>
      </c>
      <c r="Q3768" t="s">
        <v>3847</v>
      </c>
    </row>
    <row r="3769" spans="1:17">
      <c r="A3769" s="5" t="s">
        <v>19</v>
      </c>
      <c r="B3769" s="5" t="s">
        <v>19616</v>
      </c>
      <c r="C3769" s="6">
        <v>316270330876</v>
      </c>
      <c r="D3769" s="50">
        <v>3436052</v>
      </c>
      <c r="E3769" s="5" t="s">
        <v>20</v>
      </c>
      <c r="F3769" s="5" t="s">
        <v>19617</v>
      </c>
      <c r="G3769" s="5" t="s">
        <v>19618</v>
      </c>
      <c r="H3769" s="8" t="s">
        <v>17441</v>
      </c>
      <c r="I3769" s="5" t="s">
        <v>24</v>
      </c>
      <c r="J3769" s="17">
        <v>100</v>
      </c>
      <c r="K3769" s="17">
        <v>48344980.920000002</v>
      </c>
      <c r="L3769" s="5" t="s">
        <v>19619</v>
      </c>
      <c r="M3769" s="5" t="s">
        <v>26</v>
      </c>
      <c r="N3769" s="5" t="s">
        <v>19620</v>
      </c>
      <c r="O3769" t="s">
        <v>19621</v>
      </c>
      <c r="P3769" t="s">
        <v>19621</v>
      </c>
      <c r="Q3769" t="s">
        <v>272</v>
      </c>
    </row>
    <row r="3770" spans="1:17">
      <c r="A3770" s="5" t="s">
        <v>19</v>
      </c>
      <c r="B3770" s="5" t="s">
        <v>19622</v>
      </c>
      <c r="C3770" s="6">
        <v>316244520166</v>
      </c>
      <c r="D3770" s="50">
        <v>3436363</v>
      </c>
      <c r="E3770" s="5" t="s">
        <v>20</v>
      </c>
      <c r="F3770" s="5" t="s">
        <v>19623</v>
      </c>
      <c r="G3770" s="5" t="s">
        <v>19624</v>
      </c>
      <c r="H3770" s="8" t="s">
        <v>17441</v>
      </c>
      <c r="I3770" s="5" t="s">
        <v>24</v>
      </c>
      <c r="J3770" s="17">
        <v>100</v>
      </c>
      <c r="K3770" s="17">
        <v>48537451.920000002</v>
      </c>
      <c r="L3770" s="5" t="s">
        <v>19625</v>
      </c>
      <c r="M3770" s="5" t="s">
        <v>26</v>
      </c>
      <c r="N3770" s="5" t="s">
        <v>19626</v>
      </c>
      <c r="O3770" t="s">
        <v>19627</v>
      </c>
      <c r="P3770" t="s">
        <v>19627</v>
      </c>
      <c r="Q3770" t="s">
        <v>1055</v>
      </c>
    </row>
    <row r="3771" spans="1:17">
      <c r="A3771" s="5" t="s">
        <v>19</v>
      </c>
      <c r="B3771" s="5" t="s">
        <v>19628</v>
      </c>
      <c r="C3771" s="6">
        <v>316280001376</v>
      </c>
      <c r="D3771" s="50">
        <v>3436444</v>
      </c>
      <c r="E3771" s="5" t="s">
        <v>20</v>
      </c>
      <c r="F3771" s="5" t="s">
        <v>19623</v>
      </c>
      <c r="G3771" s="5" t="s">
        <v>19629</v>
      </c>
      <c r="H3771" s="8" t="s">
        <v>17441</v>
      </c>
      <c r="I3771" s="5" t="s">
        <v>24</v>
      </c>
      <c r="J3771" s="17">
        <v>200</v>
      </c>
      <c r="K3771" s="17">
        <v>48610020.920000002</v>
      </c>
      <c r="L3771" s="5" t="s">
        <v>19630</v>
      </c>
      <c r="M3771" s="5" t="s">
        <v>26</v>
      </c>
      <c r="N3771" s="5" t="s">
        <v>19631</v>
      </c>
      <c r="O3771" t="s">
        <v>19632</v>
      </c>
      <c r="P3771" t="s">
        <v>19632</v>
      </c>
      <c r="Q3771" t="s">
        <v>5589</v>
      </c>
    </row>
    <row r="3772" spans="1:17">
      <c r="A3772" s="5" t="s">
        <v>19</v>
      </c>
      <c r="B3772" s="5" t="s">
        <v>19633</v>
      </c>
      <c r="C3772" s="6">
        <v>316215066831</v>
      </c>
      <c r="D3772" s="50">
        <v>3436411</v>
      </c>
      <c r="E3772" s="5" t="s">
        <v>20</v>
      </c>
      <c r="F3772" s="5" t="s">
        <v>19634</v>
      </c>
      <c r="G3772" s="5" t="s">
        <v>19635</v>
      </c>
      <c r="H3772" s="8" t="s">
        <v>17441</v>
      </c>
      <c r="I3772" s="5" t="s">
        <v>24</v>
      </c>
      <c r="J3772" s="17">
        <v>300</v>
      </c>
      <c r="K3772" s="17">
        <v>48571600.920000002</v>
      </c>
      <c r="L3772" s="5" t="s">
        <v>19636</v>
      </c>
      <c r="M3772" s="5" t="s">
        <v>26</v>
      </c>
      <c r="N3772" s="5" t="s">
        <v>19637</v>
      </c>
      <c r="O3772" t="s">
        <v>19638</v>
      </c>
      <c r="P3772" t="s">
        <v>19638</v>
      </c>
      <c r="Q3772" t="s">
        <v>762</v>
      </c>
    </row>
    <row r="3773" spans="1:17">
      <c r="A3773" s="5" t="s">
        <v>19</v>
      </c>
      <c r="B3773" s="5" t="s">
        <v>19639</v>
      </c>
      <c r="C3773" s="6">
        <v>316252597656</v>
      </c>
      <c r="D3773" s="50">
        <v>3436448</v>
      </c>
      <c r="E3773" s="5" t="s">
        <v>20</v>
      </c>
      <c r="F3773" s="5" t="s">
        <v>19640</v>
      </c>
      <c r="G3773" s="5" t="s">
        <v>19641</v>
      </c>
      <c r="H3773" s="8" t="s">
        <v>17441</v>
      </c>
      <c r="I3773" s="5" t="s">
        <v>24</v>
      </c>
      <c r="J3773" s="17">
        <v>100</v>
      </c>
      <c r="K3773" s="17">
        <v>48615820.920000002</v>
      </c>
      <c r="L3773" s="5" t="s">
        <v>19642</v>
      </c>
      <c r="M3773" s="5" t="s">
        <v>26</v>
      </c>
      <c r="N3773" s="5" t="s">
        <v>19643</v>
      </c>
      <c r="O3773" t="s">
        <v>19644</v>
      </c>
      <c r="P3773" t="s">
        <v>19644</v>
      </c>
      <c r="Q3773" t="s">
        <v>272</v>
      </c>
    </row>
    <row r="3774" spans="1:17">
      <c r="A3774" s="5" t="s">
        <v>19</v>
      </c>
      <c r="B3774" s="5" t="s">
        <v>19645</v>
      </c>
      <c r="C3774" s="6">
        <v>316205809913</v>
      </c>
      <c r="D3774" s="50">
        <v>3435968</v>
      </c>
      <c r="E3774" s="5" t="s">
        <v>20</v>
      </c>
      <c r="F3774" s="5" t="s">
        <v>19646</v>
      </c>
      <c r="G3774" s="5" t="s">
        <v>19647</v>
      </c>
      <c r="H3774" s="8" t="s">
        <v>17441</v>
      </c>
      <c r="I3774" s="5" t="s">
        <v>24</v>
      </c>
      <c r="J3774" s="17">
        <v>100</v>
      </c>
      <c r="K3774" s="17">
        <v>48272594.920000002</v>
      </c>
      <c r="L3774" s="5" t="s">
        <v>19648</v>
      </c>
      <c r="M3774" s="5" t="s">
        <v>26</v>
      </c>
      <c r="N3774" s="5" t="s">
        <v>19649</v>
      </c>
      <c r="O3774" t="s">
        <v>19650</v>
      </c>
      <c r="P3774" t="s">
        <v>19650</v>
      </c>
      <c r="Q3774" t="s">
        <v>5245</v>
      </c>
    </row>
    <row r="3775" spans="1:17">
      <c r="A3775" s="5" t="s">
        <v>19</v>
      </c>
      <c r="B3775" s="5" t="s">
        <v>19651</v>
      </c>
      <c r="C3775" s="6">
        <v>316250536766</v>
      </c>
      <c r="D3775" s="50">
        <v>3435961</v>
      </c>
      <c r="E3775" s="5" t="s">
        <v>20</v>
      </c>
      <c r="F3775" s="5" t="s">
        <v>19652</v>
      </c>
      <c r="G3775" s="5" t="s">
        <v>19229</v>
      </c>
      <c r="H3775" s="8" t="s">
        <v>17441</v>
      </c>
      <c r="I3775" s="5" t="s">
        <v>24</v>
      </c>
      <c r="J3775" s="17">
        <v>500</v>
      </c>
      <c r="K3775" s="17">
        <v>48269994.920000002</v>
      </c>
      <c r="L3775" s="5" t="s">
        <v>19653</v>
      </c>
      <c r="M3775" s="5" t="s">
        <v>26</v>
      </c>
      <c r="N3775" s="5" t="s">
        <v>19654</v>
      </c>
      <c r="O3775" t="s">
        <v>19655</v>
      </c>
      <c r="P3775" t="s">
        <v>19655</v>
      </c>
      <c r="Q3775" t="s">
        <v>762</v>
      </c>
    </row>
    <row r="3776" spans="1:17">
      <c r="A3776" s="5" t="s">
        <v>19</v>
      </c>
      <c r="B3776" s="5" t="s">
        <v>19656</v>
      </c>
      <c r="C3776" s="6">
        <v>316223708447</v>
      </c>
      <c r="D3776" s="50">
        <v>3436210</v>
      </c>
      <c r="E3776" s="5" t="s">
        <v>20</v>
      </c>
      <c r="F3776" s="5" t="s">
        <v>19657</v>
      </c>
      <c r="G3776" s="5" t="s">
        <v>19658</v>
      </c>
      <c r="H3776" s="8" t="s">
        <v>17441</v>
      </c>
      <c r="I3776" s="5" t="s">
        <v>24</v>
      </c>
      <c r="J3776" s="17">
        <v>100</v>
      </c>
      <c r="K3776" s="17">
        <v>48446751.920000002</v>
      </c>
      <c r="L3776" s="5" t="s">
        <v>19659</v>
      </c>
      <c r="M3776" s="5" t="s">
        <v>26</v>
      </c>
      <c r="N3776" s="5" t="s">
        <v>19660</v>
      </c>
      <c r="O3776" t="s">
        <v>19661</v>
      </c>
      <c r="P3776" t="s">
        <v>19661</v>
      </c>
      <c r="Q3776" t="s">
        <v>272</v>
      </c>
    </row>
    <row r="3777" spans="1:17">
      <c r="A3777" s="5" t="s">
        <v>19</v>
      </c>
      <c r="B3777" s="5" t="s">
        <v>19662</v>
      </c>
      <c r="C3777" s="6">
        <v>316209337597</v>
      </c>
      <c r="D3777" s="50">
        <v>3436274</v>
      </c>
      <c r="E3777" s="5" t="s">
        <v>20</v>
      </c>
      <c r="F3777" s="5" t="s">
        <v>19657</v>
      </c>
      <c r="G3777" s="5" t="s">
        <v>19320</v>
      </c>
      <c r="H3777" s="8" t="s">
        <v>17441</v>
      </c>
      <c r="I3777" s="5" t="s">
        <v>24</v>
      </c>
      <c r="J3777" s="17">
        <v>1000</v>
      </c>
      <c r="K3777" s="17">
        <v>48497496.920000002</v>
      </c>
      <c r="L3777" s="5" t="s">
        <v>19663</v>
      </c>
      <c r="M3777" s="5" t="s">
        <v>26</v>
      </c>
      <c r="N3777" s="5" t="s">
        <v>19664</v>
      </c>
      <c r="O3777" t="s">
        <v>19665</v>
      </c>
      <c r="P3777" t="s">
        <v>19665</v>
      </c>
      <c r="Q3777" t="s">
        <v>16607</v>
      </c>
    </row>
    <row r="3778" spans="1:17">
      <c r="A3778" s="5" t="s">
        <v>19</v>
      </c>
      <c r="B3778" s="5" t="s">
        <v>19666</v>
      </c>
      <c r="C3778" s="6">
        <v>316233994157</v>
      </c>
      <c r="D3778" s="50">
        <v>3436290</v>
      </c>
      <c r="E3778" s="5" t="s">
        <v>20</v>
      </c>
      <c r="F3778" s="5" t="s">
        <v>19657</v>
      </c>
      <c r="G3778" s="5" t="s">
        <v>19667</v>
      </c>
      <c r="H3778" s="8" t="s">
        <v>17441</v>
      </c>
      <c r="I3778" s="5" t="s">
        <v>24</v>
      </c>
      <c r="J3778" s="17">
        <v>200</v>
      </c>
      <c r="K3778" s="17">
        <v>48502191.920000002</v>
      </c>
      <c r="L3778" s="5" t="s">
        <v>19668</v>
      </c>
      <c r="M3778" s="5" t="s">
        <v>26</v>
      </c>
      <c r="N3778" s="5" t="s">
        <v>19669</v>
      </c>
      <c r="O3778" t="s">
        <v>17543</v>
      </c>
      <c r="P3778" t="s">
        <v>17543</v>
      </c>
      <c r="Q3778" t="s">
        <v>15367</v>
      </c>
    </row>
    <row r="3779" spans="1:17">
      <c r="A3779" s="5" t="s">
        <v>19</v>
      </c>
      <c r="B3779" s="5" t="s">
        <v>19670</v>
      </c>
      <c r="C3779" s="6">
        <v>316213114364</v>
      </c>
      <c r="D3779" s="50">
        <v>3436261</v>
      </c>
      <c r="E3779" s="5" t="s">
        <v>20</v>
      </c>
      <c r="F3779" s="5" t="s">
        <v>19671</v>
      </c>
      <c r="G3779" s="5" t="s">
        <v>19672</v>
      </c>
      <c r="H3779" s="8" t="s">
        <v>17441</v>
      </c>
      <c r="I3779" s="5" t="s">
        <v>24</v>
      </c>
      <c r="J3779" s="17">
        <v>150</v>
      </c>
      <c r="K3779" s="17">
        <v>48487996.920000002</v>
      </c>
      <c r="L3779" s="5" t="s">
        <v>19673</v>
      </c>
      <c r="M3779" s="5" t="s">
        <v>26</v>
      </c>
      <c r="N3779" s="5" t="s">
        <v>19674</v>
      </c>
      <c r="O3779" t="s">
        <v>19675</v>
      </c>
      <c r="P3779" t="s">
        <v>19675</v>
      </c>
      <c r="Q3779" t="s">
        <v>15778</v>
      </c>
    </row>
    <row r="3780" spans="1:17">
      <c r="A3780" s="5" t="s">
        <v>19</v>
      </c>
      <c r="B3780" s="5" t="s">
        <v>19676</v>
      </c>
      <c r="C3780" s="6">
        <v>316232834166</v>
      </c>
      <c r="D3780" s="50">
        <v>3436012</v>
      </c>
      <c r="E3780" s="5" t="s">
        <v>20</v>
      </c>
      <c r="F3780" s="5" t="s">
        <v>19677</v>
      </c>
      <c r="G3780" s="5" t="s">
        <v>19678</v>
      </c>
      <c r="H3780" s="8" t="s">
        <v>17441</v>
      </c>
      <c r="I3780" s="5" t="s">
        <v>24</v>
      </c>
      <c r="J3780" s="17">
        <v>10000</v>
      </c>
      <c r="K3780" s="17">
        <v>48321179.920000002</v>
      </c>
      <c r="L3780" s="5" t="s">
        <v>19679</v>
      </c>
      <c r="M3780" s="5" t="s">
        <v>26</v>
      </c>
      <c r="N3780" s="5" t="s">
        <v>19680</v>
      </c>
      <c r="O3780" t="s">
        <v>19681</v>
      </c>
      <c r="P3780" t="s">
        <v>19681</v>
      </c>
      <c r="Q3780" t="s">
        <v>15778</v>
      </c>
    </row>
    <row r="3781" spans="1:17">
      <c r="A3781" s="5" t="s">
        <v>19</v>
      </c>
      <c r="B3781" s="5" t="s">
        <v>19682</v>
      </c>
      <c r="C3781" s="6">
        <v>316279933764</v>
      </c>
      <c r="D3781" s="50">
        <v>3436235</v>
      </c>
      <c r="E3781" s="5" t="s">
        <v>20</v>
      </c>
      <c r="F3781" s="5" t="s">
        <v>19683</v>
      </c>
      <c r="G3781" s="5" t="s">
        <v>19684</v>
      </c>
      <c r="H3781" s="8" t="s">
        <v>17441</v>
      </c>
      <c r="I3781" s="5" t="s">
        <v>24</v>
      </c>
      <c r="J3781" s="17">
        <v>100</v>
      </c>
      <c r="K3781" s="17">
        <v>48479851.920000002</v>
      </c>
      <c r="L3781" s="5" t="s">
        <v>19685</v>
      </c>
      <c r="M3781" s="5" t="s">
        <v>26</v>
      </c>
      <c r="N3781" s="5" t="s">
        <v>19686</v>
      </c>
      <c r="O3781" t="s">
        <v>19687</v>
      </c>
      <c r="P3781" t="s">
        <v>19687</v>
      </c>
      <c r="Q3781" t="s">
        <v>5650</v>
      </c>
    </row>
    <row r="3782" spans="1:17">
      <c r="A3782" s="5" t="s">
        <v>19</v>
      </c>
      <c r="B3782" s="5" t="s">
        <v>19688</v>
      </c>
      <c r="C3782" s="6">
        <v>316244543955</v>
      </c>
      <c r="D3782" s="50">
        <v>3436469</v>
      </c>
      <c r="E3782" s="5" t="s">
        <v>20</v>
      </c>
      <c r="F3782" s="5" t="s">
        <v>19689</v>
      </c>
      <c r="G3782" s="5" t="s">
        <v>19690</v>
      </c>
      <c r="H3782" s="8" t="s">
        <v>17441</v>
      </c>
      <c r="I3782" s="5" t="s">
        <v>24</v>
      </c>
      <c r="J3782" s="17">
        <v>100</v>
      </c>
      <c r="K3782" s="17">
        <v>48627310.920000002</v>
      </c>
      <c r="L3782" s="5" t="s">
        <v>19691</v>
      </c>
      <c r="M3782" s="5" t="s">
        <v>26</v>
      </c>
      <c r="N3782" s="5" t="s">
        <v>19692</v>
      </c>
      <c r="O3782" t="s">
        <v>19693</v>
      </c>
      <c r="P3782" t="s">
        <v>19693</v>
      </c>
      <c r="Q3782" t="s">
        <v>11777</v>
      </c>
    </row>
    <row r="3783" spans="1:17">
      <c r="A3783" s="5" t="s">
        <v>19</v>
      </c>
      <c r="B3783" s="5" t="s">
        <v>19694</v>
      </c>
      <c r="C3783" s="6">
        <v>316219153863</v>
      </c>
      <c r="D3783" s="50">
        <v>3436314</v>
      </c>
      <c r="E3783" s="5" t="s">
        <v>20</v>
      </c>
      <c r="F3783" s="5" t="s">
        <v>19695</v>
      </c>
      <c r="G3783" s="5" t="s">
        <v>19696</v>
      </c>
      <c r="H3783" s="8" t="s">
        <v>17441</v>
      </c>
      <c r="I3783" s="5" t="s">
        <v>24</v>
      </c>
      <c r="J3783" s="17">
        <v>100</v>
      </c>
      <c r="K3783" s="17">
        <v>48524391.920000002</v>
      </c>
      <c r="L3783" s="5" t="s">
        <v>19697</v>
      </c>
      <c r="M3783" s="5" t="s">
        <v>26</v>
      </c>
      <c r="N3783" s="5" t="s">
        <v>19698</v>
      </c>
      <c r="O3783" t="s">
        <v>19699</v>
      </c>
      <c r="P3783" t="s">
        <v>19699</v>
      </c>
      <c r="Q3783" t="s">
        <v>15431</v>
      </c>
    </row>
    <row r="3784" spans="1:17">
      <c r="A3784" s="5" t="s">
        <v>19</v>
      </c>
      <c r="B3784" s="5" t="s">
        <v>19700</v>
      </c>
      <c r="C3784" s="6">
        <v>352857307895</v>
      </c>
      <c r="D3784" s="50">
        <v>3436374</v>
      </c>
      <c r="E3784" s="5" t="s">
        <v>20</v>
      </c>
      <c r="F3784" s="5" t="s">
        <v>19701</v>
      </c>
      <c r="G3784" s="5" t="s">
        <v>19702</v>
      </c>
      <c r="H3784" s="8" t="s">
        <v>17441</v>
      </c>
      <c r="I3784" s="5" t="s">
        <v>24</v>
      </c>
      <c r="J3784" s="17">
        <v>100</v>
      </c>
      <c r="K3784" s="17">
        <v>48543651.920000002</v>
      </c>
      <c r="L3784" s="5" t="s">
        <v>19703</v>
      </c>
      <c r="M3784" s="5" t="s">
        <v>26</v>
      </c>
      <c r="N3784" s="5" t="s">
        <v>19704</v>
      </c>
      <c r="O3784" t="s">
        <v>17594</v>
      </c>
      <c r="P3784" t="s">
        <v>17594</v>
      </c>
      <c r="Q3784" t="s">
        <v>5245</v>
      </c>
    </row>
    <row r="3785" spans="1:17">
      <c r="A3785" s="5" t="s">
        <v>19</v>
      </c>
      <c r="B3785" s="5" t="s">
        <v>19705</v>
      </c>
      <c r="C3785" s="6">
        <v>316293434152</v>
      </c>
      <c r="D3785" s="50">
        <v>3435972</v>
      </c>
      <c r="E3785" s="5" t="s">
        <v>20</v>
      </c>
      <c r="F3785" s="5" t="s">
        <v>19706</v>
      </c>
      <c r="G3785" s="5" t="s">
        <v>19457</v>
      </c>
      <c r="H3785" s="8" t="s">
        <v>17441</v>
      </c>
      <c r="I3785" s="5" t="s">
        <v>24</v>
      </c>
      <c r="J3785" s="17">
        <v>400</v>
      </c>
      <c r="K3785" s="17">
        <v>48273589.920000002</v>
      </c>
      <c r="L3785" s="5" t="s">
        <v>19707</v>
      </c>
      <c r="M3785" s="5" t="s">
        <v>26</v>
      </c>
      <c r="N3785" s="5" t="s">
        <v>19708</v>
      </c>
      <c r="O3785" t="s">
        <v>19709</v>
      </c>
      <c r="P3785" t="s">
        <v>19709</v>
      </c>
      <c r="Q3785" t="s">
        <v>272</v>
      </c>
    </row>
    <row r="3786" spans="1:17">
      <c r="A3786" s="5" t="s">
        <v>19</v>
      </c>
      <c r="B3786" s="5" t="s">
        <v>19710</v>
      </c>
      <c r="C3786" s="6">
        <v>316269741904</v>
      </c>
      <c r="D3786" s="50">
        <v>3436387</v>
      </c>
      <c r="E3786" s="5" t="s">
        <v>20</v>
      </c>
      <c r="F3786" s="5" t="s">
        <v>19711</v>
      </c>
      <c r="G3786" s="5" t="s">
        <v>19712</v>
      </c>
      <c r="H3786" s="8" t="s">
        <v>17441</v>
      </c>
      <c r="I3786" s="5" t="s">
        <v>24</v>
      </c>
      <c r="J3786" s="17">
        <v>200</v>
      </c>
      <c r="K3786" s="17">
        <v>48550201.920000002</v>
      </c>
      <c r="L3786" s="5" t="s">
        <v>19713</v>
      </c>
      <c r="M3786" s="5" t="s">
        <v>26</v>
      </c>
      <c r="N3786" s="5" t="s">
        <v>19714</v>
      </c>
      <c r="O3786" t="s">
        <v>19715</v>
      </c>
      <c r="P3786" t="s">
        <v>19715</v>
      </c>
      <c r="Q3786" t="s">
        <v>204</v>
      </c>
    </row>
    <row r="3787" spans="1:17">
      <c r="A3787" s="5" t="s">
        <v>19</v>
      </c>
      <c r="B3787" s="5" t="s">
        <v>19716</v>
      </c>
      <c r="C3787" s="6">
        <v>352897309978</v>
      </c>
      <c r="D3787" s="50">
        <v>3436353</v>
      </c>
      <c r="E3787" s="5" t="s">
        <v>20</v>
      </c>
      <c r="F3787" s="5" t="s">
        <v>19717</v>
      </c>
      <c r="G3787" s="5" t="s">
        <v>19718</v>
      </c>
      <c r="H3787" s="8" t="s">
        <v>17441</v>
      </c>
      <c r="I3787" s="5" t="s">
        <v>24</v>
      </c>
      <c r="J3787" s="17">
        <v>100</v>
      </c>
      <c r="K3787" s="17">
        <v>48535351.920000002</v>
      </c>
      <c r="L3787" s="5" t="s">
        <v>19719</v>
      </c>
      <c r="M3787" s="5" t="s">
        <v>26</v>
      </c>
      <c r="N3787" s="5" t="s">
        <v>19720</v>
      </c>
      <c r="O3787" t="s">
        <v>19721</v>
      </c>
      <c r="P3787" t="s">
        <v>19721</v>
      </c>
      <c r="Q3787" t="s">
        <v>1570</v>
      </c>
    </row>
    <row r="3788" spans="1:17">
      <c r="A3788" s="5" t="s">
        <v>19</v>
      </c>
      <c r="B3788" s="5" t="s">
        <v>19722</v>
      </c>
      <c r="C3788" s="6">
        <v>352803112553</v>
      </c>
      <c r="D3788" s="50">
        <v>3436325</v>
      </c>
      <c r="E3788" s="5" t="s">
        <v>20</v>
      </c>
      <c r="F3788" s="5" t="s">
        <v>19723</v>
      </c>
      <c r="G3788" s="5" t="s">
        <v>19724</v>
      </c>
      <c r="H3788" s="8" t="s">
        <v>17441</v>
      </c>
      <c r="I3788" s="5" t="s">
        <v>24</v>
      </c>
      <c r="J3788" s="17">
        <v>200</v>
      </c>
      <c r="K3788" s="17">
        <v>48527191.920000002</v>
      </c>
      <c r="L3788" s="5" t="s">
        <v>19725</v>
      </c>
      <c r="M3788" s="5" t="s">
        <v>26</v>
      </c>
      <c r="N3788" s="5" t="s">
        <v>19726</v>
      </c>
      <c r="O3788" t="s">
        <v>19727</v>
      </c>
      <c r="P3788" s="15" t="s">
        <v>19728</v>
      </c>
      <c r="Q3788" t="s">
        <v>272</v>
      </c>
    </row>
    <row r="3789" spans="1:17">
      <c r="A3789" s="5" t="s">
        <v>19</v>
      </c>
      <c r="B3789" s="5" t="s">
        <v>19729</v>
      </c>
      <c r="C3789" s="6">
        <v>316217339831</v>
      </c>
      <c r="D3789" s="50">
        <v>3436462</v>
      </c>
      <c r="E3789" s="5" t="s">
        <v>20</v>
      </c>
      <c r="F3789" s="5" t="s">
        <v>19730</v>
      </c>
      <c r="G3789" s="5" t="s">
        <v>19731</v>
      </c>
      <c r="H3789" s="8" t="s">
        <v>17441</v>
      </c>
      <c r="I3789" s="5" t="s">
        <v>24</v>
      </c>
      <c r="J3789" s="17">
        <v>500</v>
      </c>
      <c r="K3789" s="17">
        <v>48623110.920000002</v>
      </c>
      <c r="L3789" s="5" t="s">
        <v>19732</v>
      </c>
      <c r="M3789" s="5" t="s">
        <v>26</v>
      </c>
      <c r="N3789" s="5" t="s">
        <v>19733</v>
      </c>
      <c r="O3789" t="s">
        <v>19734</v>
      </c>
      <c r="P3789" t="s">
        <v>19734</v>
      </c>
      <c r="Q3789" t="s">
        <v>272</v>
      </c>
    </row>
    <row r="3790" spans="1:17">
      <c r="A3790" s="5" t="s">
        <v>19</v>
      </c>
      <c r="B3790" s="5" t="s">
        <v>19735</v>
      </c>
      <c r="C3790" s="6">
        <v>316279912903</v>
      </c>
      <c r="D3790" s="50">
        <v>3436174</v>
      </c>
      <c r="E3790" s="5" t="s">
        <v>20</v>
      </c>
      <c r="F3790" s="5" t="s">
        <v>19736</v>
      </c>
      <c r="G3790" s="5" t="s">
        <v>19601</v>
      </c>
      <c r="H3790" s="8" t="s">
        <v>17441</v>
      </c>
      <c r="I3790" s="5" t="s">
        <v>24</v>
      </c>
      <c r="J3790" s="17">
        <v>2000</v>
      </c>
      <c r="K3790" s="17">
        <v>48424351.920000002</v>
      </c>
      <c r="L3790" s="5" t="s">
        <v>19737</v>
      </c>
      <c r="M3790" s="5" t="s">
        <v>26</v>
      </c>
      <c r="N3790" s="5" t="s">
        <v>19738</v>
      </c>
      <c r="O3790" t="s">
        <v>19739</v>
      </c>
      <c r="P3790" t="s">
        <v>19739</v>
      </c>
      <c r="Q3790" t="s">
        <v>5650</v>
      </c>
    </row>
    <row r="3791" spans="1:17">
      <c r="A3791" s="5" t="s">
        <v>19</v>
      </c>
      <c r="B3791" s="5" t="s">
        <v>19740</v>
      </c>
      <c r="C3791" s="6">
        <v>316244455322</v>
      </c>
      <c r="D3791" s="50">
        <v>3436098</v>
      </c>
      <c r="E3791" s="5" t="s">
        <v>20</v>
      </c>
      <c r="F3791" s="5" t="s">
        <v>19741</v>
      </c>
      <c r="G3791" s="5" t="s">
        <v>19742</v>
      </c>
      <c r="H3791" s="8" t="s">
        <v>17441</v>
      </c>
      <c r="I3791" s="5" t="s">
        <v>24</v>
      </c>
      <c r="J3791" s="17">
        <v>1000</v>
      </c>
      <c r="K3791" s="17">
        <v>48377309.920000002</v>
      </c>
      <c r="L3791" s="5" t="s">
        <v>19743</v>
      </c>
      <c r="M3791" s="5" t="s">
        <v>26</v>
      </c>
      <c r="N3791" s="5" t="s">
        <v>19744</v>
      </c>
      <c r="O3791" t="s">
        <v>19745</v>
      </c>
      <c r="P3791" t="s">
        <v>19745</v>
      </c>
      <c r="Q3791" t="s">
        <v>5691</v>
      </c>
    </row>
    <row r="3792" spans="1:17">
      <c r="A3792" s="5" t="s">
        <v>19</v>
      </c>
      <c r="B3792" s="5" t="s">
        <v>19746</v>
      </c>
      <c r="C3792" s="6">
        <v>316200891659</v>
      </c>
      <c r="D3792" s="50">
        <v>3436200</v>
      </c>
      <c r="E3792" s="5" t="s">
        <v>20</v>
      </c>
      <c r="F3792" s="5" t="s">
        <v>19747</v>
      </c>
      <c r="G3792" s="5" t="s">
        <v>19748</v>
      </c>
      <c r="H3792" s="8" t="s">
        <v>17441</v>
      </c>
      <c r="I3792" s="5" t="s">
        <v>24</v>
      </c>
      <c r="J3792" s="17">
        <v>100</v>
      </c>
      <c r="K3792" s="17">
        <v>48443651.920000002</v>
      </c>
      <c r="L3792" s="5" t="s">
        <v>19749</v>
      </c>
      <c r="M3792" s="5" t="s">
        <v>26</v>
      </c>
      <c r="N3792" s="5" t="s">
        <v>19750</v>
      </c>
      <c r="O3792" t="s">
        <v>19751</v>
      </c>
      <c r="P3792" t="s">
        <v>19751</v>
      </c>
      <c r="Q3792" t="s">
        <v>15431</v>
      </c>
    </row>
    <row r="3793" spans="1:17">
      <c r="A3793" s="5" t="s">
        <v>19</v>
      </c>
      <c r="B3793" s="5" t="s">
        <v>19752</v>
      </c>
      <c r="C3793" s="6">
        <v>316283301452</v>
      </c>
      <c r="D3793" s="50">
        <v>3436435</v>
      </c>
      <c r="E3793" s="5" t="s">
        <v>20</v>
      </c>
      <c r="F3793" s="5" t="s">
        <v>19753</v>
      </c>
      <c r="G3793" s="5" t="s">
        <v>19754</v>
      </c>
      <c r="H3793" s="8" t="s">
        <v>17441</v>
      </c>
      <c r="I3793" s="5" t="s">
        <v>24</v>
      </c>
      <c r="J3793" s="17">
        <v>1000</v>
      </c>
      <c r="K3793" s="17">
        <v>48603120.920000002</v>
      </c>
      <c r="L3793" s="5" t="s">
        <v>19755</v>
      </c>
      <c r="M3793" s="5" t="s">
        <v>26</v>
      </c>
      <c r="N3793" s="5" t="s">
        <v>19756</v>
      </c>
      <c r="O3793" t="s">
        <v>19757</v>
      </c>
      <c r="P3793" t="s">
        <v>19757</v>
      </c>
      <c r="Q3793" t="s">
        <v>272</v>
      </c>
    </row>
    <row r="3794" spans="1:17">
      <c r="A3794" s="5" t="s">
        <v>19</v>
      </c>
      <c r="B3794" s="5" t="s">
        <v>19758</v>
      </c>
      <c r="C3794" s="6">
        <v>352803086760</v>
      </c>
      <c r="D3794" s="50">
        <v>3436271</v>
      </c>
      <c r="E3794" s="5" t="s">
        <v>20</v>
      </c>
      <c r="F3794" s="5" t="s">
        <v>19759</v>
      </c>
      <c r="G3794" s="5" t="s">
        <v>19760</v>
      </c>
      <c r="H3794" s="8" t="s">
        <v>17441</v>
      </c>
      <c r="I3794" s="5" t="s">
        <v>24</v>
      </c>
      <c r="J3794" s="17">
        <v>500</v>
      </c>
      <c r="K3794" s="17">
        <v>48491196.920000002</v>
      </c>
      <c r="L3794" s="5" t="s">
        <v>19761</v>
      </c>
      <c r="M3794" s="5" t="s">
        <v>26</v>
      </c>
      <c r="N3794" s="5" t="s">
        <v>19762</v>
      </c>
      <c r="O3794" t="s">
        <v>19763</v>
      </c>
      <c r="P3794" s="15" t="s">
        <v>19764</v>
      </c>
      <c r="Q3794" t="s">
        <v>5245</v>
      </c>
    </row>
    <row r="3795" spans="1:17">
      <c r="A3795" s="5" t="s">
        <v>19</v>
      </c>
      <c r="B3795" s="5" t="s">
        <v>19765</v>
      </c>
      <c r="C3795" s="6">
        <v>316230280768</v>
      </c>
      <c r="D3795" s="50">
        <v>3436128</v>
      </c>
      <c r="E3795" s="5" t="s">
        <v>20</v>
      </c>
      <c r="F3795" s="5" t="s">
        <v>19766</v>
      </c>
      <c r="G3795" s="5" t="s">
        <v>19767</v>
      </c>
      <c r="H3795" s="8" t="s">
        <v>17441</v>
      </c>
      <c r="I3795" s="5" t="s">
        <v>24</v>
      </c>
      <c r="J3795" s="17">
        <v>3000</v>
      </c>
      <c r="K3795" s="17">
        <v>48400409.920000002</v>
      </c>
      <c r="L3795" s="5" t="s">
        <v>19768</v>
      </c>
      <c r="M3795" s="5" t="s">
        <v>26</v>
      </c>
      <c r="N3795" s="5" t="s">
        <v>19769</v>
      </c>
      <c r="O3795" t="s">
        <v>19770</v>
      </c>
      <c r="P3795" t="s">
        <v>19770</v>
      </c>
      <c r="Q3795" t="s">
        <v>1570</v>
      </c>
    </row>
    <row r="3796" spans="1:17">
      <c r="A3796" s="5" t="s">
        <v>19</v>
      </c>
      <c r="B3796" s="5" t="s">
        <v>19771</v>
      </c>
      <c r="C3796" s="6">
        <v>316227868404</v>
      </c>
      <c r="D3796" s="50">
        <v>3436094</v>
      </c>
      <c r="E3796" s="5" t="s">
        <v>20</v>
      </c>
      <c r="F3796" s="5" t="s">
        <v>19772</v>
      </c>
      <c r="G3796" s="5" t="s">
        <v>19773</v>
      </c>
      <c r="H3796" s="8" t="s">
        <v>17441</v>
      </c>
      <c r="I3796" s="5" t="s">
        <v>24</v>
      </c>
      <c r="J3796" s="17">
        <v>1000</v>
      </c>
      <c r="K3796" s="17">
        <v>48374709.920000002</v>
      </c>
      <c r="L3796" s="5" t="s">
        <v>19774</v>
      </c>
      <c r="M3796" s="5" t="s">
        <v>26</v>
      </c>
      <c r="N3796" s="5" t="s">
        <v>19775</v>
      </c>
      <c r="O3796" t="s">
        <v>19776</v>
      </c>
      <c r="P3796" t="s">
        <v>19776</v>
      </c>
      <c r="Q3796" t="s">
        <v>5373</v>
      </c>
    </row>
    <row r="3797" spans="1:17">
      <c r="A3797" s="5" t="s">
        <v>19</v>
      </c>
      <c r="B3797" s="5" t="s">
        <v>19777</v>
      </c>
      <c r="C3797" s="6">
        <v>316287425411</v>
      </c>
      <c r="D3797" s="50">
        <v>3436025</v>
      </c>
      <c r="E3797" s="5" t="s">
        <v>20</v>
      </c>
      <c r="F3797" s="5" t="s">
        <v>19778</v>
      </c>
      <c r="G3797" s="5" t="s">
        <v>19779</v>
      </c>
      <c r="H3797" s="8" t="s">
        <v>17441</v>
      </c>
      <c r="I3797" s="5" t="s">
        <v>24</v>
      </c>
      <c r="J3797" s="17">
        <v>500</v>
      </c>
      <c r="K3797" s="17">
        <v>48327079.920000002</v>
      </c>
      <c r="L3797" s="5" t="s">
        <v>19780</v>
      </c>
      <c r="M3797" s="5" t="s">
        <v>26</v>
      </c>
      <c r="N3797" s="5" t="s">
        <v>19781</v>
      </c>
      <c r="O3797" t="s">
        <v>19782</v>
      </c>
      <c r="P3797" t="s">
        <v>19782</v>
      </c>
      <c r="Q3797" t="s">
        <v>272</v>
      </c>
    </row>
    <row r="3798" spans="1:17">
      <c r="A3798" s="5" t="s">
        <v>19</v>
      </c>
      <c r="B3798" s="5" t="s">
        <v>19783</v>
      </c>
      <c r="C3798" s="6">
        <v>316246992613</v>
      </c>
      <c r="D3798" s="50">
        <v>3435951</v>
      </c>
      <c r="E3798" s="5" t="s">
        <v>20</v>
      </c>
      <c r="F3798" s="5" t="s">
        <v>19784</v>
      </c>
      <c r="G3798" s="5" t="s">
        <v>19168</v>
      </c>
      <c r="H3798" s="8" t="s">
        <v>17441</v>
      </c>
      <c r="I3798" s="5" t="s">
        <v>24</v>
      </c>
      <c r="J3798" s="17">
        <v>200</v>
      </c>
      <c r="K3798" s="17">
        <v>48267194.920000002</v>
      </c>
      <c r="L3798" s="5" t="s">
        <v>19785</v>
      </c>
      <c r="M3798" s="5" t="s">
        <v>26</v>
      </c>
      <c r="N3798" s="5" t="s">
        <v>19786</v>
      </c>
      <c r="O3798" t="s">
        <v>19787</v>
      </c>
      <c r="P3798" t="s">
        <v>19787</v>
      </c>
      <c r="Q3798" t="s">
        <v>11990</v>
      </c>
    </row>
    <row r="3799" spans="1:17">
      <c r="A3799" s="5" t="s">
        <v>19</v>
      </c>
      <c r="B3799" s="5" t="s">
        <v>19788</v>
      </c>
      <c r="C3799" s="6">
        <v>316244436769</v>
      </c>
      <c r="D3799" s="50">
        <v>3436053</v>
      </c>
      <c r="E3799" s="5" t="s">
        <v>20</v>
      </c>
      <c r="F3799" s="5" t="s">
        <v>19789</v>
      </c>
      <c r="G3799" s="5" t="s">
        <v>19618</v>
      </c>
      <c r="H3799" s="8" t="s">
        <v>17441</v>
      </c>
      <c r="I3799" s="5" t="s">
        <v>24</v>
      </c>
      <c r="J3799" s="17">
        <v>195</v>
      </c>
      <c r="K3799" s="17">
        <v>48345175.920000002</v>
      </c>
      <c r="L3799" s="5" t="s">
        <v>19790</v>
      </c>
      <c r="M3799" s="5" t="s">
        <v>26</v>
      </c>
      <c r="N3799" s="5" t="s">
        <v>19791</v>
      </c>
      <c r="O3799" t="s">
        <v>19792</v>
      </c>
      <c r="P3799" t="s">
        <v>19792</v>
      </c>
      <c r="Q3799" t="s">
        <v>5373</v>
      </c>
    </row>
    <row r="3800" spans="1:17">
      <c r="A3800" s="5" t="s">
        <v>19</v>
      </c>
      <c r="B3800" s="5" t="s">
        <v>19793</v>
      </c>
      <c r="C3800" s="6">
        <v>316244491984</v>
      </c>
      <c r="D3800" s="50">
        <v>3436242</v>
      </c>
      <c r="E3800" s="5" t="s">
        <v>20</v>
      </c>
      <c r="F3800" s="5" t="s">
        <v>19794</v>
      </c>
      <c r="G3800" s="5" t="s">
        <v>19795</v>
      </c>
      <c r="H3800" s="8" t="s">
        <v>17441</v>
      </c>
      <c r="I3800" s="5" t="s">
        <v>24</v>
      </c>
      <c r="J3800" s="17">
        <v>200</v>
      </c>
      <c r="K3800" s="17">
        <v>48481651.920000002</v>
      </c>
      <c r="L3800" s="5" t="s">
        <v>19796</v>
      </c>
      <c r="M3800" s="5" t="s">
        <v>26</v>
      </c>
      <c r="N3800" s="5" t="s">
        <v>19797</v>
      </c>
      <c r="O3800" t="s">
        <v>19798</v>
      </c>
      <c r="P3800" t="s">
        <v>19798</v>
      </c>
      <c r="Q3800" t="s">
        <v>12738</v>
      </c>
    </row>
    <row r="3801" spans="1:17">
      <c r="A3801" s="5" t="s">
        <v>19</v>
      </c>
      <c r="B3801" s="5" t="s">
        <v>19799</v>
      </c>
      <c r="C3801" s="6">
        <v>316289544226</v>
      </c>
      <c r="D3801" s="50">
        <v>3436133</v>
      </c>
      <c r="E3801" s="5" t="s">
        <v>20</v>
      </c>
      <c r="F3801" s="5" t="s">
        <v>19800</v>
      </c>
      <c r="G3801" s="5" t="s">
        <v>19801</v>
      </c>
      <c r="H3801" s="8" t="s">
        <v>17441</v>
      </c>
      <c r="I3801" s="5" t="s">
        <v>24</v>
      </c>
      <c r="J3801" s="17">
        <v>100</v>
      </c>
      <c r="K3801" s="17">
        <v>48402309.920000002</v>
      </c>
      <c r="L3801" s="5" t="s">
        <v>19802</v>
      </c>
      <c r="M3801" s="5" t="s">
        <v>26</v>
      </c>
      <c r="N3801" s="5" t="s">
        <v>19803</v>
      </c>
      <c r="O3801">
        <v>608073062607767</v>
      </c>
      <c r="P3801">
        <v>608073062607767</v>
      </c>
      <c r="Q3801" t="s">
        <v>5650</v>
      </c>
    </row>
    <row r="3802" spans="1:17">
      <c r="A3802" s="5" t="s">
        <v>19</v>
      </c>
      <c r="B3802" s="5" t="s">
        <v>19804</v>
      </c>
      <c r="C3802" s="6">
        <v>316253316699</v>
      </c>
      <c r="D3802" s="50">
        <v>3435934</v>
      </c>
      <c r="E3802" s="5" t="s">
        <v>20</v>
      </c>
      <c r="F3802" s="5" t="s">
        <v>19805</v>
      </c>
      <c r="G3802" s="5" t="s">
        <v>19806</v>
      </c>
      <c r="H3802" s="8" t="s">
        <v>17441</v>
      </c>
      <c r="I3802" s="5" t="s">
        <v>24</v>
      </c>
      <c r="J3802" s="17">
        <v>500</v>
      </c>
      <c r="K3802" s="17">
        <v>48257197.920000002</v>
      </c>
      <c r="L3802" s="5" t="s">
        <v>19807</v>
      </c>
      <c r="M3802" s="5" t="s">
        <v>26</v>
      </c>
      <c r="N3802" s="5" t="s">
        <v>19808</v>
      </c>
      <c r="O3802" t="s">
        <v>19809</v>
      </c>
      <c r="P3802" s="15" t="s">
        <v>19810</v>
      </c>
      <c r="Q3802" t="s">
        <v>11895</v>
      </c>
    </row>
    <row r="3803" spans="1:17">
      <c r="A3803" s="5" t="s">
        <v>19</v>
      </c>
      <c r="B3803" s="5" t="s">
        <v>19811</v>
      </c>
      <c r="C3803" s="6">
        <v>316205924080</v>
      </c>
      <c r="D3803" s="50">
        <v>3436097</v>
      </c>
      <c r="E3803" s="5" t="s">
        <v>20</v>
      </c>
      <c r="F3803" s="5" t="s">
        <v>19812</v>
      </c>
      <c r="G3803" s="5" t="s">
        <v>19813</v>
      </c>
      <c r="H3803" s="8" t="s">
        <v>17441</v>
      </c>
      <c r="I3803" s="5" t="s">
        <v>24</v>
      </c>
      <c r="J3803" s="17">
        <v>100</v>
      </c>
      <c r="K3803" s="17">
        <v>48376309.920000002</v>
      </c>
      <c r="L3803" s="5" t="s">
        <v>19814</v>
      </c>
      <c r="M3803" s="5" t="s">
        <v>26</v>
      </c>
      <c r="N3803" s="5" t="s">
        <v>19815</v>
      </c>
      <c r="O3803" t="s">
        <v>19816</v>
      </c>
      <c r="P3803" t="s">
        <v>19816</v>
      </c>
      <c r="Q3803" t="s">
        <v>15431</v>
      </c>
    </row>
    <row r="3804" spans="1:17">
      <c r="A3804" s="5" t="s">
        <v>19</v>
      </c>
      <c r="B3804" s="5" t="s">
        <v>19817</v>
      </c>
      <c r="C3804" s="6">
        <v>316283184627</v>
      </c>
      <c r="D3804" s="50">
        <v>3436130</v>
      </c>
      <c r="E3804" s="5" t="s">
        <v>20</v>
      </c>
      <c r="F3804" s="5" t="s">
        <v>19818</v>
      </c>
      <c r="G3804" s="5" t="s">
        <v>19819</v>
      </c>
      <c r="H3804" s="8" t="s">
        <v>17441</v>
      </c>
      <c r="I3804" s="5" t="s">
        <v>24</v>
      </c>
      <c r="J3804" s="17">
        <v>500</v>
      </c>
      <c r="K3804" s="17">
        <v>48401409.920000002</v>
      </c>
      <c r="L3804" s="5" t="s">
        <v>19820</v>
      </c>
      <c r="M3804" s="5" t="s">
        <v>26</v>
      </c>
      <c r="N3804" s="5" t="s">
        <v>19821</v>
      </c>
      <c r="O3804" t="s">
        <v>19822</v>
      </c>
      <c r="P3804" t="s">
        <v>19822</v>
      </c>
      <c r="Q3804" t="s">
        <v>272</v>
      </c>
    </row>
    <row r="3805" spans="1:17">
      <c r="A3805" s="5" t="s">
        <v>19</v>
      </c>
      <c r="B3805" s="5" t="s">
        <v>19823</v>
      </c>
      <c r="C3805" s="6">
        <v>316286996033</v>
      </c>
      <c r="D3805" s="50">
        <v>3436345</v>
      </c>
      <c r="E3805" s="5" t="s">
        <v>20</v>
      </c>
      <c r="F3805" s="5" t="s">
        <v>19824</v>
      </c>
      <c r="G3805" s="5" t="s">
        <v>19825</v>
      </c>
      <c r="H3805" s="8" t="s">
        <v>17441</v>
      </c>
      <c r="I3805" s="5" t="s">
        <v>24</v>
      </c>
      <c r="J3805" s="17">
        <v>100</v>
      </c>
      <c r="K3805" s="17">
        <v>48533151.920000002</v>
      </c>
      <c r="L3805" s="5" t="s">
        <v>19826</v>
      </c>
      <c r="M3805" s="5" t="s">
        <v>26</v>
      </c>
      <c r="N3805" s="5" t="s">
        <v>19827</v>
      </c>
      <c r="O3805" t="s">
        <v>19828</v>
      </c>
      <c r="P3805" t="s">
        <v>19828</v>
      </c>
      <c r="Q3805" t="s">
        <v>431</v>
      </c>
    </row>
    <row r="3806" spans="1:17">
      <c r="A3806" s="5" t="s">
        <v>19</v>
      </c>
      <c r="B3806" s="5" t="s">
        <v>19829</v>
      </c>
      <c r="C3806" s="6">
        <v>316246905400</v>
      </c>
      <c r="D3806" s="50">
        <v>3436121</v>
      </c>
      <c r="E3806" s="5" t="s">
        <v>20</v>
      </c>
      <c r="F3806" s="5" t="s">
        <v>19830</v>
      </c>
      <c r="G3806" s="5" t="s">
        <v>19831</v>
      </c>
      <c r="H3806" s="8" t="s">
        <v>17441</v>
      </c>
      <c r="I3806" s="5" t="s">
        <v>24</v>
      </c>
      <c r="J3806" s="17">
        <v>100</v>
      </c>
      <c r="K3806" s="17">
        <v>48391109.920000002</v>
      </c>
      <c r="L3806" s="5" t="s">
        <v>19832</v>
      </c>
      <c r="M3806" s="5" t="s">
        <v>26</v>
      </c>
      <c r="N3806" s="5" t="s">
        <v>19833</v>
      </c>
      <c r="O3806" t="s">
        <v>19834</v>
      </c>
      <c r="P3806" t="s">
        <v>19834</v>
      </c>
      <c r="Q3806" t="s">
        <v>272</v>
      </c>
    </row>
    <row r="3807" spans="1:17">
      <c r="A3807" s="5" t="s">
        <v>19</v>
      </c>
      <c r="B3807" s="5" t="s">
        <v>19835</v>
      </c>
      <c r="C3807" s="6">
        <v>316298199340</v>
      </c>
      <c r="D3807" s="50">
        <v>3436381</v>
      </c>
      <c r="E3807" s="5" t="s">
        <v>20</v>
      </c>
      <c r="F3807" s="5" t="s">
        <v>19830</v>
      </c>
      <c r="G3807" s="5" t="s">
        <v>19836</v>
      </c>
      <c r="H3807" s="8" t="s">
        <v>17441</v>
      </c>
      <c r="I3807" s="5" t="s">
        <v>24</v>
      </c>
      <c r="J3807" s="17">
        <v>300</v>
      </c>
      <c r="K3807" s="17">
        <v>48547701.920000002</v>
      </c>
      <c r="L3807" s="5" t="s">
        <v>19837</v>
      </c>
      <c r="M3807" s="5" t="s">
        <v>26</v>
      </c>
      <c r="N3807" s="5" t="s">
        <v>19838</v>
      </c>
      <c r="O3807" t="s">
        <v>19839</v>
      </c>
      <c r="P3807" t="s">
        <v>19839</v>
      </c>
      <c r="Q3807" t="s">
        <v>272</v>
      </c>
    </row>
    <row r="3808" spans="1:17">
      <c r="A3808" s="5" t="s">
        <v>19</v>
      </c>
      <c r="B3808" s="5" t="s">
        <v>19840</v>
      </c>
      <c r="C3808" s="6">
        <v>316241902550</v>
      </c>
      <c r="D3808" s="50">
        <v>3436494</v>
      </c>
      <c r="E3808" s="5" t="s">
        <v>20</v>
      </c>
      <c r="F3808" s="5" t="s">
        <v>19841</v>
      </c>
      <c r="G3808" s="5" t="s">
        <v>19842</v>
      </c>
      <c r="H3808" s="8" t="s">
        <v>17441</v>
      </c>
      <c r="I3808" s="5" t="s">
        <v>24</v>
      </c>
      <c r="J3808" s="17">
        <v>200</v>
      </c>
      <c r="K3808" s="17">
        <v>48643288.920000002</v>
      </c>
      <c r="L3808" s="5" t="s">
        <v>19843</v>
      </c>
      <c r="M3808" s="5" t="s">
        <v>26</v>
      </c>
      <c r="N3808" s="5" t="s">
        <v>19844</v>
      </c>
      <c r="O3808" t="s">
        <v>19845</v>
      </c>
      <c r="P3808" t="s">
        <v>19845</v>
      </c>
      <c r="Q3808" t="s">
        <v>5458</v>
      </c>
    </row>
    <row r="3809" spans="1:20">
      <c r="A3809" s="5" t="s">
        <v>19</v>
      </c>
      <c r="B3809" s="5" t="s">
        <v>19846</v>
      </c>
      <c r="C3809" s="6">
        <v>316271385444</v>
      </c>
      <c r="D3809" s="50">
        <v>3436005</v>
      </c>
      <c r="E3809" s="5" t="s">
        <v>20</v>
      </c>
      <c r="F3809" s="5" t="s">
        <v>19847</v>
      </c>
      <c r="G3809" s="5" t="s">
        <v>19198</v>
      </c>
      <c r="H3809" s="8" t="s">
        <v>17441</v>
      </c>
      <c r="I3809" s="5" t="s">
        <v>24</v>
      </c>
      <c r="J3809" s="17">
        <v>1000</v>
      </c>
      <c r="K3809" s="17">
        <v>48298979.920000002</v>
      </c>
      <c r="L3809" s="5" t="s">
        <v>19848</v>
      </c>
      <c r="M3809" s="5" t="s">
        <v>26</v>
      </c>
      <c r="N3809" s="5" t="s">
        <v>19849</v>
      </c>
      <c r="O3809" t="s">
        <v>19850</v>
      </c>
      <c r="P3809" t="s">
        <v>19850</v>
      </c>
      <c r="Q3809" t="s">
        <v>1055</v>
      </c>
    </row>
    <row r="3810" spans="1:20">
      <c r="A3810" s="5" t="s">
        <v>19</v>
      </c>
      <c r="B3810" s="5" t="s">
        <v>19851</v>
      </c>
      <c r="C3810" s="6">
        <v>316283259224</v>
      </c>
      <c r="D3810" s="50">
        <v>3436410</v>
      </c>
      <c r="E3810" s="5" t="s">
        <v>20</v>
      </c>
      <c r="F3810" s="5" t="s">
        <v>19847</v>
      </c>
      <c r="G3810" s="5" t="s">
        <v>19852</v>
      </c>
      <c r="H3810" s="8" t="s">
        <v>17441</v>
      </c>
      <c r="I3810" s="5" t="s">
        <v>24</v>
      </c>
      <c r="J3810" s="17">
        <v>100</v>
      </c>
      <c r="K3810" s="17">
        <v>48571300.920000002</v>
      </c>
      <c r="L3810" s="5" t="s">
        <v>19853</v>
      </c>
      <c r="M3810" s="5" t="s">
        <v>26</v>
      </c>
      <c r="N3810" s="5" t="s">
        <v>19854</v>
      </c>
      <c r="O3810" t="s">
        <v>19855</v>
      </c>
      <c r="P3810" t="s">
        <v>19855</v>
      </c>
      <c r="Q3810" t="s">
        <v>272</v>
      </c>
    </row>
    <row r="3811" spans="1:20">
      <c r="A3811" s="5" t="s">
        <v>19</v>
      </c>
      <c r="B3811" s="5" t="s">
        <v>19856</v>
      </c>
      <c r="C3811" s="6">
        <v>316215132916</v>
      </c>
      <c r="D3811" s="50">
        <v>3436154</v>
      </c>
      <c r="E3811" s="5" t="s">
        <v>20</v>
      </c>
      <c r="F3811" s="5" t="s">
        <v>19857</v>
      </c>
      <c r="G3811" s="5" t="s">
        <v>19858</v>
      </c>
      <c r="H3811" s="8" t="s">
        <v>17441</v>
      </c>
      <c r="I3811" s="5" t="s">
        <v>24</v>
      </c>
      <c r="J3811" s="17">
        <v>300</v>
      </c>
      <c r="K3811" s="17">
        <v>48416059.920000002</v>
      </c>
      <c r="L3811" s="5" t="s">
        <v>19859</v>
      </c>
      <c r="M3811" s="5" t="s">
        <v>26</v>
      </c>
      <c r="N3811" s="5" t="s">
        <v>19860</v>
      </c>
      <c r="O3811" t="s">
        <v>19861</v>
      </c>
      <c r="P3811" t="s">
        <v>19861</v>
      </c>
      <c r="Q3811" t="s">
        <v>272</v>
      </c>
    </row>
    <row r="3812" spans="1:20">
      <c r="A3812" s="5" t="s">
        <v>19</v>
      </c>
      <c r="B3812" s="5" t="s">
        <v>19862</v>
      </c>
      <c r="C3812" s="6">
        <v>316275899768</v>
      </c>
      <c r="D3812" s="50">
        <v>3436369</v>
      </c>
      <c r="E3812" s="5" t="s">
        <v>20</v>
      </c>
      <c r="F3812" s="5" t="s">
        <v>19863</v>
      </c>
      <c r="G3812" s="5" t="s">
        <v>19864</v>
      </c>
      <c r="H3812" s="8" t="s">
        <v>17441</v>
      </c>
      <c r="I3812" s="5" t="s">
        <v>24</v>
      </c>
      <c r="J3812" s="17">
        <v>1000</v>
      </c>
      <c r="K3812" s="17">
        <v>48542751.920000002</v>
      </c>
      <c r="L3812" s="5" t="s">
        <v>19865</v>
      </c>
      <c r="M3812" s="5" t="s">
        <v>26</v>
      </c>
      <c r="N3812" s="5" t="s">
        <v>19866</v>
      </c>
      <c r="O3812" t="s">
        <v>19867</v>
      </c>
      <c r="P3812" t="s">
        <v>19867</v>
      </c>
      <c r="Q3812" t="s">
        <v>11895</v>
      </c>
    </row>
    <row r="3813" spans="1:20">
      <c r="A3813" s="5" t="s">
        <v>19</v>
      </c>
      <c r="B3813" s="5" t="s">
        <v>19868</v>
      </c>
      <c r="C3813" s="6">
        <v>316283236874</v>
      </c>
      <c r="D3813" s="50">
        <v>3436286</v>
      </c>
      <c r="E3813" s="5" t="s">
        <v>20</v>
      </c>
      <c r="F3813" s="5" t="s">
        <v>19869</v>
      </c>
      <c r="G3813" s="5" t="s">
        <v>19870</v>
      </c>
      <c r="H3813" s="8" t="s">
        <v>17441</v>
      </c>
      <c r="I3813" s="5" t="s">
        <v>24</v>
      </c>
      <c r="J3813" s="17">
        <v>100</v>
      </c>
      <c r="K3813" s="17">
        <v>48501391.920000002</v>
      </c>
      <c r="L3813" s="5" t="s">
        <v>19871</v>
      </c>
      <c r="M3813" s="5" t="s">
        <v>26</v>
      </c>
      <c r="N3813" s="5" t="s">
        <v>19872</v>
      </c>
      <c r="O3813" t="s">
        <v>19873</v>
      </c>
      <c r="P3813" t="s">
        <v>19873</v>
      </c>
      <c r="Q3813" t="s">
        <v>272</v>
      </c>
    </row>
    <row r="3814" spans="1:20">
      <c r="A3814" s="5" t="s">
        <v>19</v>
      </c>
      <c r="B3814" s="5" t="s">
        <v>19874</v>
      </c>
      <c r="C3814" s="6">
        <v>352803225362</v>
      </c>
      <c r="D3814" s="50">
        <v>3436491</v>
      </c>
      <c r="E3814" s="5" t="s">
        <v>20</v>
      </c>
      <c r="F3814" s="5" t="s">
        <v>19875</v>
      </c>
      <c r="G3814" s="5" t="s">
        <v>19876</v>
      </c>
      <c r="H3814" s="8" t="s">
        <v>17441</v>
      </c>
      <c r="I3814" s="5" t="s">
        <v>24</v>
      </c>
      <c r="J3814" s="17">
        <v>200</v>
      </c>
      <c r="K3814" s="17">
        <v>48641988.920000002</v>
      </c>
      <c r="L3814" s="5" t="s">
        <v>19877</v>
      </c>
      <c r="M3814" s="5" t="s">
        <v>26</v>
      </c>
      <c r="N3814" s="5" t="s">
        <v>19878</v>
      </c>
      <c r="O3814" t="s">
        <v>19232</v>
      </c>
      <c r="P3814" s="15" t="s">
        <v>19233</v>
      </c>
      <c r="Q3814" t="s">
        <v>5428</v>
      </c>
    </row>
    <row r="3815" spans="1:20">
      <c r="A3815" s="5" t="s">
        <v>19</v>
      </c>
      <c r="B3815" s="5" t="s">
        <v>19879</v>
      </c>
      <c r="C3815" s="6">
        <v>316268927720</v>
      </c>
      <c r="D3815" s="50">
        <v>3436432</v>
      </c>
      <c r="E3815" s="5" t="s">
        <v>20</v>
      </c>
      <c r="F3815" s="5" t="s">
        <v>19880</v>
      </c>
      <c r="G3815" s="5" t="s">
        <v>19881</v>
      </c>
      <c r="H3815" s="8" t="s">
        <v>17441</v>
      </c>
      <c r="I3815" s="5" t="s">
        <v>24</v>
      </c>
      <c r="J3815" s="17">
        <v>500</v>
      </c>
      <c r="K3815" s="17">
        <v>48582120.920000002</v>
      </c>
      <c r="L3815" s="5" t="s">
        <v>19882</v>
      </c>
      <c r="M3815" s="5" t="s">
        <v>26</v>
      </c>
      <c r="N3815" s="5" t="s">
        <v>19883</v>
      </c>
      <c r="O3815" t="s">
        <v>19884</v>
      </c>
      <c r="P3815" t="s">
        <v>19884</v>
      </c>
      <c r="Q3815" t="s">
        <v>16607</v>
      </c>
    </row>
    <row r="3816" spans="1:20">
      <c r="A3816" s="5" t="s">
        <v>19</v>
      </c>
      <c r="B3816" s="5" t="s">
        <v>19885</v>
      </c>
      <c r="C3816" s="6">
        <v>316246155305</v>
      </c>
      <c r="D3816" s="50">
        <v>3436333</v>
      </c>
      <c r="E3816" s="5" t="s">
        <v>20</v>
      </c>
      <c r="F3816" s="5" t="s">
        <v>19886</v>
      </c>
      <c r="G3816" s="5" t="s">
        <v>19887</v>
      </c>
      <c r="H3816" s="8" t="s">
        <v>17441</v>
      </c>
      <c r="I3816" s="5" t="s">
        <v>24</v>
      </c>
      <c r="J3816" s="17">
        <v>500</v>
      </c>
      <c r="K3816" s="17">
        <v>48529041.920000002</v>
      </c>
      <c r="L3816" s="5" t="s">
        <v>19888</v>
      </c>
      <c r="M3816" s="5" t="s">
        <v>26</v>
      </c>
      <c r="N3816" s="5" t="s">
        <v>19889</v>
      </c>
      <c r="O3816" t="s">
        <v>19890</v>
      </c>
      <c r="P3816" t="s">
        <v>19890</v>
      </c>
      <c r="Q3816" t="s">
        <v>272</v>
      </c>
    </row>
    <row r="3817" spans="1:20">
      <c r="A3817" s="5" t="s">
        <v>19</v>
      </c>
      <c r="B3817" s="5" t="s">
        <v>19891</v>
      </c>
      <c r="C3817" s="6">
        <v>316261655739</v>
      </c>
      <c r="D3817" s="50">
        <v>3436131</v>
      </c>
      <c r="E3817" s="5" t="s">
        <v>20</v>
      </c>
      <c r="F3817" s="5" t="s">
        <v>19892</v>
      </c>
      <c r="G3817" s="5" t="s">
        <v>19819</v>
      </c>
      <c r="H3817" s="8" t="s">
        <v>17441</v>
      </c>
      <c r="I3817" s="5" t="s">
        <v>24</v>
      </c>
      <c r="J3817" s="17">
        <v>500</v>
      </c>
      <c r="K3817" s="17">
        <v>48401909.920000002</v>
      </c>
      <c r="L3817" s="5" t="s">
        <v>19893</v>
      </c>
      <c r="M3817" s="5" t="s">
        <v>26</v>
      </c>
      <c r="N3817" s="5" t="s">
        <v>19894</v>
      </c>
      <c r="O3817" t="s">
        <v>19895</v>
      </c>
      <c r="P3817" t="s">
        <v>19895</v>
      </c>
      <c r="Q3817" t="s">
        <v>448</v>
      </c>
      <c r="T3817" t="s">
        <v>19896</v>
      </c>
    </row>
    <row r="3818" spans="1:20">
      <c r="A3818" s="5" t="s">
        <v>19</v>
      </c>
      <c r="B3818" s="5" t="s">
        <v>19897</v>
      </c>
      <c r="C3818" s="6">
        <v>316230349363</v>
      </c>
      <c r="D3818" s="50">
        <v>3436054</v>
      </c>
      <c r="E3818" s="5" t="s">
        <v>20</v>
      </c>
      <c r="F3818" s="5" t="s">
        <v>19898</v>
      </c>
      <c r="G3818" s="5" t="s">
        <v>19618</v>
      </c>
      <c r="H3818" s="8" t="s">
        <v>17441</v>
      </c>
      <c r="I3818" s="5" t="s">
        <v>24</v>
      </c>
      <c r="J3818" s="17">
        <v>1000</v>
      </c>
      <c r="K3818" s="17">
        <v>48346175.920000002</v>
      </c>
      <c r="L3818" s="5" t="s">
        <v>19899</v>
      </c>
      <c r="M3818" s="5" t="s">
        <v>26</v>
      </c>
      <c r="N3818" s="5" t="s">
        <v>19900</v>
      </c>
      <c r="O3818" t="s">
        <v>19901</v>
      </c>
      <c r="P3818" t="s">
        <v>19901</v>
      </c>
      <c r="Q3818" t="s">
        <v>762</v>
      </c>
    </row>
    <row r="3819" spans="1:20">
      <c r="A3819" s="5" t="s">
        <v>19</v>
      </c>
      <c r="B3819" s="5" t="s">
        <v>19902</v>
      </c>
      <c r="C3819" s="6">
        <v>316283248026</v>
      </c>
      <c r="D3819" s="50">
        <v>3436305</v>
      </c>
      <c r="E3819" s="5" t="s">
        <v>20</v>
      </c>
      <c r="F3819" s="5" t="s">
        <v>19903</v>
      </c>
      <c r="G3819" s="5" t="s">
        <v>19606</v>
      </c>
      <c r="H3819" s="8" t="s">
        <v>17441</v>
      </c>
      <c r="I3819" s="5" t="s">
        <v>24</v>
      </c>
      <c r="J3819" s="17">
        <v>100</v>
      </c>
      <c r="K3819" s="17">
        <v>48515891.920000002</v>
      </c>
      <c r="L3819" s="5" t="s">
        <v>19904</v>
      </c>
      <c r="M3819" s="5" t="s">
        <v>26</v>
      </c>
      <c r="N3819" s="5" t="s">
        <v>19905</v>
      </c>
      <c r="O3819" t="s">
        <v>17645</v>
      </c>
      <c r="P3819" t="s">
        <v>17645</v>
      </c>
      <c r="Q3819" t="s">
        <v>272</v>
      </c>
    </row>
    <row r="3820" spans="1:20">
      <c r="A3820" s="5" t="s">
        <v>19</v>
      </c>
      <c r="B3820" s="5" t="s">
        <v>19906</v>
      </c>
      <c r="C3820" s="6">
        <v>316217907838</v>
      </c>
      <c r="D3820" s="50">
        <v>3436037</v>
      </c>
      <c r="E3820" s="5" t="s">
        <v>20</v>
      </c>
      <c r="F3820" s="5" t="s">
        <v>19907</v>
      </c>
      <c r="G3820" s="5" t="s">
        <v>19908</v>
      </c>
      <c r="H3820" s="8" t="s">
        <v>17441</v>
      </c>
      <c r="I3820" s="5" t="s">
        <v>24</v>
      </c>
      <c r="J3820" s="17">
        <v>100</v>
      </c>
      <c r="K3820" s="17">
        <v>48335179.920000002</v>
      </c>
      <c r="L3820" s="5" t="s">
        <v>19909</v>
      </c>
      <c r="M3820" s="5" t="s">
        <v>26</v>
      </c>
      <c r="N3820" s="5" t="s">
        <v>19910</v>
      </c>
      <c r="O3820" t="s">
        <v>19911</v>
      </c>
      <c r="P3820" t="s">
        <v>19911</v>
      </c>
      <c r="Q3820" t="s">
        <v>272</v>
      </c>
    </row>
    <row r="3821" spans="1:20">
      <c r="A3821" s="5" t="s">
        <v>19</v>
      </c>
      <c r="B3821" s="5" t="s">
        <v>19912</v>
      </c>
      <c r="C3821" s="6">
        <v>316250201988</v>
      </c>
      <c r="D3821" s="50">
        <v>3436044</v>
      </c>
      <c r="E3821" s="5" t="s">
        <v>20</v>
      </c>
      <c r="F3821" s="5" t="s">
        <v>19907</v>
      </c>
      <c r="G3821" s="5" t="s">
        <v>19577</v>
      </c>
      <c r="H3821" s="8" t="s">
        <v>17441</v>
      </c>
      <c r="I3821" s="5" t="s">
        <v>24</v>
      </c>
      <c r="J3821" s="17">
        <v>100</v>
      </c>
      <c r="K3821" s="17">
        <v>48337379.920000002</v>
      </c>
      <c r="L3821" s="5" t="s">
        <v>19913</v>
      </c>
      <c r="M3821" s="5" t="s">
        <v>26</v>
      </c>
      <c r="N3821" s="5" t="s">
        <v>19914</v>
      </c>
      <c r="O3821" t="s">
        <v>19915</v>
      </c>
      <c r="P3821" t="s">
        <v>19915</v>
      </c>
      <c r="Q3821" t="s">
        <v>272</v>
      </c>
    </row>
    <row r="3822" spans="1:20">
      <c r="A3822" s="5" t="s">
        <v>19</v>
      </c>
      <c r="B3822" s="5" t="s">
        <v>19916</v>
      </c>
      <c r="C3822" s="6">
        <v>316266663478</v>
      </c>
      <c r="D3822" s="50">
        <v>3436167</v>
      </c>
      <c r="E3822" s="5" t="s">
        <v>20</v>
      </c>
      <c r="F3822" s="5" t="s">
        <v>19907</v>
      </c>
      <c r="G3822" s="5" t="s">
        <v>19917</v>
      </c>
      <c r="H3822" s="8" t="s">
        <v>17441</v>
      </c>
      <c r="I3822" s="5" t="s">
        <v>24</v>
      </c>
      <c r="J3822" s="17">
        <v>400</v>
      </c>
      <c r="K3822" s="17">
        <v>48420551.920000002</v>
      </c>
      <c r="L3822" s="5" t="s">
        <v>19918</v>
      </c>
      <c r="M3822" s="5" t="s">
        <v>26</v>
      </c>
      <c r="N3822" s="5" t="s">
        <v>19919</v>
      </c>
      <c r="O3822" t="s">
        <v>19920</v>
      </c>
      <c r="P3822" t="s">
        <v>19920</v>
      </c>
      <c r="Q3822" t="s">
        <v>15431</v>
      </c>
    </row>
    <row r="3823" spans="1:20">
      <c r="A3823" s="5" t="s">
        <v>19</v>
      </c>
      <c r="B3823" s="5" t="s">
        <v>19921</v>
      </c>
      <c r="C3823" s="6">
        <v>352802897078</v>
      </c>
      <c r="D3823" s="50">
        <v>3435954</v>
      </c>
      <c r="E3823" s="5" t="s">
        <v>20</v>
      </c>
      <c r="F3823" s="5" t="s">
        <v>19922</v>
      </c>
      <c r="G3823" s="5" t="s">
        <v>19923</v>
      </c>
      <c r="H3823" s="8" t="s">
        <v>17441</v>
      </c>
      <c r="I3823" s="5" t="s">
        <v>24</v>
      </c>
      <c r="J3823" s="17">
        <v>200</v>
      </c>
      <c r="K3823" s="17">
        <v>48267994.920000002</v>
      </c>
      <c r="L3823" s="5" t="s">
        <v>19924</v>
      </c>
      <c r="M3823" s="5" t="s">
        <v>26</v>
      </c>
      <c r="N3823" s="5" t="s">
        <v>19925</v>
      </c>
      <c r="O3823" t="s">
        <v>19926</v>
      </c>
      <c r="P3823" s="15" t="s">
        <v>19927</v>
      </c>
      <c r="Q3823" t="s">
        <v>11895</v>
      </c>
    </row>
    <row r="3824" spans="1:20">
      <c r="A3824" s="5" t="s">
        <v>19</v>
      </c>
      <c r="B3824" s="5" t="s">
        <v>19928</v>
      </c>
      <c r="C3824" s="6">
        <v>316211442717</v>
      </c>
      <c r="D3824" s="50">
        <v>3436047</v>
      </c>
      <c r="E3824" s="5" t="s">
        <v>20</v>
      </c>
      <c r="F3824" s="5" t="s">
        <v>19929</v>
      </c>
      <c r="G3824" s="5" t="s">
        <v>19223</v>
      </c>
      <c r="H3824" s="8" t="s">
        <v>17441</v>
      </c>
      <c r="I3824" s="5" t="s">
        <v>24</v>
      </c>
      <c r="J3824" s="17">
        <v>101</v>
      </c>
      <c r="K3824" s="17">
        <v>48342780.920000002</v>
      </c>
      <c r="L3824" s="5" t="s">
        <v>19930</v>
      </c>
      <c r="M3824" s="5" t="s">
        <v>26</v>
      </c>
      <c r="N3824" s="5" t="s">
        <v>19931</v>
      </c>
      <c r="O3824" t="s">
        <v>19932</v>
      </c>
      <c r="P3824" t="s">
        <v>19932</v>
      </c>
      <c r="Q3824" t="s">
        <v>272</v>
      </c>
    </row>
    <row r="3825" spans="1:20">
      <c r="A3825" s="5" t="s">
        <v>19</v>
      </c>
      <c r="B3825" s="5" t="s">
        <v>19933</v>
      </c>
      <c r="C3825" s="6">
        <v>316285003257</v>
      </c>
      <c r="D3825" s="50">
        <v>3436527</v>
      </c>
      <c r="E3825" s="5" t="s">
        <v>20</v>
      </c>
      <c r="F3825" s="5" t="s">
        <v>19929</v>
      </c>
      <c r="G3825" s="5" t="s">
        <v>19934</v>
      </c>
      <c r="H3825" s="8" t="s">
        <v>17441</v>
      </c>
      <c r="I3825" s="5" t="s">
        <v>24</v>
      </c>
      <c r="J3825" s="17">
        <v>100</v>
      </c>
      <c r="K3825" s="17">
        <v>48670503.920000002</v>
      </c>
      <c r="L3825" s="5" t="s">
        <v>19935</v>
      </c>
      <c r="M3825" s="5" t="s">
        <v>26</v>
      </c>
      <c r="N3825" s="5" t="s">
        <v>19936</v>
      </c>
      <c r="O3825" t="s">
        <v>19937</v>
      </c>
      <c r="P3825" t="s">
        <v>19937</v>
      </c>
      <c r="Q3825" t="s">
        <v>762</v>
      </c>
    </row>
    <row r="3826" spans="1:20">
      <c r="A3826" s="5" t="s">
        <v>19</v>
      </c>
      <c r="B3826" s="5" t="s">
        <v>19938</v>
      </c>
      <c r="C3826" s="6">
        <v>316215024442</v>
      </c>
      <c r="D3826" s="50">
        <v>3436260</v>
      </c>
      <c r="E3826" s="5" t="s">
        <v>20</v>
      </c>
      <c r="F3826" s="5" t="s">
        <v>19939</v>
      </c>
      <c r="G3826" s="5" t="s">
        <v>19940</v>
      </c>
      <c r="H3826" s="8" t="s">
        <v>17441</v>
      </c>
      <c r="I3826" s="5" t="s">
        <v>24</v>
      </c>
      <c r="J3826" s="17">
        <v>100</v>
      </c>
      <c r="K3826" s="17">
        <v>48487846.920000002</v>
      </c>
      <c r="L3826" s="5" t="s">
        <v>19941</v>
      </c>
      <c r="M3826" s="5" t="s">
        <v>26</v>
      </c>
      <c r="N3826" s="5" t="s">
        <v>19942</v>
      </c>
      <c r="O3826" t="s">
        <v>19943</v>
      </c>
      <c r="P3826" t="s">
        <v>19943</v>
      </c>
      <c r="Q3826" t="s">
        <v>17319</v>
      </c>
    </row>
    <row r="3827" spans="1:20">
      <c r="A3827" s="5" t="s">
        <v>19</v>
      </c>
      <c r="B3827" s="5" t="s">
        <v>19944</v>
      </c>
      <c r="C3827" s="6">
        <v>316279892540</v>
      </c>
      <c r="D3827" s="50">
        <v>3436095</v>
      </c>
      <c r="E3827" s="5" t="s">
        <v>20</v>
      </c>
      <c r="F3827" s="5" t="s">
        <v>19945</v>
      </c>
      <c r="G3827" s="5" t="s">
        <v>19773</v>
      </c>
      <c r="H3827" s="8" t="s">
        <v>17441</v>
      </c>
      <c r="I3827" s="5" t="s">
        <v>24</v>
      </c>
      <c r="J3827" s="17">
        <v>1000</v>
      </c>
      <c r="K3827" s="17">
        <v>48375709.920000002</v>
      </c>
      <c r="L3827" s="5" t="s">
        <v>19946</v>
      </c>
      <c r="M3827" s="5" t="s">
        <v>26</v>
      </c>
      <c r="N3827" s="5" t="s">
        <v>19947</v>
      </c>
      <c r="O3827" t="s">
        <v>19948</v>
      </c>
      <c r="P3827" s="15" t="s">
        <v>19949</v>
      </c>
      <c r="Q3827" t="s">
        <v>6046</v>
      </c>
    </row>
    <row r="3828" spans="1:20">
      <c r="A3828" s="5" t="s">
        <v>19</v>
      </c>
      <c r="B3828" s="5" t="s">
        <v>19950</v>
      </c>
      <c r="C3828" s="6">
        <v>316288254634</v>
      </c>
      <c r="D3828" s="50">
        <v>3436420</v>
      </c>
      <c r="E3828" s="5" t="s">
        <v>20</v>
      </c>
      <c r="F3828" s="5" t="s">
        <v>19951</v>
      </c>
      <c r="G3828" s="5" t="s">
        <v>19952</v>
      </c>
      <c r="H3828" s="8" t="s">
        <v>17441</v>
      </c>
      <c r="I3828" s="5" t="s">
        <v>24</v>
      </c>
      <c r="J3828" s="17">
        <v>4000</v>
      </c>
      <c r="K3828" s="17">
        <v>48578620.920000002</v>
      </c>
      <c r="L3828" s="5" t="s">
        <v>19953</v>
      </c>
      <c r="M3828" s="5" t="s">
        <v>26</v>
      </c>
      <c r="N3828" s="5" t="s">
        <v>19954</v>
      </c>
      <c r="O3828" t="s">
        <v>19955</v>
      </c>
      <c r="P3828" t="s">
        <v>19955</v>
      </c>
      <c r="Q3828" t="s">
        <v>16607</v>
      </c>
    </row>
    <row r="3829" spans="1:20">
      <c r="A3829" s="5" t="s">
        <v>19</v>
      </c>
      <c r="B3829" s="5" t="s">
        <v>19956</v>
      </c>
      <c r="C3829" s="6">
        <v>316243797828</v>
      </c>
      <c r="D3829" s="50">
        <v>3436452</v>
      </c>
      <c r="E3829" s="5" t="s">
        <v>20</v>
      </c>
      <c r="F3829" s="5" t="s">
        <v>19957</v>
      </c>
      <c r="G3829" s="5" t="s">
        <v>19958</v>
      </c>
      <c r="H3829" s="8" t="s">
        <v>17441</v>
      </c>
      <c r="I3829" s="5" t="s">
        <v>24</v>
      </c>
      <c r="J3829" s="17">
        <v>200</v>
      </c>
      <c r="K3829" s="17">
        <v>48618020.920000002</v>
      </c>
      <c r="L3829" s="5" t="s">
        <v>19959</v>
      </c>
      <c r="M3829" s="5" t="s">
        <v>26</v>
      </c>
      <c r="N3829" s="5" t="s">
        <v>19960</v>
      </c>
      <c r="O3829" t="s">
        <v>19961</v>
      </c>
      <c r="P3829" t="s">
        <v>19961</v>
      </c>
      <c r="Q3829" t="s">
        <v>5373</v>
      </c>
    </row>
    <row r="3830" spans="1:20">
      <c r="A3830" s="5" t="s">
        <v>19</v>
      </c>
      <c r="B3830" s="5" t="s">
        <v>19962</v>
      </c>
      <c r="C3830" s="6">
        <v>316282892998</v>
      </c>
      <c r="D3830" s="50">
        <v>3436106</v>
      </c>
      <c r="E3830" s="5" t="s">
        <v>20</v>
      </c>
      <c r="F3830" s="5" t="s">
        <v>19963</v>
      </c>
      <c r="G3830" s="5" t="s">
        <v>19235</v>
      </c>
      <c r="H3830" s="8" t="s">
        <v>17441</v>
      </c>
      <c r="I3830" s="5" t="s">
        <v>24</v>
      </c>
      <c r="J3830" s="17">
        <v>300</v>
      </c>
      <c r="K3830" s="17">
        <v>48383509.920000002</v>
      </c>
      <c r="L3830" s="5" t="s">
        <v>19964</v>
      </c>
      <c r="M3830" s="5" t="s">
        <v>26</v>
      </c>
      <c r="N3830" s="5" t="s">
        <v>19965</v>
      </c>
      <c r="O3830" t="s">
        <v>19966</v>
      </c>
      <c r="P3830" t="s">
        <v>19966</v>
      </c>
      <c r="Q3830" t="s">
        <v>272</v>
      </c>
    </row>
    <row r="3831" spans="1:20">
      <c r="A3831" s="5" t="s">
        <v>19</v>
      </c>
      <c r="B3831" s="5" t="s">
        <v>19967</v>
      </c>
      <c r="C3831" s="6">
        <v>316237190442</v>
      </c>
      <c r="D3831" s="50">
        <v>3435991</v>
      </c>
      <c r="E3831" s="5" t="s">
        <v>20</v>
      </c>
      <c r="F3831" s="5" t="s">
        <v>19968</v>
      </c>
      <c r="G3831" s="5" t="s">
        <v>19969</v>
      </c>
      <c r="H3831" s="8" t="s">
        <v>17441</v>
      </c>
      <c r="I3831" s="5" t="s">
        <v>24</v>
      </c>
      <c r="J3831" s="17">
        <v>100</v>
      </c>
      <c r="K3831" s="17">
        <v>48283779.920000002</v>
      </c>
      <c r="L3831" s="5" t="s">
        <v>19970</v>
      </c>
      <c r="M3831" s="5" t="s">
        <v>26</v>
      </c>
      <c r="N3831" s="5" t="s">
        <v>19971</v>
      </c>
      <c r="O3831" t="s">
        <v>19972</v>
      </c>
      <c r="P3831" t="s">
        <v>19972</v>
      </c>
      <c r="Q3831" t="s">
        <v>762</v>
      </c>
    </row>
    <row r="3832" spans="1:20">
      <c r="A3832" s="5" t="s">
        <v>19</v>
      </c>
      <c r="B3832" s="5" t="s">
        <v>19973</v>
      </c>
      <c r="C3832" s="6">
        <v>316283194142</v>
      </c>
      <c r="D3832" s="50">
        <v>3436161</v>
      </c>
      <c r="E3832" s="5" t="s">
        <v>20</v>
      </c>
      <c r="F3832" s="5" t="s">
        <v>19974</v>
      </c>
      <c r="G3832" s="5" t="s">
        <v>19975</v>
      </c>
      <c r="H3832" s="8" t="s">
        <v>17441</v>
      </c>
      <c r="I3832" s="5" t="s">
        <v>24</v>
      </c>
      <c r="J3832" s="17">
        <v>100</v>
      </c>
      <c r="K3832" s="17">
        <v>48418059.920000002</v>
      </c>
      <c r="L3832" s="5" t="s">
        <v>19976</v>
      </c>
      <c r="M3832" s="5" t="s">
        <v>26</v>
      </c>
      <c r="N3832" s="5" t="s">
        <v>19977</v>
      </c>
      <c r="O3832" t="s">
        <v>19978</v>
      </c>
      <c r="P3832" t="s">
        <v>19978</v>
      </c>
      <c r="Q3832" t="s">
        <v>272</v>
      </c>
    </row>
    <row r="3833" spans="1:20">
      <c r="A3833" s="5" t="s">
        <v>19</v>
      </c>
      <c r="B3833" s="5" t="s">
        <v>19979</v>
      </c>
      <c r="C3833" s="6">
        <v>316210226874</v>
      </c>
      <c r="D3833" s="50">
        <v>3436269</v>
      </c>
      <c r="E3833" s="5" t="s">
        <v>20</v>
      </c>
      <c r="F3833" s="5" t="s">
        <v>19980</v>
      </c>
      <c r="G3833" s="5" t="s">
        <v>19981</v>
      </c>
      <c r="H3833" s="8" t="s">
        <v>17441</v>
      </c>
      <c r="I3833" s="5" t="s">
        <v>24</v>
      </c>
      <c r="J3833" s="17">
        <v>500</v>
      </c>
      <c r="K3833" s="17">
        <v>48490596.920000002</v>
      </c>
      <c r="L3833" s="5" t="s">
        <v>19982</v>
      </c>
      <c r="M3833" s="5" t="s">
        <v>26</v>
      </c>
      <c r="N3833" s="5" t="s">
        <v>19983</v>
      </c>
      <c r="O3833" t="s">
        <v>19984</v>
      </c>
      <c r="P3833" t="s">
        <v>19984</v>
      </c>
      <c r="Q3833" t="s">
        <v>18034</v>
      </c>
    </row>
    <row r="3834" spans="1:20">
      <c r="A3834" s="5" t="s">
        <v>19</v>
      </c>
      <c r="B3834" s="5" t="s">
        <v>19985</v>
      </c>
      <c r="C3834" s="6">
        <v>352803141058</v>
      </c>
      <c r="D3834" s="50">
        <v>3436382</v>
      </c>
      <c r="E3834" s="5" t="s">
        <v>20</v>
      </c>
      <c r="F3834" s="5" t="s">
        <v>19986</v>
      </c>
      <c r="G3834" s="5" t="s">
        <v>19836</v>
      </c>
      <c r="H3834" s="8" t="s">
        <v>17441</v>
      </c>
      <c r="I3834" s="5" t="s">
        <v>24</v>
      </c>
      <c r="J3834" s="17">
        <v>100</v>
      </c>
      <c r="K3834" s="17">
        <v>48547801.920000002</v>
      </c>
      <c r="L3834" s="5" t="s">
        <v>19987</v>
      </c>
      <c r="M3834" s="5" t="s">
        <v>26</v>
      </c>
      <c r="N3834" s="5" t="s">
        <v>19988</v>
      </c>
      <c r="O3834" t="s">
        <v>19989</v>
      </c>
      <c r="P3834" s="15" t="s">
        <v>19990</v>
      </c>
      <c r="Q3834" t="s">
        <v>16334</v>
      </c>
    </row>
    <row r="3835" spans="1:20">
      <c r="A3835" s="5" t="s">
        <v>19</v>
      </c>
      <c r="B3835" s="5" t="s">
        <v>19991</v>
      </c>
      <c r="C3835" s="6">
        <v>352803089436</v>
      </c>
      <c r="D3835" s="50">
        <v>3436282</v>
      </c>
      <c r="E3835" s="5" t="s">
        <v>20</v>
      </c>
      <c r="F3835" s="5" t="s">
        <v>19992</v>
      </c>
      <c r="G3835" s="5" t="s">
        <v>19993</v>
      </c>
      <c r="H3835" s="8" t="s">
        <v>17441</v>
      </c>
      <c r="I3835" s="5" t="s">
        <v>24</v>
      </c>
      <c r="J3835" s="17">
        <v>100</v>
      </c>
      <c r="K3835" s="17">
        <v>48499996.920000002</v>
      </c>
      <c r="L3835" s="5" t="s">
        <v>19994</v>
      </c>
      <c r="M3835" s="5" t="s">
        <v>26</v>
      </c>
      <c r="N3835" s="5" t="s">
        <v>19995</v>
      </c>
      <c r="O3835" t="s">
        <v>19996</v>
      </c>
      <c r="P3835" s="15" t="s">
        <v>19997</v>
      </c>
      <c r="Q3835" t="s">
        <v>12076</v>
      </c>
    </row>
    <row r="3836" spans="1:20">
      <c r="A3836" s="5" t="s">
        <v>19</v>
      </c>
      <c r="B3836" s="5" t="s">
        <v>19998</v>
      </c>
      <c r="C3836" s="6">
        <v>316213688695</v>
      </c>
      <c r="D3836" s="50">
        <v>3436103</v>
      </c>
      <c r="E3836" s="5" t="s">
        <v>20</v>
      </c>
      <c r="F3836" s="5" t="s">
        <v>19999</v>
      </c>
      <c r="G3836" s="5" t="s">
        <v>19210</v>
      </c>
      <c r="H3836" s="8" t="s">
        <v>17441</v>
      </c>
      <c r="I3836" s="5" t="s">
        <v>24</v>
      </c>
      <c r="J3836" s="17">
        <v>300</v>
      </c>
      <c r="K3836" s="17">
        <v>48382209.920000002</v>
      </c>
      <c r="L3836" s="5" t="s">
        <v>20000</v>
      </c>
      <c r="M3836" s="5" t="s">
        <v>26</v>
      </c>
      <c r="N3836" s="5" t="s">
        <v>20001</v>
      </c>
      <c r="O3836" t="s">
        <v>20002</v>
      </c>
      <c r="P3836" t="s">
        <v>20002</v>
      </c>
      <c r="Q3836" t="s">
        <v>20003</v>
      </c>
    </row>
    <row r="3837" spans="1:20">
      <c r="A3837" s="5" t="s">
        <v>19</v>
      </c>
      <c r="B3837" s="5" t="s">
        <v>20004</v>
      </c>
      <c r="C3837" s="6">
        <v>316283258662</v>
      </c>
      <c r="D3837" s="50">
        <v>3436407</v>
      </c>
      <c r="E3837" s="5" t="s">
        <v>20</v>
      </c>
      <c r="F3837" s="5" t="s">
        <v>20005</v>
      </c>
      <c r="G3837" s="5" t="s">
        <v>20006</v>
      </c>
      <c r="H3837" s="8" t="s">
        <v>17441</v>
      </c>
      <c r="I3837" s="5" t="s">
        <v>24</v>
      </c>
      <c r="J3837" s="17">
        <v>100</v>
      </c>
      <c r="K3837" s="17">
        <v>48566101.920000002</v>
      </c>
      <c r="L3837" s="5" t="s">
        <v>20007</v>
      </c>
      <c r="M3837" s="5" t="s">
        <v>26</v>
      </c>
      <c r="N3837" s="5" t="s">
        <v>20008</v>
      </c>
      <c r="O3837" t="s">
        <v>20009</v>
      </c>
      <c r="P3837" t="s">
        <v>20009</v>
      </c>
      <c r="Q3837" t="s">
        <v>272</v>
      </c>
    </row>
    <row r="3838" spans="1:20">
      <c r="A3838" s="5" t="s">
        <v>19</v>
      </c>
      <c r="B3838" s="5" t="s">
        <v>20010</v>
      </c>
      <c r="C3838" s="6">
        <v>316202528237</v>
      </c>
      <c r="D3838" s="50">
        <v>3436443</v>
      </c>
      <c r="E3838" s="5" t="s">
        <v>20</v>
      </c>
      <c r="F3838" s="5" t="s">
        <v>20011</v>
      </c>
      <c r="G3838" s="5" t="s">
        <v>20012</v>
      </c>
      <c r="H3838" s="8" t="s">
        <v>17441</v>
      </c>
      <c r="I3838" s="5" t="s">
        <v>24</v>
      </c>
      <c r="J3838" s="17">
        <v>100</v>
      </c>
      <c r="K3838" s="17">
        <v>48609820.920000002</v>
      </c>
      <c r="L3838" s="5" t="s">
        <v>20013</v>
      </c>
      <c r="M3838" s="5" t="s">
        <v>26</v>
      </c>
      <c r="N3838" s="5" t="s">
        <v>20014</v>
      </c>
      <c r="O3838" t="s">
        <v>20015</v>
      </c>
      <c r="P3838" t="s">
        <v>20015</v>
      </c>
      <c r="Q3838" t="s">
        <v>272</v>
      </c>
    </row>
    <row r="3839" spans="1:20">
      <c r="A3839" s="5" t="s">
        <v>19</v>
      </c>
      <c r="B3839" s="5" t="s">
        <v>20016</v>
      </c>
      <c r="C3839" s="6">
        <v>316212590806</v>
      </c>
      <c r="D3839" s="50">
        <v>3436188</v>
      </c>
      <c r="E3839" s="5" t="s">
        <v>20</v>
      </c>
      <c r="F3839" s="5" t="s">
        <v>20017</v>
      </c>
      <c r="G3839" s="5" t="s">
        <v>20018</v>
      </c>
      <c r="H3839" s="8" t="s">
        <v>17441</v>
      </c>
      <c r="I3839" s="5" t="s">
        <v>24</v>
      </c>
      <c r="J3839" s="17">
        <v>500</v>
      </c>
      <c r="K3839" s="17">
        <v>48433951.920000002</v>
      </c>
      <c r="L3839" s="5" t="s">
        <v>20019</v>
      </c>
      <c r="M3839" s="5" t="s">
        <v>26</v>
      </c>
      <c r="N3839" s="5" t="s">
        <v>20020</v>
      </c>
      <c r="O3839" t="s">
        <v>20021</v>
      </c>
      <c r="P3839" t="s">
        <v>20021</v>
      </c>
      <c r="Q3839" t="s">
        <v>189</v>
      </c>
    </row>
    <row r="3840" spans="1:20">
      <c r="A3840" s="5" t="s">
        <v>19</v>
      </c>
      <c r="B3840" s="5" t="s">
        <v>20022</v>
      </c>
      <c r="C3840" s="6">
        <v>316280009583</v>
      </c>
      <c r="D3840" s="50">
        <v>3436470</v>
      </c>
      <c r="E3840" s="5" t="s">
        <v>20</v>
      </c>
      <c r="F3840" s="5" t="s">
        <v>20023</v>
      </c>
      <c r="G3840" s="5" t="s">
        <v>20024</v>
      </c>
      <c r="H3840" s="8" t="s">
        <v>17441</v>
      </c>
      <c r="I3840" s="5" t="s">
        <v>24</v>
      </c>
      <c r="J3840" s="17">
        <v>2000</v>
      </c>
      <c r="K3840" s="17">
        <v>48629310.920000002</v>
      </c>
      <c r="L3840" s="5" t="s">
        <v>20025</v>
      </c>
      <c r="M3840" s="5" t="s">
        <v>26</v>
      </c>
      <c r="N3840" s="5" t="s">
        <v>20026</v>
      </c>
      <c r="O3840" t="s">
        <v>15611</v>
      </c>
      <c r="P3840" t="s">
        <v>15611</v>
      </c>
      <c r="Q3840" t="s">
        <v>448</v>
      </c>
      <c r="T3840" t="s">
        <v>2300</v>
      </c>
    </row>
    <row r="3841" spans="1:20">
      <c r="A3841" s="5" t="s">
        <v>19</v>
      </c>
      <c r="B3841" s="5" t="s">
        <v>20027</v>
      </c>
      <c r="C3841" s="6">
        <v>316283170769</v>
      </c>
      <c r="D3841" s="50">
        <v>3436035</v>
      </c>
      <c r="E3841" s="5" t="s">
        <v>20</v>
      </c>
      <c r="F3841" s="5" t="s">
        <v>20028</v>
      </c>
      <c r="G3841" s="5" t="s">
        <v>20029</v>
      </c>
      <c r="H3841" s="8" t="s">
        <v>17441</v>
      </c>
      <c r="I3841" s="5" t="s">
        <v>24</v>
      </c>
      <c r="J3841" s="17">
        <v>5000</v>
      </c>
      <c r="K3841" s="17">
        <v>48334779.920000002</v>
      </c>
      <c r="L3841" s="5" t="s">
        <v>20030</v>
      </c>
      <c r="M3841" s="5" t="s">
        <v>26</v>
      </c>
      <c r="N3841" s="5" t="s">
        <v>20031</v>
      </c>
      <c r="O3841" t="s">
        <v>20032</v>
      </c>
      <c r="P3841" t="s">
        <v>20032</v>
      </c>
      <c r="Q3841" t="s">
        <v>272</v>
      </c>
    </row>
    <row r="3842" spans="1:20">
      <c r="A3842" s="5" t="s">
        <v>19</v>
      </c>
      <c r="B3842" s="5" t="s">
        <v>20033</v>
      </c>
      <c r="C3842" s="6">
        <v>316298907835</v>
      </c>
      <c r="D3842" s="50">
        <v>3436144</v>
      </c>
      <c r="E3842" s="5" t="s">
        <v>20</v>
      </c>
      <c r="F3842" s="5" t="s">
        <v>20034</v>
      </c>
      <c r="G3842" s="5" t="s">
        <v>20035</v>
      </c>
      <c r="H3842" s="8" t="s">
        <v>17441</v>
      </c>
      <c r="I3842" s="5" t="s">
        <v>24</v>
      </c>
      <c r="J3842" s="17">
        <v>250</v>
      </c>
      <c r="K3842" s="17">
        <v>48408359.920000002</v>
      </c>
      <c r="L3842" s="5" t="s">
        <v>20036</v>
      </c>
      <c r="M3842" s="5" t="s">
        <v>26</v>
      </c>
      <c r="N3842" s="5" t="s">
        <v>20037</v>
      </c>
      <c r="O3842" t="s">
        <v>20038</v>
      </c>
      <c r="P3842" t="s">
        <v>20038</v>
      </c>
      <c r="Q3842" t="s">
        <v>15073</v>
      </c>
    </row>
    <row r="3843" spans="1:20">
      <c r="A3843" s="5" t="s">
        <v>19</v>
      </c>
      <c r="B3843" s="5" t="s">
        <v>20039</v>
      </c>
      <c r="C3843" s="6">
        <v>316298562435</v>
      </c>
      <c r="D3843" s="50">
        <v>3436427</v>
      </c>
      <c r="E3843" s="5" t="s">
        <v>20</v>
      </c>
      <c r="F3843" s="5" t="s">
        <v>20040</v>
      </c>
      <c r="G3843" s="5" t="s">
        <v>20041</v>
      </c>
      <c r="H3843" s="8" t="s">
        <v>17441</v>
      </c>
      <c r="I3843" s="5" t="s">
        <v>24</v>
      </c>
      <c r="J3843" s="17">
        <v>100</v>
      </c>
      <c r="K3843" s="17">
        <v>48579820.920000002</v>
      </c>
      <c r="L3843" s="5" t="s">
        <v>20042</v>
      </c>
      <c r="M3843" s="5" t="s">
        <v>26</v>
      </c>
      <c r="N3843" s="5" t="s">
        <v>20043</v>
      </c>
      <c r="O3843" t="s">
        <v>20044</v>
      </c>
      <c r="P3843" t="s">
        <v>20044</v>
      </c>
      <c r="Q3843" t="s">
        <v>272</v>
      </c>
    </row>
    <row r="3844" spans="1:20">
      <c r="A3844" s="5" t="s">
        <v>19</v>
      </c>
      <c r="B3844" s="5" t="s">
        <v>20045</v>
      </c>
      <c r="C3844" s="6">
        <v>316244462268</v>
      </c>
      <c r="D3844" s="50">
        <v>3436134</v>
      </c>
      <c r="E3844" s="5" t="s">
        <v>20</v>
      </c>
      <c r="F3844" s="5" t="s">
        <v>20046</v>
      </c>
      <c r="G3844" s="5" t="s">
        <v>19801</v>
      </c>
      <c r="H3844" s="8" t="s">
        <v>17441</v>
      </c>
      <c r="I3844" s="5" t="s">
        <v>24</v>
      </c>
      <c r="J3844" s="17">
        <v>100</v>
      </c>
      <c r="K3844" s="17">
        <v>48402409.920000002</v>
      </c>
      <c r="L3844" s="5" t="s">
        <v>20047</v>
      </c>
      <c r="M3844" s="5" t="s">
        <v>26</v>
      </c>
      <c r="N3844" s="5" t="s">
        <v>20048</v>
      </c>
      <c r="O3844" t="s">
        <v>20049</v>
      </c>
      <c r="P3844" s="15" t="s">
        <v>20050</v>
      </c>
      <c r="Q3844" t="s">
        <v>15812</v>
      </c>
    </row>
    <row r="3845" spans="1:20">
      <c r="A3845" s="5" t="s">
        <v>19</v>
      </c>
      <c r="B3845" s="5" t="s">
        <v>20051</v>
      </c>
      <c r="C3845" s="6">
        <v>316261005680</v>
      </c>
      <c r="D3845" s="50">
        <v>3435981</v>
      </c>
      <c r="E3845" s="5" t="s">
        <v>20</v>
      </c>
      <c r="F3845" s="5" t="s">
        <v>20052</v>
      </c>
      <c r="G3845" s="5" t="s">
        <v>20053</v>
      </c>
      <c r="H3845" s="8" t="s">
        <v>17441</v>
      </c>
      <c r="I3845" s="5" t="s">
        <v>24</v>
      </c>
      <c r="J3845" s="17">
        <v>500</v>
      </c>
      <c r="K3845" s="17">
        <v>48276289.920000002</v>
      </c>
      <c r="L3845" s="5" t="s">
        <v>20054</v>
      </c>
      <c r="M3845" s="5" t="s">
        <v>26</v>
      </c>
      <c r="N3845" s="5" t="s">
        <v>20055</v>
      </c>
      <c r="O3845" t="s">
        <v>20056</v>
      </c>
      <c r="P3845" t="s">
        <v>20056</v>
      </c>
      <c r="Q3845" t="s">
        <v>272</v>
      </c>
    </row>
    <row r="3846" spans="1:20">
      <c r="A3846" s="5" t="s">
        <v>19</v>
      </c>
      <c r="B3846" s="5" t="s">
        <v>20057</v>
      </c>
      <c r="C3846" s="6">
        <v>316213720711</v>
      </c>
      <c r="D3846" s="50">
        <v>3436513</v>
      </c>
      <c r="E3846" s="5" t="s">
        <v>20</v>
      </c>
      <c r="F3846" s="5" t="s">
        <v>20058</v>
      </c>
      <c r="G3846" s="5" t="s">
        <v>20059</v>
      </c>
      <c r="H3846" s="8" t="s">
        <v>17441</v>
      </c>
      <c r="I3846" s="5" t="s">
        <v>24</v>
      </c>
      <c r="J3846" s="17">
        <v>100</v>
      </c>
      <c r="K3846" s="17">
        <v>48654178.920000002</v>
      </c>
      <c r="L3846" s="5" t="s">
        <v>20060</v>
      </c>
      <c r="M3846" s="5" t="s">
        <v>26</v>
      </c>
      <c r="N3846" s="5" t="s">
        <v>20061</v>
      </c>
      <c r="O3846" t="s">
        <v>20062</v>
      </c>
      <c r="P3846" t="s">
        <v>20062</v>
      </c>
      <c r="Q3846" t="s">
        <v>16501</v>
      </c>
    </row>
    <row r="3847" spans="1:20">
      <c r="A3847" s="5" t="s">
        <v>19</v>
      </c>
      <c r="B3847" s="5" t="s">
        <v>20063</v>
      </c>
      <c r="C3847" s="6">
        <v>316232703784</v>
      </c>
      <c r="D3847" s="50">
        <v>3436201</v>
      </c>
      <c r="E3847" s="5" t="s">
        <v>20</v>
      </c>
      <c r="F3847" s="5" t="s">
        <v>20064</v>
      </c>
      <c r="G3847" s="5" t="s">
        <v>19748</v>
      </c>
      <c r="H3847" s="8" t="s">
        <v>17441</v>
      </c>
      <c r="I3847" s="5" t="s">
        <v>24</v>
      </c>
      <c r="J3847" s="17">
        <v>500</v>
      </c>
      <c r="K3847" s="17">
        <v>48444151.920000002</v>
      </c>
      <c r="L3847" s="5" t="s">
        <v>20065</v>
      </c>
      <c r="M3847" s="5" t="s">
        <v>26</v>
      </c>
      <c r="N3847" s="5" t="s">
        <v>20066</v>
      </c>
      <c r="O3847" t="s">
        <v>20067</v>
      </c>
      <c r="P3847" t="s">
        <v>20067</v>
      </c>
      <c r="Q3847" t="s">
        <v>12214</v>
      </c>
    </row>
    <row r="3848" spans="1:20">
      <c r="A3848" s="5" t="s">
        <v>19</v>
      </c>
      <c r="B3848" s="5" t="s">
        <v>20068</v>
      </c>
      <c r="C3848" s="6">
        <v>316283263302</v>
      </c>
      <c r="D3848" s="50">
        <v>3436309</v>
      </c>
      <c r="E3848" s="5" t="s">
        <v>20</v>
      </c>
      <c r="F3848" s="5" t="s">
        <v>20069</v>
      </c>
      <c r="G3848" s="5" t="s">
        <v>20070</v>
      </c>
      <c r="H3848" s="8" t="s">
        <v>17441</v>
      </c>
      <c r="I3848" s="5" t="s">
        <v>24</v>
      </c>
      <c r="J3848" s="17">
        <v>1000</v>
      </c>
      <c r="K3848" s="17">
        <v>48523091.920000002</v>
      </c>
      <c r="L3848" s="5" t="s">
        <v>20071</v>
      </c>
      <c r="M3848" s="5" t="s">
        <v>26</v>
      </c>
      <c r="N3848" s="5" t="s">
        <v>20072</v>
      </c>
      <c r="O3848" t="s">
        <v>20073</v>
      </c>
      <c r="P3848" t="s">
        <v>20073</v>
      </c>
      <c r="Q3848" t="s">
        <v>272</v>
      </c>
    </row>
    <row r="3849" spans="1:20">
      <c r="A3849" s="5" t="s">
        <v>19</v>
      </c>
      <c r="B3849" s="5" t="s">
        <v>20074</v>
      </c>
      <c r="C3849" s="6">
        <v>316219270449</v>
      </c>
      <c r="D3849" s="50">
        <v>3436156</v>
      </c>
      <c r="E3849" s="5" t="s">
        <v>20</v>
      </c>
      <c r="F3849" s="5" t="s">
        <v>20075</v>
      </c>
      <c r="G3849" s="5" t="s">
        <v>20076</v>
      </c>
      <c r="H3849" s="8" t="s">
        <v>17441</v>
      </c>
      <c r="I3849" s="5" t="s">
        <v>24</v>
      </c>
      <c r="J3849" s="17">
        <v>200</v>
      </c>
      <c r="K3849" s="17">
        <v>48416459.920000002</v>
      </c>
      <c r="L3849" s="5" t="s">
        <v>20077</v>
      </c>
      <c r="M3849" s="5" t="s">
        <v>26</v>
      </c>
      <c r="N3849" s="5" t="s">
        <v>20078</v>
      </c>
      <c r="O3849" t="s">
        <v>20079</v>
      </c>
      <c r="P3849" t="s">
        <v>20079</v>
      </c>
      <c r="Q3849" t="s">
        <v>272</v>
      </c>
    </row>
    <row r="3850" spans="1:20">
      <c r="A3850" s="5" t="s">
        <v>19</v>
      </c>
      <c r="B3850" s="5" t="s">
        <v>20080</v>
      </c>
      <c r="C3850" s="6">
        <v>316288523211</v>
      </c>
      <c r="D3850" s="50">
        <v>3436048</v>
      </c>
      <c r="E3850" s="5" t="s">
        <v>20</v>
      </c>
      <c r="F3850" s="5" t="s">
        <v>20081</v>
      </c>
      <c r="G3850" s="5" t="s">
        <v>19223</v>
      </c>
      <c r="H3850" s="8" t="s">
        <v>17441</v>
      </c>
      <c r="I3850" s="5" t="s">
        <v>24</v>
      </c>
      <c r="J3850" s="17">
        <v>500</v>
      </c>
      <c r="K3850" s="17">
        <v>48343280.920000002</v>
      </c>
      <c r="L3850" s="5" t="s">
        <v>20082</v>
      </c>
      <c r="M3850" s="5" t="s">
        <v>26</v>
      </c>
      <c r="N3850" s="5" t="s">
        <v>20083</v>
      </c>
      <c r="O3850" t="s">
        <v>20084</v>
      </c>
      <c r="P3850" t="s">
        <v>20084</v>
      </c>
      <c r="Q3850" t="s">
        <v>272</v>
      </c>
    </row>
    <row r="3851" spans="1:20">
      <c r="A3851" s="5" t="s">
        <v>19</v>
      </c>
      <c r="B3851" s="5" t="s">
        <v>20085</v>
      </c>
      <c r="C3851" s="6">
        <v>316208693371</v>
      </c>
      <c r="D3851" s="50">
        <v>3436231</v>
      </c>
      <c r="E3851" s="5" t="s">
        <v>20</v>
      </c>
      <c r="F3851" s="5" t="s">
        <v>20081</v>
      </c>
      <c r="G3851" s="5" t="s">
        <v>20086</v>
      </c>
      <c r="H3851" s="8" t="s">
        <v>17441</v>
      </c>
      <c r="I3851" s="5" t="s">
        <v>24</v>
      </c>
      <c r="J3851" s="17">
        <v>100</v>
      </c>
      <c r="K3851" s="17">
        <v>48468751.920000002</v>
      </c>
      <c r="L3851" s="5" t="s">
        <v>20087</v>
      </c>
      <c r="M3851" s="5" t="s">
        <v>26</v>
      </c>
      <c r="N3851" s="5" t="s">
        <v>20088</v>
      </c>
      <c r="O3851" t="s">
        <v>20089</v>
      </c>
      <c r="P3851" t="s">
        <v>20089</v>
      </c>
      <c r="Q3851" t="s">
        <v>6046</v>
      </c>
    </row>
    <row r="3852" spans="1:20">
      <c r="A3852" s="5" t="s">
        <v>19</v>
      </c>
      <c r="B3852" s="5" t="s">
        <v>20090</v>
      </c>
      <c r="C3852" s="6">
        <v>316279863149</v>
      </c>
      <c r="D3852" s="50">
        <v>3435989</v>
      </c>
      <c r="E3852" s="5" t="s">
        <v>20</v>
      </c>
      <c r="F3852" s="5" t="s">
        <v>20091</v>
      </c>
      <c r="G3852" s="5" t="s">
        <v>19174</v>
      </c>
      <c r="H3852" s="8" t="s">
        <v>17441</v>
      </c>
      <c r="I3852" s="5" t="s">
        <v>24</v>
      </c>
      <c r="J3852" s="17">
        <v>195</v>
      </c>
      <c r="K3852" s="17">
        <v>48283579.920000002</v>
      </c>
      <c r="L3852" s="5" t="s">
        <v>20092</v>
      </c>
      <c r="M3852" s="5" t="s">
        <v>26</v>
      </c>
      <c r="N3852" s="5" t="s">
        <v>20093</v>
      </c>
      <c r="O3852" t="s">
        <v>20094</v>
      </c>
      <c r="P3852" s="15" t="s">
        <v>20095</v>
      </c>
      <c r="Q3852" t="s">
        <v>5589</v>
      </c>
    </row>
    <row r="3853" spans="1:20">
      <c r="A3853" s="5" t="s">
        <v>19</v>
      </c>
      <c r="B3853" s="5" t="s">
        <v>20096</v>
      </c>
      <c r="C3853" s="6">
        <v>316283266249</v>
      </c>
      <c r="D3853" s="50">
        <v>3436344</v>
      </c>
      <c r="E3853" s="5" t="s">
        <v>20</v>
      </c>
      <c r="F3853" s="5" t="s">
        <v>20091</v>
      </c>
      <c r="G3853" s="5" t="s">
        <v>20097</v>
      </c>
      <c r="H3853" s="8" t="s">
        <v>17441</v>
      </c>
      <c r="I3853" s="5" t="s">
        <v>24</v>
      </c>
      <c r="J3853" s="17">
        <v>200</v>
      </c>
      <c r="K3853" s="17">
        <v>48533051.920000002</v>
      </c>
      <c r="L3853" s="5" t="s">
        <v>20098</v>
      </c>
      <c r="M3853" s="5" t="s">
        <v>26</v>
      </c>
      <c r="N3853" s="5" t="s">
        <v>20099</v>
      </c>
      <c r="O3853" t="s">
        <v>20100</v>
      </c>
      <c r="P3853" t="s">
        <v>20100</v>
      </c>
      <c r="Q3853" t="s">
        <v>448</v>
      </c>
      <c r="T3853" t="s">
        <v>4917</v>
      </c>
    </row>
    <row r="3854" spans="1:20">
      <c r="A3854" s="5" t="s">
        <v>19</v>
      </c>
      <c r="B3854" s="5" t="s">
        <v>20101</v>
      </c>
      <c r="C3854" s="6">
        <v>316233905497</v>
      </c>
      <c r="D3854" s="50">
        <v>3436023</v>
      </c>
      <c r="E3854" s="5" t="s">
        <v>20</v>
      </c>
      <c r="F3854" s="5" t="s">
        <v>20102</v>
      </c>
      <c r="G3854" s="5" t="s">
        <v>20103</v>
      </c>
      <c r="H3854" s="8" t="s">
        <v>17441</v>
      </c>
      <c r="I3854" s="5" t="s">
        <v>24</v>
      </c>
      <c r="J3854" s="17">
        <v>1000</v>
      </c>
      <c r="K3854" s="17">
        <v>48326479.920000002</v>
      </c>
      <c r="L3854" s="5" t="s">
        <v>20104</v>
      </c>
      <c r="M3854" s="5" t="s">
        <v>26</v>
      </c>
      <c r="N3854" s="5" t="s">
        <v>20105</v>
      </c>
      <c r="O3854" t="s">
        <v>20106</v>
      </c>
      <c r="P3854" t="s">
        <v>20106</v>
      </c>
      <c r="Q3854" t="s">
        <v>272</v>
      </c>
    </row>
    <row r="3855" spans="1:20">
      <c r="A3855" s="5" t="s">
        <v>19</v>
      </c>
      <c r="B3855" s="5" t="s">
        <v>20107</v>
      </c>
      <c r="C3855" s="6">
        <v>316226611365</v>
      </c>
      <c r="D3855" s="50">
        <v>3436171</v>
      </c>
      <c r="E3855" s="5" t="s">
        <v>20</v>
      </c>
      <c r="F3855" s="5" t="s">
        <v>20108</v>
      </c>
      <c r="G3855" s="5" t="s">
        <v>20109</v>
      </c>
      <c r="H3855" s="8" t="s">
        <v>17441</v>
      </c>
      <c r="I3855" s="5" t="s">
        <v>24</v>
      </c>
      <c r="J3855" s="17">
        <v>200</v>
      </c>
      <c r="K3855" s="17">
        <v>48421551.920000002</v>
      </c>
      <c r="L3855" s="5" t="s">
        <v>20110</v>
      </c>
      <c r="M3855" s="5" t="s">
        <v>26</v>
      </c>
      <c r="N3855" s="5" t="s">
        <v>20111</v>
      </c>
      <c r="O3855" t="s">
        <v>20112</v>
      </c>
      <c r="P3855" t="s">
        <v>20112</v>
      </c>
      <c r="Q3855" t="s">
        <v>5650</v>
      </c>
    </row>
    <row r="3856" spans="1:20">
      <c r="A3856" s="5" t="s">
        <v>19</v>
      </c>
      <c r="B3856" s="5" t="s">
        <v>20113</v>
      </c>
      <c r="C3856" s="6">
        <v>352803125855</v>
      </c>
      <c r="D3856" s="50">
        <v>3436346</v>
      </c>
      <c r="E3856" s="5" t="s">
        <v>20</v>
      </c>
      <c r="F3856" s="5" t="s">
        <v>20108</v>
      </c>
      <c r="G3856" s="5" t="s">
        <v>19825</v>
      </c>
      <c r="H3856" s="8" t="s">
        <v>17441</v>
      </c>
      <c r="I3856" s="5" t="s">
        <v>24</v>
      </c>
      <c r="J3856" s="17">
        <v>100</v>
      </c>
      <c r="K3856" s="17">
        <v>48533251.920000002</v>
      </c>
      <c r="L3856" s="5" t="s">
        <v>20114</v>
      </c>
      <c r="M3856" s="5" t="s">
        <v>26</v>
      </c>
      <c r="N3856" s="5" t="s">
        <v>20115</v>
      </c>
      <c r="O3856" t="s">
        <v>20116</v>
      </c>
      <c r="P3856" s="15" t="s">
        <v>20117</v>
      </c>
      <c r="Q3856" t="s">
        <v>342</v>
      </c>
    </row>
    <row r="3857" spans="1:20">
      <c r="A3857" s="5" t="s">
        <v>19</v>
      </c>
      <c r="B3857" s="5" t="s">
        <v>20118</v>
      </c>
      <c r="C3857" s="6">
        <v>316241303899</v>
      </c>
      <c r="D3857" s="50">
        <v>3436202</v>
      </c>
      <c r="E3857" s="5" t="s">
        <v>20</v>
      </c>
      <c r="F3857" s="5" t="s">
        <v>20119</v>
      </c>
      <c r="G3857" s="5" t="s">
        <v>19748</v>
      </c>
      <c r="H3857" s="8" t="s">
        <v>17441</v>
      </c>
      <c r="I3857" s="5" t="s">
        <v>24</v>
      </c>
      <c r="J3857" s="17">
        <v>100</v>
      </c>
      <c r="K3857" s="17">
        <v>48444251.920000002</v>
      </c>
      <c r="L3857" s="5" t="s">
        <v>20120</v>
      </c>
      <c r="M3857" s="5" t="s">
        <v>26</v>
      </c>
      <c r="N3857" s="5" t="s">
        <v>20121</v>
      </c>
      <c r="O3857" t="s">
        <v>20122</v>
      </c>
      <c r="P3857" t="s">
        <v>20122</v>
      </c>
      <c r="Q3857" t="s">
        <v>189</v>
      </c>
    </row>
    <row r="3858" spans="1:20">
      <c r="A3858" s="5" t="s">
        <v>19</v>
      </c>
      <c r="B3858" s="5" t="s">
        <v>20123</v>
      </c>
      <c r="C3858" s="6">
        <v>316258819315</v>
      </c>
      <c r="D3858" s="50">
        <v>3436222</v>
      </c>
      <c r="E3858" s="5" t="s">
        <v>20</v>
      </c>
      <c r="F3858" s="5" t="s">
        <v>20124</v>
      </c>
      <c r="G3858" s="5" t="s">
        <v>20125</v>
      </c>
      <c r="H3858" s="8" t="s">
        <v>17441</v>
      </c>
      <c r="I3858" s="5" t="s">
        <v>24</v>
      </c>
      <c r="J3858" s="17">
        <v>100</v>
      </c>
      <c r="K3858" s="17">
        <v>48466251.920000002</v>
      </c>
      <c r="L3858" s="5" t="s">
        <v>20126</v>
      </c>
      <c r="M3858" s="5" t="s">
        <v>26</v>
      </c>
      <c r="N3858" s="5" t="s">
        <v>20127</v>
      </c>
      <c r="O3858" t="s">
        <v>20128</v>
      </c>
      <c r="P3858" t="s">
        <v>20128</v>
      </c>
      <c r="Q3858" t="s">
        <v>762</v>
      </c>
    </row>
    <row r="3859" spans="1:20">
      <c r="A3859" s="5" t="s">
        <v>19</v>
      </c>
      <c r="B3859" s="5" t="s">
        <v>20129</v>
      </c>
      <c r="C3859" s="6">
        <v>316279895283</v>
      </c>
      <c r="D3859" s="50">
        <v>3436109</v>
      </c>
      <c r="E3859" s="5" t="s">
        <v>20</v>
      </c>
      <c r="F3859" s="5" t="s">
        <v>20130</v>
      </c>
      <c r="G3859" s="5" t="s">
        <v>20131</v>
      </c>
      <c r="H3859" s="8" t="s">
        <v>17441</v>
      </c>
      <c r="I3859" s="5" t="s">
        <v>24</v>
      </c>
      <c r="J3859" s="17">
        <v>500</v>
      </c>
      <c r="K3859" s="17">
        <v>48384209.920000002</v>
      </c>
      <c r="L3859" s="5" t="s">
        <v>20132</v>
      </c>
      <c r="M3859" s="5" t="s">
        <v>26</v>
      </c>
      <c r="N3859" s="5" t="s">
        <v>20133</v>
      </c>
      <c r="O3859" t="s">
        <v>20134</v>
      </c>
      <c r="P3859" t="s">
        <v>20134</v>
      </c>
      <c r="Q3859" t="s">
        <v>12214</v>
      </c>
    </row>
    <row r="3860" spans="1:20">
      <c r="A3860" s="5" t="s">
        <v>19</v>
      </c>
      <c r="B3860" s="5" t="s">
        <v>20135</v>
      </c>
      <c r="C3860" s="6">
        <v>316286704681</v>
      </c>
      <c r="D3860" s="50">
        <v>3436030</v>
      </c>
      <c r="E3860" s="5" t="s">
        <v>20</v>
      </c>
      <c r="F3860" s="5" t="s">
        <v>20136</v>
      </c>
      <c r="G3860" s="5" t="s">
        <v>20137</v>
      </c>
      <c r="H3860" s="8" t="s">
        <v>17441</v>
      </c>
      <c r="I3860" s="5" t="s">
        <v>24</v>
      </c>
      <c r="J3860" s="17">
        <v>100</v>
      </c>
      <c r="K3860" s="17">
        <v>48328179.920000002</v>
      </c>
      <c r="L3860" s="5" t="s">
        <v>20138</v>
      </c>
      <c r="M3860" s="5" t="s">
        <v>26</v>
      </c>
      <c r="N3860" s="5" t="s">
        <v>20139</v>
      </c>
      <c r="O3860" t="s">
        <v>20140</v>
      </c>
      <c r="P3860" t="s">
        <v>20140</v>
      </c>
      <c r="Q3860" t="s">
        <v>16915</v>
      </c>
    </row>
    <row r="3861" spans="1:20">
      <c r="A3861" s="5" t="s">
        <v>19</v>
      </c>
      <c r="B3861" s="5" t="s">
        <v>20141</v>
      </c>
      <c r="C3861" s="6">
        <v>352803087008</v>
      </c>
      <c r="D3861" s="50">
        <v>3436275</v>
      </c>
      <c r="E3861" s="5" t="s">
        <v>20</v>
      </c>
      <c r="F3861" s="5" t="s">
        <v>20142</v>
      </c>
      <c r="G3861" s="5" t="s">
        <v>19320</v>
      </c>
      <c r="H3861" s="8" t="s">
        <v>17441</v>
      </c>
      <c r="I3861" s="5" t="s">
        <v>24</v>
      </c>
      <c r="J3861" s="17">
        <v>100</v>
      </c>
      <c r="K3861" s="17">
        <v>48497596.920000002</v>
      </c>
      <c r="L3861" s="5" t="s">
        <v>20143</v>
      </c>
      <c r="M3861" s="5" t="s">
        <v>26</v>
      </c>
      <c r="N3861" s="5" t="s">
        <v>20144</v>
      </c>
      <c r="O3861" t="s">
        <v>20145</v>
      </c>
      <c r="P3861" s="15" t="s">
        <v>20146</v>
      </c>
      <c r="Q3861" t="s">
        <v>5245</v>
      </c>
    </row>
    <row r="3862" spans="1:20">
      <c r="A3862" s="5" t="s">
        <v>19</v>
      </c>
      <c r="B3862" s="5" t="s">
        <v>20147</v>
      </c>
      <c r="C3862" s="6">
        <v>316279914487</v>
      </c>
      <c r="D3862" s="50">
        <v>3436178</v>
      </c>
      <c r="E3862" s="5" t="s">
        <v>20</v>
      </c>
      <c r="F3862" s="5" t="s">
        <v>20148</v>
      </c>
      <c r="G3862" s="5" t="s">
        <v>20149</v>
      </c>
      <c r="H3862" s="8" t="s">
        <v>17441</v>
      </c>
      <c r="I3862" s="5" t="s">
        <v>24</v>
      </c>
      <c r="J3862" s="17">
        <v>500</v>
      </c>
      <c r="K3862" s="17">
        <v>48426151.920000002</v>
      </c>
      <c r="L3862" s="5" t="s">
        <v>20150</v>
      </c>
      <c r="M3862" s="5" t="s">
        <v>26</v>
      </c>
      <c r="N3862" s="5" t="s">
        <v>20151</v>
      </c>
      <c r="O3862" t="s">
        <v>20152</v>
      </c>
      <c r="P3862" s="15" t="s">
        <v>20153</v>
      </c>
      <c r="Q3862" t="s">
        <v>5650</v>
      </c>
    </row>
    <row r="3863" spans="1:20">
      <c r="A3863" s="5" t="s">
        <v>19</v>
      </c>
      <c r="B3863" s="5" t="s">
        <v>20154</v>
      </c>
      <c r="C3863" s="6">
        <v>316279965471</v>
      </c>
      <c r="D3863" s="50">
        <v>3436339</v>
      </c>
      <c r="E3863" s="5" t="s">
        <v>20</v>
      </c>
      <c r="F3863" s="5" t="s">
        <v>20155</v>
      </c>
      <c r="G3863" s="5" t="s">
        <v>20156</v>
      </c>
      <c r="H3863" s="8" t="s">
        <v>17441</v>
      </c>
      <c r="I3863" s="5" t="s">
        <v>24</v>
      </c>
      <c r="J3863" s="17">
        <v>100</v>
      </c>
      <c r="K3863" s="17">
        <v>48531351.920000002</v>
      </c>
      <c r="L3863" s="5" t="s">
        <v>20157</v>
      </c>
      <c r="M3863" s="5" t="s">
        <v>26</v>
      </c>
      <c r="N3863" s="5" t="s">
        <v>20158</v>
      </c>
      <c r="O3863" t="s">
        <v>20159</v>
      </c>
      <c r="P3863" t="s">
        <v>20159</v>
      </c>
      <c r="Q3863" t="s">
        <v>448</v>
      </c>
      <c r="T3863" t="s">
        <v>2300</v>
      </c>
    </row>
    <row r="3864" spans="1:20">
      <c r="A3864" s="5" t="s">
        <v>19</v>
      </c>
      <c r="B3864" s="5" t="s">
        <v>20160</v>
      </c>
      <c r="C3864" s="6">
        <v>316279586529</v>
      </c>
      <c r="D3864" s="50">
        <v>3435106</v>
      </c>
      <c r="E3864" s="5" t="s">
        <v>20</v>
      </c>
      <c r="F3864" s="5" t="s">
        <v>20161</v>
      </c>
      <c r="G3864" s="5" t="s">
        <v>20162</v>
      </c>
      <c r="H3864" s="8" t="s">
        <v>17441</v>
      </c>
      <c r="I3864" s="5" t="s">
        <v>24</v>
      </c>
      <c r="J3864" s="17">
        <v>500</v>
      </c>
      <c r="K3864" s="17">
        <v>47578831.920000002</v>
      </c>
      <c r="L3864" s="5" t="s">
        <v>20163</v>
      </c>
      <c r="M3864" s="5" t="s">
        <v>26</v>
      </c>
      <c r="N3864" s="5" t="s">
        <v>20164</v>
      </c>
      <c r="O3864" t="s">
        <v>20165</v>
      </c>
      <c r="P3864" t="s">
        <v>20165</v>
      </c>
      <c r="Q3864" t="s">
        <v>5428</v>
      </c>
    </row>
    <row r="3865" spans="1:20">
      <c r="A3865" s="5" t="s">
        <v>19</v>
      </c>
      <c r="B3865" s="5" t="s">
        <v>20166</v>
      </c>
      <c r="C3865" s="6">
        <v>316244469941</v>
      </c>
      <c r="D3865" s="50">
        <v>3436211</v>
      </c>
      <c r="E3865" s="5" t="s">
        <v>20</v>
      </c>
      <c r="F3865" s="5" t="s">
        <v>20167</v>
      </c>
      <c r="G3865" s="5" t="s">
        <v>19658</v>
      </c>
      <c r="H3865" s="8" t="s">
        <v>17441</v>
      </c>
      <c r="I3865" s="5" t="s">
        <v>24</v>
      </c>
      <c r="J3865" s="17">
        <v>100</v>
      </c>
      <c r="K3865" s="17">
        <v>48446851.920000002</v>
      </c>
      <c r="L3865" s="5" t="s">
        <v>20168</v>
      </c>
      <c r="M3865" s="5" t="s">
        <v>26</v>
      </c>
      <c r="N3865" s="5" t="s">
        <v>20169</v>
      </c>
      <c r="O3865" t="s">
        <v>20170</v>
      </c>
      <c r="P3865" t="s">
        <v>20170</v>
      </c>
      <c r="Q3865" t="s">
        <v>12076</v>
      </c>
    </row>
    <row r="3866" spans="1:20">
      <c r="A3866" s="5" t="s">
        <v>19</v>
      </c>
      <c r="B3866" s="5" t="s">
        <v>20171</v>
      </c>
      <c r="C3866" s="6">
        <v>316279982381</v>
      </c>
      <c r="D3866" s="50">
        <v>3436403</v>
      </c>
      <c r="E3866" s="5" t="s">
        <v>20</v>
      </c>
      <c r="F3866" s="5" t="s">
        <v>20167</v>
      </c>
      <c r="G3866" s="5" t="s">
        <v>20172</v>
      </c>
      <c r="H3866" s="8" t="s">
        <v>17441</v>
      </c>
      <c r="I3866" s="5" t="s">
        <v>24</v>
      </c>
      <c r="J3866" s="17">
        <v>100</v>
      </c>
      <c r="K3866" s="17">
        <v>48565501.920000002</v>
      </c>
      <c r="L3866" s="5" t="s">
        <v>20173</v>
      </c>
      <c r="M3866" s="5" t="s">
        <v>26</v>
      </c>
      <c r="N3866" s="5" t="s">
        <v>20174</v>
      </c>
      <c r="O3866" t="s">
        <v>20175</v>
      </c>
      <c r="P3866" t="s">
        <v>20175</v>
      </c>
      <c r="Q3866" t="s">
        <v>5245</v>
      </c>
    </row>
    <row r="3867" spans="1:20">
      <c r="A3867" s="5" t="s">
        <v>19</v>
      </c>
      <c r="B3867" s="5" t="s">
        <v>20176</v>
      </c>
      <c r="C3867" s="6">
        <v>316285273842</v>
      </c>
      <c r="D3867" s="50">
        <v>3436486</v>
      </c>
      <c r="E3867" s="5" t="s">
        <v>20</v>
      </c>
      <c r="F3867" s="5" t="s">
        <v>20177</v>
      </c>
      <c r="G3867" s="5" t="s">
        <v>20178</v>
      </c>
      <c r="H3867" s="8" t="s">
        <v>17441</v>
      </c>
      <c r="I3867" s="5" t="s">
        <v>24</v>
      </c>
      <c r="J3867" s="17">
        <v>300</v>
      </c>
      <c r="K3867" s="17">
        <v>48640610.920000002</v>
      </c>
      <c r="L3867" s="5" t="s">
        <v>20179</v>
      </c>
      <c r="M3867" s="5" t="s">
        <v>26</v>
      </c>
      <c r="N3867" s="5" t="s">
        <v>20180</v>
      </c>
      <c r="O3867" t="s">
        <v>20181</v>
      </c>
      <c r="P3867" t="s">
        <v>20181</v>
      </c>
      <c r="Q3867" t="s">
        <v>15880</v>
      </c>
    </row>
    <row r="3868" spans="1:20">
      <c r="A3868" s="5" t="s">
        <v>19</v>
      </c>
      <c r="B3868" s="5" t="s">
        <v>20182</v>
      </c>
      <c r="C3868" s="6">
        <v>316253348688</v>
      </c>
      <c r="D3868" s="50">
        <v>3436009</v>
      </c>
      <c r="E3868" s="5" t="s">
        <v>20</v>
      </c>
      <c r="F3868" s="5" t="s">
        <v>20183</v>
      </c>
      <c r="G3868" s="5" t="s">
        <v>20184</v>
      </c>
      <c r="H3868" s="8" t="s">
        <v>17441</v>
      </c>
      <c r="I3868" s="5" t="s">
        <v>24</v>
      </c>
      <c r="J3868" s="17">
        <v>500</v>
      </c>
      <c r="K3868" s="17">
        <v>48301079.920000002</v>
      </c>
      <c r="L3868" s="5" t="s">
        <v>20185</v>
      </c>
      <c r="M3868" s="5" t="s">
        <v>26</v>
      </c>
      <c r="N3868" s="5" t="s">
        <v>20186</v>
      </c>
      <c r="O3868" t="s">
        <v>20187</v>
      </c>
      <c r="P3868" t="s">
        <v>20187</v>
      </c>
      <c r="Q3868" t="s">
        <v>15794</v>
      </c>
    </row>
    <row r="3869" spans="1:20">
      <c r="A3869" s="5" t="s">
        <v>19</v>
      </c>
      <c r="B3869" s="5" t="s">
        <v>20188</v>
      </c>
      <c r="C3869" s="6">
        <v>352803080591</v>
      </c>
      <c r="D3869" s="50">
        <v>3436264</v>
      </c>
      <c r="E3869" s="5" t="s">
        <v>20</v>
      </c>
      <c r="F3869" s="5" t="s">
        <v>20189</v>
      </c>
      <c r="G3869" s="5" t="s">
        <v>20190</v>
      </c>
      <c r="H3869" s="8" t="s">
        <v>17441</v>
      </c>
      <c r="I3869" s="5" t="s">
        <v>24</v>
      </c>
      <c r="J3869" s="17">
        <v>100</v>
      </c>
      <c r="K3869" s="17">
        <v>48488696.920000002</v>
      </c>
      <c r="L3869" s="5" t="s">
        <v>20191</v>
      </c>
      <c r="M3869" s="5" t="s">
        <v>26</v>
      </c>
      <c r="N3869" s="5" t="s">
        <v>20192</v>
      </c>
      <c r="O3869" t="s">
        <v>20193</v>
      </c>
      <c r="P3869" t="s">
        <v>20193</v>
      </c>
      <c r="Q3869" t="s">
        <v>6046</v>
      </c>
    </row>
    <row r="3870" spans="1:20">
      <c r="A3870" s="5" t="s">
        <v>19</v>
      </c>
      <c r="B3870" s="5" t="s">
        <v>20194</v>
      </c>
      <c r="C3870" s="6">
        <v>316283148029</v>
      </c>
      <c r="D3870" s="50">
        <v>3436056</v>
      </c>
      <c r="E3870" s="5" t="s">
        <v>20</v>
      </c>
      <c r="F3870" s="5" t="s">
        <v>20195</v>
      </c>
      <c r="G3870" s="5" t="s">
        <v>19463</v>
      </c>
      <c r="H3870" s="8" t="s">
        <v>17441</v>
      </c>
      <c r="I3870" s="5" t="s">
        <v>24</v>
      </c>
      <c r="J3870" s="17">
        <v>5000</v>
      </c>
      <c r="K3870" s="17">
        <v>48351275.920000002</v>
      </c>
      <c r="L3870" s="5" t="s">
        <v>20196</v>
      </c>
      <c r="M3870" s="5" t="s">
        <v>26</v>
      </c>
      <c r="N3870" s="5" t="s">
        <v>20197</v>
      </c>
      <c r="O3870" t="s">
        <v>20198</v>
      </c>
      <c r="P3870" t="s">
        <v>20198</v>
      </c>
      <c r="Q3870" t="s">
        <v>272</v>
      </c>
    </row>
    <row r="3871" spans="1:20">
      <c r="A3871" s="5" t="s">
        <v>19</v>
      </c>
      <c r="B3871" s="5" t="s">
        <v>20199</v>
      </c>
      <c r="C3871" s="6">
        <v>316205341007</v>
      </c>
      <c r="D3871" s="50">
        <v>3436138</v>
      </c>
      <c r="E3871" s="5" t="s">
        <v>20</v>
      </c>
      <c r="F3871" s="5" t="s">
        <v>20200</v>
      </c>
      <c r="G3871" s="5" t="s">
        <v>20201</v>
      </c>
      <c r="H3871" s="8" t="s">
        <v>17441</v>
      </c>
      <c r="I3871" s="5" t="s">
        <v>24</v>
      </c>
      <c r="J3871" s="17">
        <v>100</v>
      </c>
      <c r="K3871" s="17">
        <v>48404109.920000002</v>
      </c>
      <c r="L3871" s="5" t="s">
        <v>20202</v>
      </c>
      <c r="M3871" s="5" t="s">
        <v>26</v>
      </c>
      <c r="N3871" s="5" t="s">
        <v>20203</v>
      </c>
      <c r="O3871" t="s">
        <v>20204</v>
      </c>
      <c r="P3871" t="s">
        <v>20204</v>
      </c>
      <c r="Q3871" t="s">
        <v>15067</v>
      </c>
    </row>
    <row r="3872" spans="1:20">
      <c r="A3872" s="5" t="s">
        <v>19</v>
      </c>
      <c r="B3872" s="5" t="s">
        <v>20205</v>
      </c>
      <c r="C3872" s="6">
        <v>316290307373</v>
      </c>
      <c r="D3872" s="50">
        <v>3436168</v>
      </c>
      <c r="E3872" s="5" t="s">
        <v>20</v>
      </c>
      <c r="F3872" s="5" t="s">
        <v>20206</v>
      </c>
      <c r="G3872" s="5" t="s">
        <v>20207</v>
      </c>
      <c r="H3872" s="8" t="s">
        <v>17441</v>
      </c>
      <c r="I3872" s="5" t="s">
        <v>24</v>
      </c>
      <c r="J3872" s="17">
        <v>200</v>
      </c>
      <c r="K3872" s="17">
        <v>48420751.920000002</v>
      </c>
      <c r="L3872" s="5" t="s">
        <v>20208</v>
      </c>
      <c r="M3872" s="5" t="s">
        <v>26</v>
      </c>
      <c r="N3872" s="5" t="s">
        <v>20209</v>
      </c>
      <c r="O3872" t="s">
        <v>20210</v>
      </c>
      <c r="P3872" t="s">
        <v>20210</v>
      </c>
      <c r="Q3872" t="s">
        <v>5245</v>
      </c>
    </row>
    <row r="3873" spans="1:17">
      <c r="A3873" s="5" t="s">
        <v>19</v>
      </c>
      <c r="B3873" s="5" t="s">
        <v>20211</v>
      </c>
      <c r="C3873" s="6">
        <v>316248331863</v>
      </c>
      <c r="D3873" s="50">
        <v>3436315</v>
      </c>
      <c r="E3873" s="5" t="s">
        <v>20</v>
      </c>
      <c r="F3873" s="5" t="s">
        <v>20206</v>
      </c>
      <c r="G3873" s="5" t="s">
        <v>19696</v>
      </c>
      <c r="H3873" s="8" t="s">
        <v>17441</v>
      </c>
      <c r="I3873" s="5" t="s">
        <v>24</v>
      </c>
      <c r="J3873" s="17">
        <v>500</v>
      </c>
      <c r="K3873" s="17">
        <v>48524891.920000002</v>
      </c>
      <c r="L3873" s="5" t="s">
        <v>20212</v>
      </c>
      <c r="M3873" s="5" t="s">
        <v>26</v>
      </c>
      <c r="N3873" s="5" t="s">
        <v>20213</v>
      </c>
      <c r="O3873" t="s">
        <v>20214</v>
      </c>
      <c r="P3873" t="s">
        <v>20214</v>
      </c>
      <c r="Q3873" t="s">
        <v>12214</v>
      </c>
    </row>
    <row r="3874" spans="1:17">
      <c r="A3874" s="5" t="s">
        <v>19</v>
      </c>
      <c r="B3874" s="5" t="s">
        <v>20215</v>
      </c>
      <c r="C3874" s="6">
        <v>316258372877</v>
      </c>
      <c r="D3874" s="50">
        <v>3436187</v>
      </c>
      <c r="E3874" s="5" t="s">
        <v>20</v>
      </c>
      <c r="F3874" s="5" t="s">
        <v>20216</v>
      </c>
      <c r="G3874" s="5" t="s">
        <v>20217</v>
      </c>
      <c r="H3874" s="8" t="s">
        <v>17441</v>
      </c>
      <c r="I3874" s="5" t="s">
        <v>24</v>
      </c>
      <c r="J3874" s="17">
        <v>1000</v>
      </c>
      <c r="K3874" s="17">
        <v>48433451.920000002</v>
      </c>
      <c r="L3874" s="5" t="s">
        <v>20218</v>
      </c>
      <c r="M3874" s="5" t="s">
        <v>26</v>
      </c>
      <c r="N3874" s="5" t="s">
        <v>20219</v>
      </c>
      <c r="O3874" t="s">
        <v>19787</v>
      </c>
      <c r="P3874" t="s">
        <v>19787</v>
      </c>
      <c r="Q3874" t="s">
        <v>11990</v>
      </c>
    </row>
    <row r="3875" spans="1:17">
      <c r="A3875" s="5" t="s">
        <v>19</v>
      </c>
      <c r="B3875" s="5" t="s">
        <v>20220</v>
      </c>
      <c r="C3875" s="6">
        <v>316283312734</v>
      </c>
      <c r="D3875" s="50">
        <v>3436439</v>
      </c>
      <c r="E3875" s="5" t="s">
        <v>20</v>
      </c>
      <c r="F3875" s="5" t="s">
        <v>20221</v>
      </c>
      <c r="G3875" s="5" t="s">
        <v>20222</v>
      </c>
      <c r="H3875" s="8" t="s">
        <v>17441</v>
      </c>
      <c r="I3875" s="5" t="s">
        <v>24</v>
      </c>
      <c r="J3875" s="17">
        <v>100</v>
      </c>
      <c r="K3875" s="17">
        <v>48604420.920000002</v>
      </c>
      <c r="L3875" s="5" t="s">
        <v>20223</v>
      </c>
      <c r="M3875" s="5" t="s">
        <v>26</v>
      </c>
      <c r="N3875" s="5" t="s">
        <v>20224</v>
      </c>
      <c r="O3875" t="s">
        <v>20225</v>
      </c>
      <c r="P3875" t="s">
        <v>20225</v>
      </c>
      <c r="Q3875" t="s">
        <v>272</v>
      </c>
    </row>
    <row r="3876" spans="1:17">
      <c r="A3876" s="5" t="s">
        <v>19</v>
      </c>
      <c r="B3876" s="5" t="s">
        <v>20226</v>
      </c>
      <c r="C3876" s="6">
        <v>316259029254</v>
      </c>
      <c r="D3876" s="50">
        <v>3436189</v>
      </c>
      <c r="E3876" s="5" t="s">
        <v>20</v>
      </c>
      <c r="F3876" s="5" t="s">
        <v>20227</v>
      </c>
      <c r="G3876" s="5" t="s">
        <v>20018</v>
      </c>
      <c r="H3876" s="8" t="s">
        <v>17441</v>
      </c>
      <c r="I3876" s="5" t="s">
        <v>24</v>
      </c>
      <c r="J3876" s="17">
        <v>1000</v>
      </c>
      <c r="K3876" s="17">
        <v>48434951.920000002</v>
      </c>
      <c r="L3876" s="5" t="s">
        <v>20228</v>
      </c>
      <c r="M3876" s="5" t="s">
        <v>26</v>
      </c>
      <c r="N3876" s="5" t="s">
        <v>20229</v>
      </c>
      <c r="O3876" t="s">
        <v>20230</v>
      </c>
      <c r="P3876" t="s">
        <v>20230</v>
      </c>
      <c r="Q3876" t="s">
        <v>5458</v>
      </c>
    </row>
    <row r="3877" spans="1:17">
      <c r="A3877" s="5" t="s">
        <v>19</v>
      </c>
      <c r="B3877" s="5" t="s">
        <v>20231</v>
      </c>
      <c r="C3877" s="6">
        <v>316206365168</v>
      </c>
      <c r="D3877" s="50">
        <v>3436378</v>
      </c>
      <c r="E3877" s="5" t="s">
        <v>20</v>
      </c>
      <c r="F3877" s="5" t="s">
        <v>20232</v>
      </c>
      <c r="G3877" s="5" t="s">
        <v>19517</v>
      </c>
      <c r="H3877" s="8" t="s">
        <v>17441</v>
      </c>
      <c r="I3877" s="5" t="s">
        <v>24</v>
      </c>
      <c r="J3877" s="17">
        <v>100</v>
      </c>
      <c r="K3877" s="17">
        <v>48544101.920000002</v>
      </c>
      <c r="L3877" s="5" t="s">
        <v>20233</v>
      </c>
      <c r="M3877" s="5" t="s">
        <v>26</v>
      </c>
      <c r="N3877" s="5" t="s">
        <v>20234</v>
      </c>
      <c r="O3877" t="s">
        <v>20235</v>
      </c>
      <c r="P3877" s="15" t="s">
        <v>20236</v>
      </c>
      <c r="Q3877" t="s">
        <v>5589</v>
      </c>
    </row>
    <row r="3878" spans="1:17">
      <c r="A3878" s="5" t="s">
        <v>19</v>
      </c>
      <c r="B3878" s="5" t="s">
        <v>20237</v>
      </c>
      <c r="C3878" s="6">
        <v>316292245643</v>
      </c>
      <c r="D3878" s="50">
        <v>3436425</v>
      </c>
      <c r="E3878" s="5" t="s">
        <v>20</v>
      </c>
      <c r="F3878" s="5" t="s">
        <v>20238</v>
      </c>
      <c r="G3878" s="5" t="s">
        <v>20239</v>
      </c>
      <c r="H3878" s="8" t="s">
        <v>17441</v>
      </c>
      <c r="I3878" s="5" t="s">
        <v>24</v>
      </c>
      <c r="J3878" s="17">
        <v>100</v>
      </c>
      <c r="K3878" s="17">
        <v>48579420.920000002</v>
      </c>
      <c r="L3878" s="5" t="s">
        <v>20240</v>
      </c>
      <c r="M3878" s="5" t="s">
        <v>26</v>
      </c>
      <c r="N3878" s="5" t="s">
        <v>20241</v>
      </c>
      <c r="O3878" t="s">
        <v>20242</v>
      </c>
      <c r="P3878" t="s">
        <v>20242</v>
      </c>
      <c r="Q3878" t="s">
        <v>272</v>
      </c>
    </row>
    <row r="3879" spans="1:17">
      <c r="A3879" s="5" t="s">
        <v>19</v>
      </c>
      <c r="B3879" s="5" t="s">
        <v>20243</v>
      </c>
      <c r="C3879" s="6">
        <v>316201528342</v>
      </c>
      <c r="D3879" s="50">
        <v>3436072</v>
      </c>
      <c r="E3879" s="5" t="s">
        <v>20</v>
      </c>
      <c r="F3879" s="5" t="s">
        <v>20244</v>
      </c>
      <c r="G3879" s="5" t="s">
        <v>20245</v>
      </c>
      <c r="H3879" s="8" t="s">
        <v>17441</v>
      </c>
      <c r="I3879" s="5" t="s">
        <v>24</v>
      </c>
      <c r="J3879" s="17">
        <v>100</v>
      </c>
      <c r="K3879" s="17">
        <v>48361475.920000002</v>
      </c>
      <c r="L3879" s="5" t="s">
        <v>20246</v>
      </c>
      <c r="M3879" s="5" t="s">
        <v>26</v>
      </c>
      <c r="N3879" s="5" t="s">
        <v>20247</v>
      </c>
      <c r="O3879" t="s">
        <v>20248</v>
      </c>
      <c r="P3879" t="s">
        <v>20248</v>
      </c>
      <c r="Q3879" t="s">
        <v>272</v>
      </c>
    </row>
    <row r="3880" spans="1:17">
      <c r="A3880" s="5" t="s">
        <v>19</v>
      </c>
      <c r="B3880" s="5" t="s">
        <v>20249</v>
      </c>
      <c r="C3880" s="6">
        <v>316264288743</v>
      </c>
      <c r="D3880" s="50">
        <v>3436341</v>
      </c>
      <c r="E3880" s="5" t="s">
        <v>20</v>
      </c>
      <c r="F3880" s="5" t="s">
        <v>20250</v>
      </c>
      <c r="G3880" s="5" t="s">
        <v>20251</v>
      </c>
      <c r="H3880" s="8" t="s">
        <v>17441</v>
      </c>
      <c r="I3880" s="5" t="s">
        <v>24</v>
      </c>
      <c r="J3880" s="17">
        <v>100</v>
      </c>
      <c r="K3880" s="17">
        <v>48532451.920000002</v>
      </c>
      <c r="L3880" s="5" t="s">
        <v>20252</v>
      </c>
      <c r="M3880" s="5" t="s">
        <v>26</v>
      </c>
      <c r="N3880" s="5" t="s">
        <v>20253</v>
      </c>
      <c r="O3880" t="s">
        <v>20254</v>
      </c>
      <c r="P3880" t="s">
        <v>20254</v>
      </c>
      <c r="Q3880" t="s">
        <v>20255</v>
      </c>
    </row>
    <row r="3881" spans="1:17">
      <c r="A3881" s="5" t="s">
        <v>19</v>
      </c>
      <c r="B3881" s="5" t="s">
        <v>20256</v>
      </c>
      <c r="C3881" s="6">
        <v>316281664303</v>
      </c>
      <c r="D3881" s="50">
        <v>3436318</v>
      </c>
      <c r="E3881" s="5" t="s">
        <v>20</v>
      </c>
      <c r="F3881" s="5" t="s">
        <v>20257</v>
      </c>
      <c r="G3881" s="5" t="s">
        <v>20258</v>
      </c>
      <c r="H3881" s="8" t="s">
        <v>17441</v>
      </c>
      <c r="I3881" s="5" t="s">
        <v>24</v>
      </c>
      <c r="J3881" s="17">
        <v>500</v>
      </c>
      <c r="K3881" s="17">
        <v>48525691.920000002</v>
      </c>
      <c r="L3881" s="5" t="s">
        <v>20259</v>
      </c>
      <c r="M3881" s="5" t="s">
        <v>26</v>
      </c>
      <c r="N3881" s="5" t="s">
        <v>20260</v>
      </c>
      <c r="O3881" t="s">
        <v>20261</v>
      </c>
      <c r="P3881" t="s">
        <v>20261</v>
      </c>
      <c r="Q3881" t="s">
        <v>20262</v>
      </c>
    </row>
    <row r="3882" spans="1:17">
      <c r="A3882" s="5" t="s">
        <v>19</v>
      </c>
      <c r="B3882" s="5" t="s">
        <v>20263</v>
      </c>
      <c r="C3882" s="6">
        <v>316227881702</v>
      </c>
      <c r="D3882" s="50">
        <v>3436113</v>
      </c>
      <c r="E3882" s="5" t="s">
        <v>20</v>
      </c>
      <c r="F3882" s="5" t="s">
        <v>20264</v>
      </c>
      <c r="G3882" s="5" t="s">
        <v>20265</v>
      </c>
      <c r="H3882" s="8" t="s">
        <v>17441</v>
      </c>
      <c r="I3882" s="5" t="s">
        <v>24</v>
      </c>
      <c r="J3882" s="17">
        <v>100</v>
      </c>
      <c r="K3882" s="17">
        <v>48385109.920000002</v>
      </c>
      <c r="L3882" s="5" t="s">
        <v>20266</v>
      </c>
      <c r="M3882" s="5" t="s">
        <v>26</v>
      </c>
      <c r="N3882" s="5" t="s">
        <v>20267</v>
      </c>
      <c r="O3882" t="s">
        <v>19201</v>
      </c>
      <c r="P3882" t="s">
        <v>19201</v>
      </c>
      <c r="Q3882" t="s">
        <v>18363</v>
      </c>
    </row>
    <row r="3883" spans="1:17">
      <c r="A3883" s="5" t="s">
        <v>19</v>
      </c>
      <c r="B3883" s="5" t="s">
        <v>20268</v>
      </c>
      <c r="C3883" s="6">
        <v>316283242348</v>
      </c>
      <c r="D3883" s="50">
        <v>3436251</v>
      </c>
      <c r="E3883" s="5" t="s">
        <v>20</v>
      </c>
      <c r="F3883" s="5" t="s">
        <v>20269</v>
      </c>
      <c r="G3883" s="5" t="s">
        <v>20270</v>
      </c>
      <c r="H3883" s="8" t="s">
        <v>17441</v>
      </c>
      <c r="I3883" s="5" t="s">
        <v>24</v>
      </c>
      <c r="J3883" s="17">
        <v>100</v>
      </c>
      <c r="K3883" s="17">
        <v>48483046.920000002</v>
      </c>
      <c r="L3883" s="5" t="s">
        <v>20271</v>
      </c>
      <c r="M3883" s="5" t="s">
        <v>26</v>
      </c>
      <c r="N3883" s="5" t="s">
        <v>20272</v>
      </c>
      <c r="O3883" t="s">
        <v>20273</v>
      </c>
      <c r="P3883" t="s">
        <v>20273</v>
      </c>
      <c r="Q3883" t="s">
        <v>272</v>
      </c>
    </row>
    <row r="3884" spans="1:17">
      <c r="A3884" s="5" t="s">
        <v>19</v>
      </c>
      <c r="B3884" s="5" t="s">
        <v>20274</v>
      </c>
      <c r="C3884" s="6">
        <v>316283179754</v>
      </c>
      <c r="D3884" s="50">
        <v>3436139</v>
      </c>
      <c r="E3884" s="5" t="s">
        <v>20</v>
      </c>
      <c r="F3884" s="5" t="s">
        <v>20275</v>
      </c>
      <c r="G3884" s="5" t="s">
        <v>20201</v>
      </c>
      <c r="H3884" s="8" t="s">
        <v>17441</v>
      </c>
      <c r="I3884" s="5" t="s">
        <v>24</v>
      </c>
      <c r="J3884" s="17">
        <v>1000</v>
      </c>
      <c r="K3884" s="17">
        <v>48405109.920000002</v>
      </c>
      <c r="L3884" s="5" t="s">
        <v>20276</v>
      </c>
      <c r="M3884" s="5" t="s">
        <v>26</v>
      </c>
      <c r="N3884" s="5" t="s">
        <v>20277</v>
      </c>
      <c r="O3884" t="s">
        <v>20278</v>
      </c>
      <c r="P3884" s="15" t="s">
        <v>20279</v>
      </c>
      <c r="Q3884" t="s">
        <v>11895</v>
      </c>
    </row>
    <row r="3885" spans="1:17">
      <c r="A3885" s="5" t="s">
        <v>19</v>
      </c>
      <c r="B3885" s="5" t="s">
        <v>20280</v>
      </c>
      <c r="C3885" s="6">
        <v>316244420062</v>
      </c>
      <c r="D3885" s="50">
        <v>3435952</v>
      </c>
      <c r="E3885" s="5" t="s">
        <v>20</v>
      </c>
      <c r="F3885" s="5" t="s">
        <v>20281</v>
      </c>
      <c r="G3885" s="5" t="s">
        <v>20282</v>
      </c>
      <c r="H3885" s="8" t="s">
        <v>17441</v>
      </c>
      <c r="I3885" s="5" t="s">
        <v>24</v>
      </c>
      <c r="J3885" s="17">
        <v>100</v>
      </c>
      <c r="K3885" s="17">
        <v>48267294.920000002</v>
      </c>
      <c r="L3885" s="5" t="s">
        <v>20283</v>
      </c>
      <c r="M3885" s="5" t="s">
        <v>26</v>
      </c>
      <c r="N3885" s="5" t="s">
        <v>20284</v>
      </c>
      <c r="O3885" t="s">
        <v>20285</v>
      </c>
      <c r="P3885" t="s">
        <v>20285</v>
      </c>
      <c r="Q3885" t="s">
        <v>5245</v>
      </c>
    </row>
    <row r="3886" spans="1:17">
      <c r="A3886" s="5" t="s">
        <v>19</v>
      </c>
      <c r="B3886" s="5" t="s">
        <v>20286</v>
      </c>
      <c r="C3886" s="6">
        <v>352803066306</v>
      </c>
      <c r="D3886" s="50">
        <v>3436247</v>
      </c>
      <c r="E3886" s="5" t="s">
        <v>20</v>
      </c>
      <c r="F3886" s="5" t="s">
        <v>20287</v>
      </c>
      <c r="G3886" s="5" t="s">
        <v>20288</v>
      </c>
      <c r="H3886" s="8" t="s">
        <v>17441</v>
      </c>
      <c r="I3886" s="5" t="s">
        <v>24</v>
      </c>
      <c r="J3886" s="17">
        <v>195</v>
      </c>
      <c r="K3886" s="17">
        <v>48482546.920000002</v>
      </c>
      <c r="L3886" s="5" t="s">
        <v>20289</v>
      </c>
      <c r="M3886" s="5" t="s">
        <v>26</v>
      </c>
      <c r="N3886" s="5" t="s">
        <v>20290</v>
      </c>
      <c r="O3886" t="s">
        <v>20291</v>
      </c>
      <c r="P3886" s="15" t="s">
        <v>20292</v>
      </c>
      <c r="Q3886" t="s">
        <v>12076</v>
      </c>
    </row>
    <row r="3887" spans="1:17">
      <c r="A3887" s="5" t="s">
        <v>19</v>
      </c>
      <c r="B3887" s="5" t="s">
        <v>20293</v>
      </c>
      <c r="C3887" s="6">
        <v>316285664817</v>
      </c>
      <c r="D3887" s="50">
        <v>3436226</v>
      </c>
      <c r="E3887" s="5" t="s">
        <v>20</v>
      </c>
      <c r="F3887" s="5" t="s">
        <v>20294</v>
      </c>
      <c r="G3887" s="5" t="s">
        <v>20295</v>
      </c>
      <c r="H3887" s="8" t="s">
        <v>17441</v>
      </c>
      <c r="I3887" s="5" t="s">
        <v>24</v>
      </c>
      <c r="J3887" s="17">
        <v>200</v>
      </c>
      <c r="K3887" s="17">
        <v>48467751.920000002</v>
      </c>
      <c r="L3887" s="5" t="s">
        <v>20296</v>
      </c>
      <c r="M3887" s="5" t="s">
        <v>26</v>
      </c>
      <c r="N3887" s="5" t="s">
        <v>20297</v>
      </c>
      <c r="O3887" t="s">
        <v>20298</v>
      </c>
      <c r="P3887" t="s">
        <v>20298</v>
      </c>
      <c r="Q3887" t="s">
        <v>16915</v>
      </c>
    </row>
    <row r="3888" spans="1:17">
      <c r="A3888" s="5" t="s">
        <v>19</v>
      </c>
      <c r="B3888" s="5" t="s">
        <v>20299</v>
      </c>
      <c r="C3888" s="6">
        <v>316207069100</v>
      </c>
      <c r="D3888" s="50">
        <v>3436449</v>
      </c>
      <c r="E3888" s="5" t="s">
        <v>20</v>
      </c>
      <c r="F3888" s="5" t="s">
        <v>20300</v>
      </c>
      <c r="G3888" s="5" t="s">
        <v>19641</v>
      </c>
      <c r="H3888" s="8" t="s">
        <v>17441</v>
      </c>
      <c r="I3888" s="5" t="s">
        <v>24</v>
      </c>
      <c r="J3888" s="17">
        <v>500</v>
      </c>
      <c r="K3888" s="17">
        <v>48616320.920000002</v>
      </c>
      <c r="L3888" s="5" t="s">
        <v>20301</v>
      </c>
      <c r="M3888" s="5" t="s">
        <v>26</v>
      </c>
      <c r="N3888" s="5" t="s">
        <v>20302</v>
      </c>
      <c r="O3888" t="s">
        <v>20303</v>
      </c>
      <c r="P3888" t="s">
        <v>20303</v>
      </c>
      <c r="Q3888" t="s">
        <v>12076</v>
      </c>
    </row>
    <row r="3889" spans="1:17">
      <c r="A3889" s="5" t="s">
        <v>19</v>
      </c>
      <c r="B3889" s="5" t="s">
        <v>20304</v>
      </c>
      <c r="C3889" s="6">
        <v>316294284519</v>
      </c>
      <c r="D3889" s="50">
        <v>3436256</v>
      </c>
      <c r="E3889" s="5" t="s">
        <v>20</v>
      </c>
      <c r="F3889" s="5" t="s">
        <v>20305</v>
      </c>
      <c r="G3889" s="5" t="s">
        <v>20306</v>
      </c>
      <c r="H3889" s="8" t="s">
        <v>17441</v>
      </c>
      <c r="I3889" s="5" t="s">
        <v>24</v>
      </c>
      <c r="J3889" s="17">
        <v>100</v>
      </c>
      <c r="K3889" s="17">
        <v>48485346.920000002</v>
      </c>
      <c r="L3889" s="5" t="s">
        <v>20307</v>
      </c>
      <c r="M3889" s="5" t="s">
        <v>26</v>
      </c>
      <c r="N3889" s="5" t="s">
        <v>20308</v>
      </c>
      <c r="O3889" t="s">
        <v>20309</v>
      </c>
      <c r="P3889" t="s">
        <v>20309</v>
      </c>
      <c r="Q3889" t="s">
        <v>12076</v>
      </c>
    </row>
    <row r="3890" spans="1:17">
      <c r="A3890" s="5" t="s">
        <v>19</v>
      </c>
      <c r="B3890" s="5" t="s">
        <v>20310</v>
      </c>
      <c r="C3890" s="6">
        <v>316285529305</v>
      </c>
      <c r="D3890" s="50">
        <v>3436245</v>
      </c>
      <c r="E3890" s="5" t="s">
        <v>20</v>
      </c>
      <c r="F3890" s="5" t="s">
        <v>20311</v>
      </c>
      <c r="G3890" s="5" t="s">
        <v>20312</v>
      </c>
      <c r="H3890" s="8" t="s">
        <v>17441</v>
      </c>
      <c r="I3890" s="5" t="s">
        <v>24</v>
      </c>
      <c r="J3890" s="17">
        <v>200</v>
      </c>
      <c r="K3890" s="17">
        <v>48482151.920000002</v>
      </c>
      <c r="L3890" s="5" t="s">
        <v>20313</v>
      </c>
      <c r="M3890" s="5" t="s">
        <v>26</v>
      </c>
      <c r="N3890" s="5" t="s">
        <v>20314</v>
      </c>
      <c r="O3890" t="s">
        <v>20315</v>
      </c>
      <c r="P3890" t="s">
        <v>20315</v>
      </c>
      <c r="Q3890" t="s">
        <v>16915</v>
      </c>
    </row>
    <row r="3891" spans="1:17">
      <c r="A3891" s="5" t="s">
        <v>19</v>
      </c>
      <c r="B3891" s="5" t="s">
        <v>20316</v>
      </c>
      <c r="C3891" s="6">
        <v>316297175105</v>
      </c>
      <c r="D3891" s="50">
        <v>3436447</v>
      </c>
      <c r="E3891" s="5" t="s">
        <v>20</v>
      </c>
      <c r="F3891" s="5" t="s">
        <v>20311</v>
      </c>
      <c r="G3891" s="5" t="s">
        <v>19555</v>
      </c>
      <c r="H3891" s="8" t="s">
        <v>17441</v>
      </c>
      <c r="I3891" s="5" t="s">
        <v>24</v>
      </c>
      <c r="J3891" s="17">
        <v>5000</v>
      </c>
      <c r="K3891" s="17">
        <v>48615720.920000002</v>
      </c>
      <c r="L3891" s="5" t="s">
        <v>20317</v>
      </c>
      <c r="M3891" s="5" t="s">
        <v>26</v>
      </c>
      <c r="N3891" s="5" t="s">
        <v>20318</v>
      </c>
      <c r="O3891" t="s">
        <v>20319</v>
      </c>
      <c r="P3891" t="s">
        <v>20319</v>
      </c>
      <c r="Q3891" t="s">
        <v>16607</v>
      </c>
    </row>
    <row r="3892" spans="1:17">
      <c r="A3892" s="5" t="s">
        <v>19</v>
      </c>
      <c r="B3892" s="5" t="s">
        <v>20320</v>
      </c>
      <c r="C3892" s="6">
        <v>316218575092</v>
      </c>
      <c r="D3892" s="50">
        <v>3435939</v>
      </c>
      <c r="E3892" s="5" t="s">
        <v>20</v>
      </c>
      <c r="F3892" s="5" t="s">
        <v>20321</v>
      </c>
      <c r="G3892" s="5" t="s">
        <v>20322</v>
      </c>
      <c r="H3892" s="8" t="s">
        <v>17441</v>
      </c>
      <c r="I3892" s="5" t="s">
        <v>24</v>
      </c>
      <c r="J3892" s="17">
        <v>200</v>
      </c>
      <c r="K3892" s="17">
        <v>48259497.920000002</v>
      </c>
      <c r="L3892" s="5" t="s">
        <v>20323</v>
      </c>
      <c r="M3892" s="5" t="s">
        <v>26</v>
      </c>
      <c r="N3892" s="5" t="s">
        <v>20324</v>
      </c>
      <c r="O3892" t="s">
        <v>20325</v>
      </c>
      <c r="P3892" t="s">
        <v>20325</v>
      </c>
      <c r="Q3892" t="s">
        <v>762</v>
      </c>
    </row>
    <row r="3893" spans="1:17">
      <c r="A3893" s="5" t="s">
        <v>19</v>
      </c>
      <c r="B3893" s="5" t="s">
        <v>20326</v>
      </c>
      <c r="C3893" s="6">
        <v>352802968111</v>
      </c>
      <c r="D3893" s="50">
        <v>3436082</v>
      </c>
      <c r="E3893" s="5" t="s">
        <v>20</v>
      </c>
      <c r="F3893" s="5" t="s">
        <v>20327</v>
      </c>
      <c r="G3893" s="5" t="s">
        <v>20328</v>
      </c>
      <c r="H3893" s="8" t="s">
        <v>17441</v>
      </c>
      <c r="I3893" s="5" t="s">
        <v>24</v>
      </c>
      <c r="J3893" s="17">
        <v>100</v>
      </c>
      <c r="K3893" s="17">
        <v>48368714.920000002</v>
      </c>
      <c r="L3893" s="5" t="s">
        <v>20329</v>
      </c>
      <c r="M3893" s="5" t="s">
        <v>26</v>
      </c>
      <c r="N3893" s="5" t="s">
        <v>20330</v>
      </c>
      <c r="O3893" t="s">
        <v>20331</v>
      </c>
      <c r="P3893" s="15" t="s">
        <v>20332</v>
      </c>
      <c r="Q3893" t="s">
        <v>5650</v>
      </c>
    </row>
    <row r="3894" spans="1:17">
      <c r="A3894" s="5" t="s">
        <v>19</v>
      </c>
      <c r="B3894" s="5" t="s">
        <v>20333</v>
      </c>
      <c r="C3894" s="6">
        <v>316203530179</v>
      </c>
      <c r="D3894" s="50">
        <v>3436354</v>
      </c>
      <c r="E3894" s="5" t="s">
        <v>20</v>
      </c>
      <c r="F3894" s="5" t="s">
        <v>20334</v>
      </c>
      <c r="G3894" s="5" t="s">
        <v>19718</v>
      </c>
      <c r="H3894" s="8" t="s">
        <v>17441</v>
      </c>
      <c r="I3894" s="5" t="s">
        <v>24</v>
      </c>
      <c r="J3894" s="17">
        <v>100</v>
      </c>
      <c r="K3894" s="17">
        <v>48535451.920000002</v>
      </c>
      <c r="L3894" s="5" t="s">
        <v>20335</v>
      </c>
      <c r="M3894" s="5" t="s">
        <v>26</v>
      </c>
      <c r="N3894" s="5" t="s">
        <v>20336</v>
      </c>
      <c r="O3894" t="s">
        <v>20337</v>
      </c>
      <c r="P3894" s="15" t="s">
        <v>20338</v>
      </c>
      <c r="Q3894" t="s">
        <v>12738</v>
      </c>
    </row>
    <row r="3895" spans="1:17">
      <c r="A3895" s="5" t="s">
        <v>19</v>
      </c>
      <c r="B3895" s="5" t="s">
        <v>20339</v>
      </c>
      <c r="C3895" s="6">
        <v>316262784969</v>
      </c>
      <c r="D3895" s="50">
        <v>3436401</v>
      </c>
      <c r="E3895" s="5" t="s">
        <v>20</v>
      </c>
      <c r="F3895" s="5" t="s">
        <v>20334</v>
      </c>
      <c r="G3895" s="5" t="s">
        <v>20340</v>
      </c>
      <c r="H3895" s="8" t="s">
        <v>17441</v>
      </c>
      <c r="I3895" s="5" t="s">
        <v>24</v>
      </c>
      <c r="J3895" s="17">
        <v>500</v>
      </c>
      <c r="K3895" s="17">
        <v>48564901.920000002</v>
      </c>
      <c r="L3895" s="5" t="s">
        <v>20341</v>
      </c>
      <c r="M3895" s="5" t="s">
        <v>26</v>
      </c>
      <c r="N3895" s="5" t="s">
        <v>20342</v>
      </c>
      <c r="O3895" t="s">
        <v>20343</v>
      </c>
      <c r="P3895" t="s">
        <v>20343</v>
      </c>
      <c r="Q3895" t="s">
        <v>11895</v>
      </c>
    </row>
    <row r="3896" spans="1:17">
      <c r="A3896" s="5" t="s">
        <v>19</v>
      </c>
      <c r="B3896" s="5" t="s">
        <v>20344</v>
      </c>
      <c r="C3896" s="6">
        <v>316283117522</v>
      </c>
      <c r="D3896" s="50">
        <v>3435943</v>
      </c>
      <c r="E3896" s="5" t="s">
        <v>20</v>
      </c>
      <c r="F3896" s="5" t="s">
        <v>20345</v>
      </c>
      <c r="G3896" s="5" t="s">
        <v>20346</v>
      </c>
      <c r="H3896" s="8" t="s">
        <v>17441</v>
      </c>
      <c r="I3896" s="5" t="s">
        <v>24</v>
      </c>
      <c r="J3896" s="17">
        <v>100</v>
      </c>
      <c r="K3896" s="17">
        <v>48264997.920000002</v>
      </c>
      <c r="L3896" s="5" t="s">
        <v>20347</v>
      </c>
      <c r="M3896" s="5" t="s">
        <v>26</v>
      </c>
      <c r="N3896" s="5" t="s">
        <v>20348</v>
      </c>
      <c r="O3896" t="s">
        <v>20349</v>
      </c>
      <c r="P3896" t="s">
        <v>20349</v>
      </c>
      <c r="Q3896" t="s">
        <v>342</v>
      </c>
    </row>
    <row r="3897" spans="1:17">
      <c r="A3897" s="5" t="s">
        <v>19</v>
      </c>
      <c r="B3897" s="5" t="s">
        <v>20350</v>
      </c>
      <c r="C3897" s="6">
        <v>316251085915</v>
      </c>
      <c r="D3897" s="50">
        <v>3436460</v>
      </c>
      <c r="E3897" s="5" t="s">
        <v>20</v>
      </c>
      <c r="F3897" s="5" t="s">
        <v>20351</v>
      </c>
      <c r="G3897" s="5" t="s">
        <v>20352</v>
      </c>
      <c r="H3897" s="8" t="s">
        <v>17441</v>
      </c>
      <c r="I3897" s="5" t="s">
        <v>24</v>
      </c>
      <c r="J3897" s="17">
        <v>100</v>
      </c>
      <c r="K3897" s="17">
        <v>48622415.920000002</v>
      </c>
      <c r="L3897" s="5" t="s">
        <v>20353</v>
      </c>
      <c r="M3897" s="5" t="s">
        <v>26</v>
      </c>
      <c r="N3897" s="5" t="s">
        <v>20354</v>
      </c>
      <c r="O3897" t="s">
        <v>20355</v>
      </c>
      <c r="P3897" t="s">
        <v>20355</v>
      </c>
      <c r="Q3897" t="s">
        <v>65</v>
      </c>
    </row>
    <row r="3898" spans="1:17">
      <c r="A3898" s="5" t="s">
        <v>19</v>
      </c>
      <c r="B3898" s="5" t="s">
        <v>20356</v>
      </c>
      <c r="C3898" s="6">
        <v>316274212319</v>
      </c>
      <c r="D3898" s="50">
        <v>3436137</v>
      </c>
      <c r="E3898" s="5" t="s">
        <v>20</v>
      </c>
      <c r="F3898" s="5" t="s">
        <v>20357</v>
      </c>
      <c r="G3898" s="5" t="s">
        <v>20358</v>
      </c>
      <c r="H3898" s="8" t="s">
        <v>17441</v>
      </c>
      <c r="I3898" s="5" t="s">
        <v>24</v>
      </c>
      <c r="J3898" s="17">
        <v>500</v>
      </c>
      <c r="K3898" s="17">
        <v>48404009.920000002</v>
      </c>
      <c r="L3898" s="5" t="s">
        <v>20359</v>
      </c>
      <c r="M3898" s="5" t="s">
        <v>26</v>
      </c>
      <c r="N3898" s="5" t="s">
        <v>20360</v>
      </c>
      <c r="O3898" t="s">
        <v>20361</v>
      </c>
      <c r="P3898" t="s">
        <v>20361</v>
      </c>
      <c r="Q3898" t="s">
        <v>16104</v>
      </c>
    </row>
    <row r="3899" spans="1:17">
      <c r="A3899" s="5" t="s">
        <v>19</v>
      </c>
      <c r="B3899" s="5" t="s">
        <v>20362</v>
      </c>
      <c r="C3899" s="6">
        <v>352803137556</v>
      </c>
      <c r="D3899" s="50">
        <v>3436379</v>
      </c>
      <c r="E3899" s="5" t="s">
        <v>20</v>
      </c>
      <c r="F3899" s="5" t="s">
        <v>20363</v>
      </c>
      <c r="G3899" s="5" t="s">
        <v>19517</v>
      </c>
      <c r="H3899" s="8" t="s">
        <v>17441</v>
      </c>
      <c r="I3899" s="5" t="s">
        <v>24</v>
      </c>
      <c r="J3899" s="17">
        <v>3000</v>
      </c>
      <c r="K3899" s="17">
        <v>48547101.920000002</v>
      </c>
      <c r="L3899" s="5" t="s">
        <v>20364</v>
      </c>
      <c r="M3899" s="5" t="s">
        <v>26</v>
      </c>
      <c r="N3899" s="5" t="s">
        <v>20365</v>
      </c>
      <c r="O3899" t="s">
        <v>20366</v>
      </c>
      <c r="P3899" s="15" t="s">
        <v>20367</v>
      </c>
      <c r="Q3899" t="s">
        <v>5879</v>
      </c>
    </row>
    <row r="3900" spans="1:17">
      <c r="A3900" s="5" t="s">
        <v>19</v>
      </c>
      <c r="B3900" s="5" t="s">
        <v>20368</v>
      </c>
      <c r="C3900" s="6">
        <v>316293312155</v>
      </c>
      <c r="D3900" s="50">
        <v>3436010</v>
      </c>
      <c r="E3900" s="5" t="s">
        <v>20</v>
      </c>
      <c r="F3900" s="5" t="s">
        <v>20369</v>
      </c>
      <c r="G3900" s="5" t="s">
        <v>20184</v>
      </c>
      <c r="H3900" s="8" t="s">
        <v>17441</v>
      </c>
      <c r="I3900" s="5" t="s">
        <v>24</v>
      </c>
      <c r="J3900" s="17">
        <v>10000</v>
      </c>
      <c r="K3900" s="17">
        <v>48311079.920000002</v>
      </c>
      <c r="L3900" s="5" t="s">
        <v>20370</v>
      </c>
      <c r="M3900" s="5" t="s">
        <v>26</v>
      </c>
      <c r="N3900" s="5" t="s">
        <v>20371</v>
      </c>
      <c r="O3900" t="s">
        <v>20372</v>
      </c>
      <c r="P3900" t="s">
        <v>20372</v>
      </c>
      <c r="Q3900" t="s">
        <v>5650</v>
      </c>
    </row>
    <row r="3901" spans="1:17">
      <c r="A3901" s="5" t="s">
        <v>19</v>
      </c>
      <c r="B3901" s="5" t="s">
        <v>20373</v>
      </c>
      <c r="C3901" s="6">
        <v>316274730996</v>
      </c>
      <c r="D3901" s="50">
        <v>3436292</v>
      </c>
      <c r="E3901" s="5" t="s">
        <v>20</v>
      </c>
      <c r="F3901" s="5" t="s">
        <v>20374</v>
      </c>
      <c r="G3901" s="5" t="s">
        <v>20375</v>
      </c>
      <c r="H3901" s="8" t="s">
        <v>17441</v>
      </c>
      <c r="I3901" s="5" t="s">
        <v>24</v>
      </c>
      <c r="J3901" s="17">
        <v>200</v>
      </c>
      <c r="K3901" s="17">
        <v>48502591.920000002</v>
      </c>
      <c r="L3901" s="5" t="s">
        <v>20376</v>
      </c>
      <c r="M3901" s="5" t="s">
        <v>26</v>
      </c>
      <c r="N3901" s="5" t="s">
        <v>20377</v>
      </c>
      <c r="O3901" t="s">
        <v>20378</v>
      </c>
      <c r="P3901" t="s">
        <v>20378</v>
      </c>
      <c r="Q3901" t="s">
        <v>15794</v>
      </c>
    </row>
    <row r="3902" spans="1:17">
      <c r="A3902" s="5" t="s">
        <v>19</v>
      </c>
      <c r="B3902" s="5" t="s">
        <v>20379</v>
      </c>
      <c r="C3902" s="6">
        <v>352803059686</v>
      </c>
      <c r="D3902" s="50">
        <v>3436238</v>
      </c>
      <c r="E3902" s="5" t="s">
        <v>20</v>
      </c>
      <c r="F3902" s="5" t="s">
        <v>20380</v>
      </c>
      <c r="G3902" s="5" t="s">
        <v>20381</v>
      </c>
      <c r="H3902" s="8" t="s">
        <v>17441</v>
      </c>
      <c r="I3902" s="5" t="s">
        <v>24</v>
      </c>
      <c r="J3902" s="17">
        <v>200</v>
      </c>
      <c r="K3902" s="17">
        <v>48480251.920000002</v>
      </c>
      <c r="L3902" s="5" t="s">
        <v>20382</v>
      </c>
      <c r="M3902" s="5" t="s">
        <v>26</v>
      </c>
      <c r="N3902" s="5" t="s">
        <v>20383</v>
      </c>
      <c r="O3902" t="s">
        <v>20384</v>
      </c>
      <c r="P3902" s="15" t="s">
        <v>20385</v>
      </c>
      <c r="Q3902" t="s">
        <v>12076</v>
      </c>
    </row>
    <row r="3903" spans="1:17">
      <c r="A3903" s="5" t="s">
        <v>19</v>
      </c>
      <c r="B3903" s="5" t="s">
        <v>20386</v>
      </c>
      <c r="C3903" s="6">
        <v>316220474452</v>
      </c>
      <c r="D3903" s="50">
        <v>3436076</v>
      </c>
      <c r="E3903" s="5" t="s">
        <v>20</v>
      </c>
      <c r="F3903" s="5" t="s">
        <v>20387</v>
      </c>
      <c r="G3903" s="5" t="s">
        <v>19430</v>
      </c>
      <c r="H3903" s="8" t="s">
        <v>17441</v>
      </c>
      <c r="I3903" s="5" t="s">
        <v>24</v>
      </c>
      <c r="J3903" s="17">
        <v>4899</v>
      </c>
      <c r="K3903" s="17">
        <v>48366869.920000002</v>
      </c>
      <c r="L3903" s="5" t="s">
        <v>20388</v>
      </c>
      <c r="M3903" s="5" t="s">
        <v>26</v>
      </c>
      <c r="N3903" s="5" t="s">
        <v>20389</v>
      </c>
      <c r="O3903" t="s">
        <v>20390</v>
      </c>
      <c r="P3903" t="s">
        <v>20390</v>
      </c>
      <c r="Q3903" t="s">
        <v>11895</v>
      </c>
    </row>
    <row r="3904" spans="1:17">
      <c r="A3904" s="5" t="s">
        <v>19</v>
      </c>
      <c r="B3904" s="5" t="s">
        <v>20391</v>
      </c>
      <c r="C3904" s="6">
        <v>316202250752</v>
      </c>
      <c r="D3904" s="50">
        <v>3436453</v>
      </c>
      <c r="E3904" s="5" t="s">
        <v>20</v>
      </c>
      <c r="F3904" s="5" t="s">
        <v>20387</v>
      </c>
      <c r="G3904" s="5" t="s">
        <v>19958</v>
      </c>
      <c r="H3904" s="8" t="s">
        <v>17441</v>
      </c>
      <c r="I3904" s="5" t="s">
        <v>24</v>
      </c>
      <c r="J3904" s="17">
        <v>100</v>
      </c>
      <c r="K3904" s="17">
        <v>48618120.920000002</v>
      </c>
      <c r="L3904" s="5" t="s">
        <v>20392</v>
      </c>
      <c r="M3904" s="5" t="s">
        <v>26</v>
      </c>
      <c r="N3904" s="5" t="s">
        <v>20393</v>
      </c>
      <c r="O3904" t="s">
        <v>20394</v>
      </c>
      <c r="P3904" t="s">
        <v>20394</v>
      </c>
      <c r="Q3904" t="s">
        <v>272</v>
      </c>
    </row>
    <row r="3905" spans="1:20">
      <c r="A3905" s="5" t="s">
        <v>19</v>
      </c>
      <c r="B3905" s="5" t="s">
        <v>20395</v>
      </c>
      <c r="C3905" s="6">
        <v>316247909735</v>
      </c>
      <c r="D3905" s="50">
        <v>3436145</v>
      </c>
      <c r="E3905" s="5" t="s">
        <v>20</v>
      </c>
      <c r="F3905" s="5" t="s">
        <v>20396</v>
      </c>
      <c r="G3905" s="5" t="s">
        <v>20397</v>
      </c>
      <c r="H3905" s="8" t="s">
        <v>17441</v>
      </c>
      <c r="I3905" s="5" t="s">
        <v>24</v>
      </c>
      <c r="J3905" s="17">
        <v>2000</v>
      </c>
      <c r="K3905" s="17">
        <v>48410359.920000002</v>
      </c>
      <c r="L3905" s="5" t="s">
        <v>20398</v>
      </c>
      <c r="M3905" s="5" t="s">
        <v>26</v>
      </c>
      <c r="N3905" s="5" t="s">
        <v>20399</v>
      </c>
      <c r="O3905" t="s">
        <v>20400</v>
      </c>
      <c r="P3905" s="15" t="s">
        <v>20401</v>
      </c>
      <c r="Q3905" t="s">
        <v>5145</v>
      </c>
    </row>
    <row r="3906" spans="1:20">
      <c r="A3906" s="5" t="s">
        <v>19</v>
      </c>
      <c r="B3906" s="5" t="s">
        <v>20402</v>
      </c>
      <c r="C3906" s="6">
        <v>316283232875</v>
      </c>
      <c r="D3906" s="50">
        <v>3436246</v>
      </c>
      <c r="E3906" s="5" t="s">
        <v>20</v>
      </c>
      <c r="F3906" s="5" t="s">
        <v>20396</v>
      </c>
      <c r="G3906" s="5" t="s">
        <v>20312</v>
      </c>
      <c r="H3906" s="8" t="s">
        <v>17441</v>
      </c>
      <c r="I3906" s="5" t="s">
        <v>24</v>
      </c>
      <c r="J3906" s="17">
        <v>200</v>
      </c>
      <c r="K3906" s="17">
        <v>48482351.920000002</v>
      </c>
      <c r="L3906" s="5" t="s">
        <v>20403</v>
      </c>
      <c r="M3906" s="5" t="s">
        <v>26</v>
      </c>
      <c r="N3906" s="5" t="s">
        <v>20404</v>
      </c>
      <c r="O3906" t="s">
        <v>20405</v>
      </c>
      <c r="P3906" t="s">
        <v>20405</v>
      </c>
      <c r="Q3906" t="s">
        <v>272</v>
      </c>
    </row>
    <row r="3907" spans="1:20">
      <c r="A3907" s="5" t="s">
        <v>19</v>
      </c>
      <c r="B3907" s="5" t="s">
        <v>20406</v>
      </c>
      <c r="C3907" s="6">
        <v>316237808342</v>
      </c>
      <c r="D3907" s="50">
        <v>3436162</v>
      </c>
      <c r="E3907" s="5" t="s">
        <v>20</v>
      </c>
      <c r="F3907" s="5" t="s">
        <v>20407</v>
      </c>
      <c r="G3907" s="5" t="s">
        <v>19975</v>
      </c>
      <c r="H3907" s="8" t="s">
        <v>17441</v>
      </c>
      <c r="I3907" s="5" t="s">
        <v>24</v>
      </c>
      <c r="J3907" s="17">
        <v>500</v>
      </c>
      <c r="K3907" s="17">
        <v>48418559.920000002</v>
      </c>
      <c r="L3907" s="5" t="s">
        <v>20408</v>
      </c>
      <c r="M3907" s="5" t="s">
        <v>26</v>
      </c>
      <c r="N3907" s="5" t="s">
        <v>20409</v>
      </c>
      <c r="O3907" t="s">
        <v>20410</v>
      </c>
      <c r="P3907" t="s">
        <v>20410</v>
      </c>
      <c r="Q3907" t="s">
        <v>272</v>
      </c>
    </row>
    <row r="3908" spans="1:20">
      <c r="A3908" s="5" t="s">
        <v>19</v>
      </c>
      <c r="B3908" s="5" t="s">
        <v>20411</v>
      </c>
      <c r="C3908" s="6">
        <v>316279999748</v>
      </c>
      <c r="D3908" s="50">
        <v>3436440</v>
      </c>
      <c r="E3908" s="5" t="s">
        <v>20</v>
      </c>
      <c r="F3908" s="5" t="s">
        <v>20412</v>
      </c>
      <c r="G3908" s="5" t="s">
        <v>20413</v>
      </c>
      <c r="H3908" s="8" t="s">
        <v>17441</v>
      </c>
      <c r="I3908" s="5" t="s">
        <v>24</v>
      </c>
      <c r="J3908" s="17">
        <v>100</v>
      </c>
      <c r="K3908" s="17">
        <v>48604520.920000002</v>
      </c>
      <c r="L3908" s="5" t="s">
        <v>20414</v>
      </c>
      <c r="M3908" s="5" t="s">
        <v>26</v>
      </c>
      <c r="N3908" s="5" t="s">
        <v>20415</v>
      </c>
      <c r="O3908" t="s">
        <v>20416</v>
      </c>
      <c r="P3908" t="s">
        <v>20416</v>
      </c>
      <c r="Q3908" t="s">
        <v>272</v>
      </c>
    </row>
    <row r="3909" spans="1:20">
      <c r="A3909" s="5" t="s">
        <v>19</v>
      </c>
      <c r="B3909" s="5" t="s">
        <v>20417</v>
      </c>
      <c r="C3909" s="6">
        <v>316244450441</v>
      </c>
      <c r="D3909" s="50">
        <v>3436104</v>
      </c>
      <c r="E3909" s="5" t="s">
        <v>20</v>
      </c>
      <c r="F3909" s="5" t="s">
        <v>20418</v>
      </c>
      <c r="G3909" s="5" t="s">
        <v>19210</v>
      </c>
      <c r="H3909" s="8" t="s">
        <v>17441</v>
      </c>
      <c r="I3909" s="5" t="s">
        <v>24</v>
      </c>
      <c r="J3909" s="17">
        <v>500</v>
      </c>
      <c r="K3909" s="17">
        <v>48382709.920000002</v>
      </c>
      <c r="L3909" s="5" t="s">
        <v>20419</v>
      </c>
      <c r="M3909" s="5" t="s">
        <v>26</v>
      </c>
      <c r="N3909" s="5" t="s">
        <v>20420</v>
      </c>
      <c r="O3909" t="s">
        <v>20421</v>
      </c>
      <c r="P3909" t="s">
        <v>20421</v>
      </c>
      <c r="Q3909" t="s">
        <v>12214</v>
      </c>
    </row>
    <row r="3910" spans="1:20">
      <c r="A3910" s="5" t="s">
        <v>19</v>
      </c>
      <c r="B3910" s="5" t="s">
        <v>20422</v>
      </c>
      <c r="C3910" s="6">
        <v>316200227050</v>
      </c>
      <c r="D3910" s="50">
        <v>3436279</v>
      </c>
      <c r="E3910" s="5" t="s">
        <v>20</v>
      </c>
      <c r="F3910" s="5" t="s">
        <v>20423</v>
      </c>
      <c r="G3910" s="5" t="s">
        <v>20424</v>
      </c>
      <c r="H3910" s="8" t="s">
        <v>17441</v>
      </c>
      <c r="I3910" s="5" t="s">
        <v>24</v>
      </c>
      <c r="J3910" s="17">
        <v>100</v>
      </c>
      <c r="K3910" s="17">
        <v>48499296.920000002</v>
      </c>
      <c r="L3910" s="5" t="s">
        <v>20425</v>
      </c>
      <c r="M3910" s="5" t="s">
        <v>26</v>
      </c>
      <c r="N3910" s="5" t="s">
        <v>20426</v>
      </c>
      <c r="O3910" t="s">
        <v>20427</v>
      </c>
      <c r="P3910" t="s">
        <v>20427</v>
      </c>
      <c r="Q3910" t="s">
        <v>272</v>
      </c>
    </row>
    <row r="3911" spans="1:20">
      <c r="A3911" s="5" t="s">
        <v>19</v>
      </c>
      <c r="B3911" s="5" t="s">
        <v>20428</v>
      </c>
      <c r="C3911" s="6">
        <v>316244505300</v>
      </c>
      <c r="D3911" s="50">
        <v>3436287</v>
      </c>
      <c r="E3911" s="5" t="s">
        <v>20</v>
      </c>
      <c r="F3911" s="5" t="s">
        <v>20423</v>
      </c>
      <c r="G3911" s="5" t="s">
        <v>19870</v>
      </c>
      <c r="H3911" s="8" t="s">
        <v>17441</v>
      </c>
      <c r="I3911" s="5" t="s">
        <v>24</v>
      </c>
      <c r="J3911" s="17">
        <v>200</v>
      </c>
      <c r="K3911" s="17">
        <v>48501591.920000002</v>
      </c>
      <c r="L3911" s="5" t="s">
        <v>20429</v>
      </c>
      <c r="M3911" s="5" t="s">
        <v>26</v>
      </c>
      <c r="N3911" s="5" t="s">
        <v>20430</v>
      </c>
      <c r="O3911" t="s">
        <v>20431</v>
      </c>
      <c r="P3911" t="s">
        <v>20431</v>
      </c>
      <c r="Q3911" t="s">
        <v>5245</v>
      </c>
    </row>
    <row r="3912" spans="1:20">
      <c r="A3912" s="5" t="s">
        <v>19</v>
      </c>
      <c r="B3912" s="5" t="s">
        <v>20432</v>
      </c>
      <c r="C3912" s="6">
        <v>316233223897</v>
      </c>
      <c r="D3912" s="50">
        <v>3436135</v>
      </c>
      <c r="E3912" s="5" t="s">
        <v>20</v>
      </c>
      <c r="F3912" s="5" t="s">
        <v>20433</v>
      </c>
      <c r="G3912" s="5" t="s">
        <v>19801</v>
      </c>
      <c r="H3912" s="8" t="s">
        <v>17441</v>
      </c>
      <c r="I3912" s="5" t="s">
        <v>24</v>
      </c>
      <c r="J3912" s="17">
        <v>100</v>
      </c>
      <c r="K3912" s="17">
        <v>48402509.920000002</v>
      </c>
      <c r="L3912" s="5" t="s">
        <v>20434</v>
      </c>
      <c r="M3912" s="5" t="s">
        <v>26</v>
      </c>
      <c r="N3912" s="5" t="s">
        <v>20435</v>
      </c>
      <c r="O3912" t="s">
        <v>20436</v>
      </c>
      <c r="P3912" t="s">
        <v>20436</v>
      </c>
      <c r="Q3912" t="s">
        <v>4712</v>
      </c>
    </row>
    <row r="3913" spans="1:20">
      <c r="A3913" s="5" t="s">
        <v>19</v>
      </c>
      <c r="B3913" s="5" t="s">
        <v>20437</v>
      </c>
      <c r="C3913" s="6">
        <v>316279861434</v>
      </c>
      <c r="D3913" s="50">
        <v>3435983</v>
      </c>
      <c r="E3913" s="5" t="s">
        <v>20</v>
      </c>
      <c r="F3913" s="5" t="s">
        <v>20438</v>
      </c>
      <c r="G3913" s="5" t="s">
        <v>20439</v>
      </c>
      <c r="H3913" s="8" t="s">
        <v>17441</v>
      </c>
      <c r="I3913" s="5" t="s">
        <v>24</v>
      </c>
      <c r="J3913" s="17">
        <v>100</v>
      </c>
      <c r="K3913" s="17">
        <v>48277389.920000002</v>
      </c>
      <c r="L3913" s="5" t="s">
        <v>20440</v>
      </c>
      <c r="M3913" s="5" t="s">
        <v>26</v>
      </c>
      <c r="N3913" s="5" t="s">
        <v>20441</v>
      </c>
      <c r="O3913" t="s">
        <v>20442</v>
      </c>
      <c r="P3913" t="s">
        <v>20442</v>
      </c>
      <c r="Q3913" t="s">
        <v>448</v>
      </c>
      <c r="T3913" t="s">
        <v>2300</v>
      </c>
    </row>
    <row r="3914" spans="1:20">
      <c r="A3914" s="5" t="s">
        <v>19</v>
      </c>
      <c r="B3914" s="5" t="s">
        <v>20443</v>
      </c>
      <c r="C3914" s="6">
        <v>316254660006</v>
      </c>
      <c r="D3914" s="50">
        <v>3435966</v>
      </c>
      <c r="E3914" s="5" t="s">
        <v>20</v>
      </c>
      <c r="F3914" s="5" t="s">
        <v>20444</v>
      </c>
      <c r="G3914" s="5" t="s">
        <v>20445</v>
      </c>
      <c r="H3914" s="8" t="s">
        <v>17441</v>
      </c>
      <c r="I3914" s="5" t="s">
        <v>24</v>
      </c>
      <c r="J3914" s="17">
        <v>1000</v>
      </c>
      <c r="K3914" s="17">
        <v>48272394.920000002</v>
      </c>
      <c r="L3914" s="5" t="s">
        <v>20446</v>
      </c>
      <c r="M3914" s="5" t="s">
        <v>26</v>
      </c>
      <c r="N3914" s="5" t="s">
        <v>20447</v>
      </c>
      <c r="O3914" t="s">
        <v>20448</v>
      </c>
      <c r="P3914" t="s">
        <v>20448</v>
      </c>
      <c r="Q3914" t="s">
        <v>11895</v>
      </c>
    </row>
    <row r="3915" spans="1:20">
      <c r="A3915" s="5" t="s">
        <v>19</v>
      </c>
      <c r="B3915" s="5" t="s">
        <v>20449</v>
      </c>
      <c r="C3915" s="6">
        <v>352802923506</v>
      </c>
      <c r="D3915" s="50">
        <v>3436011</v>
      </c>
      <c r="E3915" s="5" t="s">
        <v>20</v>
      </c>
      <c r="F3915" s="5" t="s">
        <v>20444</v>
      </c>
      <c r="G3915" s="5" t="s">
        <v>20450</v>
      </c>
      <c r="H3915" s="8" t="s">
        <v>17441</v>
      </c>
      <c r="I3915" s="5" t="s">
        <v>24</v>
      </c>
      <c r="J3915" s="17">
        <v>100</v>
      </c>
      <c r="K3915" s="17">
        <v>48311179.920000002</v>
      </c>
      <c r="L3915" s="5" t="s">
        <v>20451</v>
      </c>
      <c r="M3915" s="5" t="s">
        <v>26</v>
      </c>
      <c r="N3915" s="5" t="s">
        <v>20452</v>
      </c>
      <c r="O3915" t="s">
        <v>20453</v>
      </c>
      <c r="P3915" s="15" t="s">
        <v>20454</v>
      </c>
      <c r="Q3915" t="s">
        <v>5484</v>
      </c>
    </row>
    <row r="3916" spans="1:20">
      <c r="A3916" s="5" t="s">
        <v>19</v>
      </c>
      <c r="B3916" s="5" t="s">
        <v>20455</v>
      </c>
      <c r="C3916" s="6">
        <v>316293720855</v>
      </c>
      <c r="D3916" s="50">
        <v>3436249</v>
      </c>
      <c r="E3916" s="5" t="s">
        <v>20</v>
      </c>
      <c r="F3916" s="5" t="s">
        <v>20456</v>
      </c>
      <c r="G3916" s="5" t="s">
        <v>20457</v>
      </c>
      <c r="H3916" s="8" t="s">
        <v>17441</v>
      </c>
      <c r="I3916" s="5" t="s">
        <v>24</v>
      </c>
      <c r="J3916" s="17">
        <v>100</v>
      </c>
      <c r="K3916" s="17">
        <v>48482746.920000002</v>
      </c>
      <c r="L3916" s="5" t="s">
        <v>20458</v>
      </c>
      <c r="M3916" s="5" t="s">
        <v>26</v>
      </c>
      <c r="N3916" s="5" t="s">
        <v>20459</v>
      </c>
      <c r="O3916" t="s">
        <v>20460</v>
      </c>
      <c r="P3916" t="s">
        <v>20460</v>
      </c>
      <c r="Q3916" t="s">
        <v>272</v>
      </c>
    </row>
    <row r="3917" spans="1:20">
      <c r="A3917" s="5" t="s">
        <v>19</v>
      </c>
      <c r="B3917" s="5" t="s">
        <v>20461</v>
      </c>
      <c r="C3917" s="6">
        <v>316247623168</v>
      </c>
      <c r="D3917" s="50">
        <v>3436321</v>
      </c>
      <c r="E3917" s="5" t="s">
        <v>20</v>
      </c>
      <c r="F3917" s="5" t="s">
        <v>20462</v>
      </c>
      <c r="G3917" s="5" t="s">
        <v>20463</v>
      </c>
      <c r="H3917" s="8" t="s">
        <v>17441</v>
      </c>
      <c r="I3917" s="5" t="s">
        <v>24</v>
      </c>
      <c r="J3917" s="17">
        <v>100</v>
      </c>
      <c r="K3917" s="17">
        <v>48526191.920000002</v>
      </c>
      <c r="L3917" s="5" t="s">
        <v>20464</v>
      </c>
      <c r="M3917" s="5" t="s">
        <v>26</v>
      </c>
      <c r="N3917" s="5" t="s">
        <v>20465</v>
      </c>
      <c r="O3917" t="s">
        <v>20466</v>
      </c>
      <c r="P3917" t="s">
        <v>20466</v>
      </c>
      <c r="Q3917" t="s">
        <v>272</v>
      </c>
    </row>
    <row r="3918" spans="1:20">
      <c r="A3918" s="5" t="s">
        <v>19</v>
      </c>
      <c r="B3918" s="5" t="s">
        <v>20467</v>
      </c>
      <c r="C3918" s="6">
        <v>316283134537</v>
      </c>
      <c r="D3918" s="50">
        <v>3435967</v>
      </c>
      <c r="E3918" s="5" t="s">
        <v>20</v>
      </c>
      <c r="F3918" s="5" t="s">
        <v>20468</v>
      </c>
      <c r="G3918" s="5" t="s">
        <v>20445</v>
      </c>
      <c r="H3918" s="8" t="s">
        <v>17441</v>
      </c>
      <c r="I3918" s="5" t="s">
        <v>24</v>
      </c>
      <c r="J3918" s="17">
        <v>100</v>
      </c>
      <c r="K3918" s="17">
        <v>48272494.920000002</v>
      </c>
      <c r="L3918" s="5" t="s">
        <v>20469</v>
      </c>
      <c r="M3918" s="5" t="s">
        <v>26</v>
      </c>
      <c r="N3918" s="5" t="s">
        <v>20470</v>
      </c>
      <c r="O3918" t="s">
        <v>20471</v>
      </c>
      <c r="P3918" t="s">
        <v>20471</v>
      </c>
      <c r="Q3918" t="s">
        <v>272</v>
      </c>
    </row>
    <row r="3919" spans="1:20">
      <c r="A3919" s="5" t="s">
        <v>19</v>
      </c>
      <c r="B3919" s="5" t="s">
        <v>20472</v>
      </c>
      <c r="C3919" s="6">
        <v>316279775431</v>
      </c>
      <c r="D3919" s="50">
        <v>3435933</v>
      </c>
      <c r="E3919" s="5" t="s">
        <v>20</v>
      </c>
      <c r="F3919" s="5" t="s">
        <v>20473</v>
      </c>
      <c r="G3919" s="5" t="s">
        <v>20474</v>
      </c>
      <c r="H3919" s="8" t="s">
        <v>17441</v>
      </c>
      <c r="I3919" s="5" t="s">
        <v>24</v>
      </c>
      <c r="J3919" s="17">
        <v>500</v>
      </c>
      <c r="K3919" s="17">
        <v>48256697.920000002</v>
      </c>
      <c r="L3919" s="5" t="s">
        <v>20475</v>
      </c>
      <c r="M3919" s="5" t="s">
        <v>26</v>
      </c>
      <c r="N3919" s="5" t="s">
        <v>20476</v>
      </c>
      <c r="O3919" t="s">
        <v>20477</v>
      </c>
      <c r="P3919" s="15" t="s">
        <v>20478</v>
      </c>
      <c r="Q3919" t="s">
        <v>5245</v>
      </c>
    </row>
    <row r="3920" spans="1:20">
      <c r="A3920" s="5" t="s">
        <v>19</v>
      </c>
      <c r="B3920" s="5" t="s">
        <v>20479</v>
      </c>
      <c r="C3920" s="6">
        <v>316283188075</v>
      </c>
      <c r="D3920" s="50">
        <v>3436170</v>
      </c>
      <c r="E3920" s="5" t="s">
        <v>20</v>
      </c>
      <c r="F3920" s="5" t="s">
        <v>20480</v>
      </c>
      <c r="G3920" s="5" t="s">
        <v>20481</v>
      </c>
      <c r="H3920" s="8" t="s">
        <v>17441</v>
      </c>
      <c r="I3920" s="5" t="s">
        <v>24</v>
      </c>
      <c r="J3920" s="17">
        <v>100</v>
      </c>
      <c r="K3920" s="17">
        <v>48421351.920000002</v>
      </c>
      <c r="L3920" s="5" t="s">
        <v>20482</v>
      </c>
      <c r="M3920" s="5" t="s">
        <v>26</v>
      </c>
      <c r="N3920" s="5" t="s">
        <v>20483</v>
      </c>
      <c r="O3920" t="s">
        <v>19427</v>
      </c>
      <c r="P3920" t="s">
        <v>19427</v>
      </c>
      <c r="Q3920" t="s">
        <v>16104</v>
      </c>
    </row>
    <row r="3921" spans="1:17">
      <c r="A3921" s="5" t="s">
        <v>19</v>
      </c>
      <c r="B3921" s="5" t="s">
        <v>20484</v>
      </c>
      <c r="C3921" s="6">
        <v>316249736281</v>
      </c>
      <c r="D3921" s="50">
        <v>3436313</v>
      </c>
      <c r="E3921" s="5" t="s">
        <v>20</v>
      </c>
      <c r="F3921" s="5" t="s">
        <v>20485</v>
      </c>
      <c r="G3921" s="5" t="s">
        <v>20486</v>
      </c>
      <c r="H3921" s="8" t="s">
        <v>17441</v>
      </c>
      <c r="I3921" s="5" t="s">
        <v>24</v>
      </c>
      <c r="J3921" s="17">
        <v>500</v>
      </c>
      <c r="K3921" s="17">
        <v>48524291.920000002</v>
      </c>
      <c r="L3921" s="5" t="s">
        <v>20487</v>
      </c>
      <c r="M3921" s="5" t="s">
        <v>26</v>
      </c>
      <c r="N3921" s="5" t="s">
        <v>20488</v>
      </c>
      <c r="O3921" t="s">
        <v>19809</v>
      </c>
      <c r="P3921" s="15" t="s">
        <v>19810</v>
      </c>
      <c r="Q3921" t="s">
        <v>11895</v>
      </c>
    </row>
    <row r="3922" spans="1:17">
      <c r="A3922" s="5" t="s">
        <v>19</v>
      </c>
      <c r="B3922" s="5" t="s">
        <v>20489</v>
      </c>
      <c r="C3922" s="6">
        <v>352873199602</v>
      </c>
      <c r="D3922" s="50">
        <v>3436277</v>
      </c>
      <c r="E3922" s="5" t="s">
        <v>20</v>
      </c>
      <c r="F3922" s="5" t="s">
        <v>20490</v>
      </c>
      <c r="G3922" s="5" t="s">
        <v>20491</v>
      </c>
      <c r="H3922" s="8" t="s">
        <v>17441</v>
      </c>
      <c r="I3922" s="5" t="s">
        <v>24</v>
      </c>
      <c r="J3922" s="17">
        <v>100</v>
      </c>
      <c r="K3922" s="17">
        <v>48498196.920000002</v>
      </c>
      <c r="L3922" s="5" t="s">
        <v>20492</v>
      </c>
      <c r="M3922" s="5" t="s">
        <v>26</v>
      </c>
      <c r="N3922" s="5" t="s">
        <v>20493</v>
      </c>
      <c r="O3922" t="s">
        <v>20494</v>
      </c>
      <c r="P3922" t="s">
        <v>20494</v>
      </c>
      <c r="Q3922" t="s">
        <v>5691</v>
      </c>
    </row>
    <row r="3923" spans="1:17">
      <c r="A3923" s="5" t="s">
        <v>19</v>
      </c>
      <c r="B3923" s="5" t="s">
        <v>20495</v>
      </c>
      <c r="C3923" s="6">
        <v>316244230232</v>
      </c>
      <c r="D3923" s="50">
        <v>3436459</v>
      </c>
      <c r="E3923" s="5" t="s">
        <v>20</v>
      </c>
      <c r="F3923" s="5" t="s">
        <v>20490</v>
      </c>
      <c r="G3923" s="5" t="s">
        <v>20496</v>
      </c>
      <c r="H3923" s="8" t="s">
        <v>17441</v>
      </c>
      <c r="I3923" s="5" t="s">
        <v>24</v>
      </c>
      <c r="J3923" s="17">
        <v>195</v>
      </c>
      <c r="K3923" s="17">
        <v>48622315.920000002</v>
      </c>
      <c r="L3923" s="5" t="s">
        <v>20497</v>
      </c>
      <c r="M3923" s="5" t="s">
        <v>26</v>
      </c>
      <c r="N3923" s="5" t="s">
        <v>20498</v>
      </c>
      <c r="O3923" t="s">
        <v>20499</v>
      </c>
      <c r="P3923" t="s">
        <v>20499</v>
      </c>
      <c r="Q3923" t="s">
        <v>11990</v>
      </c>
    </row>
    <row r="3924" spans="1:17">
      <c r="A3924" s="5" t="s">
        <v>19</v>
      </c>
      <c r="B3924" s="5" t="s">
        <v>20500</v>
      </c>
      <c r="C3924" s="6">
        <v>316207940705</v>
      </c>
      <c r="D3924" s="50">
        <v>3436181</v>
      </c>
      <c r="E3924" s="5" t="s">
        <v>20</v>
      </c>
      <c r="F3924" s="5" t="s">
        <v>20501</v>
      </c>
      <c r="G3924" s="5" t="s">
        <v>20502</v>
      </c>
      <c r="H3924" s="8" t="s">
        <v>17441</v>
      </c>
      <c r="I3924" s="5" t="s">
        <v>24</v>
      </c>
      <c r="J3924" s="17">
        <v>100</v>
      </c>
      <c r="K3924" s="17">
        <v>48427451.920000002</v>
      </c>
      <c r="L3924" s="5" t="s">
        <v>20503</v>
      </c>
      <c r="M3924" s="5" t="s">
        <v>26</v>
      </c>
      <c r="N3924" s="5" t="s">
        <v>20504</v>
      </c>
      <c r="O3924" t="s">
        <v>20505</v>
      </c>
      <c r="P3924" t="s">
        <v>20505</v>
      </c>
      <c r="Q3924" t="s">
        <v>336</v>
      </c>
    </row>
    <row r="3925" spans="1:17">
      <c r="A3925" s="5" t="s">
        <v>19</v>
      </c>
      <c r="B3925" s="5" t="s">
        <v>20506</v>
      </c>
      <c r="C3925" s="6">
        <v>316288154279</v>
      </c>
      <c r="D3925" s="50">
        <v>3435965</v>
      </c>
      <c r="E3925" s="5" t="s">
        <v>20</v>
      </c>
      <c r="F3925" s="5" t="s">
        <v>20507</v>
      </c>
      <c r="G3925" s="5" t="s">
        <v>20508</v>
      </c>
      <c r="H3925" s="8" t="s">
        <v>17441</v>
      </c>
      <c r="I3925" s="5" t="s">
        <v>24</v>
      </c>
      <c r="J3925" s="17">
        <v>1000</v>
      </c>
      <c r="K3925" s="17">
        <v>48271394.920000002</v>
      </c>
      <c r="L3925" s="5" t="s">
        <v>20509</v>
      </c>
      <c r="M3925" s="5" t="s">
        <v>26</v>
      </c>
      <c r="N3925" s="5" t="s">
        <v>20510</v>
      </c>
      <c r="O3925" t="s">
        <v>20511</v>
      </c>
      <c r="P3925" t="s">
        <v>20511</v>
      </c>
      <c r="Q3925" t="s">
        <v>272</v>
      </c>
    </row>
    <row r="3926" spans="1:17">
      <c r="A3926" s="5" t="s">
        <v>19</v>
      </c>
      <c r="B3926" s="5" t="s">
        <v>20512</v>
      </c>
      <c r="C3926" s="6">
        <v>316221922519</v>
      </c>
      <c r="D3926" s="50">
        <v>3436220</v>
      </c>
      <c r="E3926" s="5" t="s">
        <v>20</v>
      </c>
      <c r="F3926" s="5" t="s">
        <v>20513</v>
      </c>
      <c r="G3926" s="5" t="s">
        <v>20514</v>
      </c>
      <c r="H3926" s="8" t="s">
        <v>17441</v>
      </c>
      <c r="I3926" s="5" t="s">
        <v>24</v>
      </c>
      <c r="J3926" s="17">
        <v>100</v>
      </c>
      <c r="K3926" s="17">
        <v>48465651.920000002</v>
      </c>
      <c r="L3926" s="5" t="s">
        <v>20515</v>
      </c>
      <c r="M3926" s="5" t="s">
        <v>26</v>
      </c>
      <c r="N3926" s="5" t="s">
        <v>20516</v>
      </c>
      <c r="O3926" t="s">
        <v>20517</v>
      </c>
      <c r="P3926" t="s">
        <v>20517</v>
      </c>
      <c r="Q3926" t="s">
        <v>272</v>
      </c>
    </row>
    <row r="3927" spans="1:17">
      <c r="A3927" s="5" t="s">
        <v>19</v>
      </c>
      <c r="B3927" s="5" t="s">
        <v>20518</v>
      </c>
      <c r="C3927" s="6">
        <v>316278120091</v>
      </c>
      <c r="D3927" s="50">
        <v>3435996</v>
      </c>
      <c r="E3927" s="5" t="s">
        <v>20</v>
      </c>
      <c r="F3927" s="5" t="s">
        <v>20519</v>
      </c>
      <c r="G3927" s="5" t="s">
        <v>19290</v>
      </c>
      <c r="H3927" s="8" t="s">
        <v>17441</v>
      </c>
      <c r="I3927" s="5" t="s">
        <v>24</v>
      </c>
      <c r="J3927" s="17">
        <v>100</v>
      </c>
      <c r="K3927" s="17">
        <v>48286579.920000002</v>
      </c>
      <c r="L3927" s="5" t="s">
        <v>20520</v>
      </c>
      <c r="M3927" s="5" t="s">
        <v>26</v>
      </c>
      <c r="N3927" s="5" t="s">
        <v>20521</v>
      </c>
      <c r="O3927" t="s">
        <v>20522</v>
      </c>
      <c r="P3927" t="s">
        <v>20522</v>
      </c>
      <c r="Q3927" t="s">
        <v>272</v>
      </c>
    </row>
    <row r="3928" spans="1:17">
      <c r="A3928" s="5" t="s">
        <v>19</v>
      </c>
      <c r="B3928" s="5" t="s">
        <v>20523</v>
      </c>
      <c r="C3928" s="6">
        <v>316262434957</v>
      </c>
      <c r="D3928" s="50">
        <v>3435978</v>
      </c>
      <c r="E3928" s="5" t="s">
        <v>20</v>
      </c>
      <c r="F3928" s="5" t="s">
        <v>20524</v>
      </c>
      <c r="G3928" s="5" t="s">
        <v>19531</v>
      </c>
      <c r="H3928" s="8" t="s">
        <v>17441</v>
      </c>
      <c r="I3928" s="5" t="s">
        <v>24</v>
      </c>
      <c r="J3928" s="17">
        <v>500</v>
      </c>
      <c r="K3928" s="17">
        <v>48275489.920000002</v>
      </c>
      <c r="L3928" s="5" t="s">
        <v>20525</v>
      </c>
      <c r="M3928" s="5" t="s">
        <v>26</v>
      </c>
      <c r="N3928" s="5" t="s">
        <v>20526</v>
      </c>
      <c r="O3928" t="s">
        <v>20527</v>
      </c>
      <c r="P3928" t="s">
        <v>20527</v>
      </c>
      <c r="Q3928" t="s">
        <v>342</v>
      </c>
    </row>
    <row r="3929" spans="1:17">
      <c r="A3929" s="5" t="s">
        <v>19</v>
      </c>
      <c r="B3929" s="5" t="s">
        <v>20528</v>
      </c>
      <c r="C3929" s="6">
        <v>316283131953</v>
      </c>
      <c r="D3929" s="50">
        <v>3435940</v>
      </c>
      <c r="E3929" s="5" t="s">
        <v>20</v>
      </c>
      <c r="F3929" s="5" t="s">
        <v>20529</v>
      </c>
      <c r="G3929" s="5" t="s">
        <v>20322</v>
      </c>
      <c r="H3929" s="8" t="s">
        <v>17441</v>
      </c>
      <c r="I3929" s="5" t="s">
        <v>24</v>
      </c>
      <c r="J3929" s="17">
        <v>5000</v>
      </c>
      <c r="K3929" s="17">
        <v>48264497.920000002</v>
      </c>
      <c r="L3929" s="5" t="s">
        <v>20530</v>
      </c>
      <c r="M3929" s="5" t="s">
        <v>26</v>
      </c>
      <c r="N3929" s="5" t="s">
        <v>20531</v>
      </c>
      <c r="O3929" t="s">
        <v>20532</v>
      </c>
      <c r="P3929" t="s">
        <v>20532</v>
      </c>
      <c r="Q3929" t="s">
        <v>272</v>
      </c>
    </row>
    <row r="3930" spans="1:17">
      <c r="A3930" s="5" t="s">
        <v>19</v>
      </c>
      <c r="B3930" s="5" t="s">
        <v>20533</v>
      </c>
      <c r="C3930" s="6">
        <v>316215677641</v>
      </c>
      <c r="D3930" s="50">
        <v>3436276</v>
      </c>
      <c r="E3930" s="5" t="s">
        <v>20</v>
      </c>
      <c r="F3930" s="5" t="s">
        <v>20534</v>
      </c>
      <c r="G3930" s="5" t="s">
        <v>19320</v>
      </c>
      <c r="H3930" s="8" t="s">
        <v>17441</v>
      </c>
      <c r="I3930" s="5" t="s">
        <v>24</v>
      </c>
      <c r="J3930" s="17">
        <v>500</v>
      </c>
      <c r="K3930" s="17">
        <v>48498096.920000002</v>
      </c>
      <c r="L3930" s="5" t="s">
        <v>20535</v>
      </c>
      <c r="M3930" s="5" t="s">
        <v>26</v>
      </c>
      <c r="N3930" s="5" t="s">
        <v>20536</v>
      </c>
      <c r="O3930" t="s">
        <v>20537</v>
      </c>
      <c r="P3930" t="s">
        <v>20537</v>
      </c>
      <c r="Q3930" t="s">
        <v>17319</v>
      </c>
    </row>
    <row r="3931" spans="1:17">
      <c r="A3931" s="5" t="s">
        <v>19</v>
      </c>
      <c r="B3931" s="5" t="s">
        <v>20538</v>
      </c>
      <c r="C3931" s="6">
        <v>316283314789</v>
      </c>
      <c r="D3931" s="50">
        <v>3436461</v>
      </c>
      <c r="E3931" s="5" t="s">
        <v>20</v>
      </c>
      <c r="F3931" s="5" t="s">
        <v>20539</v>
      </c>
      <c r="G3931" s="5" t="s">
        <v>20352</v>
      </c>
      <c r="H3931" s="8" t="s">
        <v>17441</v>
      </c>
      <c r="I3931" s="5" t="s">
        <v>24</v>
      </c>
      <c r="J3931" s="17">
        <v>195</v>
      </c>
      <c r="K3931" s="17">
        <v>48622610.920000002</v>
      </c>
      <c r="L3931" s="5" t="s">
        <v>20540</v>
      </c>
      <c r="M3931" s="5" t="s">
        <v>26</v>
      </c>
      <c r="N3931" s="5" t="s">
        <v>20541</v>
      </c>
      <c r="O3931" t="s">
        <v>20542</v>
      </c>
      <c r="P3931" t="s">
        <v>20542</v>
      </c>
      <c r="Q3931" t="s">
        <v>272</v>
      </c>
    </row>
    <row r="3932" spans="1:17">
      <c r="A3932" s="5" t="s">
        <v>19</v>
      </c>
      <c r="B3932" s="5" t="s">
        <v>20543</v>
      </c>
      <c r="C3932" s="6">
        <v>316277809146</v>
      </c>
      <c r="D3932" s="50">
        <v>3436239</v>
      </c>
      <c r="E3932" s="5" t="s">
        <v>20</v>
      </c>
      <c r="F3932" s="5" t="s">
        <v>20544</v>
      </c>
      <c r="G3932" s="5" t="s">
        <v>20545</v>
      </c>
      <c r="H3932" s="8" t="s">
        <v>17441</v>
      </c>
      <c r="I3932" s="5" t="s">
        <v>24</v>
      </c>
      <c r="J3932" s="17">
        <v>100</v>
      </c>
      <c r="K3932" s="17">
        <v>48480351.920000002</v>
      </c>
      <c r="L3932" s="5" t="s">
        <v>20546</v>
      </c>
      <c r="M3932" s="5" t="s">
        <v>26</v>
      </c>
      <c r="N3932" s="5" t="s">
        <v>20547</v>
      </c>
      <c r="O3932" t="s">
        <v>20548</v>
      </c>
      <c r="P3932" t="s">
        <v>20548</v>
      </c>
      <c r="Q3932" t="s">
        <v>272</v>
      </c>
    </row>
    <row r="3933" spans="1:17">
      <c r="A3933" s="5" t="s">
        <v>19</v>
      </c>
      <c r="B3933" s="5" t="s">
        <v>20549</v>
      </c>
      <c r="C3933" s="6">
        <v>316269983486</v>
      </c>
      <c r="D3933" s="50">
        <v>3436328</v>
      </c>
      <c r="E3933" s="5" t="s">
        <v>20</v>
      </c>
      <c r="F3933" s="5" t="s">
        <v>20544</v>
      </c>
      <c r="G3933" s="5" t="s">
        <v>20550</v>
      </c>
      <c r="H3933" s="8" t="s">
        <v>17441</v>
      </c>
      <c r="I3933" s="5" t="s">
        <v>24</v>
      </c>
      <c r="J3933" s="17">
        <v>100</v>
      </c>
      <c r="K3933" s="17">
        <v>48527691.920000002</v>
      </c>
      <c r="L3933" s="5" t="s">
        <v>20551</v>
      </c>
      <c r="M3933" s="5" t="s">
        <v>26</v>
      </c>
      <c r="N3933" s="5" t="s">
        <v>20552</v>
      </c>
      <c r="O3933" t="s">
        <v>20553</v>
      </c>
      <c r="P3933" t="s">
        <v>20553</v>
      </c>
      <c r="Q3933" t="s">
        <v>11895</v>
      </c>
    </row>
    <row r="3934" spans="1:17">
      <c r="A3934" s="5" t="s">
        <v>19</v>
      </c>
      <c r="B3934" s="5" t="s">
        <v>20554</v>
      </c>
      <c r="C3934" s="6">
        <v>316283252513</v>
      </c>
      <c r="D3934" s="50">
        <v>3436307</v>
      </c>
      <c r="E3934" s="5" t="s">
        <v>20</v>
      </c>
      <c r="F3934" s="5" t="s">
        <v>20555</v>
      </c>
      <c r="G3934" s="5" t="s">
        <v>20556</v>
      </c>
      <c r="H3934" s="8" t="s">
        <v>17441</v>
      </c>
      <c r="I3934" s="5" t="s">
        <v>24</v>
      </c>
      <c r="J3934" s="17">
        <v>200</v>
      </c>
      <c r="K3934" s="17">
        <v>48517091.920000002</v>
      </c>
      <c r="L3934" s="5" t="s">
        <v>20557</v>
      </c>
      <c r="M3934" s="5" t="s">
        <v>26</v>
      </c>
      <c r="N3934" s="5" t="s">
        <v>20558</v>
      </c>
      <c r="O3934" t="s">
        <v>20559</v>
      </c>
      <c r="P3934" t="s">
        <v>20559</v>
      </c>
      <c r="Q3934" t="s">
        <v>272</v>
      </c>
    </row>
    <row r="3935" spans="1:17">
      <c r="A3935" s="5" t="s">
        <v>19</v>
      </c>
      <c r="B3935" s="5" t="s">
        <v>20560</v>
      </c>
      <c r="C3935" s="6">
        <v>316279891521</v>
      </c>
      <c r="D3935" s="50">
        <v>3436089</v>
      </c>
      <c r="E3935" s="5" t="s">
        <v>20</v>
      </c>
      <c r="F3935" s="5" t="s">
        <v>20561</v>
      </c>
      <c r="G3935" s="5" t="s">
        <v>20562</v>
      </c>
      <c r="H3935" s="8" t="s">
        <v>17441</v>
      </c>
      <c r="I3935" s="5" t="s">
        <v>24</v>
      </c>
      <c r="J3935" s="17">
        <v>2000</v>
      </c>
      <c r="K3935" s="17">
        <v>48372609.920000002</v>
      </c>
      <c r="L3935" s="5" t="s">
        <v>20563</v>
      </c>
      <c r="M3935" s="5" t="s">
        <v>26</v>
      </c>
      <c r="N3935" s="5" t="s">
        <v>20564</v>
      </c>
      <c r="O3935" t="s">
        <v>20565</v>
      </c>
      <c r="P3935" t="s">
        <v>20565</v>
      </c>
      <c r="Q3935" t="s">
        <v>3847</v>
      </c>
    </row>
    <row r="3936" spans="1:17">
      <c r="A3936" s="5" t="s">
        <v>19</v>
      </c>
      <c r="B3936" s="5" t="s">
        <v>20566</v>
      </c>
      <c r="C3936" s="6">
        <v>316279897999</v>
      </c>
      <c r="D3936" s="50">
        <v>3436122</v>
      </c>
      <c r="E3936" s="5" t="s">
        <v>20</v>
      </c>
      <c r="F3936" s="5" t="s">
        <v>20567</v>
      </c>
      <c r="G3936" s="5" t="s">
        <v>19831</v>
      </c>
      <c r="H3936" s="8" t="s">
        <v>17441</v>
      </c>
      <c r="I3936" s="5" t="s">
        <v>24</v>
      </c>
      <c r="J3936" s="17">
        <v>1000</v>
      </c>
      <c r="K3936" s="17">
        <v>48392109.920000002</v>
      </c>
      <c r="L3936" s="5" t="s">
        <v>20568</v>
      </c>
      <c r="M3936" s="5" t="s">
        <v>26</v>
      </c>
      <c r="N3936" s="5" t="s">
        <v>20569</v>
      </c>
      <c r="O3936" t="s">
        <v>20570</v>
      </c>
      <c r="P3936" t="s">
        <v>20570</v>
      </c>
      <c r="Q3936" t="s">
        <v>5458</v>
      </c>
    </row>
    <row r="3937" spans="1:17">
      <c r="A3937" s="5" t="s">
        <v>19</v>
      </c>
      <c r="B3937" s="5" t="s">
        <v>20571</v>
      </c>
      <c r="C3937" s="6">
        <v>316246138598</v>
      </c>
      <c r="D3937" s="50">
        <v>3435990</v>
      </c>
      <c r="E3937" s="5" t="s">
        <v>20</v>
      </c>
      <c r="F3937" s="5" t="s">
        <v>20572</v>
      </c>
      <c r="G3937" s="5" t="s">
        <v>19174</v>
      </c>
      <c r="H3937" s="8" t="s">
        <v>17441</v>
      </c>
      <c r="I3937" s="5" t="s">
        <v>24</v>
      </c>
      <c r="J3937" s="17">
        <v>100</v>
      </c>
      <c r="K3937" s="17">
        <v>48283679.920000002</v>
      </c>
      <c r="L3937" s="5" t="s">
        <v>20573</v>
      </c>
      <c r="M3937" s="5" t="s">
        <v>26</v>
      </c>
      <c r="N3937" s="5" t="s">
        <v>20574</v>
      </c>
      <c r="O3937" t="s">
        <v>20575</v>
      </c>
      <c r="P3937" t="s">
        <v>20575</v>
      </c>
      <c r="Q3937" t="s">
        <v>11990</v>
      </c>
    </row>
    <row r="3938" spans="1:17">
      <c r="A3938" s="5" t="s">
        <v>19</v>
      </c>
      <c r="B3938" s="5" t="s">
        <v>20576</v>
      </c>
      <c r="C3938" s="6">
        <v>316211662878</v>
      </c>
      <c r="D3938" s="50">
        <v>3436229</v>
      </c>
      <c r="E3938" s="5" t="s">
        <v>20</v>
      </c>
      <c r="F3938" s="5" t="s">
        <v>20577</v>
      </c>
      <c r="G3938" s="5" t="s">
        <v>17466</v>
      </c>
      <c r="H3938" s="8" t="s">
        <v>17441</v>
      </c>
      <c r="I3938" s="5" t="s">
        <v>24</v>
      </c>
      <c r="J3938" s="17">
        <v>500</v>
      </c>
      <c r="K3938" s="17">
        <v>48468551.920000002</v>
      </c>
      <c r="L3938" s="5" t="s">
        <v>20578</v>
      </c>
      <c r="M3938" s="5" t="s">
        <v>26</v>
      </c>
      <c r="N3938" s="5" t="s">
        <v>20579</v>
      </c>
      <c r="O3938" t="s">
        <v>20580</v>
      </c>
      <c r="P3938" t="s">
        <v>20580</v>
      </c>
      <c r="Q3938" t="s">
        <v>5458</v>
      </c>
    </row>
    <row r="3939" spans="1:17">
      <c r="A3939" s="5" t="s">
        <v>19</v>
      </c>
      <c r="B3939" s="5" t="s">
        <v>20581</v>
      </c>
      <c r="C3939" s="6">
        <v>316276884628</v>
      </c>
      <c r="D3939" s="50">
        <v>3436404</v>
      </c>
      <c r="E3939" s="5" t="s">
        <v>20</v>
      </c>
      <c r="F3939" s="5" t="s">
        <v>20577</v>
      </c>
      <c r="G3939" s="5" t="s">
        <v>20582</v>
      </c>
      <c r="H3939" s="8" t="s">
        <v>17441</v>
      </c>
      <c r="I3939" s="5" t="s">
        <v>24</v>
      </c>
      <c r="J3939" s="17">
        <v>100</v>
      </c>
      <c r="K3939" s="17">
        <v>48565601.920000002</v>
      </c>
      <c r="L3939" s="5" t="s">
        <v>20583</v>
      </c>
      <c r="M3939" s="5" t="s">
        <v>26</v>
      </c>
      <c r="N3939" s="5" t="s">
        <v>20584</v>
      </c>
      <c r="O3939" t="s">
        <v>18314</v>
      </c>
      <c r="P3939" t="s">
        <v>18314</v>
      </c>
      <c r="Q3939" t="s">
        <v>1055</v>
      </c>
    </row>
    <row r="3940" spans="1:17">
      <c r="A3940" s="5" t="s">
        <v>19</v>
      </c>
      <c r="B3940" s="5" t="s">
        <v>20585</v>
      </c>
      <c r="C3940" s="6">
        <v>352803122507</v>
      </c>
      <c r="D3940" s="50">
        <v>3436342</v>
      </c>
      <c r="E3940" s="5" t="s">
        <v>20</v>
      </c>
      <c r="F3940" s="5" t="s">
        <v>20586</v>
      </c>
      <c r="G3940" s="5" t="s">
        <v>20251</v>
      </c>
      <c r="H3940" s="8" t="s">
        <v>17441</v>
      </c>
      <c r="I3940" s="5" t="s">
        <v>24</v>
      </c>
      <c r="J3940" s="17">
        <v>300</v>
      </c>
      <c r="K3940" s="17">
        <v>48532751.920000002</v>
      </c>
      <c r="L3940" s="5" t="s">
        <v>20587</v>
      </c>
      <c r="M3940" s="5" t="s">
        <v>26</v>
      </c>
      <c r="N3940" s="5" t="s">
        <v>20588</v>
      </c>
      <c r="O3940" t="s">
        <v>20589</v>
      </c>
      <c r="P3940" s="15" t="s">
        <v>20590</v>
      </c>
      <c r="Q3940" t="s">
        <v>12076</v>
      </c>
    </row>
    <row r="3941" spans="1:17">
      <c r="A3941" s="5" t="s">
        <v>19</v>
      </c>
      <c r="B3941" s="5" t="s">
        <v>20591</v>
      </c>
      <c r="C3941" s="6">
        <v>352802955414</v>
      </c>
      <c r="D3941" s="50">
        <v>3436067</v>
      </c>
      <c r="E3941" s="5" t="s">
        <v>20</v>
      </c>
      <c r="F3941" s="5" t="s">
        <v>20592</v>
      </c>
      <c r="G3941" s="5" t="s">
        <v>20593</v>
      </c>
      <c r="H3941" s="8" t="s">
        <v>17441</v>
      </c>
      <c r="I3941" s="5" t="s">
        <v>24</v>
      </c>
      <c r="J3941" s="17">
        <v>1000</v>
      </c>
      <c r="K3941" s="17">
        <v>48356175.920000002</v>
      </c>
      <c r="L3941" s="5" t="s">
        <v>20594</v>
      </c>
      <c r="M3941" s="5" t="s">
        <v>26</v>
      </c>
      <c r="N3941" s="5" t="s">
        <v>20595</v>
      </c>
      <c r="O3941" t="s">
        <v>20596</v>
      </c>
      <c r="P3941" s="15" t="s">
        <v>20597</v>
      </c>
      <c r="Q3941" t="s">
        <v>20598</v>
      </c>
    </row>
    <row r="3942" spans="1:17">
      <c r="A3942" s="5" t="s">
        <v>19</v>
      </c>
      <c r="B3942" s="5" t="s">
        <v>20599</v>
      </c>
      <c r="C3942" s="6">
        <v>316298549834</v>
      </c>
      <c r="D3942" s="50">
        <v>3436129</v>
      </c>
      <c r="E3942" s="5" t="s">
        <v>20</v>
      </c>
      <c r="F3942" s="5" t="s">
        <v>20592</v>
      </c>
      <c r="G3942" s="5" t="s">
        <v>20600</v>
      </c>
      <c r="H3942" s="8" t="s">
        <v>17441</v>
      </c>
      <c r="I3942" s="5" t="s">
        <v>24</v>
      </c>
      <c r="J3942" s="17">
        <v>500</v>
      </c>
      <c r="K3942" s="17">
        <v>48400909.920000002</v>
      </c>
      <c r="L3942" s="5" t="s">
        <v>20601</v>
      </c>
      <c r="M3942" s="5" t="s">
        <v>26</v>
      </c>
      <c r="N3942" s="5" t="s">
        <v>20602</v>
      </c>
      <c r="O3942" t="s">
        <v>20603</v>
      </c>
      <c r="P3942" s="15" t="s">
        <v>20604</v>
      </c>
      <c r="Q3942" t="s">
        <v>272</v>
      </c>
    </row>
    <row r="3943" spans="1:17">
      <c r="A3943" s="5" t="s">
        <v>19</v>
      </c>
      <c r="B3943" s="5" t="s">
        <v>20605</v>
      </c>
      <c r="C3943" s="6">
        <v>352892907765</v>
      </c>
      <c r="D3943" s="50">
        <v>3436334</v>
      </c>
      <c r="E3943" s="5" t="s">
        <v>20</v>
      </c>
      <c r="F3943" s="5" t="s">
        <v>20606</v>
      </c>
      <c r="G3943" s="5" t="s">
        <v>19887</v>
      </c>
      <c r="H3943" s="8" t="s">
        <v>17441</v>
      </c>
      <c r="I3943" s="5" t="s">
        <v>24</v>
      </c>
      <c r="J3943" s="17">
        <v>1000</v>
      </c>
      <c r="K3943" s="17">
        <v>48530041.920000002</v>
      </c>
      <c r="L3943" s="5" t="s">
        <v>20607</v>
      </c>
      <c r="M3943" s="5" t="s">
        <v>26</v>
      </c>
      <c r="N3943" s="5" t="s">
        <v>20608</v>
      </c>
      <c r="O3943" t="s">
        <v>20609</v>
      </c>
      <c r="P3943" t="s">
        <v>20609</v>
      </c>
      <c r="Q3943" t="s">
        <v>5245</v>
      </c>
    </row>
    <row r="3944" spans="1:17">
      <c r="A3944" s="5" t="s">
        <v>19</v>
      </c>
      <c r="B3944" s="5" t="s">
        <v>20610</v>
      </c>
      <c r="C3944" s="6">
        <v>316279953652</v>
      </c>
      <c r="D3944" s="50">
        <v>3436223</v>
      </c>
      <c r="E3944" s="5" t="s">
        <v>20</v>
      </c>
      <c r="F3944" s="5" t="s">
        <v>20611</v>
      </c>
      <c r="G3944" s="5" t="s">
        <v>20612</v>
      </c>
      <c r="H3944" s="8" t="s">
        <v>17441</v>
      </c>
      <c r="I3944" s="5" t="s">
        <v>24</v>
      </c>
      <c r="J3944" s="17">
        <v>100</v>
      </c>
      <c r="K3944" s="17">
        <v>48466351.920000002</v>
      </c>
      <c r="L3944" s="5" t="s">
        <v>20613</v>
      </c>
      <c r="M3944" s="5" t="s">
        <v>26</v>
      </c>
      <c r="N3944" s="5" t="s">
        <v>20614</v>
      </c>
      <c r="O3944" t="s">
        <v>20615</v>
      </c>
      <c r="P3944" t="s">
        <v>20615</v>
      </c>
      <c r="Q3944" t="s">
        <v>15067</v>
      </c>
    </row>
    <row r="3945" spans="1:17">
      <c r="A3945" s="5" t="s">
        <v>19</v>
      </c>
      <c r="B3945" s="5" t="s">
        <v>20616</v>
      </c>
      <c r="C3945" s="6">
        <v>316244498305</v>
      </c>
      <c r="D3945" s="50">
        <v>3436308</v>
      </c>
      <c r="E3945" s="5" t="s">
        <v>20</v>
      </c>
      <c r="F3945" s="5" t="s">
        <v>20617</v>
      </c>
      <c r="G3945" s="5" t="s">
        <v>20556</v>
      </c>
      <c r="H3945" s="8" t="s">
        <v>17441</v>
      </c>
      <c r="I3945" s="5" t="s">
        <v>24</v>
      </c>
      <c r="J3945" s="17">
        <v>5000</v>
      </c>
      <c r="K3945" s="17">
        <v>48522091.920000002</v>
      </c>
      <c r="L3945" s="5" t="s">
        <v>20618</v>
      </c>
      <c r="M3945" s="5" t="s">
        <v>26</v>
      </c>
      <c r="N3945" s="5" t="s">
        <v>20619</v>
      </c>
      <c r="O3945" t="s">
        <v>20620</v>
      </c>
      <c r="P3945" s="15" t="s">
        <v>20621</v>
      </c>
      <c r="Q3945" t="s">
        <v>11895</v>
      </c>
    </row>
    <row r="3946" spans="1:17">
      <c r="A3946" s="5" t="s">
        <v>19</v>
      </c>
      <c r="B3946" s="5" t="s">
        <v>20622</v>
      </c>
      <c r="C3946" s="6">
        <v>316239525757</v>
      </c>
      <c r="D3946" s="50">
        <v>3435948</v>
      </c>
      <c r="E3946" s="5" t="s">
        <v>20</v>
      </c>
      <c r="F3946" s="5" t="s">
        <v>20623</v>
      </c>
      <c r="G3946" s="5" t="s">
        <v>20624</v>
      </c>
      <c r="H3946" s="8" t="s">
        <v>17441</v>
      </c>
      <c r="I3946" s="5" t="s">
        <v>24</v>
      </c>
      <c r="J3946" s="17">
        <v>500</v>
      </c>
      <c r="K3946" s="17">
        <v>48266697.920000002</v>
      </c>
      <c r="L3946" s="5" t="s">
        <v>20625</v>
      </c>
      <c r="M3946" s="5" t="s">
        <v>26</v>
      </c>
      <c r="N3946" s="5" t="s">
        <v>20626</v>
      </c>
      <c r="O3946" t="s">
        <v>20627</v>
      </c>
      <c r="P3946" t="s">
        <v>20627</v>
      </c>
      <c r="Q3946" t="s">
        <v>176</v>
      </c>
    </row>
    <row r="3947" spans="1:17">
      <c r="A3947" s="5" t="s">
        <v>19</v>
      </c>
      <c r="B3947" s="5" t="s">
        <v>20628</v>
      </c>
      <c r="C3947" s="6">
        <v>352802986857</v>
      </c>
      <c r="D3947" s="50">
        <v>3436123</v>
      </c>
      <c r="E3947" s="5" t="s">
        <v>20</v>
      </c>
      <c r="F3947" s="5" t="s">
        <v>20623</v>
      </c>
      <c r="G3947" s="5" t="s">
        <v>19831</v>
      </c>
      <c r="H3947" s="8" t="s">
        <v>17441</v>
      </c>
      <c r="I3947" s="5" t="s">
        <v>24</v>
      </c>
      <c r="J3947" s="17">
        <v>2000</v>
      </c>
      <c r="K3947" s="17">
        <v>48394109.920000002</v>
      </c>
      <c r="L3947" s="5" t="s">
        <v>20629</v>
      </c>
      <c r="M3947" s="5" t="s">
        <v>26</v>
      </c>
      <c r="N3947" s="5" t="s">
        <v>20630</v>
      </c>
      <c r="O3947" t="s">
        <v>20631</v>
      </c>
      <c r="P3947" s="15" t="s">
        <v>20632</v>
      </c>
      <c r="Q3947" t="s">
        <v>12076</v>
      </c>
    </row>
    <row r="3948" spans="1:17">
      <c r="A3948" s="5" t="s">
        <v>19</v>
      </c>
      <c r="B3948" s="5" t="s">
        <v>20633</v>
      </c>
      <c r="C3948" s="6">
        <v>316215601607</v>
      </c>
      <c r="D3948" s="50">
        <v>3436119</v>
      </c>
      <c r="E3948" s="5" t="s">
        <v>20</v>
      </c>
      <c r="F3948" s="5" t="s">
        <v>20634</v>
      </c>
      <c r="G3948" s="5" t="s">
        <v>19204</v>
      </c>
      <c r="H3948" s="8" t="s">
        <v>17441</v>
      </c>
      <c r="I3948" s="5" t="s">
        <v>24</v>
      </c>
      <c r="J3948" s="17">
        <v>3000</v>
      </c>
      <c r="K3948" s="17">
        <v>48390809.920000002</v>
      </c>
      <c r="L3948" s="5" t="s">
        <v>20635</v>
      </c>
      <c r="M3948" s="5" t="s">
        <v>26</v>
      </c>
      <c r="N3948" s="5" t="s">
        <v>20636</v>
      </c>
      <c r="O3948" t="s">
        <v>20637</v>
      </c>
      <c r="P3948" t="s">
        <v>20637</v>
      </c>
      <c r="Q3948" t="s">
        <v>15067</v>
      </c>
    </row>
    <row r="3949" spans="1:17">
      <c r="A3949" s="5" t="s">
        <v>19</v>
      </c>
      <c r="B3949" s="5" t="s">
        <v>20638</v>
      </c>
      <c r="C3949" s="6">
        <v>316266190857</v>
      </c>
      <c r="D3949" s="50">
        <v>3436248</v>
      </c>
      <c r="E3949" s="5" t="s">
        <v>20</v>
      </c>
      <c r="F3949" s="5" t="s">
        <v>20634</v>
      </c>
      <c r="G3949" s="5" t="s">
        <v>20288</v>
      </c>
      <c r="H3949" s="8" t="s">
        <v>17441</v>
      </c>
      <c r="I3949" s="5" t="s">
        <v>24</v>
      </c>
      <c r="J3949" s="17">
        <v>100</v>
      </c>
      <c r="K3949" s="17">
        <v>48482646.920000002</v>
      </c>
      <c r="L3949" s="5" t="s">
        <v>20639</v>
      </c>
      <c r="M3949" s="5" t="s">
        <v>26</v>
      </c>
      <c r="N3949" s="5" t="s">
        <v>20640</v>
      </c>
      <c r="O3949" t="s">
        <v>20641</v>
      </c>
      <c r="P3949" t="s">
        <v>20641</v>
      </c>
      <c r="Q3949" t="s">
        <v>11990</v>
      </c>
    </row>
    <row r="3950" spans="1:17">
      <c r="A3950" s="5" t="s">
        <v>19</v>
      </c>
      <c r="B3950" s="5" t="s">
        <v>20642</v>
      </c>
      <c r="C3950" s="6">
        <v>316228021317</v>
      </c>
      <c r="D3950" s="50">
        <v>3436338</v>
      </c>
      <c r="E3950" s="5" t="s">
        <v>20</v>
      </c>
      <c r="F3950" s="5" t="s">
        <v>20634</v>
      </c>
      <c r="G3950" s="5" t="s">
        <v>20643</v>
      </c>
      <c r="H3950" s="8" t="s">
        <v>17441</v>
      </c>
      <c r="I3950" s="5" t="s">
        <v>24</v>
      </c>
      <c r="J3950" s="17">
        <v>210</v>
      </c>
      <c r="K3950" s="17">
        <v>48531251.920000002</v>
      </c>
      <c r="L3950" s="5" t="s">
        <v>20644</v>
      </c>
      <c r="M3950" s="5" t="s">
        <v>26</v>
      </c>
      <c r="N3950" s="5" t="s">
        <v>20645</v>
      </c>
      <c r="O3950" t="s">
        <v>20646</v>
      </c>
      <c r="P3950" t="s">
        <v>20646</v>
      </c>
      <c r="Q3950" t="s">
        <v>272</v>
      </c>
    </row>
    <row r="3951" spans="1:17">
      <c r="A3951" s="5" t="s">
        <v>19</v>
      </c>
      <c r="B3951" s="5" t="s">
        <v>20647</v>
      </c>
      <c r="C3951" s="6">
        <v>316209515293</v>
      </c>
      <c r="D3951" s="50">
        <v>3436087</v>
      </c>
      <c r="E3951" s="5" t="s">
        <v>20</v>
      </c>
      <c r="F3951" s="5" t="s">
        <v>20648</v>
      </c>
      <c r="G3951" s="5" t="s">
        <v>20649</v>
      </c>
      <c r="H3951" s="8" t="s">
        <v>17441</v>
      </c>
      <c r="I3951" s="5" t="s">
        <v>24</v>
      </c>
      <c r="J3951" s="17">
        <v>500</v>
      </c>
      <c r="K3951" s="17">
        <v>48370414.920000002</v>
      </c>
      <c r="L3951" s="5" t="s">
        <v>20650</v>
      </c>
      <c r="M3951" s="5" t="s">
        <v>26</v>
      </c>
      <c r="N3951" s="5" t="s">
        <v>20651</v>
      </c>
      <c r="O3951" t="s">
        <v>20652</v>
      </c>
      <c r="P3951" t="s">
        <v>20652</v>
      </c>
      <c r="Q3951" t="s">
        <v>272</v>
      </c>
    </row>
    <row r="3952" spans="1:17">
      <c r="A3952" s="5" t="s">
        <v>19</v>
      </c>
      <c r="B3952" s="5" t="s">
        <v>20653</v>
      </c>
      <c r="C3952" s="6">
        <v>316252384293</v>
      </c>
      <c r="D3952" s="50">
        <v>3436233</v>
      </c>
      <c r="E3952" s="5" t="s">
        <v>20</v>
      </c>
      <c r="F3952" s="5" t="s">
        <v>20648</v>
      </c>
      <c r="G3952" s="5" t="s">
        <v>20086</v>
      </c>
      <c r="H3952" s="8" t="s">
        <v>17441</v>
      </c>
      <c r="I3952" s="5" t="s">
        <v>24</v>
      </c>
      <c r="J3952" s="17">
        <v>1000</v>
      </c>
      <c r="K3952" s="17">
        <v>48474751.920000002</v>
      </c>
      <c r="L3952" s="5" t="s">
        <v>20654</v>
      </c>
      <c r="M3952" s="5" t="s">
        <v>26</v>
      </c>
      <c r="N3952" s="5" t="s">
        <v>20655</v>
      </c>
      <c r="O3952" t="s">
        <v>20656</v>
      </c>
      <c r="P3952" t="s">
        <v>20656</v>
      </c>
      <c r="Q3952" t="s">
        <v>272</v>
      </c>
    </row>
    <row r="3953" spans="1:20">
      <c r="A3953" s="5" t="s">
        <v>19</v>
      </c>
      <c r="B3953" s="5" t="s">
        <v>20657</v>
      </c>
      <c r="C3953" s="6">
        <v>316216919458</v>
      </c>
      <c r="D3953" s="50">
        <v>3436093</v>
      </c>
      <c r="E3953" s="5" t="s">
        <v>20</v>
      </c>
      <c r="F3953" s="5" t="s">
        <v>20658</v>
      </c>
      <c r="G3953" s="5" t="s">
        <v>20659</v>
      </c>
      <c r="H3953" s="8" t="s">
        <v>17441</v>
      </c>
      <c r="I3953" s="5" t="s">
        <v>24</v>
      </c>
      <c r="J3953" s="17">
        <v>200</v>
      </c>
      <c r="K3953" s="17">
        <v>48373709.920000002</v>
      </c>
      <c r="L3953" s="5" t="s">
        <v>20660</v>
      </c>
      <c r="M3953" s="5" t="s">
        <v>26</v>
      </c>
      <c r="N3953" s="5" t="s">
        <v>20661</v>
      </c>
      <c r="O3953" t="s">
        <v>20662</v>
      </c>
      <c r="P3953" t="s">
        <v>20662</v>
      </c>
      <c r="Q3953" t="s">
        <v>15067</v>
      </c>
    </row>
    <row r="3954" spans="1:20">
      <c r="A3954" s="5" t="s">
        <v>19</v>
      </c>
      <c r="B3954" s="5" t="s">
        <v>20663</v>
      </c>
      <c r="C3954" s="6">
        <v>352803023655</v>
      </c>
      <c r="D3954" s="50">
        <v>3436185</v>
      </c>
      <c r="E3954" s="5" t="s">
        <v>20</v>
      </c>
      <c r="F3954" s="5" t="s">
        <v>20664</v>
      </c>
      <c r="G3954" s="5" t="s">
        <v>20665</v>
      </c>
      <c r="H3954" s="8" t="s">
        <v>17441</v>
      </c>
      <c r="I3954" s="5" t="s">
        <v>24</v>
      </c>
      <c r="J3954" s="17">
        <v>2000</v>
      </c>
      <c r="K3954" s="17">
        <v>48432151.920000002</v>
      </c>
      <c r="L3954" s="5" t="s">
        <v>20666</v>
      </c>
      <c r="M3954" s="5" t="s">
        <v>26</v>
      </c>
      <c r="N3954" s="5" t="s">
        <v>20667</v>
      </c>
      <c r="O3954" t="s">
        <v>20668</v>
      </c>
      <c r="P3954" s="15" t="s">
        <v>20669</v>
      </c>
      <c r="Q3954" t="s">
        <v>11777</v>
      </c>
    </row>
    <row r="3955" spans="1:20">
      <c r="A3955" s="5" t="s">
        <v>19</v>
      </c>
      <c r="B3955" s="5" t="s">
        <v>20670</v>
      </c>
      <c r="C3955" s="6">
        <v>352803155955</v>
      </c>
      <c r="D3955" s="50">
        <v>3436405</v>
      </c>
      <c r="E3955" s="5" t="s">
        <v>20</v>
      </c>
      <c r="F3955" s="5" t="s">
        <v>20664</v>
      </c>
      <c r="G3955" s="5" t="s">
        <v>20582</v>
      </c>
      <c r="H3955" s="8" t="s">
        <v>17441</v>
      </c>
      <c r="I3955" s="5" t="s">
        <v>24</v>
      </c>
      <c r="J3955" s="17">
        <v>200</v>
      </c>
      <c r="K3955" s="17">
        <v>48565801.920000002</v>
      </c>
      <c r="L3955" s="5" t="s">
        <v>20671</v>
      </c>
      <c r="M3955" s="5" t="s">
        <v>26</v>
      </c>
      <c r="N3955" s="5" t="s">
        <v>20672</v>
      </c>
      <c r="O3955" t="s">
        <v>20673</v>
      </c>
      <c r="P3955" s="15" t="s">
        <v>20674</v>
      </c>
      <c r="Q3955" t="s">
        <v>17607</v>
      </c>
    </row>
    <row r="3956" spans="1:20">
      <c r="A3956" s="5" t="s">
        <v>19</v>
      </c>
      <c r="B3956" s="5" t="s">
        <v>20675</v>
      </c>
      <c r="C3956" s="6">
        <v>352803099213</v>
      </c>
      <c r="D3956" s="50">
        <v>3436296</v>
      </c>
      <c r="E3956" s="5" t="s">
        <v>20</v>
      </c>
      <c r="F3956" s="5" t="s">
        <v>20676</v>
      </c>
      <c r="G3956" s="5" t="s">
        <v>19267</v>
      </c>
      <c r="H3956" s="8" t="s">
        <v>17441</v>
      </c>
      <c r="I3956" s="5" t="s">
        <v>24</v>
      </c>
      <c r="J3956" s="17">
        <v>100</v>
      </c>
      <c r="K3956" s="17">
        <v>48503491.920000002</v>
      </c>
      <c r="L3956" s="5" t="s">
        <v>20677</v>
      </c>
      <c r="M3956" s="5" t="s">
        <v>26</v>
      </c>
      <c r="N3956" s="5" t="s">
        <v>20678</v>
      </c>
      <c r="O3956" t="s">
        <v>20679</v>
      </c>
      <c r="P3956" s="15" t="s">
        <v>20680</v>
      </c>
      <c r="Q3956" t="s">
        <v>6046</v>
      </c>
    </row>
    <row r="3957" spans="1:20">
      <c r="A3957" s="5" t="s">
        <v>19</v>
      </c>
      <c r="B3957" s="5" t="s">
        <v>20681</v>
      </c>
      <c r="C3957" s="6">
        <v>316217297087</v>
      </c>
      <c r="D3957" s="50">
        <v>3436111</v>
      </c>
      <c r="E3957" s="5" t="s">
        <v>20</v>
      </c>
      <c r="F3957" s="5" t="s">
        <v>20682</v>
      </c>
      <c r="G3957" s="5" t="s">
        <v>20683</v>
      </c>
      <c r="H3957" s="8" t="s">
        <v>17441</v>
      </c>
      <c r="I3957" s="5" t="s">
        <v>24</v>
      </c>
      <c r="J3957" s="17">
        <v>500</v>
      </c>
      <c r="K3957" s="17">
        <v>48384909.920000002</v>
      </c>
      <c r="L3957" s="5" t="s">
        <v>20684</v>
      </c>
      <c r="M3957" s="5" t="s">
        <v>26</v>
      </c>
      <c r="N3957" s="5" t="s">
        <v>20685</v>
      </c>
      <c r="O3957" t="s">
        <v>20686</v>
      </c>
      <c r="P3957" t="s">
        <v>20686</v>
      </c>
      <c r="Q3957" t="s">
        <v>2441</v>
      </c>
      <c r="T3957" t="s">
        <v>5447</v>
      </c>
    </row>
    <row r="3958" spans="1:20">
      <c r="A3958" s="5" t="s">
        <v>19</v>
      </c>
      <c r="B3958" s="5" t="s">
        <v>20687</v>
      </c>
      <c r="C3958" s="6">
        <v>316252259592</v>
      </c>
      <c r="D3958" s="50">
        <v>3436265</v>
      </c>
      <c r="E3958" s="5" t="s">
        <v>20</v>
      </c>
      <c r="F3958" s="5" t="s">
        <v>20688</v>
      </c>
      <c r="G3958" s="5" t="s">
        <v>20190</v>
      </c>
      <c r="H3958" s="8" t="s">
        <v>17441</v>
      </c>
      <c r="I3958" s="5" t="s">
        <v>24</v>
      </c>
      <c r="J3958" s="17">
        <v>100</v>
      </c>
      <c r="K3958" s="17">
        <v>48488796.920000002</v>
      </c>
      <c r="L3958" s="5" t="s">
        <v>20689</v>
      </c>
      <c r="M3958" s="5" t="s">
        <v>26</v>
      </c>
      <c r="N3958" s="5" t="s">
        <v>20690</v>
      </c>
      <c r="O3958" t="s">
        <v>20691</v>
      </c>
      <c r="P3958" t="s">
        <v>20691</v>
      </c>
      <c r="Q3958" t="s">
        <v>19535</v>
      </c>
    </row>
    <row r="3959" spans="1:20">
      <c r="A3959" s="5" t="s">
        <v>19</v>
      </c>
      <c r="B3959" s="5" t="s">
        <v>20692</v>
      </c>
      <c r="C3959" s="6">
        <v>352803141872</v>
      </c>
      <c r="D3959" s="50">
        <v>3436375</v>
      </c>
      <c r="E3959" s="5" t="s">
        <v>20</v>
      </c>
      <c r="F3959" s="5" t="s">
        <v>20688</v>
      </c>
      <c r="G3959" s="5" t="s">
        <v>19702</v>
      </c>
      <c r="H3959" s="8" t="s">
        <v>17441</v>
      </c>
      <c r="I3959" s="5" t="s">
        <v>24</v>
      </c>
      <c r="J3959" s="17">
        <v>150</v>
      </c>
      <c r="K3959" s="17">
        <v>48543801.920000002</v>
      </c>
      <c r="L3959" s="5" t="s">
        <v>20693</v>
      </c>
      <c r="M3959" s="5" t="s">
        <v>26</v>
      </c>
      <c r="N3959" s="5" t="s">
        <v>20694</v>
      </c>
      <c r="O3959" t="s">
        <v>20695</v>
      </c>
      <c r="P3959" s="15" t="s">
        <v>20696</v>
      </c>
      <c r="Q3959" t="s">
        <v>272</v>
      </c>
    </row>
    <row r="3960" spans="1:20">
      <c r="A3960" s="5" t="s">
        <v>19</v>
      </c>
      <c r="B3960" s="5" t="s">
        <v>20697</v>
      </c>
      <c r="C3960" s="6">
        <v>352803158000</v>
      </c>
      <c r="D3960" s="50">
        <v>3436406</v>
      </c>
      <c r="E3960" s="5" t="s">
        <v>20</v>
      </c>
      <c r="F3960" s="5" t="s">
        <v>20698</v>
      </c>
      <c r="G3960" s="5" t="s">
        <v>20582</v>
      </c>
      <c r="H3960" s="8" t="s">
        <v>17441</v>
      </c>
      <c r="I3960" s="5" t="s">
        <v>24</v>
      </c>
      <c r="J3960" s="17">
        <v>200</v>
      </c>
      <c r="K3960" s="17">
        <v>48566001.920000002</v>
      </c>
      <c r="L3960" s="5" t="s">
        <v>20699</v>
      </c>
      <c r="M3960" s="5" t="s">
        <v>26</v>
      </c>
      <c r="N3960" s="5" t="s">
        <v>20700</v>
      </c>
      <c r="O3960" t="s">
        <v>20701</v>
      </c>
      <c r="P3960" s="15" t="s">
        <v>20702</v>
      </c>
      <c r="Q3960" t="s">
        <v>5245</v>
      </c>
    </row>
    <row r="3961" spans="1:20">
      <c r="A3961" s="5" t="s">
        <v>19</v>
      </c>
      <c r="B3961" s="5" t="s">
        <v>20703</v>
      </c>
      <c r="C3961" s="6">
        <v>316283144073</v>
      </c>
      <c r="D3961" s="50">
        <v>3436014</v>
      </c>
      <c r="E3961" s="5" t="s">
        <v>20</v>
      </c>
      <c r="F3961" s="5" t="s">
        <v>20704</v>
      </c>
      <c r="G3961" s="5" t="s">
        <v>19370</v>
      </c>
      <c r="H3961" s="8" t="s">
        <v>17441</v>
      </c>
      <c r="I3961" s="5" t="s">
        <v>24</v>
      </c>
      <c r="J3961" s="17">
        <v>100</v>
      </c>
      <c r="K3961" s="17">
        <v>48321379.920000002</v>
      </c>
      <c r="L3961" s="5" t="s">
        <v>20705</v>
      </c>
      <c r="M3961" s="5" t="s">
        <v>26</v>
      </c>
      <c r="N3961" s="5" t="s">
        <v>20706</v>
      </c>
      <c r="O3961" t="s">
        <v>20707</v>
      </c>
      <c r="P3961" s="15" t="s">
        <v>20708</v>
      </c>
      <c r="Q3961" t="s">
        <v>272</v>
      </c>
    </row>
    <row r="3962" spans="1:20">
      <c r="A3962" s="5" t="s">
        <v>19</v>
      </c>
      <c r="B3962" s="5" t="s">
        <v>20709</v>
      </c>
      <c r="C3962" s="6">
        <v>316283190160</v>
      </c>
      <c r="D3962" s="50">
        <v>3436107</v>
      </c>
      <c r="E3962" s="5" t="s">
        <v>20</v>
      </c>
      <c r="F3962" s="5" t="s">
        <v>20710</v>
      </c>
      <c r="G3962" s="5" t="s">
        <v>19235</v>
      </c>
      <c r="H3962" s="8" t="s">
        <v>17441</v>
      </c>
      <c r="I3962" s="5" t="s">
        <v>24</v>
      </c>
      <c r="J3962" s="17">
        <v>100</v>
      </c>
      <c r="K3962" s="17">
        <v>48383609.920000002</v>
      </c>
      <c r="L3962" s="5" t="s">
        <v>20711</v>
      </c>
      <c r="M3962" s="5" t="s">
        <v>26</v>
      </c>
      <c r="N3962" s="5" t="s">
        <v>20712</v>
      </c>
      <c r="O3962" t="s">
        <v>20713</v>
      </c>
      <c r="P3962" t="s">
        <v>20713</v>
      </c>
      <c r="Q3962" t="s">
        <v>11895</v>
      </c>
    </row>
    <row r="3963" spans="1:20">
      <c r="A3963" s="5" t="s">
        <v>19</v>
      </c>
      <c r="B3963" s="5" t="s">
        <v>20714</v>
      </c>
      <c r="C3963" s="6">
        <v>316286110116</v>
      </c>
      <c r="D3963" s="50">
        <v>3436114</v>
      </c>
      <c r="E3963" s="5" t="s">
        <v>20</v>
      </c>
      <c r="F3963" s="5" t="s">
        <v>20715</v>
      </c>
      <c r="G3963" s="5" t="s">
        <v>20265</v>
      </c>
      <c r="H3963" s="8" t="s">
        <v>17441</v>
      </c>
      <c r="I3963" s="5" t="s">
        <v>24</v>
      </c>
      <c r="J3963" s="17">
        <v>2000</v>
      </c>
      <c r="K3963" s="17">
        <v>48387109.920000002</v>
      </c>
      <c r="L3963" s="5" t="s">
        <v>20716</v>
      </c>
      <c r="M3963" s="5" t="s">
        <v>26</v>
      </c>
      <c r="N3963" s="5" t="s">
        <v>20717</v>
      </c>
      <c r="O3963" t="s">
        <v>20718</v>
      </c>
      <c r="P3963" t="s">
        <v>20718</v>
      </c>
      <c r="Q3963" t="s">
        <v>1570</v>
      </c>
    </row>
    <row r="3964" spans="1:20">
      <c r="A3964" s="5" t="s">
        <v>19</v>
      </c>
      <c r="B3964" s="5" t="s">
        <v>20719</v>
      </c>
      <c r="C3964" s="6">
        <v>352858913007</v>
      </c>
      <c r="D3964" s="50">
        <v>3436465</v>
      </c>
      <c r="E3964" s="5" t="s">
        <v>20</v>
      </c>
      <c r="F3964" s="5" t="s">
        <v>20720</v>
      </c>
      <c r="G3964" s="5" t="s">
        <v>20721</v>
      </c>
      <c r="H3964" s="8" t="s">
        <v>17441</v>
      </c>
      <c r="I3964" s="5" t="s">
        <v>24</v>
      </c>
      <c r="J3964" s="17">
        <v>3000</v>
      </c>
      <c r="K3964" s="17">
        <v>48626910.920000002</v>
      </c>
      <c r="L3964" s="5" t="s">
        <v>20722</v>
      </c>
      <c r="M3964" s="5" t="s">
        <v>26</v>
      </c>
      <c r="N3964" s="5" t="s">
        <v>20723</v>
      </c>
      <c r="O3964" t="s">
        <v>20067</v>
      </c>
      <c r="P3964" t="s">
        <v>20067</v>
      </c>
      <c r="Q3964" t="s">
        <v>12214</v>
      </c>
    </row>
    <row r="3965" spans="1:20">
      <c r="A3965" s="5" t="s">
        <v>19</v>
      </c>
      <c r="B3965" s="5" t="s">
        <v>20724</v>
      </c>
      <c r="C3965" s="6">
        <v>316274820983</v>
      </c>
      <c r="D3965" s="50">
        <v>3436227</v>
      </c>
      <c r="E3965" s="5" t="s">
        <v>20</v>
      </c>
      <c r="F3965" s="5" t="s">
        <v>20725</v>
      </c>
      <c r="G3965" s="5" t="s">
        <v>20726</v>
      </c>
      <c r="H3965" s="8" t="s">
        <v>17441</v>
      </c>
      <c r="I3965" s="5" t="s">
        <v>24</v>
      </c>
      <c r="J3965" s="17">
        <v>200</v>
      </c>
      <c r="K3965" s="17">
        <v>48467951.920000002</v>
      </c>
      <c r="L3965" s="5" t="s">
        <v>20727</v>
      </c>
      <c r="M3965" s="5" t="s">
        <v>26</v>
      </c>
      <c r="N3965" s="5" t="s">
        <v>20728</v>
      </c>
      <c r="O3965" t="s">
        <v>20729</v>
      </c>
      <c r="P3965" t="s">
        <v>20729</v>
      </c>
      <c r="Q3965" t="s">
        <v>272</v>
      </c>
    </row>
    <row r="3966" spans="1:20">
      <c r="A3966" s="5" t="s">
        <v>19</v>
      </c>
      <c r="B3966" s="5" t="s">
        <v>20730</v>
      </c>
      <c r="C3966" s="6">
        <v>316245010412</v>
      </c>
      <c r="D3966" s="50">
        <v>3436080</v>
      </c>
      <c r="E3966" s="5" t="s">
        <v>20</v>
      </c>
      <c r="F3966" s="5" t="s">
        <v>20731</v>
      </c>
      <c r="G3966" s="5" t="s">
        <v>20732</v>
      </c>
      <c r="H3966" s="8" t="s">
        <v>17441</v>
      </c>
      <c r="I3966" s="5" t="s">
        <v>24</v>
      </c>
      <c r="J3966" s="17">
        <v>145</v>
      </c>
      <c r="K3966" s="17">
        <v>48368114.920000002</v>
      </c>
      <c r="L3966" s="5" t="s">
        <v>20733</v>
      </c>
      <c r="M3966" s="5" t="s">
        <v>26</v>
      </c>
      <c r="N3966" s="5" t="s">
        <v>20734</v>
      </c>
      <c r="O3966" t="s">
        <v>20735</v>
      </c>
      <c r="P3966" t="s">
        <v>20735</v>
      </c>
      <c r="Q3966" t="s">
        <v>762</v>
      </c>
    </row>
    <row r="3967" spans="1:20">
      <c r="A3967" s="5" t="s">
        <v>19</v>
      </c>
      <c r="B3967" s="5" t="s">
        <v>20736</v>
      </c>
      <c r="C3967" s="6">
        <v>316270044694</v>
      </c>
      <c r="D3967" s="50">
        <v>3436480</v>
      </c>
      <c r="E3967" s="5" t="s">
        <v>20</v>
      </c>
      <c r="F3967" s="5" t="s">
        <v>20737</v>
      </c>
      <c r="G3967" s="5" t="s">
        <v>20738</v>
      </c>
      <c r="H3967" s="8" t="s">
        <v>17441</v>
      </c>
      <c r="I3967" s="5" t="s">
        <v>24</v>
      </c>
      <c r="J3967" s="17">
        <v>100</v>
      </c>
      <c r="K3967" s="17">
        <v>48636210.920000002</v>
      </c>
      <c r="L3967" s="5" t="s">
        <v>20739</v>
      </c>
      <c r="M3967" s="5" t="s">
        <v>26</v>
      </c>
      <c r="N3967" s="5" t="s">
        <v>20740</v>
      </c>
      <c r="O3967" t="s">
        <v>20089</v>
      </c>
      <c r="P3967" t="s">
        <v>20089</v>
      </c>
      <c r="Q3967" t="s">
        <v>6046</v>
      </c>
    </row>
    <row r="3968" spans="1:20">
      <c r="A3968" s="5" t="s">
        <v>19</v>
      </c>
      <c r="B3968" s="5" t="s">
        <v>20741</v>
      </c>
      <c r="C3968" s="6">
        <v>316218560102</v>
      </c>
      <c r="D3968" s="50">
        <v>3436096</v>
      </c>
      <c r="E3968" s="5" t="s">
        <v>20</v>
      </c>
      <c r="F3968" s="5" t="s">
        <v>20742</v>
      </c>
      <c r="G3968" s="5" t="s">
        <v>19773</v>
      </c>
      <c r="H3968" s="8" t="s">
        <v>17441</v>
      </c>
      <c r="I3968" s="5" t="s">
        <v>24</v>
      </c>
      <c r="J3968" s="17">
        <v>500</v>
      </c>
      <c r="K3968" s="17">
        <v>48376209.920000002</v>
      </c>
      <c r="L3968" s="5" t="s">
        <v>20743</v>
      </c>
      <c r="M3968" s="5" t="s">
        <v>26</v>
      </c>
      <c r="N3968" s="5" t="s">
        <v>20744</v>
      </c>
      <c r="O3968" t="s">
        <v>20745</v>
      </c>
      <c r="P3968" t="s">
        <v>20745</v>
      </c>
      <c r="Q3968" t="s">
        <v>762</v>
      </c>
    </row>
    <row r="3969" spans="1:20">
      <c r="A3969" s="5" t="s">
        <v>19</v>
      </c>
      <c r="B3969" s="5" t="s">
        <v>20746</v>
      </c>
      <c r="C3969" s="6">
        <v>316220670556</v>
      </c>
      <c r="D3969" s="50">
        <v>3436371</v>
      </c>
      <c r="E3969" s="5" t="s">
        <v>20</v>
      </c>
      <c r="F3969" s="5" t="s">
        <v>20747</v>
      </c>
      <c r="G3969" s="5" t="s">
        <v>20748</v>
      </c>
      <c r="H3969" s="8" t="s">
        <v>17441</v>
      </c>
      <c r="I3969" s="5" t="s">
        <v>24</v>
      </c>
      <c r="J3969" s="17">
        <v>100</v>
      </c>
      <c r="K3969" s="17">
        <v>48543351.920000002</v>
      </c>
      <c r="L3969" s="5" t="s">
        <v>20749</v>
      </c>
      <c r="M3969" s="5" t="s">
        <v>26</v>
      </c>
      <c r="N3969" s="5" t="s">
        <v>20750</v>
      </c>
      <c r="O3969" t="s">
        <v>20751</v>
      </c>
      <c r="P3969" t="s">
        <v>20751</v>
      </c>
      <c r="Q3969" t="s">
        <v>3847</v>
      </c>
    </row>
    <row r="3970" spans="1:20">
      <c r="A3970" s="5" t="s">
        <v>19</v>
      </c>
      <c r="B3970" s="5" t="s">
        <v>20752</v>
      </c>
      <c r="C3970" s="6">
        <v>316279980594</v>
      </c>
      <c r="D3970" s="50">
        <v>3436396</v>
      </c>
      <c r="E3970" s="5" t="s">
        <v>20</v>
      </c>
      <c r="F3970" s="5" t="s">
        <v>20753</v>
      </c>
      <c r="G3970" s="5" t="s">
        <v>20754</v>
      </c>
      <c r="H3970" s="8" t="s">
        <v>17441</v>
      </c>
      <c r="I3970" s="5" t="s">
        <v>24</v>
      </c>
      <c r="J3970" s="17">
        <v>5000</v>
      </c>
      <c r="K3970" s="17">
        <v>48558201.920000002</v>
      </c>
      <c r="L3970" s="5" t="s">
        <v>20755</v>
      </c>
      <c r="M3970" s="5" t="s">
        <v>26</v>
      </c>
      <c r="N3970" s="5" t="s">
        <v>20756</v>
      </c>
      <c r="O3970" t="s">
        <v>20757</v>
      </c>
      <c r="P3970" t="s">
        <v>20757</v>
      </c>
      <c r="Q3970" t="s">
        <v>7401</v>
      </c>
    </row>
    <row r="3971" spans="1:20">
      <c r="A3971" s="5" t="s">
        <v>19</v>
      </c>
      <c r="B3971" s="5" t="s">
        <v>20758</v>
      </c>
      <c r="C3971" s="6">
        <v>316214990715</v>
      </c>
      <c r="D3971" s="50">
        <v>3436326</v>
      </c>
      <c r="E3971" s="5" t="s">
        <v>20</v>
      </c>
      <c r="F3971" s="5" t="s">
        <v>20759</v>
      </c>
      <c r="G3971" s="5" t="s">
        <v>20760</v>
      </c>
      <c r="H3971" s="8" t="s">
        <v>17441</v>
      </c>
      <c r="I3971" s="5" t="s">
        <v>24</v>
      </c>
      <c r="J3971" s="17">
        <v>200</v>
      </c>
      <c r="K3971" s="17">
        <v>48527391.920000002</v>
      </c>
      <c r="L3971" s="5" t="s">
        <v>20761</v>
      </c>
      <c r="M3971" s="5" t="s">
        <v>26</v>
      </c>
      <c r="N3971" s="5" t="s">
        <v>20762</v>
      </c>
      <c r="O3971" t="s">
        <v>20763</v>
      </c>
      <c r="P3971" t="s">
        <v>20763</v>
      </c>
      <c r="Q3971" t="s">
        <v>11895</v>
      </c>
    </row>
    <row r="3972" spans="1:20">
      <c r="A3972" s="5" t="s">
        <v>19</v>
      </c>
      <c r="B3972" s="5" t="s">
        <v>20764</v>
      </c>
      <c r="C3972" s="6">
        <v>316294166235</v>
      </c>
      <c r="D3972" s="50">
        <v>3436463</v>
      </c>
      <c r="E3972" s="5" t="s">
        <v>20</v>
      </c>
      <c r="F3972" s="5" t="s">
        <v>20759</v>
      </c>
      <c r="G3972" s="5" t="s">
        <v>19731</v>
      </c>
      <c r="H3972" s="8" t="s">
        <v>17441</v>
      </c>
      <c r="I3972" s="5" t="s">
        <v>24</v>
      </c>
      <c r="J3972" s="17">
        <v>300</v>
      </c>
      <c r="K3972" s="17">
        <v>48623410.920000002</v>
      </c>
      <c r="L3972" s="5" t="s">
        <v>20765</v>
      </c>
      <c r="M3972" s="5" t="s">
        <v>26</v>
      </c>
      <c r="N3972" s="5" t="s">
        <v>20766</v>
      </c>
      <c r="O3972" t="s">
        <v>20767</v>
      </c>
      <c r="P3972" t="s">
        <v>20767</v>
      </c>
      <c r="Q3972" t="s">
        <v>272</v>
      </c>
    </row>
    <row r="3973" spans="1:20">
      <c r="A3973" s="5" t="s">
        <v>19</v>
      </c>
      <c r="B3973" s="5" t="s">
        <v>20768</v>
      </c>
      <c r="C3973" s="6">
        <v>316254742035</v>
      </c>
      <c r="D3973" s="50">
        <v>3436504</v>
      </c>
      <c r="E3973" s="5" t="s">
        <v>20</v>
      </c>
      <c r="F3973" s="5" t="s">
        <v>20769</v>
      </c>
      <c r="G3973" s="5" t="s">
        <v>20770</v>
      </c>
      <c r="H3973" s="8" t="s">
        <v>17441</v>
      </c>
      <c r="I3973" s="5" t="s">
        <v>24</v>
      </c>
      <c r="J3973" s="17">
        <v>195</v>
      </c>
      <c r="K3973" s="17">
        <v>48646878.920000002</v>
      </c>
      <c r="L3973" s="5" t="s">
        <v>20771</v>
      </c>
      <c r="M3973" s="5" t="s">
        <v>26</v>
      </c>
      <c r="N3973" s="5" t="s">
        <v>20772</v>
      </c>
      <c r="O3973" t="s">
        <v>20773</v>
      </c>
      <c r="P3973" t="s">
        <v>20773</v>
      </c>
      <c r="Q3973" t="s">
        <v>189</v>
      </c>
    </row>
    <row r="3974" spans="1:20">
      <c r="A3974" s="5" t="s">
        <v>19</v>
      </c>
      <c r="B3974" s="5" t="s">
        <v>20774</v>
      </c>
      <c r="C3974" s="6">
        <v>352803210168</v>
      </c>
      <c r="D3974" s="50">
        <v>3436468</v>
      </c>
      <c r="E3974" s="5" t="s">
        <v>20</v>
      </c>
      <c r="F3974" s="5" t="s">
        <v>20775</v>
      </c>
      <c r="G3974" s="5" t="s">
        <v>19424</v>
      </c>
      <c r="H3974" s="8" t="s">
        <v>17441</v>
      </c>
      <c r="I3974" s="5" t="s">
        <v>24</v>
      </c>
      <c r="J3974" s="17">
        <v>100</v>
      </c>
      <c r="K3974" s="17">
        <v>48627210.920000002</v>
      </c>
      <c r="L3974" s="5" t="s">
        <v>20776</v>
      </c>
      <c r="M3974" s="5" t="s">
        <v>26</v>
      </c>
      <c r="N3974" s="5" t="s">
        <v>20777</v>
      </c>
      <c r="O3974" t="s">
        <v>20778</v>
      </c>
      <c r="P3974" s="15" t="s">
        <v>20779</v>
      </c>
      <c r="Q3974" t="s">
        <v>5650</v>
      </c>
    </row>
    <row r="3975" spans="1:20">
      <c r="A3975" s="5" t="s">
        <v>19</v>
      </c>
      <c r="B3975" s="5" t="s">
        <v>20780</v>
      </c>
      <c r="C3975" s="6">
        <v>316221082679</v>
      </c>
      <c r="D3975" s="50">
        <v>3436090</v>
      </c>
      <c r="E3975" s="5" t="s">
        <v>20</v>
      </c>
      <c r="F3975" s="5" t="s">
        <v>20781</v>
      </c>
      <c r="G3975" s="5" t="s">
        <v>20562</v>
      </c>
      <c r="H3975" s="8" t="s">
        <v>17441</v>
      </c>
      <c r="I3975" s="5" t="s">
        <v>24</v>
      </c>
      <c r="J3975" s="17">
        <v>100</v>
      </c>
      <c r="K3975" s="17">
        <v>48372709.920000002</v>
      </c>
      <c r="L3975" s="5" t="s">
        <v>20782</v>
      </c>
      <c r="M3975" s="5" t="s">
        <v>26</v>
      </c>
      <c r="N3975" s="5" t="s">
        <v>20783</v>
      </c>
      <c r="O3975" t="s">
        <v>20784</v>
      </c>
      <c r="P3975" t="s">
        <v>20784</v>
      </c>
      <c r="Q3975" t="s">
        <v>272</v>
      </c>
    </row>
    <row r="3976" spans="1:20">
      <c r="A3976" s="5" t="s">
        <v>19</v>
      </c>
      <c r="B3976" s="5" t="s">
        <v>20785</v>
      </c>
      <c r="C3976" s="6">
        <v>316279970219</v>
      </c>
      <c r="D3976" s="50">
        <v>3436361</v>
      </c>
      <c r="E3976" s="5" t="s">
        <v>20</v>
      </c>
      <c r="F3976" s="5" t="s">
        <v>20781</v>
      </c>
      <c r="G3976" s="5" t="s">
        <v>19382</v>
      </c>
      <c r="H3976" s="8" t="s">
        <v>17441</v>
      </c>
      <c r="I3976" s="5" t="s">
        <v>24</v>
      </c>
      <c r="J3976" s="17">
        <v>500</v>
      </c>
      <c r="K3976" s="17">
        <v>48537151.920000002</v>
      </c>
      <c r="L3976" s="5" t="s">
        <v>20786</v>
      </c>
      <c r="M3976" s="5" t="s">
        <v>26</v>
      </c>
      <c r="N3976" s="5" t="s">
        <v>20787</v>
      </c>
      <c r="O3976" t="s">
        <v>20165</v>
      </c>
      <c r="P3976" t="s">
        <v>20165</v>
      </c>
      <c r="Q3976" t="s">
        <v>5428</v>
      </c>
    </row>
    <row r="3977" spans="1:20">
      <c r="A3977" s="5" t="s">
        <v>19</v>
      </c>
      <c r="B3977" s="5" t="s">
        <v>20788</v>
      </c>
      <c r="C3977" s="6">
        <v>316238726133</v>
      </c>
      <c r="D3977" s="50">
        <v>3436355</v>
      </c>
      <c r="E3977" s="5" t="s">
        <v>20</v>
      </c>
      <c r="F3977" s="5" t="s">
        <v>20789</v>
      </c>
      <c r="G3977" s="5" t="s">
        <v>19718</v>
      </c>
      <c r="H3977" s="8" t="s">
        <v>17441</v>
      </c>
      <c r="I3977" s="5" t="s">
        <v>24</v>
      </c>
      <c r="J3977" s="17">
        <v>100</v>
      </c>
      <c r="K3977" s="17">
        <v>48535551.920000002</v>
      </c>
      <c r="L3977" s="5" t="s">
        <v>20790</v>
      </c>
      <c r="M3977" s="5" t="s">
        <v>26</v>
      </c>
      <c r="N3977" s="5" t="s">
        <v>20791</v>
      </c>
      <c r="O3977" t="s">
        <v>20792</v>
      </c>
      <c r="P3977" t="s">
        <v>20792</v>
      </c>
      <c r="Q3977" t="s">
        <v>189</v>
      </c>
      <c r="T3977" t="s">
        <v>20793</v>
      </c>
    </row>
    <row r="3978" spans="1:20">
      <c r="A3978" s="5" t="s">
        <v>19</v>
      </c>
      <c r="B3978" s="5" t="s">
        <v>20794</v>
      </c>
      <c r="C3978" s="6">
        <v>316283145613</v>
      </c>
      <c r="D3978" s="50">
        <v>3436027</v>
      </c>
      <c r="E3978" s="5" t="s">
        <v>20</v>
      </c>
      <c r="F3978" s="5" t="s">
        <v>20795</v>
      </c>
      <c r="G3978" s="5" t="s">
        <v>20796</v>
      </c>
      <c r="H3978" s="8" t="s">
        <v>17441</v>
      </c>
      <c r="I3978" s="5" t="s">
        <v>24</v>
      </c>
      <c r="J3978" s="17">
        <v>100</v>
      </c>
      <c r="K3978" s="17">
        <v>48327679.920000002</v>
      </c>
      <c r="L3978" s="5" t="s">
        <v>20797</v>
      </c>
      <c r="M3978" s="5" t="s">
        <v>26</v>
      </c>
      <c r="N3978" s="5" t="s">
        <v>20798</v>
      </c>
      <c r="O3978" t="s">
        <v>20799</v>
      </c>
      <c r="P3978" t="s">
        <v>20799</v>
      </c>
      <c r="Q3978" t="s">
        <v>272</v>
      </c>
    </row>
    <row r="3979" spans="1:20">
      <c r="A3979" s="5" t="s">
        <v>19</v>
      </c>
      <c r="B3979" s="5" t="s">
        <v>20800</v>
      </c>
      <c r="C3979" s="6">
        <v>316279978191</v>
      </c>
      <c r="D3979" s="50">
        <v>3436388</v>
      </c>
      <c r="E3979" s="5" t="s">
        <v>20</v>
      </c>
      <c r="F3979" s="5" t="s">
        <v>20801</v>
      </c>
      <c r="G3979" s="5" t="s">
        <v>19712</v>
      </c>
      <c r="H3979" s="8" t="s">
        <v>17441</v>
      </c>
      <c r="I3979" s="5" t="s">
        <v>24</v>
      </c>
      <c r="J3979" s="17">
        <v>100</v>
      </c>
      <c r="K3979" s="17">
        <v>48550301.920000002</v>
      </c>
      <c r="L3979" s="5" t="s">
        <v>20802</v>
      </c>
      <c r="M3979" s="5" t="s">
        <v>26</v>
      </c>
      <c r="N3979" s="5" t="s">
        <v>20803</v>
      </c>
      <c r="O3979" t="s">
        <v>20804</v>
      </c>
      <c r="P3979" t="s">
        <v>20804</v>
      </c>
      <c r="Q3979" t="s">
        <v>5245</v>
      </c>
    </row>
    <row r="3980" spans="1:20">
      <c r="A3980" s="5" t="s">
        <v>19</v>
      </c>
      <c r="B3980" s="5" t="s">
        <v>20805</v>
      </c>
      <c r="C3980" s="6">
        <v>316283952681</v>
      </c>
      <c r="D3980" s="50">
        <v>3435945</v>
      </c>
      <c r="E3980" s="5" t="s">
        <v>20</v>
      </c>
      <c r="F3980" s="5" t="s">
        <v>20806</v>
      </c>
      <c r="G3980" s="5" t="s">
        <v>19395</v>
      </c>
      <c r="H3980" s="8" t="s">
        <v>17441</v>
      </c>
      <c r="I3980" s="5" t="s">
        <v>24</v>
      </c>
      <c r="J3980" s="17">
        <v>100</v>
      </c>
      <c r="K3980" s="17">
        <v>48265597.920000002</v>
      </c>
      <c r="L3980" s="5" t="s">
        <v>20807</v>
      </c>
      <c r="M3980" s="5" t="s">
        <v>26</v>
      </c>
      <c r="N3980" s="5" t="s">
        <v>20808</v>
      </c>
      <c r="O3980" t="s">
        <v>20809</v>
      </c>
      <c r="P3980" t="s">
        <v>20809</v>
      </c>
      <c r="Q3980" t="s">
        <v>5458</v>
      </c>
    </row>
    <row r="3981" spans="1:20">
      <c r="A3981" s="5" t="s">
        <v>19</v>
      </c>
      <c r="B3981" s="5" t="s">
        <v>20810</v>
      </c>
      <c r="C3981" s="6">
        <v>316283148813</v>
      </c>
      <c r="D3981" s="50">
        <v>3436069</v>
      </c>
      <c r="E3981" s="5" t="s">
        <v>20</v>
      </c>
      <c r="F3981" s="5" t="s">
        <v>20811</v>
      </c>
      <c r="G3981" s="5" t="s">
        <v>19162</v>
      </c>
      <c r="H3981" s="8" t="s">
        <v>17441</v>
      </c>
      <c r="I3981" s="5" t="s">
        <v>24</v>
      </c>
      <c r="J3981" s="17">
        <v>3000</v>
      </c>
      <c r="K3981" s="17">
        <v>48360175.920000002</v>
      </c>
      <c r="L3981" s="5" t="s">
        <v>20812</v>
      </c>
      <c r="M3981" s="5" t="s">
        <v>26</v>
      </c>
      <c r="N3981" s="5" t="s">
        <v>20813</v>
      </c>
      <c r="O3981" t="s">
        <v>20814</v>
      </c>
      <c r="P3981" t="s">
        <v>20814</v>
      </c>
      <c r="Q3981" t="s">
        <v>5145</v>
      </c>
    </row>
    <row r="3982" spans="1:20">
      <c r="A3982" s="5" t="s">
        <v>19</v>
      </c>
      <c r="B3982" s="5" t="s">
        <v>20815</v>
      </c>
      <c r="C3982" s="6">
        <v>316294410458</v>
      </c>
      <c r="D3982" s="50">
        <v>3436039</v>
      </c>
      <c r="E3982" s="5" t="s">
        <v>20</v>
      </c>
      <c r="F3982" s="5" t="s">
        <v>20816</v>
      </c>
      <c r="G3982" s="5" t="s">
        <v>20817</v>
      </c>
      <c r="H3982" s="8" t="s">
        <v>17441</v>
      </c>
      <c r="I3982" s="5" t="s">
        <v>24</v>
      </c>
      <c r="J3982" s="17">
        <v>300</v>
      </c>
      <c r="K3982" s="17">
        <v>48335779.920000002</v>
      </c>
      <c r="L3982" s="5" t="s">
        <v>20818</v>
      </c>
      <c r="M3982" s="5" t="s">
        <v>26</v>
      </c>
      <c r="N3982" s="5" t="s">
        <v>20819</v>
      </c>
      <c r="O3982" t="s">
        <v>20820</v>
      </c>
      <c r="P3982" t="s">
        <v>20820</v>
      </c>
      <c r="Q3982" t="s">
        <v>11895</v>
      </c>
    </row>
    <row r="3983" spans="1:20">
      <c r="A3983" s="5" t="s">
        <v>19</v>
      </c>
      <c r="B3983" s="5" t="s">
        <v>20821</v>
      </c>
      <c r="C3983" s="6">
        <v>316279949473</v>
      </c>
      <c r="D3983" s="50">
        <v>3436280</v>
      </c>
      <c r="E3983" s="5" t="s">
        <v>20</v>
      </c>
      <c r="F3983" s="5" t="s">
        <v>20822</v>
      </c>
      <c r="G3983" s="5" t="s">
        <v>20424</v>
      </c>
      <c r="H3983" s="8" t="s">
        <v>17441</v>
      </c>
      <c r="I3983" s="5" t="s">
        <v>24</v>
      </c>
      <c r="J3983" s="17">
        <v>500</v>
      </c>
      <c r="K3983" s="17">
        <v>48499796.920000002</v>
      </c>
      <c r="L3983" s="5" t="s">
        <v>20823</v>
      </c>
      <c r="M3983" s="5" t="s">
        <v>26</v>
      </c>
      <c r="N3983" s="5" t="s">
        <v>20824</v>
      </c>
      <c r="O3983" t="s">
        <v>20825</v>
      </c>
      <c r="P3983" t="s">
        <v>20825</v>
      </c>
      <c r="Q3983" t="s">
        <v>11895</v>
      </c>
    </row>
    <row r="3984" spans="1:20">
      <c r="A3984" s="5" t="s">
        <v>19</v>
      </c>
      <c r="B3984" s="5" t="s">
        <v>20826</v>
      </c>
      <c r="C3984" s="6">
        <v>316245920910</v>
      </c>
      <c r="D3984" s="50">
        <v>3436347</v>
      </c>
      <c r="E3984" s="5" t="s">
        <v>20</v>
      </c>
      <c r="F3984" s="5" t="s">
        <v>20827</v>
      </c>
      <c r="G3984" s="5" t="s">
        <v>19825</v>
      </c>
      <c r="H3984" s="8" t="s">
        <v>17441</v>
      </c>
      <c r="I3984" s="5" t="s">
        <v>24</v>
      </c>
      <c r="J3984" s="17">
        <v>100</v>
      </c>
      <c r="K3984" s="17">
        <v>48533351.920000002</v>
      </c>
      <c r="L3984" s="5" t="s">
        <v>20828</v>
      </c>
      <c r="M3984" s="5" t="s">
        <v>26</v>
      </c>
      <c r="N3984" s="5" t="s">
        <v>20829</v>
      </c>
      <c r="O3984" t="s">
        <v>20830</v>
      </c>
      <c r="P3984" t="s">
        <v>20830</v>
      </c>
      <c r="Q3984" t="s">
        <v>11895</v>
      </c>
    </row>
    <row r="3985" spans="1:17">
      <c r="A3985" s="5" t="s">
        <v>19</v>
      </c>
      <c r="B3985" s="5" t="s">
        <v>20831</v>
      </c>
      <c r="C3985" s="6">
        <v>316281465601</v>
      </c>
      <c r="D3985" s="50">
        <v>3436495</v>
      </c>
      <c r="E3985" s="5" t="s">
        <v>20</v>
      </c>
      <c r="F3985" s="5" t="s">
        <v>20832</v>
      </c>
      <c r="G3985" s="5" t="s">
        <v>20833</v>
      </c>
      <c r="H3985" s="8" t="s">
        <v>17441</v>
      </c>
      <c r="I3985" s="5" t="s">
        <v>24</v>
      </c>
      <c r="J3985" s="17">
        <v>100</v>
      </c>
      <c r="K3985" s="17">
        <v>48643388.920000002</v>
      </c>
      <c r="L3985" s="5" t="s">
        <v>20834</v>
      </c>
      <c r="M3985" s="5" t="s">
        <v>26</v>
      </c>
      <c r="N3985" s="5" t="s">
        <v>20835</v>
      </c>
      <c r="O3985" t="s">
        <v>20836</v>
      </c>
      <c r="P3985" t="s">
        <v>20836</v>
      </c>
      <c r="Q3985" t="s">
        <v>11895</v>
      </c>
    </row>
    <row r="3986" spans="1:17">
      <c r="A3986" s="5" t="s">
        <v>19</v>
      </c>
      <c r="B3986" s="5" t="s">
        <v>20837</v>
      </c>
      <c r="C3986" s="6">
        <v>316209932119</v>
      </c>
      <c r="D3986" s="50">
        <v>3436024</v>
      </c>
      <c r="E3986" s="5" t="s">
        <v>20</v>
      </c>
      <c r="F3986" s="5" t="s">
        <v>20838</v>
      </c>
      <c r="G3986" s="5" t="s">
        <v>20103</v>
      </c>
      <c r="H3986" s="8" t="s">
        <v>17441</v>
      </c>
      <c r="I3986" s="5" t="s">
        <v>24</v>
      </c>
      <c r="J3986" s="17">
        <v>100</v>
      </c>
      <c r="K3986" s="17">
        <v>48326579.920000002</v>
      </c>
      <c r="L3986" s="5" t="s">
        <v>20839</v>
      </c>
      <c r="M3986" s="5" t="s">
        <v>26</v>
      </c>
      <c r="N3986" s="5" t="s">
        <v>20840</v>
      </c>
      <c r="O3986" t="s">
        <v>20062</v>
      </c>
      <c r="P3986" t="s">
        <v>20062</v>
      </c>
      <c r="Q3986" t="s">
        <v>16501</v>
      </c>
    </row>
    <row r="3987" spans="1:17">
      <c r="A3987" s="5" t="s">
        <v>19</v>
      </c>
      <c r="B3987" s="5" t="s">
        <v>20841</v>
      </c>
      <c r="C3987" s="6">
        <v>316244507569</v>
      </c>
      <c r="D3987" s="50">
        <v>3436320</v>
      </c>
      <c r="E3987" s="5" t="s">
        <v>20</v>
      </c>
      <c r="F3987" s="5" t="s">
        <v>20838</v>
      </c>
      <c r="G3987" s="5" t="s">
        <v>20258</v>
      </c>
      <c r="H3987" s="8" t="s">
        <v>17441</v>
      </c>
      <c r="I3987" s="5" t="s">
        <v>24</v>
      </c>
      <c r="J3987" s="17">
        <v>100</v>
      </c>
      <c r="K3987" s="17">
        <v>48526091.920000002</v>
      </c>
      <c r="L3987" s="5" t="s">
        <v>20842</v>
      </c>
      <c r="M3987" s="5" t="s">
        <v>26</v>
      </c>
      <c r="N3987" s="5" t="s">
        <v>20843</v>
      </c>
      <c r="O3987" t="s">
        <v>20844</v>
      </c>
      <c r="P3987" t="s">
        <v>20844</v>
      </c>
      <c r="Q3987" t="s">
        <v>3847</v>
      </c>
    </row>
    <row r="3988" spans="1:17">
      <c r="A3988" s="5" t="s">
        <v>19</v>
      </c>
      <c r="B3988" s="5" t="s">
        <v>20845</v>
      </c>
      <c r="C3988" s="6">
        <v>316208811355</v>
      </c>
      <c r="D3988" s="50">
        <v>3436057</v>
      </c>
      <c r="E3988" s="5" t="s">
        <v>20</v>
      </c>
      <c r="F3988" s="5" t="s">
        <v>20846</v>
      </c>
      <c r="G3988" s="5" t="s">
        <v>19463</v>
      </c>
      <c r="H3988" s="8" t="s">
        <v>17441</v>
      </c>
      <c r="I3988" s="5" t="s">
        <v>24</v>
      </c>
      <c r="J3988" s="17">
        <v>1000</v>
      </c>
      <c r="K3988" s="17">
        <v>48352275.920000002</v>
      </c>
      <c r="L3988" s="5" t="s">
        <v>20847</v>
      </c>
      <c r="M3988" s="5" t="s">
        <v>26</v>
      </c>
      <c r="N3988" s="5" t="s">
        <v>20848</v>
      </c>
      <c r="O3988" t="s">
        <v>20849</v>
      </c>
      <c r="P3988" t="s">
        <v>20849</v>
      </c>
      <c r="Q3988" t="s">
        <v>272</v>
      </c>
    </row>
    <row r="3989" spans="1:17">
      <c r="A3989" s="5" t="s">
        <v>19</v>
      </c>
      <c r="B3989" s="5" t="s">
        <v>20850</v>
      </c>
      <c r="C3989" s="6">
        <v>316265876020</v>
      </c>
      <c r="D3989" s="50">
        <v>3436192</v>
      </c>
      <c r="E3989" s="5" t="s">
        <v>20</v>
      </c>
      <c r="F3989" s="5" t="s">
        <v>20851</v>
      </c>
      <c r="G3989" s="5" t="s">
        <v>20852</v>
      </c>
      <c r="H3989" s="8" t="s">
        <v>17441</v>
      </c>
      <c r="I3989" s="5" t="s">
        <v>24</v>
      </c>
      <c r="J3989" s="17">
        <v>100</v>
      </c>
      <c r="K3989" s="17">
        <v>48435251.920000002</v>
      </c>
      <c r="L3989" s="5" t="s">
        <v>20853</v>
      </c>
      <c r="M3989" s="5" t="s">
        <v>26</v>
      </c>
      <c r="N3989" s="5" t="s">
        <v>20854</v>
      </c>
      <c r="O3989" t="s">
        <v>20855</v>
      </c>
      <c r="P3989" t="s">
        <v>20855</v>
      </c>
      <c r="Q3989" t="s">
        <v>272</v>
      </c>
    </row>
    <row r="3990" spans="1:17">
      <c r="A3990" s="5" t="s">
        <v>19</v>
      </c>
      <c r="B3990" s="5" t="s">
        <v>20856</v>
      </c>
      <c r="C3990" s="6">
        <v>316239984738</v>
      </c>
      <c r="D3990" s="50">
        <v>3435998</v>
      </c>
      <c r="E3990" s="5" t="s">
        <v>20</v>
      </c>
      <c r="F3990" s="5" t="s">
        <v>20857</v>
      </c>
      <c r="G3990" s="5" t="s">
        <v>19185</v>
      </c>
      <c r="H3990" s="8" t="s">
        <v>17441</v>
      </c>
      <c r="I3990" s="5" t="s">
        <v>24</v>
      </c>
      <c r="J3990" s="17">
        <v>5000</v>
      </c>
      <c r="K3990" s="17">
        <v>48291679.920000002</v>
      </c>
      <c r="L3990" s="5" t="s">
        <v>20858</v>
      </c>
      <c r="M3990" s="5" t="s">
        <v>26</v>
      </c>
      <c r="N3990" s="5" t="s">
        <v>20859</v>
      </c>
      <c r="O3990" t="s">
        <v>20860</v>
      </c>
      <c r="P3990" t="s">
        <v>20860</v>
      </c>
      <c r="Q3990" t="s">
        <v>15073</v>
      </c>
    </row>
    <row r="3991" spans="1:17">
      <c r="A3991" s="5" t="s">
        <v>19</v>
      </c>
      <c r="B3991" s="5" t="s">
        <v>20861</v>
      </c>
      <c r="C3991" s="6">
        <v>352803141018</v>
      </c>
      <c r="D3991" s="50">
        <v>3436373</v>
      </c>
      <c r="E3991" s="5" t="s">
        <v>20</v>
      </c>
      <c r="F3991" s="5" t="s">
        <v>20857</v>
      </c>
      <c r="G3991" s="5" t="s">
        <v>20862</v>
      </c>
      <c r="H3991" s="8" t="s">
        <v>17441</v>
      </c>
      <c r="I3991" s="5" t="s">
        <v>24</v>
      </c>
      <c r="J3991" s="17">
        <v>100</v>
      </c>
      <c r="K3991" s="17">
        <v>48543551.920000002</v>
      </c>
      <c r="L3991" s="5" t="s">
        <v>20863</v>
      </c>
      <c r="M3991" s="5" t="s">
        <v>26</v>
      </c>
      <c r="N3991" s="5" t="s">
        <v>20864</v>
      </c>
      <c r="O3991" t="s">
        <v>20865</v>
      </c>
      <c r="P3991" s="15" t="s">
        <v>20866</v>
      </c>
      <c r="Q3991" t="s">
        <v>11895</v>
      </c>
    </row>
    <row r="3992" spans="1:17">
      <c r="A3992" s="5" t="s">
        <v>19</v>
      </c>
      <c r="B3992" s="5" t="s">
        <v>20867</v>
      </c>
      <c r="C3992" s="6">
        <v>316281470208</v>
      </c>
      <c r="D3992" s="50">
        <v>3436006</v>
      </c>
      <c r="E3992" s="5" t="s">
        <v>20</v>
      </c>
      <c r="F3992" s="5" t="s">
        <v>20868</v>
      </c>
      <c r="G3992" s="5" t="s">
        <v>19198</v>
      </c>
      <c r="H3992" s="8" t="s">
        <v>17441</v>
      </c>
      <c r="I3992" s="5" t="s">
        <v>24</v>
      </c>
      <c r="J3992" s="17">
        <v>500</v>
      </c>
      <c r="K3992" s="17">
        <v>48299479.920000002</v>
      </c>
      <c r="L3992" s="5" t="s">
        <v>20869</v>
      </c>
      <c r="M3992" s="5" t="s">
        <v>26</v>
      </c>
      <c r="N3992" s="5" t="s">
        <v>20870</v>
      </c>
      <c r="O3992" t="s">
        <v>20871</v>
      </c>
      <c r="P3992" t="s">
        <v>20871</v>
      </c>
      <c r="Q3992" t="s">
        <v>3847</v>
      </c>
    </row>
    <row r="3993" spans="1:17">
      <c r="A3993" s="5" t="s">
        <v>19</v>
      </c>
      <c r="B3993" s="5" t="s">
        <v>20872</v>
      </c>
      <c r="C3993" s="6">
        <v>316266958075</v>
      </c>
      <c r="D3993" s="50">
        <v>3436303</v>
      </c>
      <c r="E3993" s="5" t="s">
        <v>20</v>
      </c>
      <c r="F3993" s="5" t="s">
        <v>20873</v>
      </c>
      <c r="G3993" s="5" t="s">
        <v>19487</v>
      </c>
      <c r="H3993" s="8" t="s">
        <v>17441</v>
      </c>
      <c r="I3993" s="5" t="s">
        <v>24</v>
      </c>
      <c r="J3993" s="17">
        <v>100</v>
      </c>
      <c r="K3993" s="17">
        <v>48515591.920000002</v>
      </c>
      <c r="L3993" s="5" t="s">
        <v>20874</v>
      </c>
      <c r="M3993" s="5" t="s">
        <v>26</v>
      </c>
      <c r="N3993" s="5" t="s">
        <v>20875</v>
      </c>
      <c r="O3993" t="s">
        <v>20876</v>
      </c>
      <c r="P3993" t="s">
        <v>20876</v>
      </c>
      <c r="Q3993" t="s">
        <v>16915</v>
      </c>
    </row>
    <row r="3994" spans="1:17">
      <c r="A3994" s="5" t="s">
        <v>19</v>
      </c>
      <c r="B3994" s="5" t="s">
        <v>20877</v>
      </c>
      <c r="C3994" s="6">
        <v>316252579649</v>
      </c>
      <c r="D3994" s="50">
        <v>3436191</v>
      </c>
      <c r="E3994" s="5" t="s">
        <v>20</v>
      </c>
      <c r="F3994" s="5" t="s">
        <v>20878</v>
      </c>
      <c r="G3994" s="5" t="s">
        <v>20879</v>
      </c>
      <c r="H3994" s="8" t="s">
        <v>17441</v>
      </c>
      <c r="I3994" s="5" t="s">
        <v>24</v>
      </c>
      <c r="J3994" s="17">
        <v>100</v>
      </c>
      <c r="K3994" s="17">
        <v>48435151.920000002</v>
      </c>
      <c r="L3994" s="5" t="s">
        <v>20880</v>
      </c>
      <c r="M3994" s="5" t="s">
        <v>26</v>
      </c>
      <c r="N3994" s="5" t="s">
        <v>20881</v>
      </c>
      <c r="O3994" t="s">
        <v>20882</v>
      </c>
      <c r="P3994" t="s">
        <v>20882</v>
      </c>
      <c r="Q3994" t="s">
        <v>17319</v>
      </c>
    </row>
    <row r="3995" spans="1:17">
      <c r="A3995" s="5" t="s">
        <v>19</v>
      </c>
      <c r="B3995" s="5" t="s">
        <v>20883</v>
      </c>
      <c r="C3995" s="6">
        <v>316283283504</v>
      </c>
      <c r="D3995" s="50">
        <v>3436370</v>
      </c>
      <c r="E3995" s="5" t="s">
        <v>20</v>
      </c>
      <c r="F3995" s="5" t="s">
        <v>20884</v>
      </c>
      <c r="G3995" s="5" t="s">
        <v>19864</v>
      </c>
      <c r="H3995" s="8" t="s">
        <v>17441</v>
      </c>
      <c r="I3995" s="5" t="s">
        <v>24</v>
      </c>
      <c r="J3995" s="17">
        <v>500</v>
      </c>
      <c r="K3995" s="17">
        <v>48543251.920000002</v>
      </c>
      <c r="L3995" s="5" t="s">
        <v>20885</v>
      </c>
      <c r="M3995" s="5" t="s">
        <v>26</v>
      </c>
      <c r="N3995" s="5" t="s">
        <v>20886</v>
      </c>
      <c r="O3995" t="s">
        <v>20887</v>
      </c>
      <c r="P3995" s="15" t="s">
        <v>20888</v>
      </c>
      <c r="Q3995" t="s">
        <v>272</v>
      </c>
    </row>
    <row r="3996" spans="1:17">
      <c r="A3996" s="5" t="s">
        <v>19</v>
      </c>
      <c r="B3996" s="5" t="s">
        <v>20889</v>
      </c>
      <c r="C3996" s="6">
        <v>316270536158</v>
      </c>
      <c r="D3996" s="50">
        <v>3436240</v>
      </c>
      <c r="E3996" s="5" t="s">
        <v>20</v>
      </c>
      <c r="F3996" s="5" t="s">
        <v>20890</v>
      </c>
      <c r="G3996" s="5" t="s">
        <v>20891</v>
      </c>
      <c r="H3996" s="8" t="s">
        <v>17441</v>
      </c>
      <c r="I3996" s="5" t="s">
        <v>24</v>
      </c>
      <c r="J3996" s="17">
        <v>100</v>
      </c>
      <c r="K3996" s="17">
        <v>48480451.920000002</v>
      </c>
      <c r="L3996" s="5" t="s">
        <v>20892</v>
      </c>
      <c r="M3996" s="5" t="s">
        <v>26</v>
      </c>
      <c r="N3996" s="5" t="s">
        <v>20893</v>
      </c>
      <c r="O3996" t="s">
        <v>20894</v>
      </c>
      <c r="P3996" t="s">
        <v>20894</v>
      </c>
      <c r="Q3996" t="s">
        <v>15367</v>
      </c>
    </row>
    <row r="3997" spans="1:17">
      <c r="A3997" s="5" t="s">
        <v>19</v>
      </c>
      <c r="B3997" s="5" t="s">
        <v>20895</v>
      </c>
      <c r="C3997" s="6">
        <v>316262950227</v>
      </c>
      <c r="D3997" s="50">
        <v>3435963</v>
      </c>
      <c r="E3997" s="5" t="s">
        <v>20</v>
      </c>
      <c r="F3997" s="5" t="s">
        <v>20896</v>
      </c>
      <c r="G3997" s="5" t="s">
        <v>20897</v>
      </c>
      <c r="H3997" s="8" t="s">
        <v>17441</v>
      </c>
      <c r="I3997" s="5" t="s">
        <v>24</v>
      </c>
      <c r="J3997" s="17">
        <v>100</v>
      </c>
      <c r="K3997" s="17">
        <v>48270294.920000002</v>
      </c>
      <c r="L3997" s="5" t="s">
        <v>20898</v>
      </c>
      <c r="M3997" s="5" t="s">
        <v>26</v>
      </c>
      <c r="N3997" s="5" t="s">
        <v>20899</v>
      </c>
      <c r="O3997" t="s">
        <v>20900</v>
      </c>
      <c r="P3997" t="s">
        <v>20900</v>
      </c>
      <c r="Q3997" t="s">
        <v>12076</v>
      </c>
    </row>
    <row r="3998" spans="1:17">
      <c r="A3998" s="5" t="s">
        <v>19</v>
      </c>
      <c r="B3998" s="5" t="s">
        <v>20901</v>
      </c>
      <c r="C3998" s="6">
        <v>316283252040</v>
      </c>
      <c r="D3998" s="50">
        <v>3436298</v>
      </c>
      <c r="E3998" s="5" t="s">
        <v>20</v>
      </c>
      <c r="F3998" s="5" t="s">
        <v>20902</v>
      </c>
      <c r="G3998" s="5" t="s">
        <v>20903</v>
      </c>
      <c r="H3998" s="8" t="s">
        <v>17441</v>
      </c>
      <c r="I3998" s="5" t="s">
        <v>24</v>
      </c>
      <c r="J3998" s="17">
        <v>5000</v>
      </c>
      <c r="K3998" s="17">
        <v>48508991.920000002</v>
      </c>
      <c r="L3998" s="5" t="s">
        <v>20904</v>
      </c>
      <c r="M3998" s="5" t="s">
        <v>26</v>
      </c>
      <c r="N3998" s="5" t="s">
        <v>20905</v>
      </c>
      <c r="O3998" t="s">
        <v>20906</v>
      </c>
      <c r="P3998" t="s">
        <v>20906</v>
      </c>
      <c r="Q3998" t="s">
        <v>272</v>
      </c>
    </row>
    <row r="3999" spans="1:17">
      <c r="A3999" s="5" t="s">
        <v>19</v>
      </c>
      <c r="B3999" s="5" t="s">
        <v>20907</v>
      </c>
      <c r="C3999" s="6">
        <v>316254638273</v>
      </c>
      <c r="D3999" s="50">
        <v>3435938</v>
      </c>
      <c r="E3999" s="5" t="s">
        <v>20</v>
      </c>
      <c r="F3999" s="5" t="s">
        <v>20908</v>
      </c>
      <c r="G3999" s="5" t="s">
        <v>20909</v>
      </c>
      <c r="H3999" s="8" t="s">
        <v>17441</v>
      </c>
      <c r="I3999" s="5" t="s">
        <v>24</v>
      </c>
      <c r="J3999" s="17">
        <v>500</v>
      </c>
      <c r="K3999" s="17">
        <v>48259297.920000002</v>
      </c>
      <c r="L3999" s="5" t="s">
        <v>20910</v>
      </c>
      <c r="M3999" s="5" t="s">
        <v>26</v>
      </c>
      <c r="N3999" s="5" t="s">
        <v>20911</v>
      </c>
      <c r="O3999" t="s">
        <v>20912</v>
      </c>
      <c r="P3999" t="s">
        <v>20912</v>
      </c>
      <c r="Q3999" t="s">
        <v>272</v>
      </c>
    </row>
    <row r="4000" spans="1:17">
      <c r="A4000" s="5" t="s">
        <v>19</v>
      </c>
      <c r="B4000" s="5" t="s">
        <v>20913</v>
      </c>
      <c r="C4000" s="6">
        <v>316283205723</v>
      </c>
      <c r="D4000" s="50">
        <v>3436212</v>
      </c>
      <c r="E4000" s="5" t="s">
        <v>20</v>
      </c>
      <c r="F4000" s="5" t="s">
        <v>20908</v>
      </c>
      <c r="G4000" s="5" t="s">
        <v>19658</v>
      </c>
      <c r="H4000" s="8" t="s">
        <v>17441</v>
      </c>
      <c r="I4000" s="5" t="s">
        <v>24</v>
      </c>
      <c r="J4000" s="17">
        <v>5000</v>
      </c>
      <c r="K4000" s="17">
        <v>48451851.920000002</v>
      </c>
      <c r="L4000" s="5" t="s">
        <v>20914</v>
      </c>
      <c r="M4000" s="5" t="s">
        <v>26</v>
      </c>
      <c r="N4000" s="5" t="s">
        <v>20915</v>
      </c>
      <c r="O4000" t="s">
        <v>20916</v>
      </c>
      <c r="P4000" s="15" t="s">
        <v>20917</v>
      </c>
      <c r="Q4000" t="s">
        <v>272</v>
      </c>
    </row>
    <row r="4001" spans="1:17">
      <c r="A4001" s="5" t="s">
        <v>19</v>
      </c>
      <c r="B4001" s="5" t="s">
        <v>20918</v>
      </c>
      <c r="C4001" s="6">
        <v>316244503051</v>
      </c>
      <c r="D4001" s="50">
        <v>3436310</v>
      </c>
      <c r="E4001" s="5" t="s">
        <v>20</v>
      </c>
      <c r="F4001" s="5" t="s">
        <v>20919</v>
      </c>
      <c r="G4001" s="5" t="s">
        <v>20070</v>
      </c>
      <c r="H4001" s="8" t="s">
        <v>17441</v>
      </c>
      <c r="I4001" s="5" t="s">
        <v>24</v>
      </c>
      <c r="J4001" s="17">
        <v>100</v>
      </c>
      <c r="K4001" s="17">
        <v>48523191.920000002</v>
      </c>
      <c r="L4001" s="5" t="s">
        <v>20920</v>
      </c>
      <c r="M4001" s="5" t="s">
        <v>26</v>
      </c>
      <c r="N4001" s="5" t="s">
        <v>20921</v>
      </c>
      <c r="O4001" t="s">
        <v>20922</v>
      </c>
      <c r="P4001" t="s">
        <v>20922</v>
      </c>
      <c r="Q4001" t="s">
        <v>5650</v>
      </c>
    </row>
    <row r="4002" spans="1:17">
      <c r="A4002" s="5" t="s">
        <v>19</v>
      </c>
      <c r="B4002" s="5" t="s">
        <v>20923</v>
      </c>
      <c r="C4002" s="6">
        <v>316222401197</v>
      </c>
      <c r="D4002" s="50">
        <v>3436108</v>
      </c>
      <c r="E4002" s="5" t="s">
        <v>20</v>
      </c>
      <c r="F4002" s="5" t="s">
        <v>20924</v>
      </c>
      <c r="G4002" s="5" t="s">
        <v>20925</v>
      </c>
      <c r="H4002" s="8" t="s">
        <v>17441</v>
      </c>
      <c r="I4002" s="5" t="s">
        <v>24</v>
      </c>
      <c r="J4002" s="17">
        <v>100</v>
      </c>
      <c r="K4002" s="17">
        <v>48383709.920000002</v>
      </c>
      <c r="L4002" s="5" t="s">
        <v>20926</v>
      </c>
      <c r="M4002" s="5" t="s">
        <v>26</v>
      </c>
      <c r="N4002" s="5" t="s">
        <v>20927</v>
      </c>
      <c r="O4002" t="s">
        <v>20928</v>
      </c>
      <c r="P4002" t="s">
        <v>20928</v>
      </c>
      <c r="Q4002" t="s">
        <v>5458</v>
      </c>
    </row>
    <row r="4003" spans="1:17">
      <c r="A4003" s="5" t="s">
        <v>19</v>
      </c>
      <c r="B4003" s="5" t="s">
        <v>20929</v>
      </c>
      <c r="C4003" s="6">
        <v>316258041915</v>
      </c>
      <c r="D4003" s="50">
        <v>3435973</v>
      </c>
      <c r="E4003" s="5" t="s">
        <v>20</v>
      </c>
      <c r="F4003" s="5" t="s">
        <v>20930</v>
      </c>
      <c r="G4003" s="5" t="s">
        <v>19457</v>
      </c>
      <c r="H4003" s="8" t="s">
        <v>17441</v>
      </c>
      <c r="I4003" s="5" t="s">
        <v>24</v>
      </c>
      <c r="J4003" s="17">
        <v>100</v>
      </c>
      <c r="K4003" s="17">
        <v>48273689.920000002</v>
      </c>
      <c r="L4003" s="5" t="s">
        <v>20931</v>
      </c>
      <c r="M4003" s="5" t="s">
        <v>26</v>
      </c>
      <c r="N4003" s="5" t="s">
        <v>20932</v>
      </c>
      <c r="O4003" t="s">
        <v>20933</v>
      </c>
      <c r="P4003" t="s">
        <v>20933</v>
      </c>
      <c r="Q4003" t="s">
        <v>189</v>
      </c>
    </row>
    <row r="4004" spans="1:17">
      <c r="A4004" s="5" t="s">
        <v>19</v>
      </c>
      <c r="B4004" s="5" t="s">
        <v>20934</v>
      </c>
      <c r="C4004" s="6">
        <v>316244477386</v>
      </c>
      <c r="D4004" s="50">
        <v>3436193</v>
      </c>
      <c r="E4004" s="5" t="s">
        <v>20</v>
      </c>
      <c r="F4004" s="5" t="s">
        <v>20935</v>
      </c>
      <c r="G4004" s="5" t="s">
        <v>20852</v>
      </c>
      <c r="H4004" s="8" t="s">
        <v>17441</v>
      </c>
      <c r="I4004" s="5" t="s">
        <v>24</v>
      </c>
      <c r="J4004" s="17">
        <v>200</v>
      </c>
      <c r="K4004" s="17">
        <v>48435451.920000002</v>
      </c>
      <c r="L4004" s="5" t="s">
        <v>20936</v>
      </c>
      <c r="M4004" s="5" t="s">
        <v>26</v>
      </c>
      <c r="N4004" s="5" t="s">
        <v>20937</v>
      </c>
      <c r="O4004" t="s">
        <v>20938</v>
      </c>
      <c r="P4004" t="s">
        <v>20938</v>
      </c>
      <c r="Q4004" t="s">
        <v>5245</v>
      </c>
    </row>
    <row r="4005" spans="1:17">
      <c r="A4005" s="5" t="s">
        <v>19</v>
      </c>
      <c r="B4005" s="5" t="s">
        <v>20939</v>
      </c>
      <c r="C4005" s="6">
        <v>316237895046</v>
      </c>
      <c r="D4005" s="50">
        <v>3436433</v>
      </c>
      <c r="E4005" s="5" t="s">
        <v>20</v>
      </c>
      <c r="F4005" s="5" t="s">
        <v>20935</v>
      </c>
      <c r="G4005" s="5" t="s">
        <v>20940</v>
      </c>
      <c r="H4005" s="8" t="s">
        <v>17441</v>
      </c>
      <c r="I4005" s="5" t="s">
        <v>24</v>
      </c>
      <c r="J4005" s="17">
        <v>5000</v>
      </c>
      <c r="K4005" s="17">
        <v>48587120.920000002</v>
      </c>
      <c r="L4005" s="5" t="s">
        <v>20941</v>
      </c>
      <c r="M4005" s="5" t="s">
        <v>26</v>
      </c>
      <c r="N4005" s="5" t="s">
        <v>20942</v>
      </c>
      <c r="O4005" t="s">
        <v>20943</v>
      </c>
      <c r="P4005" t="s">
        <v>20943</v>
      </c>
      <c r="Q4005" t="s">
        <v>272</v>
      </c>
    </row>
    <row r="4006" spans="1:17">
      <c r="A4006" s="5" t="s">
        <v>19</v>
      </c>
      <c r="B4006" s="5" t="s">
        <v>20944</v>
      </c>
      <c r="C4006" s="6">
        <v>316262456010</v>
      </c>
      <c r="D4006" s="50">
        <v>3436479</v>
      </c>
      <c r="E4006" s="5" t="s">
        <v>20</v>
      </c>
      <c r="F4006" s="5" t="s">
        <v>20945</v>
      </c>
      <c r="G4006" s="5" t="s">
        <v>20946</v>
      </c>
      <c r="H4006" s="8" t="s">
        <v>17441</v>
      </c>
      <c r="I4006" s="5" t="s">
        <v>24</v>
      </c>
      <c r="J4006" s="17">
        <v>200</v>
      </c>
      <c r="K4006" s="17">
        <v>48636110.920000002</v>
      </c>
      <c r="L4006" s="5" t="s">
        <v>20947</v>
      </c>
      <c r="M4006" s="5" t="s">
        <v>26</v>
      </c>
      <c r="N4006" s="5" t="s">
        <v>20948</v>
      </c>
      <c r="O4006" t="s">
        <v>20949</v>
      </c>
      <c r="P4006" t="s">
        <v>20949</v>
      </c>
      <c r="Q4006" t="s">
        <v>272</v>
      </c>
    </row>
    <row r="4007" spans="1:17">
      <c r="A4007" s="5" t="s">
        <v>19</v>
      </c>
      <c r="B4007" s="5" t="s">
        <v>20950</v>
      </c>
      <c r="C4007" s="6">
        <v>316244461002</v>
      </c>
      <c r="D4007" s="50">
        <v>3436115</v>
      </c>
      <c r="E4007" s="5" t="s">
        <v>20</v>
      </c>
      <c r="F4007" s="5" t="s">
        <v>20951</v>
      </c>
      <c r="G4007" s="5" t="s">
        <v>20265</v>
      </c>
      <c r="H4007" s="8" t="s">
        <v>17441</v>
      </c>
      <c r="I4007" s="5" t="s">
        <v>24</v>
      </c>
      <c r="J4007" s="17">
        <v>200</v>
      </c>
      <c r="K4007" s="17">
        <v>48387309.920000002</v>
      </c>
      <c r="L4007" s="5" t="s">
        <v>20952</v>
      </c>
      <c r="M4007" s="5" t="s">
        <v>26</v>
      </c>
      <c r="N4007" s="5" t="s">
        <v>20953</v>
      </c>
      <c r="O4007" t="s">
        <v>20954</v>
      </c>
      <c r="P4007" t="s">
        <v>20954</v>
      </c>
      <c r="Q4007" t="s">
        <v>16104</v>
      </c>
    </row>
    <row r="4008" spans="1:17">
      <c r="A4008" s="5" t="s">
        <v>19</v>
      </c>
      <c r="B4008" s="5" t="s">
        <v>20955</v>
      </c>
      <c r="C4008" s="6">
        <v>316285601299</v>
      </c>
      <c r="D4008" s="50">
        <v>3436335</v>
      </c>
      <c r="E4008" s="5" t="s">
        <v>20</v>
      </c>
      <c r="F4008" s="5" t="s">
        <v>20956</v>
      </c>
      <c r="G4008" s="5" t="s">
        <v>19887</v>
      </c>
      <c r="H4008" s="8" t="s">
        <v>17441</v>
      </c>
      <c r="I4008" s="5" t="s">
        <v>24</v>
      </c>
      <c r="J4008" s="17">
        <v>500</v>
      </c>
      <c r="K4008" s="17">
        <v>48530541.920000002</v>
      </c>
      <c r="L4008" s="5" t="s">
        <v>20957</v>
      </c>
      <c r="M4008" s="5" t="s">
        <v>26</v>
      </c>
      <c r="N4008" s="5" t="s">
        <v>20958</v>
      </c>
      <c r="O4008" t="s">
        <v>20959</v>
      </c>
      <c r="P4008" t="s">
        <v>20959</v>
      </c>
      <c r="Q4008" t="s">
        <v>272</v>
      </c>
    </row>
    <row r="4009" spans="1:17">
      <c r="A4009" s="5" t="s">
        <v>19</v>
      </c>
      <c r="B4009" s="5" t="s">
        <v>20960</v>
      </c>
      <c r="C4009" s="6">
        <v>316228382726</v>
      </c>
      <c r="D4009" s="50">
        <v>3436473</v>
      </c>
      <c r="E4009" s="5" t="s">
        <v>20</v>
      </c>
      <c r="F4009" s="5" t="s">
        <v>20961</v>
      </c>
      <c r="G4009" s="5" t="s">
        <v>20962</v>
      </c>
      <c r="H4009" s="8" t="s">
        <v>17441</v>
      </c>
      <c r="I4009" s="5" t="s">
        <v>24</v>
      </c>
      <c r="J4009" s="17">
        <v>100</v>
      </c>
      <c r="K4009" s="17">
        <v>48629810.920000002</v>
      </c>
      <c r="L4009" s="5" t="s">
        <v>20963</v>
      </c>
      <c r="M4009" s="5" t="s">
        <v>26</v>
      </c>
      <c r="N4009" s="5" t="s">
        <v>20964</v>
      </c>
      <c r="O4009" t="s">
        <v>20965</v>
      </c>
      <c r="P4009" t="s">
        <v>20965</v>
      </c>
      <c r="Q4009" t="s">
        <v>20966</v>
      </c>
    </row>
    <row r="4010" spans="1:17">
      <c r="A4010" s="5" t="s">
        <v>19</v>
      </c>
      <c r="B4010" s="5" t="s">
        <v>20967</v>
      </c>
      <c r="C4010" s="6">
        <v>316244409037</v>
      </c>
      <c r="D4010" s="50">
        <v>3435937</v>
      </c>
      <c r="E4010" s="5" t="s">
        <v>20</v>
      </c>
      <c r="F4010" s="5" t="s">
        <v>20968</v>
      </c>
      <c r="G4010" s="5" t="s">
        <v>19412</v>
      </c>
      <c r="H4010" s="8" t="s">
        <v>17441</v>
      </c>
      <c r="I4010" s="5" t="s">
        <v>24</v>
      </c>
      <c r="J4010" s="17">
        <v>100</v>
      </c>
      <c r="K4010" s="17">
        <v>48258797.920000002</v>
      </c>
      <c r="L4010" s="5" t="s">
        <v>20969</v>
      </c>
      <c r="M4010" s="5" t="s">
        <v>26</v>
      </c>
      <c r="N4010" s="5" t="s">
        <v>20970</v>
      </c>
      <c r="O4010" t="s">
        <v>20971</v>
      </c>
      <c r="P4010" t="s">
        <v>20971</v>
      </c>
      <c r="Q4010" t="s">
        <v>5428</v>
      </c>
    </row>
    <row r="4011" spans="1:17">
      <c r="A4011" s="5" t="s">
        <v>19</v>
      </c>
      <c r="B4011" s="5" t="s">
        <v>20972</v>
      </c>
      <c r="C4011" s="6">
        <v>316240938736</v>
      </c>
      <c r="D4011" s="50">
        <v>3436078</v>
      </c>
      <c r="E4011" s="5" t="s">
        <v>20</v>
      </c>
      <c r="F4011" s="5" t="s">
        <v>20973</v>
      </c>
      <c r="G4011" s="5" t="s">
        <v>20974</v>
      </c>
      <c r="H4011" s="8" t="s">
        <v>17441</v>
      </c>
      <c r="I4011" s="5" t="s">
        <v>24</v>
      </c>
      <c r="J4011" s="17">
        <v>100</v>
      </c>
      <c r="K4011" s="17">
        <v>48367469.920000002</v>
      </c>
      <c r="L4011" s="5" t="s">
        <v>20975</v>
      </c>
      <c r="M4011" s="5" t="s">
        <v>26</v>
      </c>
      <c r="N4011" s="5" t="s">
        <v>20976</v>
      </c>
      <c r="O4011" t="s">
        <v>20977</v>
      </c>
      <c r="P4011" t="s">
        <v>20977</v>
      </c>
      <c r="Q4011" t="s">
        <v>272</v>
      </c>
    </row>
    <row r="4012" spans="1:17">
      <c r="A4012" s="5" t="s">
        <v>19</v>
      </c>
      <c r="B4012" s="5" t="s">
        <v>20978</v>
      </c>
      <c r="C4012" s="6">
        <v>316211992621</v>
      </c>
      <c r="D4012" s="50">
        <v>3436132</v>
      </c>
      <c r="E4012" s="5" t="s">
        <v>20</v>
      </c>
      <c r="F4012" s="5" t="s">
        <v>20979</v>
      </c>
      <c r="G4012" s="5" t="s">
        <v>19819</v>
      </c>
      <c r="H4012" s="8" t="s">
        <v>17441</v>
      </c>
      <c r="I4012" s="5" t="s">
        <v>24</v>
      </c>
      <c r="J4012" s="17">
        <v>300</v>
      </c>
      <c r="K4012" s="17">
        <v>48402209.920000002</v>
      </c>
      <c r="L4012" s="5" t="s">
        <v>20980</v>
      </c>
      <c r="M4012" s="5" t="s">
        <v>26</v>
      </c>
      <c r="N4012" s="5" t="s">
        <v>20981</v>
      </c>
      <c r="O4012" t="s">
        <v>20982</v>
      </c>
      <c r="P4012" t="s">
        <v>20982</v>
      </c>
      <c r="Q4012" t="s">
        <v>272</v>
      </c>
    </row>
    <row r="4013" spans="1:17">
      <c r="A4013" s="5" t="s">
        <v>19</v>
      </c>
      <c r="B4013" s="5" t="s">
        <v>20983</v>
      </c>
      <c r="C4013" s="6">
        <v>316211380420</v>
      </c>
      <c r="D4013" s="50">
        <v>3436234</v>
      </c>
      <c r="E4013" s="5" t="s">
        <v>20</v>
      </c>
      <c r="F4013" s="5" t="s">
        <v>20984</v>
      </c>
      <c r="G4013" s="5" t="s">
        <v>20086</v>
      </c>
      <c r="H4013" s="8" t="s">
        <v>17441</v>
      </c>
      <c r="I4013" s="5" t="s">
        <v>24</v>
      </c>
      <c r="J4013" s="17">
        <v>5000</v>
      </c>
      <c r="K4013" s="17">
        <v>48479751.920000002</v>
      </c>
      <c r="L4013" s="5" t="s">
        <v>20985</v>
      </c>
      <c r="M4013" s="5" t="s">
        <v>26</v>
      </c>
      <c r="N4013" s="5" t="s">
        <v>20986</v>
      </c>
      <c r="O4013" t="s">
        <v>20987</v>
      </c>
      <c r="P4013" t="s">
        <v>20987</v>
      </c>
      <c r="Q4013" t="s">
        <v>12076</v>
      </c>
    </row>
    <row r="4014" spans="1:17">
      <c r="A4014" s="5" t="s">
        <v>19</v>
      </c>
      <c r="B4014" s="5" t="s">
        <v>20988</v>
      </c>
      <c r="C4014" s="6">
        <v>316283135157</v>
      </c>
      <c r="D4014" s="50">
        <v>3435976</v>
      </c>
      <c r="E4014" s="5" t="s">
        <v>20</v>
      </c>
      <c r="F4014" s="5" t="s">
        <v>20989</v>
      </c>
      <c r="G4014" s="5" t="s">
        <v>20990</v>
      </c>
      <c r="H4014" s="8" t="s">
        <v>17441</v>
      </c>
      <c r="I4014" s="5" t="s">
        <v>24</v>
      </c>
      <c r="J4014" s="17">
        <v>200</v>
      </c>
      <c r="K4014" s="17">
        <v>48274889.920000002</v>
      </c>
      <c r="L4014" s="5" t="s">
        <v>20991</v>
      </c>
      <c r="M4014" s="5" t="s">
        <v>26</v>
      </c>
      <c r="N4014" s="5" t="s">
        <v>20992</v>
      </c>
      <c r="O4014" t="s">
        <v>20993</v>
      </c>
      <c r="P4014" s="15" t="s">
        <v>20994</v>
      </c>
      <c r="Q4014" t="s">
        <v>272</v>
      </c>
    </row>
    <row r="4015" spans="1:17">
      <c r="A4015" s="5" t="s">
        <v>19</v>
      </c>
      <c r="B4015" s="5" t="s">
        <v>20995</v>
      </c>
      <c r="C4015" s="6">
        <v>316283187683</v>
      </c>
      <c r="D4015" s="50">
        <v>3436166</v>
      </c>
      <c r="E4015" s="5" t="s">
        <v>20</v>
      </c>
      <c r="F4015" s="5" t="s">
        <v>20996</v>
      </c>
      <c r="G4015" s="5" t="s">
        <v>20997</v>
      </c>
      <c r="H4015" s="8" t="s">
        <v>17441</v>
      </c>
      <c r="I4015" s="5" t="s">
        <v>24</v>
      </c>
      <c r="J4015" s="17">
        <v>492</v>
      </c>
      <c r="K4015" s="17">
        <v>48420151.920000002</v>
      </c>
      <c r="L4015" s="5" t="s">
        <v>20998</v>
      </c>
      <c r="M4015" s="5" t="s">
        <v>26</v>
      </c>
      <c r="N4015" s="5" t="s">
        <v>20999</v>
      </c>
      <c r="O4015" t="s">
        <v>21000</v>
      </c>
      <c r="P4015" t="s">
        <v>21000</v>
      </c>
      <c r="Q4015" t="s">
        <v>5428</v>
      </c>
    </row>
    <row r="4016" spans="1:17">
      <c r="A4016" s="5" t="s">
        <v>19</v>
      </c>
      <c r="B4016" s="5" t="s">
        <v>21001</v>
      </c>
      <c r="C4016" s="6">
        <v>316259245961</v>
      </c>
      <c r="D4016" s="50">
        <v>3436281</v>
      </c>
      <c r="E4016" s="5" t="s">
        <v>20</v>
      </c>
      <c r="F4016" s="5" t="s">
        <v>21002</v>
      </c>
      <c r="G4016" s="5" t="s">
        <v>20424</v>
      </c>
      <c r="H4016" s="8" t="s">
        <v>17441</v>
      </c>
      <c r="I4016" s="5" t="s">
        <v>24</v>
      </c>
      <c r="J4016" s="17">
        <v>100</v>
      </c>
      <c r="K4016" s="17">
        <v>48499896.920000002</v>
      </c>
      <c r="L4016" s="5" t="s">
        <v>21003</v>
      </c>
      <c r="M4016" s="5" t="s">
        <v>26</v>
      </c>
      <c r="N4016" s="5" t="s">
        <v>21004</v>
      </c>
      <c r="O4016" t="s">
        <v>21005</v>
      </c>
      <c r="P4016" t="s">
        <v>21005</v>
      </c>
      <c r="Q4016" t="s">
        <v>272</v>
      </c>
    </row>
    <row r="4017" spans="1:17">
      <c r="A4017" s="5" t="s">
        <v>19</v>
      </c>
      <c r="B4017" s="5" t="s">
        <v>21006</v>
      </c>
      <c r="C4017" s="6">
        <v>352802889936</v>
      </c>
      <c r="D4017" s="50">
        <v>3435941</v>
      </c>
      <c r="E4017" s="5" t="s">
        <v>20</v>
      </c>
      <c r="F4017" s="5" t="s">
        <v>21007</v>
      </c>
      <c r="G4017" s="5" t="s">
        <v>20322</v>
      </c>
      <c r="H4017" s="8" t="s">
        <v>17441</v>
      </c>
      <c r="I4017" s="5" t="s">
        <v>24</v>
      </c>
      <c r="J4017" s="17">
        <v>100</v>
      </c>
      <c r="K4017" s="17">
        <v>48264597.920000002</v>
      </c>
      <c r="L4017" s="5" t="s">
        <v>21008</v>
      </c>
      <c r="M4017" s="5" t="s">
        <v>26</v>
      </c>
      <c r="N4017" s="5" t="s">
        <v>21009</v>
      </c>
      <c r="O4017" t="s">
        <v>21010</v>
      </c>
      <c r="P4017" s="15" t="s">
        <v>21011</v>
      </c>
      <c r="Q4017" t="s">
        <v>342</v>
      </c>
    </row>
    <row r="4018" spans="1:17">
      <c r="A4018" s="5" t="s">
        <v>19</v>
      </c>
      <c r="B4018" s="5" t="s">
        <v>21012</v>
      </c>
      <c r="C4018" s="6">
        <v>316223014794</v>
      </c>
      <c r="D4018" s="50">
        <v>3436205</v>
      </c>
      <c r="E4018" s="5" t="s">
        <v>20</v>
      </c>
      <c r="F4018" s="5" t="s">
        <v>21013</v>
      </c>
      <c r="G4018" s="5" t="s">
        <v>21014</v>
      </c>
      <c r="H4018" s="8" t="s">
        <v>17441</v>
      </c>
      <c r="I4018" s="5" t="s">
        <v>24</v>
      </c>
      <c r="J4018" s="17">
        <v>100</v>
      </c>
      <c r="K4018" s="17">
        <v>48445051.920000002</v>
      </c>
      <c r="L4018" s="5" t="s">
        <v>21015</v>
      </c>
      <c r="M4018" s="5" t="s">
        <v>26</v>
      </c>
      <c r="N4018" s="5" t="s">
        <v>21016</v>
      </c>
      <c r="O4018" t="s">
        <v>21017</v>
      </c>
      <c r="P4018" s="15" t="s">
        <v>21018</v>
      </c>
      <c r="Q4018" t="s">
        <v>272</v>
      </c>
    </row>
    <row r="4019" spans="1:17">
      <c r="A4019" s="5" t="s">
        <v>19</v>
      </c>
      <c r="B4019" s="5" t="s">
        <v>21019</v>
      </c>
      <c r="C4019" s="6">
        <v>316213400408</v>
      </c>
      <c r="D4019" s="50">
        <v>3436299</v>
      </c>
      <c r="E4019" s="5" t="s">
        <v>20</v>
      </c>
      <c r="F4019" s="5" t="s">
        <v>21020</v>
      </c>
      <c r="G4019" s="5" t="s">
        <v>21021</v>
      </c>
      <c r="H4019" s="8" t="s">
        <v>17441</v>
      </c>
      <c r="I4019" s="5" t="s">
        <v>24</v>
      </c>
      <c r="J4019" s="17">
        <v>500</v>
      </c>
      <c r="K4019" s="17">
        <v>48509491.920000002</v>
      </c>
      <c r="L4019" s="5" t="s">
        <v>21022</v>
      </c>
      <c r="M4019" s="5" t="s">
        <v>26</v>
      </c>
      <c r="N4019" s="5" t="s">
        <v>21023</v>
      </c>
      <c r="O4019" t="s">
        <v>21024</v>
      </c>
      <c r="P4019" t="s">
        <v>21024</v>
      </c>
      <c r="Q4019" t="s">
        <v>17272</v>
      </c>
    </row>
    <row r="4020" spans="1:17">
      <c r="A4020" s="5" t="s">
        <v>19</v>
      </c>
      <c r="B4020" s="5" t="s">
        <v>21025</v>
      </c>
      <c r="C4020" s="6">
        <v>316208709317</v>
      </c>
      <c r="D4020" s="50">
        <v>3436300</v>
      </c>
      <c r="E4020" s="5" t="s">
        <v>20</v>
      </c>
      <c r="F4020" s="5" t="s">
        <v>21026</v>
      </c>
      <c r="G4020" s="5" t="s">
        <v>21027</v>
      </c>
      <c r="H4020" s="8" t="s">
        <v>17441</v>
      </c>
      <c r="I4020" s="5" t="s">
        <v>24</v>
      </c>
      <c r="J4020" s="17">
        <v>500</v>
      </c>
      <c r="K4020" s="17">
        <v>48509991.920000002</v>
      </c>
      <c r="L4020" s="5" t="s">
        <v>21028</v>
      </c>
      <c r="M4020" s="5" t="s">
        <v>26</v>
      </c>
      <c r="N4020" s="5" t="s">
        <v>21029</v>
      </c>
      <c r="O4020" t="s">
        <v>21030</v>
      </c>
      <c r="P4020" t="s">
        <v>21030</v>
      </c>
      <c r="Q4020" t="s">
        <v>16607</v>
      </c>
    </row>
    <row r="4021" spans="1:17">
      <c r="A4021" s="5" t="s">
        <v>19</v>
      </c>
      <c r="B4021" s="5" t="s">
        <v>21031</v>
      </c>
      <c r="C4021" s="6">
        <v>316279938293</v>
      </c>
      <c r="D4021" s="50">
        <v>3436254</v>
      </c>
      <c r="E4021" s="5" t="s">
        <v>20</v>
      </c>
      <c r="F4021" s="5" t="s">
        <v>21032</v>
      </c>
      <c r="G4021" s="5" t="s">
        <v>19314</v>
      </c>
      <c r="H4021" s="8" t="s">
        <v>17441</v>
      </c>
      <c r="I4021" s="5" t="s">
        <v>24</v>
      </c>
      <c r="J4021" s="17">
        <v>1000</v>
      </c>
      <c r="K4021" s="17">
        <v>48485146.920000002</v>
      </c>
      <c r="L4021" s="5" t="s">
        <v>21033</v>
      </c>
      <c r="M4021" s="5" t="s">
        <v>26</v>
      </c>
      <c r="N4021" s="5" t="s">
        <v>21034</v>
      </c>
      <c r="O4021" t="s">
        <v>21035</v>
      </c>
      <c r="P4021" t="s">
        <v>21035</v>
      </c>
      <c r="Q4021" t="s">
        <v>5373</v>
      </c>
    </row>
    <row r="4022" spans="1:17">
      <c r="A4022" s="5" t="s">
        <v>19</v>
      </c>
      <c r="B4022" s="5" t="s">
        <v>21036</v>
      </c>
      <c r="C4022" s="6">
        <v>316282017091</v>
      </c>
      <c r="D4022" s="50">
        <v>3436409</v>
      </c>
      <c r="E4022" s="5" t="s">
        <v>20</v>
      </c>
      <c r="F4022" s="5" t="s">
        <v>21037</v>
      </c>
      <c r="G4022" s="5" t="s">
        <v>21038</v>
      </c>
      <c r="H4022" s="8" t="s">
        <v>17441</v>
      </c>
      <c r="I4022" s="5" t="s">
        <v>24</v>
      </c>
      <c r="J4022" s="17">
        <v>4899</v>
      </c>
      <c r="K4022" s="17">
        <v>48571200.920000002</v>
      </c>
      <c r="L4022" s="5" t="s">
        <v>21039</v>
      </c>
      <c r="M4022" s="5" t="s">
        <v>26</v>
      </c>
      <c r="N4022" s="5" t="s">
        <v>21040</v>
      </c>
      <c r="O4022" t="s">
        <v>21041</v>
      </c>
      <c r="P4022" t="s">
        <v>21041</v>
      </c>
      <c r="Q4022" t="s">
        <v>762</v>
      </c>
    </row>
    <row r="4023" spans="1:17">
      <c r="A4023" s="5" t="s">
        <v>19</v>
      </c>
      <c r="B4023" s="5" t="s">
        <v>21042</v>
      </c>
      <c r="C4023" s="6">
        <v>316244489368</v>
      </c>
      <c r="D4023" s="50">
        <v>3436270</v>
      </c>
      <c r="E4023" s="5" t="s">
        <v>20</v>
      </c>
      <c r="F4023" s="5" t="s">
        <v>21043</v>
      </c>
      <c r="G4023" s="5" t="s">
        <v>19981</v>
      </c>
      <c r="H4023" s="8" t="s">
        <v>17441</v>
      </c>
      <c r="I4023" s="5" t="s">
        <v>24</v>
      </c>
      <c r="J4023" s="17">
        <v>100</v>
      </c>
      <c r="K4023" s="17">
        <v>48490696.920000002</v>
      </c>
      <c r="L4023" s="5" t="s">
        <v>21044</v>
      </c>
      <c r="M4023" s="5" t="s">
        <v>26</v>
      </c>
      <c r="N4023" s="5" t="s">
        <v>21045</v>
      </c>
      <c r="O4023" t="s">
        <v>19460</v>
      </c>
      <c r="P4023" s="15" t="s">
        <v>19461</v>
      </c>
      <c r="Q4023" t="s">
        <v>6046</v>
      </c>
    </row>
    <row r="4024" spans="1:17">
      <c r="A4024" s="5" t="s">
        <v>19</v>
      </c>
      <c r="B4024" s="5" t="s">
        <v>21046</v>
      </c>
      <c r="C4024" s="6">
        <v>352802903112</v>
      </c>
      <c r="D4024" s="50">
        <v>3435964</v>
      </c>
      <c r="E4024" s="5" t="s">
        <v>20</v>
      </c>
      <c r="F4024" s="5" t="s">
        <v>21047</v>
      </c>
      <c r="G4024" s="5" t="s">
        <v>20897</v>
      </c>
      <c r="H4024" s="8" t="s">
        <v>17441</v>
      </c>
      <c r="I4024" s="5" t="s">
        <v>24</v>
      </c>
      <c r="J4024" s="17">
        <v>100</v>
      </c>
      <c r="K4024" s="17">
        <v>48270394.920000002</v>
      </c>
      <c r="L4024" s="5" t="s">
        <v>21048</v>
      </c>
      <c r="M4024" s="5" t="s">
        <v>26</v>
      </c>
      <c r="N4024" s="5" t="s">
        <v>21049</v>
      </c>
      <c r="O4024" t="s">
        <v>21050</v>
      </c>
      <c r="P4024" s="15" t="s">
        <v>21051</v>
      </c>
      <c r="Q4024" t="s">
        <v>12738</v>
      </c>
    </row>
    <row r="4025" spans="1:17">
      <c r="A4025" s="5" t="s">
        <v>19</v>
      </c>
      <c r="B4025" s="5" t="s">
        <v>21052</v>
      </c>
      <c r="C4025" s="6">
        <v>316280013331</v>
      </c>
      <c r="D4025" s="50">
        <v>3436487</v>
      </c>
      <c r="E4025" s="5" t="s">
        <v>20</v>
      </c>
      <c r="F4025" s="5" t="s">
        <v>21053</v>
      </c>
      <c r="G4025" s="5" t="s">
        <v>20178</v>
      </c>
      <c r="H4025" s="8" t="s">
        <v>17441</v>
      </c>
      <c r="I4025" s="5" t="s">
        <v>24</v>
      </c>
      <c r="J4025" s="17">
        <v>195</v>
      </c>
      <c r="K4025" s="17">
        <v>48640805.920000002</v>
      </c>
      <c r="L4025" s="5" t="s">
        <v>21054</v>
      </c>
      <c r="M4025" s="5" t="s">
        <v>26</v>
      </c>
      <c r="N4025" s="5" t="s">
        <v>21055</v>
      </c>
      <c r="O4025" t="s">
        <v>21056</v>
      </c>
      <c r="P4025" t="s">
        <v>21056</v>
      </c>
      <c r="Q4025" t="s">
        <v>5458</v>
      </c>
    </row>
    <row r="4026" spans="1:17">
      <c r="A4026" s="5" t="s">
        <v>19</v>
      </c>
      <c r="B4026" s="5" t="s">
        <v>21057</v>
      </c>
      <c r="C4026" s="6">
        <v>316279886034</v>
      </c>
      <c r="D4026" s="50">
        <v>3436073</v>
      </c>
      <c r="E4026" s="5" t="s">
        <v>20</v>
      </c>
      <c r="F4026" s="5" t="s">
        <v>21058</v>
      </c>
      <c r="G4026" s="5" t="s">
        <v>21059</v>
      </c>
      <c r="H4026" s="8" t="s">
        <v>17441</v>
      </c>
      <c r="I4026" s="5" t="s">
        <v>24</v>
      </c>
      <c r="J4026" s="17">
        <v>195</v>
      </c>
      <c r="K4026" s="17">
        <v>48361670.920000002</v>
      </c>
      <c r="L4026" s="5" t="s">
        <v>21060</v>
      </c>
      <c r="M4026" s="5" t="s">
        <v>26</v>
      </c>
      <c r="N4026" s="5" t="s">
        <v>21061</v>
      </c>
      <c r="O4026" t="s">
        <v>21062</v>
      </c>
      <c r="P4026" t="s">
        <v>21062</v>
      </c>
      <c r="Q4026" t="s">
        <v>5458</v>
      </c>
    </row>
    <row r="4027" spans="1:17">
      <c r="A4027" s="5" t="s">
        <v>19</v>
      </c>
      <c r="B4027" s="5" t="s">
        <v>21063</v>
      </c>
      <c r="C4027" s="6">
        <v>316244422770</v>
      </c>
      <c r="D4027" s="50">
        <v>3435993</v>
      </c>
      <c r="E4027" s="5" t="s">
        <v>20</v>
      </c>
      <c r="F4027" s="5" t="s">
        <v>21064</v>
      </c>
      <c r="G4027" s="5" t="s">
        <v>21065</v>
      </c>
      <c r="H4027" s="8" t="s">
        <v>17441</v>
      </c>
      <c r="I4027" s="5" t="s">
        <v>24</v>
      </c>
      <c r="J4027" s="17">
        <v>500</v>
      </c>
      <c r="K4027" s="17">
        <v>48285279.920000002</v>
      </c>
      <c r="L4027" s="5" t="s">
        <v>21066</v>
      </c>
      <c r="M4027" s="5" t="s">
        <v>26</v>
      </c>
      <c r="N4027" s="5" t="s">
        <v>21067</v>
      </c>
      <c r="O4027" t="s">
        <v>21068</v>
      </c>
      <c r="P4027" s="15" t="s">
        <v>21069</v>
      </c>
      <c r="Q4027" t="s">
        <v>3847</v>
      </c>
    </row>
    <row r="4028" spans="1:17">
      <c r="A4028" s="5" t="s">
        <v>19</v>
      </c>
      <c r="B4028" s="5" t="s">
        <v>21070</v>
      </c>
      <c r="C4028" s="6">
        <v>316290508875</v>
      </c>
      <c r="D4028" s="50">
        <v>3436163</v>
      </c>
      <c r="E4028" s="5" t="s">
        <v>20</v>
      </c>
      <c r="F4028" s="5" t="s">
        <v>21071</v>
      </c>
      <c r="G4028" s="5" t="s">
        <v>21072</v>
      </c>
      <c r="H4028" s="8" t="s">
        <v>17441</v>
      </c>
      <c r="I4028" s="5" t="s">
        <v>24</v>
      </c>
      <c r="J4028" s="17">
        <v>100</v>
      </c>
      <c r="K4028" s="17">
        <v>48418659.920000002</v>
      </c>
      <c r="L4028" s="5" t="s">
        <v>21073</v>
      </c>
      <c r="M4028" s="5" t="s">
        <v>26</v>
      </c>
      <c r="N4028" s="5" t="s">
        <v>21074</v>
      </c>
      <c r="O4028" t="s">
        <v>21075</v>
      </c>
      <c r="P4028" s="15" t="s">
        <v>21076</v>
      </c>
      <c r="Q4028" t="s">
        <v>5373</v>
      </c>
    </row>
    <row r="4029" spans="1:17">
      <c r="A4029" s="5" t="s">
        <v>19</v>
      </c>
      <c r="B4029" s="5" t="s">
        <v>21077</v>
      </c>
      <c r="C4029" s="6">
        <v>316279975308</v>
      </c>
      <c r="D4029" s="50">
        <v>3436376</v>
      </c>
      <c r="E4029" s="5" t="s">
        <v>20</v>
      </c>
      <c r="F4029" s="5" t="s">
        <v>21078</v>
      </c>
      <c r="G4029" s="5" t="s">
        <v>19702</v>
      </c>
      <c r="H4029" s="8" t="s">
        <v>17441</v>
      </c>
      <c r="I4029" s="5" t="s">
        <v>24</v>
      </c>
      <c r="J4029" s="17">
        <v>100</v>
      </c>
      <c r="K4029" s="17">
        <v>48543901.920000002</v>
      </c>
      <c r="L4029" s="5" t="s">
        <v>21079</v>
      </c>
      <c r="M4029" s="5" t="s">
        <v>26</v>
      </c>
      <c r="N4029" s="5" t="s">
        <v>21080</v>
      </c>
      <c r="O4029" t="s">
        <v>21081</v>
      </c>
      <c r="P4029" t="s">
        <v>21081</v>
      </c>
      <c r="Q4029" t="s">
        <v>6046</v>
      </c>
    </row>
    <row r="4030" spans="1:17">
      <c r="A4030" s="5" t="s">
        <v>19</v>
      </c>
      <c r="B4030" s="5" t="s">
        <v>21082</v>
      </c>
      <c r="C4030" s="6">
        <v>316244027291</v>
      </c>
      <c r="D4030" s="50">
        <v>3436322</v>
      </c>
      <c r="E4030" s="5" t="s">
        <v>20</v>
      </c>
      <c r="F4030" s="5" t="s">
        <v>21083</v>
      </c>
      <c r="G4030" s="5" t="s">
        <v>20463</v>
      </c>
      <c r="H4030" s="8" t="s">
        <v>17441</v>
      </c>
      <c r="I4030" s="5" t="s">
        <v>24</v>
      </c>
      <c r="J4030" s="17">
        <v>500</v>
      </c>
      <c r="K4030" s="17">
        <v>48526691.920000002</v>
      </c>
      <c r="L4030" s="5" t="s">
        <v>21084</v>
      </c>
      <c r="M4030" s="5" t="s">
        <v>26</v>
      </c>
      <c r="N4030" s="5" t="s">
        <v>21085</v>
      </c>
      <c r="O4030" t="s">
        <v>21086</v>
      </c>
      <c r="P4030" t="s">
        <v>21086</v>
      </c>
      <c r="Q4030" t="s">
        <v>11990</v>
      </c>
    </row>
    <row r="4031" spans="1:17">
      <c r="A4031" s="5" t="s">
        <v>19</v>
      </c>
      <c r="B4031" s="5" t="s">
        <v>21087</v>
      </c>
      <c r="C4031" s="6">
        <v>316205042585</v>
      </c>
      <c r="D4031" s="50">
        <v>3436481</v>
      </c>
      <c r="E4031" s="5" t="s">
        <v>20</v>
      </c>
      <c r="F4031" s="5" t="s">
        <v>21088</v>
      </c>
      <c r="G4031" s="5" t="s">
        <v>20738</v>
      </c>
      <c r="H4031" s="8" t="s">
        <v>17441</v>
      </c>
      <c r="I4031" s="5" t="s">
        <v>24</v>
      </c>
      <c r="J4031" s="17">
        <v>300</v>
      </c>
      <c r="K4031" s="17">
        <v>48636510.920000002</v>
      </c>
      <c r="L4031" s="5" t="s">
        <v>21089</v>
      </c>
      <c r="M4031" s="5" t="s">
        <v>26</v>
      </c>
      <c r="N4031" s="5" t="s">
        <v>21090</v>
      </c>
      <c r="O4031" t="s">
        <v>21091</v>
      </c>
      <c r="P4031" t="s">
        <v>21091</v>
      </c>
      <c r="Q4031" t="s">
        <v>11990</v>
      </c>
    </row>
    <row r="4032" spans="1:17">
      <c r="A4032" s="5" t="s">
        <v>19</v>
      </c>
      <c r="B4032" s="5" t="s">
        <v>21092</v>
      </c>
      <c r="C4032" s="6">
        <v>316211325522</v>
      </c>
      <c r="D4032" s="50">
        <v>3436061</v>
      </c>
      <c r="E4032" s="5" t="s">
        <v>20</v>
      </c>
      <c r="F4032" s="5" t="s">
        <v>21093</v>
      </c>
      <c r="G4032" s="5" t="s">
        <v>21094</v>
      </c>
      <c r="H4032" s="8" t="s">
        <v>17441</v>
      </c>
      <c r="I4032" s="5" t="s">
        <v>24</v>
      </c>
      <c r="J4032" s="17">
        <v>500</v>
      </c>
      <c r="K4032" s="17">
        <v>48354375.920000002</v>
      </c>
      <c r="L4032" s="5" t="s">
        <v>21095</v>
      </c>
      <c r="M4032" s="5" t="s">
        <v>26</v>
      </c>
      <c r="N4032" s="5" t="s">
        <v>21096</v>
      </c>
      <c r="O4032" t="s">
        <v>19734</v>
      </c>
      <c r="P4032" t="s">
        <v>19734</v>
      </c>
      <c r="Q4032" t="s">
        <v>272</v>
      </c>
    </row>
    <row r="4033" spans="1:17">
      <c r="A4033" s="5" t="s">
        <v>19</v>
      </c>
      <c r="B4033" s="5" t="s">
        <v>21097</v>
      </c>
      <c r="C4033" s="6">
        <v>316229151592</v>
      </c>
      <c r="D4033" s="50">
        <v>3436216</v>
      </c>
      <c r="E4033" s="5" t="s">
        <v>20</v>
      </c>
      <c r="F4033" s="5" t="s">
        <v>21093</v>
      </c>
      <c r="G4033" s="5" t="s">
        <v>21098</v>
      </c>
      <c r="H4033" s="8" t="s">
        <v>17441</v>
      </c>
      <c r="I4033" s="5" t="s">
        <v>24</v>
      </c>
      <c r="J4033" s="17">
        <v>1000</v>
      </c>
      <c r="K4033" s="17">
        <v>48464351.920000002</v>
      </c>
      <c r="L4033" s="5" t="s">
        <v>21099</v>
      </c>
      <c r="M4033" s="5" t="s">
        <v>26</v>
      </c>
      <c r="N4033" s="5" t="s">
        <v>21100</v>
      </c>
      <c r="O4033" t="s">
        <v>21101</v>
      </c>
      <c r="P4033" s="15" t="s">
        <v>21102</v>
      </c>
      <c r="Q4033" t="s">
        <v>272</v>
      </c>
    </row>
    <row r="4034" spans="1:17">
      <c r="A4034" s="5" t="s">
        <v>19</v>
      </c>
      <c r="B4034" s="5" t="s">
        <v>21103</v>
      </c>
      <c r="C4034" s="6">
        <v>316222756054</v>
      </c>
      <c r="D4034" s="50">
        <v>3436112</v>
      </c>
      <c r="E4034" s="5" t="s">
        <v>20</v>
      </c>
      <c r="F4034" s="5" t="s">
        <v>21104</v>
      </c>
      <c r="G4034" s="5" t="s">
        <v>21105</v>
      </c>
      <c r="H4034" s="8" t="s">
        <v>17441</v>
      </c>
      <c r="I4034" s="5" t="s">
        <v>24</v>
      </c>
      <c r="J4034" s="17">
        <v>100</v>
      </c>
      <c r="K4034" s="17">
        <v>48385009.920000002</v>
      </c>
      <c r="L4034" s="5" t="s">
        <v>21106</v>
      </c>
      <c r="M4034" s="5" t="s">
        <v>26</v>
      </c>
      <c r="N4034" s="5" t="s">
        <v>21107</v>
      </c>
      <c r="O4034" t="s">
        <v>21108</v>
      </c>
      <c r="P4034" s="15" t="s">
        <v>21109</v>
      </c>
      <c r="Q4034" t="s">
        <v>1055</v>
      </c>
    </row>
    <row r="4035" spans="1:17">
      <c r="A4035" s="5" t="s">
        <v>19</v>
      </c>
      <c r="B4035" s="5" t="s">
        <v>21110</v>
      </c>
      <c r="C4035" s="6">
        <v>316233552901</v>
      </c>
      <c r="D4035" s="50">
        <v>3436383</v>
      </c>
      <c r="E4035" s="5" t="s">
        <v>20</v>
      </c>
      <c r="F4035" s="5" t="s">
        <v>21111</v>
      </c>
      <c r="G4035" s="5" t="s">
        <v>21112</v>
      </c>
      <c r="H4035" s="8" t="s">
        <v>17441</v>
      </c>
      <c r="I4035" s="5" t="s">
        <v>24</v>
      </c>
      <c r="J4035" s="17">
        <v>500</v>
      </c>
      <c r="K4035" s="17">
        <v>48548301.920000002</v>
      </c>
      <c r="L4035" s="5" t="s">
        <v>21113</v>
      </c>
      <c r="M4035" s="5" t="s">
        <v>26</v>
      </c>
      <c r="N4035" s="5" t="s">
        <v>21114</v>
      </c>
      <c r="O4035" t="s">
        <v>21115</v>
      </c>
      <c r="P4035" t="s">
        <v>21115</v>
      </c>
      <c r="Q4035" t="s">
        <v>17272</v>
      </c>
    </row>
    <row r="4036" spans="1:17">
      <c r="A4036" s="5" t="s">
        <v>19</v>
      </c>
      <c r="B4036" s="5" t="s">
        <v>21116</v>
      </c>
      <c r="C4036" s="6">
        <v>316273602413</v>
      </c>
      <c r="D4036" s="50">
        <v>3436059</v>
      </c>
      <c r="E4036" s="5" t="s">
        <v>20</v>
      </c>
      <c r="F4036" s="5" t="s">
        <v>21117</v>
      </c>
      <c r="G4036" s="5" t="s">
        <v>21118</v>
      </c>
      <c r="H4036" s="8" t="s">
        <v>17441</v>
      </c>
      <c r="I4036" s="5" t="s">
        <v>24</v>
      </c>
      <c r="J4036" s="17">
        <v>100</v>
      </c>
      <c r="K4036" s="17">
        <v>48353375.920000002</v>
      </c>
      <c r="L4036" s="5" t="s">
        <v>21119</v>
      </c>
      <c r="M4036" s="5" t="s">
        <v>26</v>
      </c>
      <c r="N4036" s="5" t="s">
        <v>21120</v>
      </c>
      <c r="O4036" t="s">
        <v>21121</v>
      </c>
      <c r="P4036" t="s">
        <v>21121</v>
      </c>
      <c r="Q4036" t="s">
        <v>16607</v>
      </c>
    </row>
    <row r="4037" spans="1:17">
      <c r="A4037" s="5" t="s">
        <v>19</v>
      </c>
      <c r="B4037" s="5" t="s">
        <v>21122</v>
      </c>
      <c r="C4037" s="6">
        <v>316200262608</v>
      </c>
      <c r="D4037" s="50">
        <v>3436457</v>
      </c>
      <c r="E4037" s="5" t="s">
        <v>20</v>
      </c>
      <c r="F4037" s="5" t="s">
        <v>21123</v>
      </c>
      <c r="G4037" s="5" t="s">
        <v>21124</v>
      </c>
      <c r="H4037" s="8" t="s">
        <v>17441</v>
      </c>
      <c r="I4037" s="5" t="s">
        <v>24</v>
      </c>
      <c r="J4037" s="17">
        <v>1000</v>
      </c>
      <c r="K4037" s="17">
        <v>48621920.920000002</v>
      </c>
      <c r="L4037" s="5" t="s">
        <v>21125</v>
      </c>
      <c r="M4037" s="5" t="s">
        <v>26</v>
      </c>
      <c r="N4037" s="5" t="s">
        <v>21126</v>
      </c>
      <c r="O4037" t="s">
        <v>21127</v>
      </c>
      <c r="P4037" t="s">
        <v>21127</v>
      </c>
      <c r="Q4037" t="s">
        <v>3847</v>
      </c>
    </row>
    <row r="4038" spans="1:17">
      <c r="A4038" s="5" t="s">
        <v>19</v>
      </c>
      <c r="B4038" s="5" t="s">
        <v>21128</v>
      </c>
      <c r="C4038" s="6">
        <v>316232853190</v>
      </c>
      <c r="D4038" s="50">
        <v>3436081</v>
      </c>
      <c r="E4038" s="5" t="s">
        <v>20</v>
      </c>
      <c r="F4038" s="5" t="s">
        <v>21129</v>
      </c>
      <c r="G4038" s="5" t="s">
        <v>21130</v>
      </c>
      <c r="H4038" s="8" t="s">
        <v>17441</v>
      </c>
      <c r="I4038" s="5" t="s">
        <v>24</v>
      </c>
      <c r="J4038" s="17">
        <v>500</v>
      </c>
      <c r="K4038" s="17">
        <v>48368614.920000002</v>
      </c>
      <c r="L4038" s="5" t="s">
        <v>21131</v>
      </c>
      <c r="M4038" s="5" t="s">
        <v>26</v>
      </c>
      <c r="N4038" s="5" t="s">
        <v>21132</v>
      </c>
      <c r="O4038" t="s">
        <v>21133</v>
      </c>
      <c r="P4038" t="s">
        <v>21133</v>
      </c>
      <c r="Q4038" t="s">
        <v>18034</v>
      </c>
    </row>
    <row r="4039" spans="1:17">
      <c r="A4039" s="5" t="s">
        <v>19</v>
      </c>
      <c r="B4039" s="5" t="s">
        <v>21134</v>
      </c>
      <c r="C4039" s="6">
        <v>316244520514</v>
      </c>
      <c r="D4039" s="50">
        <v>3436372</v>
      </c>
      <c r="E4039" s="5" t="s">
        <v>20</v>
      </c>
      <c r="F4039" s="5" t="s">
        <v>21135</v>
      </c>
      <c r="G4039" s="5" t="s">
        <v>20748</v>
      </c>
      <c r="H4039" s="8" t="s">
        <v>17441</v>
      </c>
      <c r="I4039" s="5" t="s">
        <v>24</v>
      </c>
      <c r="J4039" s="17">
        <v>100</v>
      </c>
      <c r="K4039" s="17">
        <v>48543451.920000002</v>
      </c>
      <c r="L4039" s="5" t="s">
        <v>21136</v>
      </c>
      <c r="M4039" s="5" t="s">
        <v>26</v>
      </c>
      <c r="N4039" s="5" t="s">
        <v>21137</v>
      </c>
      <c r="O4039" t="s">
        <v>21138</v>
      </c>
      <c r="P4039" t="s">
        <v>21138</v>
      </c>
      <c r="Q4039" t="s">
        <v>3847</v>
      </c>
    </row>
    <row r="4040" spans="1:17">
      <c r="A4040" s="5" t="s">
        <v>19</v>
      </c>
      <c r="B4040" s="5" t="s">
        <v>21139</v>
      </c>
      <c r="C4040" s="6">
        <v>316244957944</v>
      </c>
      <c r="D4040" s="50">
        <v>3435986</v>
      </c>
      <c r="E4040" s="5" t="s">
        <v>20</v>
      </c>
      <c r="F4040" s="5" t="s">
        <v>21140</v>
      </c>
      <c r="G4040" s="5" t="s">
        <v>21141</v>
      </c>
      <c r="H4040" s="8" t="s">
        <v>17441</v>
      </c>
      <c r="I4040" s="5" t="s">
        <v>24</v>
      </c>
      <c r="J4040" s="17">
        <v>100</v>
      </c>
      <c r="K4040" s="17">
        <v>48278189.920000002</v>
      </c>
      <c r="L4040" s="5" t="s">
        <v>21142</v>
      </c>
      <c r="M4040" s="5" t="s">
        <v>26</v>
      </c>
      <c r="N4040" s="5" t="s">
        <v>21143</v>
      </c>
      <c r="O4040" t="s">
        <v>21144</v>
      </c>
      <c r="P4040" t="s">
        <v>21144</v>
      </c>
      <c r="Q4040" t="s">
        <v>272</v>
      </c>
    </row>
    <row r="4041" spans="1:17">
      <c r="A4041" s="5" t="s">
        <v>19</v>
      </c>
      <c r="B4041" s="5" t="s">
        <v>21145</v>
      </c>
      <c r="C4041" s="6">
        <v>316279944185</v>
      </c>
      <c r="D4041" s="50">
        <v>3436262</v>
      </c>
      <c r="E4041" s="5" t="s">
        <v>20</v>
      </c>
      <c r="F4041" s="5" t="s">
        <v>21146</v>
      </c>
      <c r="G4041" s="5" t="s">
        <v>19672</v>
      </c>
      <c r="H4041" s="8" t="s">
        <v>17441</v>
      </c>
      <c r="I4041" s="5" t="s">
        <v>24</v>
      </c>
      <c r="J4041" s="17">
        <v>100</v>
      </c>
      <c r="K4041" s="17">
        <v>48488096.920000002</v>
      </c>
      <c r="L4041" s="5" t="s">
        <v>21147</v>
      </c>
      <c r="M4041" s="5" t="s">
        <v>26</v>
      </c>
      <c r="N4041" s="5" t="s">
        <v>21148</v>
      </c>
      <c r="O4041" t="s">
        <v>21149</v>
      </c>
      <c r="P4041" t="s">
        <v>21149</v>
      </c>
      <c r="Q4041" t="s">
        <v>5458</v>
      </c>
    </row>
    <row r="4042" spans="1:17">
      <c r="A4042" s="5" t="s">
        <v>19</v>
      </c>
      <c r="B4042" s="5" t="s">
        <v>21150</v>
      </c>
      <c r="C4042" s="6">
        <v>316229155327</v>
      </c>
      <c r="D4042" s="50">
        <v>3436183</v>
      </c>
      <c r="E4042" s="5" t="s">
        <v>20</v>
      </c>
      <c r="F4042" s="5" t="s">
        <v>21151</v>
      </c>
      <c r="G4042" s="5" t="s">
        <v>21152</v>
      </c>
      <c r="H4042" s="8" t="s">
        <v>17441</v>
      </c>
      <c r="I4042" s="5" t="s">
        <v>24</v>
      </c>
      <c r="J4042" s="17">
        <v>2000</v>
      </c>
      <c r="K4042" s="17">
        <v>48429951.920000002</v>
      </c>
      <c r="L4042" s="5" t="s">
        <v>21153</v>
      </c>
      <c r="M4042" s="5" t="s">
        <v>26</v>
      </c>
      <c r="N4042" s="5" t="s">
        <v>21154</v>
      </c>
      <c r="O4042" t="s">
        <v>21155</v>
      </c>
      <c r="P4042" t="s">
        <v>21155</v>
      </c>
      <c r="Q4042" t="s">
        <v>16607</v>
      </c>
    </row>
    <row r="4043" spans="1:17">
      <c r="A4043" s="5" t="s">
        <v>19</v>
      </c>
      <c r="B4043" s="5" t="s">
        <v>21156</v>
      </c>
      <c r="C4043" s="6">
        <v>316225865224</v>
      </c>
      <c r="D4043" s="50">
        <v>3436230</v>
      </c>
      <c r="E4043" s="5" t="s">
        <v>20</v>
      </c>
      <c r="F4043" s="5" t="s">
        <v>21157</v>
      </c>
      <c r="G4043" s="5" t="s">
        <v>17466</v>
      </c>
      <c r="H4043" s="8" t="s">
        <v>17441</v>
      </c>
      <c r="I4043" s="5" t="s">
        <v>24</v>
      </c>
      <c r="J4043" s="17">
        <v>100</v>
      </c>
      <c r="K4043" s="17">
        <v>48468651.920000002</v>
      </c>
      <c r="L4043" s="5" t="s">
        <v>21158</v>
      </c>
      <c r="M4043" s="5" t="s">
        <v>26</v>
      </c>
      <c r="N4043" s="5" t="s">
        <v>21159</v>
      </c>
      <c r="O4043" t="s">
        <v>21160</v>
      </c>
      <c r="P4043" t="s">
        <v>21160</v>
      </c>
      <c r="Q4043" t="s">
        <v>15408</v>
      </c>
    </row>
    <row r="4044" spans="1:17">
      <c r="A4044" s="5" t="s">
        <v>19</v>
      </c>
      <c r="B4044" s="5" t="s">
        <v>21161</v>
      </c>
      <c r="C4044" s="6">
        <v>316279872735</v>
      </c>
      <c r="D4044" s="50">
        <v>3436033</v>
      </c>
      <c r="E4044" s="5" t="s">
        <v>20</v>
      </c>
      <c r="F4044" s="5" t="s">
        <v>21162</v>
      </c>
      <c r="G4044" s="5" t="s">
        <v>21163</v>
      </c>
      <c r="H4044" s="8" t="s">
        <v>17441</v>
      </c>
      <c r="I4044" s="5" t="s">
        <v>24</v>
      </c>
      <c r="J4044" s="17">
        <v>100</v>
      </c>
      <c r="K4044" s="17">
        <v>48329279.920000002</v>
      </c>
      <c r="L4044" s="5" t="s">
        <v>21164</v>
      </c>
      <c r="M4044" s="5" t="s">
        <v>26</v>
      </c>
      <c r="N4044" s="5" t="s">
        <v>21165</v>
      </c>
      <c r="O4044" t="s">
        <v>21166</v>
      </c>
      <c r="P4044" t="s">
        <v>21166</v>
      </c>
      <c r="Q4044" t="s">
        <v>5650</v>
      </c>
    </row>
    <row r="4045" spans="1:17">
      <c r="A4045" s="5" t="s">
        <v>19</v>
      </c>
      <c r="B4045" s="5" t="s">
        <v>21167</v>
      </c>
      <c r="C4045" s="6">
        <v>316267968238</v>
      </c>
      <c r="D4045" s="50">
        <v>3436428</v>
      </c>
      <c r="E4045" s="5" t="s">
        <v>20</v>
      </c>
      <c r="F4045" s="5" t="s">
        <v>21168</v>
      </c>
      <c r="G4045" s="5" t="s">
        <v>20041</v>
      </c>
      <c r="H4045" s="8" t="s">
        <v>17441</v>
      </c>
      <c r="I4045" s="5" t="s">
        <v>24</v>
      </c>
      <c r="J4045" s="17">
        <v>500</v>
      </c>
      <c r="K4045" s="17">
        <v>48580320.920000002</v>
      </c>
      <c r="L4045" s="5" t="s">
        <v>21169</v>
      </c>
      <c r="M4045" s="5" t="s">
        <v>26</v>
      </c>
      <c r="N4045" s="5" t="s">
        <v>21170</v>
      </c>
      <c r="O4045" t="s">
        <v>21171</v>
      </c>
      <c r="P4045" t="s">
        <v>21171</v>
      </c>
      <c r="Q4045" t="s">
        <v>1570</v>
      </c>
    </row>
    <row r="4046" spans="1:17">
      <c r="A4046" s="5" t="s">
        <v>19</v>
      </c>
      <c r="B4046" s="5" t="s">
        <v>21172</v>
      </c>
      <c r="C4046" s="6">
        <v>316264589224</v>
      </c>
      <c r="D4046" s="50">
        <v>3436429</v>
      </c>
      <c r="E4046" s="5" t="s">
        <v>20</v>
      </c>
      <c r="F4046" s="5" t="s">
        <v>21173</v>
      </c>
      <c r="G4046" s="5" t="s">
        <v>20041</v>
      </c>
      <c r="H4046" s="8" t="s">
        <v>17441</v>
      </c>
      <c r="I4046" s="5" t="s">
        <v>24</v>
      </c>
      <c r="J4046" s="17">
        <v>200</v>
      </c>
      <c r="K4046" s="17">
        <v>48580520.920000002</v>
      </c>
      <c r="L4046" s="5" t="s">
        <v>21174</v>
      </c>
      <c r="M4046" s="5" t="s">
        <v>26</v>
      </c>
      <c r="N4046" s="5" t="s">
        <v>21175</v>
      </c>
      <c r="O4046" t="s">
        <v>21176</v>
      </c>
      <c r="P4046" t="s">
        <v>21176</v>
      </c>
      <c r="Q4046" t="s">
        <v>272</v>
      </c>
    </row>
    <row r="4047" spans="1:17">
      <c r="A4047" s="5" t="s">
        <v>19</v>
      </c>
      <c r="B4047" s="5" t="s">
        <v>21177</v>
      </c>
      <c r="C4047" s="6">
        <v>352803017732</v>
      </c>
      <c r="D4047" s="50">
        <v>3436175</v>
      </c>
      <c r="E4047" s="5" t="s">
        <v>20</v>
      </c>
      <c r="F4047" s="5" t="s">
        <v>21178</v>
      </c>
      <c r="G4047" s="5" t="s">
        <v>21179</v>
      </c>
      <c r="H4047" s="8" t="s">
        <v>17441</v>
      </c>
      <c r="I4047" s="5" t="s">
        <v>24</v>
      </c>
      <c r="J4047" s="17">
        <v>1000</v>
      </c>
      <c r="K4047" s="17">
        <v>48425351.920000002</v>
      </c>
      <c r="L4047" s="5" t="s">
        <v>21180</v>
      </c>
      <c r="M4047" s="5" t="s">
        <v>26</v>
      </c>
      <c r="N4047" s="5" t="s">
        <v>21181</v>
      </c>
      <c r="O4047" t="s">
        <v>21182</v>
      </c>
      <c r="P4047" s="15" t="s">
        <v>21183</v>
      </c>
      <c r="Q4047" t="s">
        <v>1570</v>
      </c>
    </row>
    <row r="4048" spans="1:17">
      <c r="A4048" s="5" t="s">
        <v>19</v>
      </c>
      <c r="B4048" s="5" t="s">
        <v>21184</v>
      </c>
      <c r="C4048" s="6">
        <v>316276693701</v>
      </c>
      <c r="D4048" s="50">
        <v>3436083</v>
      </c>
      <c r="E4048" s="5" t="s">
        <v>20</v>
      </c>
      <c r="F4048" s="5" t="s">
        <v>21185</v>
      </c>
      <c r="G4048" s="5" t="s">
        <v>21186</v>
      </c>
      <c r="H4048" s="8" t="s">
        <v>17441</v>
      </c>
      <c r="I4048" s="5" t="s">
        <v>24</v>
      </c>
      <c r="J4048" s="17">
        <v>100</v>
      </c>
      <c r="K4048" s="17">
        <v>48368814.920000002</v>
      </c>
      <c r="L4048" s="5" t="s">
        <v>21187</v>
      </c>
      <c r="M4048" s="5" t="s">
        <v>26</v>
      </c>
      <c r="N4048" s="5" t="s">
        <v>21188</v>
      </c>
      <c r="O4048" t="s">
        <v>21189</v>
      </c>
      <c r="P4048" t="s">
        <v>21189</v>
      </c>
      <c r="Q4048" t="s">
        <v>15367</v>
      </c>
    </row>
    <row r="4049" spans="1:17">
      <c r="A4049" s="5" t="s">
        <v>19</v>
      </c>
      <c r="B4049" s="5" t="s">
        <v>21190</v>
      </c>
      <c r="C4049" s="6">
        <v>352803215780</v>
      </c>
      <c r="D4049" s="50">
        <v>3436476</v>
      </c>
      <c r="E4049" s="5" t="s">
        <v>20</v>
      </c>
      <c r="F4049" s="5" t="s">
        <v>21191</v>
      </c>
      <c r="G4049" s="5" t="s">
        <v>21192</v>
      </c>
      <c r="H4049" s="8" t="s">
        <v>17441</v>
      </c>
      <c r="I4049" s="5" t="s">
        <v>24</v>
      </c>
      <c r="J4049" s="17">
        <v>200</v>
      </c>
      <c r="K4049" s="17">
        <v>48630410.920000002</v>
      </c>
      <c r="L4049" s="5" t="s">
        <v>21193</v>
      </c>
      <c r="M4049" s="5" t="s">
        <v>26</v>
      </c>
      <c r="N4049" s="5" t="s">
        <v>21194</v>
      </c>
      <c r="O4049" t="s">
        <v>21195</v>
      </c>
      <c r="P4049" s="15" t="s">
        <v>21196</v>
      </c>
      <c r="Q4049" t="s">
        <v>5428</v>
      </c>
    </row>
    <row r="4050" spans="1:17">
      <c r="A4050" s="5" t="s">
        <v>19</v>
      </c>
      <c r="B4050" s="5" t="s">
        <v>21197</v>
      </c>
      <c r="C4050" s="6">
        <v>352803040793</v>
      </c>
      <c r="D4050" s="50">
        <v>3436208</v>
      </c>
      <c r="E4050" s="5" t="s">
        <v>20</v>
      </c>
      <c r="F4050" s="5" t="s">
        <v>21198</v>
      </c>
      <c r="G4050" s="5" t="s">
        <v>21199</v>
      </c>
      <c r="H4050" s="8" t="s">
        <v>17441</v>
      </c>
      <c r="I4050" s="5" t="s">
        <v>24</v>
      </c>
      <c r="J4050" s="17">
        <v>100</v>
      </c>
      <c r="K4050" s="17">
        <v>48446451.920000002</v>
      </c>
      <c r="L4050" s="5" t="s">
        <v>21200</v>
      </c>
      <c r="M4050" s="5" t="s">
        <v>26</v>
      </c>
      <c r="N4050" s="5" t="s">
        <v>21201</v>
      </c>
      <c r="O4050" t="s">
        <v>20145</v>
      </c>
      <c r="P4050" s="15" t="s">
        <v>20146</v>
      </c>
      <c r="Q4050" t="s">
        <v>5245</v>
      </c>
    </row>
    <row r="4051" spans="1:17">
      <c r="A4051" s="5" t="s">
        <v>19</v>
      </c>
      <c r="B4051" s="5" t="s">
        <v>21202</v>
      </c>
      <c r="C4051" s="6">
        <v>316283149246</v>
      </c>
      <c r="D4051" s="50">
        <v>3436070</v>
      </c>
      <c r="E4051" s="5" t="s">
        <v>20</v>
      </c>
      <c r="F4051" s="5" t="s">
        <v>21203</v>
      </c>
      <c r="G4051" s="5" t="s">
        <v>21204</v>
      </c>
      <c r="H4051" s="8" t="s">
        <v>17441</v>
      </c>
      <c r="I4051" s="5" t="s">
        <v>24</v>
      </c>
      <c r="J4051" s="17">
        <v>200</v>
      </c>
      <c r="K4051" s="17">
        <v>48360375.920000002</v>
      </c>
      <c r="L4051" s="5" t="s">
        <v>21205</v>
      </c>
      <c r="M4051" s="5" t="s">
        <v>26</v>
      </c>
      <c r="N4051" s="5" t="s">
        <v>21206</v>
      </c>
      <c r="O4051" t="s">
        <v>21207</v>
      </c>
      <c r="P4051" t="s">
        <v>21207</v>
      </c>
      <c r="Q4051" t="s">
        <v>272</v>
      </c>
    </row>
    <row r="4052" spans="1:17">
      <c r="A4052" s="5" t="s">
        <v>19</v>
      </c>
      <c r="B4052" s="5" t="s">
        <v>21208</v>
      </c>
      <c r="C4052" s="6">
        <v>316203731746</v>
      </c>
      <c r="D4052" s="50">
        <v>3436484</v>
      </c>
      <c r="E4052" s="5" t="s">
        <v>20</v>
      </c>
      <c r="F4052" s="5" t="s">
        <v>21209</v>
      </c>
      <c r="G4052" s="5" t="s">
        <v>21210</v>
      </c>
      <c r="H4052" s="8" t="s">
        <v>17441</v>
      </c>
      <c r="I4052" s="5" t="s">
        <v>24</v>
      </c>
      <c r="J4052" s="17">
        <v>100</v>
      </c>
      <c r="K4052" s="17">
        <v>48640110.920000002</v>
      </c>
      <c r="L4052" s="5" t="s">
        <v>21211</v>
      </c>
      <c r="M4052" s="5" t="s">
        <v>26</v>
      </c>
      <c r="N4052" s="5" t="s">
        <v>21212</v>
      </c>
      <c r="O4052" t="s">
        <v>21213</v>
      </c>
      <c r="P4052" t="s">
        <v>21213</v>
      </c>
      <c r="Q4052" t="s">
        <v>762</v>
      </c>
    </row>
    <row r="4053" spans="1:17">
      <c r="A4053" s="5" t="s">
        <v>19</v>
      </c>
      <c r="B4053" s="5" t="s">
        <v>21214</v>
      </c>
      <c r="C4053" s="6">
        <v>316214158442</v>
      </c>
      <c r="D4053" s="50">
        <v>3436496</v>
      </c>
      <c r="E4053" s="5" t="s">
        <v>20</v>
      </c>
      <c r="F4053" s="5" t="s">
        <v>21215</v>
      </c>
      <c r="G4053" s="5" t="s">
        <v>20833</v>
      </c>
      <c r="H4053" s="8" t="s">
        <v>17441</v>
      </c>
      <c r="I4053" s="5" t="s">
        <v>24</v>
      </c>
      <c r="J4053" s="17">
        <v>500</v>
      </c>
      <c r="K4053" s="17">
        <v>48643888.920000002</v>
      </c>
      <c r="L4053" s="5" t="s">
        <v>21216</v>
      </c>
      <c r="M4053" s="5" t="s">
        <v>26</v>
      </c>
      <c r="N4053" s="5" t="s">
        <v>21217</v>
      </c>
      <c r="O4053" t="s">
        <v>21218</v>
      </c>
      <c r="P4053" t="s">
        <v>21218</v>
      </c>
      <c r="Q4053" t="s">
        <v>189</v>
      </c>
    </row>
    <row r="4054" spans="1:17">
      <c r="A4054" s="5" t="s">
        <v>19</v>
      </c>
      <c r="B4054" s="5" t="s">
        <v>21219</v>
      </c>
      <c r="C4054" s="6">
        <v>316235169432</v>
      </c>
      <c r="D4054" s="50">
        <v>3436454</v>
      </c>
      <c r="E4054" s="5" t="s">
        <v>20</v>
      </c>
      <c r="F4054" s="5" t="s">
        <v>21220</v>
      </c>
      <c r="G4054" s="5" t="s">
        <v>21221</v>
      </c>
      <c r="H4054" s="8" t="s">
        <v>17441</v>
      </c>
      <c r="I4054" s="5" t="s">
        <v>24</v>
      </c>
      <c r="J4054" s="17">
        <v>300</v>
      </c>
      <c r="K4054" s="17">
        <v>48618420.920000002</v>
      </c>
      <c r="L4054" s="5" t="s">
        <v>21222</v>
      </c>
      <c r="M4054" s="5" t="s">
        <v>26</v>
      </c>
      <c r="N4054" s="5" t="s">
        <v>21223</v>
      </c>
      <c r="O4054" t="s">
        <v>21224</v>
      </c>
      <c r="P4054" t="s">
        <v>21224</v>
      </c>
      <c r="Q4054" t="s">
        <v>15906</v>
      </c>
    </row>
    <row r="4055" spans="1:17">
      <c r="A4055" s="5" t="s">
        <v>19</v>
      </c>
      <c r="B4055" s="5" t="s">
        <v>21225</v>
      </c>
      <c r="C4055" s="6">
        <v>316220803190</v>
      </c>
      <c r="D4055" s="50">
        <v>3436455</v>
      </c>
      <c r="E4055" s="5" t="s">
        <v>20</v>
      </c>
      <c r="F4055" s="5" t="s">
        <v>21226</v>
      </c>
      <c r="G4055" s="5" t="s">
        <v>21227</v>
      </c>
      <c r="H4055" s="8" t="s">
        <v>17441</v>
      </c>
      <c r="I4055" s="5" t="s">
        <v>24</v>
      </c>
      <c r="J4055" s="17">
        <v>2000</v>
      </c>
      <c r="K4055" s="17">
        <v>48620420.920000002</v>
      </c>
      <c r="L4055" s="5" t="s">
        <v>21228</v>
      </c>
      <c r="M4055" s="5" t="s">
        <v>26</v>
      </c>
      <c r="N4055" s="5" t="s">
        <v>21229</v>
      </c>
      <c r="O4055" t="s">
        <v>17483</v>
      </c>
      <c r="P4055" t="s">
        <v>17483</v>
      </c>
      <c r="Q4055" t="s">
        <v>3847</v>
      </c>
    </row>
    <row r="4056" spans="1:17">
      <c r="A4056" s="5" t="s">
        <v>19</v>
      </c>
      <c r="B4056" s="5" t="s">
        <v>21230</v>
      </c>
      <c r="C4056" s="6">
        <v>316212545520</v>
      </c>
      <c r="D4056" s="50">
        <v>3436032</v>
      </c>
      <c r="E4056" s="5" t="s">
        <v>20</v>
      </c>
      <c r="F4056" s="5" t="s">
        <v>21231</v>
      </c>
      <c r="G4056" s="5" t="s">
        <v>20137</v>
      </c>
      <c r="H4056" s="8" t="s">
        <v>17441</v>
      </c>
      <c r="I4056" s="5" t="s">
        <v>24</v>
      </c>
      <c r="J4056" s="17">
        <v>500</v>
      </c>
      <c r="K4056" s="17">
        <v>48329179.920000002</v>
      </c>
      <c r="L4056" s="5" t="s">
        <v>21232</v>
      </c>
      <c r="M4056" s="5" t="s">
        <v>26</v>
      </c>
      <c r="N4056" s="5" t="s">
        <v>21233</v>
      </c>
      <c r="O4056" t="s">
        <v>21234</v>
      </c>
      <c r="P4056" t="s">
        <v>21234</v>
      </c>
      <c r="Q4056" t="s">
        <v>16922</v>
      </c>
    </row>
    <row r="4057" spans="1:17">
      <c r="A4057" s="5" t="s">
        <v>19</v>
      </c>
      <c r="B4057" s="5" t="s">
        <v>21235</v>
      </c>
      <c r="C4057" s="6">
        <v>316296046406</v>
      </c>
      <c r="D4057" s="50">
        <v>3436436</v>
      </c>
      <c r="E4057" s="5" t="s">
        <v>20</v>
      </c>
      <c r="F4057" s="5" t="s">
        <v>21236</v>
      </c>
      <c r="G4057" s="5" t="s">
        <v>21237</v>
      </c>
      <c r="H4057" s="8" t="s">
        <v>17441</v>
      </c>
      <c r="I4057" s="5" t="s">
        <v>24</v>
      </c>
      <c r="J4057" s="17">
        <v>100</v>
      </c>
      <c r="K4057" s="17">
        <v>48603220.920000002</v>
      </c>
      <c r="L4057" s="5" t="s">
        <v>21238</v>
      </c>
      <c r="M4057" s="5" t="s">
        <v>26</v>
      </c>
      <c r="N4057" s="5" t="s">
        <v>21239</v>
      </c>
      <c r="O4057" t="s">
        <v>21240</v>
      </c>
      <c r="P4057" t="s">
        <v>21240</v>
      </c>
      <c r="Q4057" t="s">
        <v>762</v>
      </c>
    </row>
    <row r="4058" spans="1:17">
      <c r="A4058" s="5" t="s">
        <v>19</v>
      </c>
      <c r="B4058" s="5" t="s">
        <v>21241</v>
      </c>
      <c r="C4058" s="6">
        <v>316284406776</v>
      </c>
      <c r="D4058" s="50">
        <v>3436018</v>
      </c>
      <c r="E4058" s="5" t="s">
        <v>20</v>
      </c>
      <c r="F4058" s="5" t="s">
        <v>21242</v>
      </c>
      <c r="G4058" s="5" t="s">
        <v>21243</v>
      </c>
      <c r="H4058" s="8" t="s">
        <v>17441</v>
      </c>
      <c r="I4058" s="5" t="s">
        <v>24</v>
      </c>
      <c r="J4058" s="17">
        <v>100</v>
      </c>
      <c r="K4058" s="17">
        <v>48322279.920000002</v>
      </c>
      <c r="L4058" s="5" t="s">
        <v>21244</v>
      </c>
      <c r="M4058" s="5" t="s">
        <v>26</v>
      </c>
      <c r="N4058" s="5" t="s">
        <v>21245</v>
      </c>
      <c r="O4058" t="s">
        <v>21246</v>
      </c>
      <c r="P4058" t="s">
        <v>21246</v>
      </c>
      <c r="Q4058" t="s">
        <v>272</v>
      </c>
    </row>
    <row r="4059" spans="1:17">
      <c r="A4059" s="5" t="s">
        <v>19</v>
      </c>
      <c r="B4059" s="5" t="s">
        <v>21247</v>
      </c>
      <c r="C4059" s="6">
        <v>316283318165</v>
      </c>
      <c r="D4059" s="50">
        <v>3436492</v>
      </c>
      <c r="E4059" s="5" t="s">
        <v>20</v>
      </c>
      <c r="F4059" s="5" t="s">
        <v>21248</v>
      </c>
      <c r="G4059" s="5" t="s">
        <v>19876</v>
      </c>
      <c r="H4059" s="8" t="s">
        <v>17441</v>
      </c>
      <c r="I4059" s="5" t="s">
        <v>24</v>
      </c>
      <c r="J4059" s="17">
        <v>100</v>
      </c>
      <c r="K4059" s="17">
        <v>48642088.920000002</v>
      </c>
      <c r="L4059" s="5" t="s">
        <v>21249</v>
      </c>
      <c r="M4059" s="5" t="s">
        <v>26</v>
      </c>
      <c r="N4059" s="5" t="s">
        <v>21250</v>
      </c>
      <c r="O4059" t="s">
        <v>21251</v>
      </c>
      <c r="P4059" t="s">
        <v>21251</v>
      </c>
      <c r="Q4059" t="s">
        <v>5341</v>
      </c>
    </row>
    <row r="4060" spans="1:17">
      <c r="A4060" s="5" t="s">
        <v>19</v>
      </c>
      <c r="B4060" s="5" t="s">
        <v>21252</v>
      </c>
      <c r="C4060" s="6">
        <v>316213462481</v>
      </c>
      <c r="D4060" s="50">
        <v>3436384</v>
      </c>
      <c r="E4060" s="5" t="s">
        <v>20</v>
      </c>
      <c r="F4060" s="5" t="s">
        <v>21253</v>
      </c>
      <c r="G4060" s="5" t="s">
        <v>21254</v>
      </c>
      <c r="H4060" s="8" t="s">
        <v>17441</v>
      </c>
      <c r="I4060" s="5" t="s">
        <v>24</v>
      </c>
      <c r="J4060" s="17">
        <v>200</v>
      </c>
      <c r="K4060" s="17">
        <v>48548501.920000002</v>
      </c>
      <c r="L4060" s="5" t="s">
        <v>21255</v>
      </c>
      <c r="M4060" s="5" t="s">
        <v>26</v>
      </c>
      <c r="N4060" s="5" t="s">
        <v>21256</v>
      </c>
      <c r="O4060" t="s">
        <v>21257</v>
      </c>
      <c r="P4060" t="s">
        <v>21257</v>
      </c>
      <c r="Q4060" t="s">
        <v>16922</v>
      </c>
    </row>
    <row r="4061" spans="1:17">
      <c r="A4061" s="5" t="s">
        <v>19</v>
      </c>
      <c r="B4061" s="5" t="s">
        <v>21258</v>
      </c>
      <c r="C4061" s="6">
        <v>352802970974</v>
      </c>
      <c r="D4061" s="50">
        <v>3436086</v>
      </c>
      <c r="E4061" s="5" t="s">
        <v>20</v>
      </c>
      <c r="F4061" s="5" t="s">
        <v>21259</v>
      </c>
      <c r="G4061" s="5" t="s">
        <v>19481</v>
      </c>
      <c r="H4061" s="8" t="s">
        <v>17441</v>
      </c>
      <c r="I4061" s="5" t="s">
        <v>24</v>
      </c>
      <c r="J4061" s="17">
        <v>100</v>
      </c>
      <c r="K4061" s="17">
        <v>48369914.920000002</v>
      </c>
      <c r="L4061" s="5" t="s">
        <v>21260</v>
      </c>
      <c r="M4061" s="5" t="s">
        <v>26</v>
      </c>
      <c r="N4061" s="5" t="s">
        <v>21261</v>
      </c>
      <c r="O4061" t="s">
        <v>21262</v>
      </c>
      <c r="P4061" s="15" t="s">
        <v>21263</v>
      </c>
      <c r="Q4061" t="s">
        <v>12244</v>
      </c>
    </row>
    <row r="4062" spans="1:17">
      <c r="A4062" s="5" t="s">
        <v>19</v>
      </c>
      <c r="B4062" s="5" t="s">
        <v>21264</v>
      </c>
      <c r="C4062" s="6">
        <v>316283285504</v>
      </c>
      <c r="D4062" s="50">
        <v>3436391</v>
      </c>
      <c r="E4062" s="5" t="s">
        <v>20</v>
      </c>
      <c r="F4062" s="5" t="s">
        <v>21259</v>
      </c>
      <c r="G4062" s="5" t="s">
        <v>19524</v>
      </c>
      <c r="H4062" s="8" t="s">
        <v>17441</v>
      </c>
      <c r="I4062" s="5" t="s">
        <v>24</v>
      </c>
      <c r="J4062" s="17">
        <v>100</v>
      </c>
      <c r="K4062" s="17">
        <v>48551901.920000002</v>
      </c>
      <c r="L4062" s="5" t="s">
        <v>21265</v>
      </c>
      <c r="M4062" s="5" t="s">
        <v>26</v>
      </c>
      <c r="N4062" s="5" t="s">
        <v>21266</v>
      </c>
      <c r="O4062" t="s">
        <v>21267</v>
      </c>
      <c r="P4062" t="s">
        <v>21267</v>
      </c>
      <c r="Q4062" t="s">
        <v>272</v>
      </c>
    </row>
    <row r="4063" spans="1:17">
      <c r="A4063" s="5" t="s">
        <v>19</v>
      </c>
      <c r="B4063" s="5" t="s">
        <v>21268</v>
      </c>
      <c r="C4063" s="6">
        <v>316273142452</v>
      </c>
      <c r="D4063" s="50">
        <v>3436050</v>
      </c>
      <c r="E4063" s="5" t="s">
        <v>20</v>
      </c>
      <c r="F4063" s="5" t="s">
        <v>21269</v>
      </c>
      <c r="G4063" s="5" t="s">
        <v>21270</v>
      </c>
      <c r="H4063" s="8" t="s">
        <v>17441</v>
      </c>
      <c r="I4063" s="5" t="s">
        <v>24</v>
      </c>
      <c r="J4063" s="17">
        <v>500</v>
      </c>
      <c r="K4063" s="17">
        <v>48344080.920000002</v>
      </c>
      <c r="L4063" s="5" t="s">
        <v>21271</v>
      </c>
      <c r="M4063" s="5" t="s">
        <v>26</v>
      </c>
      <c r="N4063" s="5" t="s">
        <v>21272</v>
      </c>
      <c r="O4063" t="s">
        <v>21273</v>
      </c>
      <c r="P4063" t="s">
        <v>21273</v>
      </c>
      <c r="Q4063" t="s">
        <v>11895</v>
      </c>
    </row>
    <row r="4064" spans="1:17">
      <c r="A4064" s="5" t="s">
        <v>19</v>
      </c>
      <c r="B4064" s="5" t="s">
        <v>21274</v>
      </c>
      <c r="C4064" s="6">
        <v>316271585960</v>
      </c>
      <c r="D4064" s="50">
        <v>3436329</v>
      </c>
      <c r="E4064" s="5" t="s">
        <v>20</v>
      </c>
      <c r="F4064" s="5" t="s">
        <v>21275</v>
      </c>
      <c r="G4064" s="5" t="s">
        <v>20550</v>
      </c>
      <c r="H4064" s="8" t="s">
        <v>17441</v>
      </c>
      <c r="I4064" s="5" t="s">
        <v>24</v>
      </c>
      <c r="J4064" s="17">
        <v>250</v>
      </c>
      <c r="K4064" s="17">
        <v>48527941.920000002</v>
      </c>
      <c r="L4064" s="5" t="s">
        <v>21276</v>
      </c>
      <c r="M4064" s="5" t="s">
        <v>26</v>
      </c>
      <c r="N4064" s="5" t="s">
        <v>21277</v>
      </c>
      <c r="O4064" t="s">
        <v>20187</v>
      </c>
      <c r="P4064" t="s">
        <v>20187</v>
      </c>
      <c r="Q4064" t="s">
        <v>15794</v>
      </c>
    </row>
    <row r="4065" spans="1:17">
      <c r="A4065" s="5" t="s">
        <v>19</v>
      </c>
      <c r="B4065" s="5" t="s">
        <v>21278</v>
      </c>
      <c r="C4065" s="6">
        <v>316232052659</v>
      </c>
      <c r="D4065" s="50">
        <v>3436021</v>
      </c>
      <c r="E4065" s="5" t="s">
        <v>20</v>
      </c>
      <c r="F4065" s="5" t="s">
        <v>21279</v>
      </c>
      <c r="G4065" s="5" t="s">
        <v>19192</v>
      </c>
      <c r="H4065" s="8" t="s">
        <v>17441</v>
      </c>
      <c r="I4065" s="5" t="s">
        <v>24</v>
      </c>
      <c r="J4065" s="17">
        <v>100</v>
      </c>
      <c r="K4065" s="17">
        <v>48323479.920000002</v>
      </c>
      <c r="L4065" s="5" t="s">
        <v>21280</v>
      </c>
      <c r="M4065" s="5" t="s">
        <v>26</v>
      </c>
      <c r="N4065" s="5" t="s">
        <v>21281</v>
      </c>
      <c r="O4065" t="s">
        <v>21282</v>
      </c>
      <c r="P4065" t="s">
        <v>21282</v>
      </c>
      <c r="Q4065" t="s">
        <v>15794</v>
      </c>
    </row>
    <row r="4066" spans="1:17">
      <c r="A4066" s="5" t="s">
        <v>19</v>
      </c>
      <c r="B4066" s="5" t="s">
        <v>21283</v>
      </c>
      <c r="C4066" s="6">
        <v>316244504049</v>
      </c>
      <c r="D4066" s="50">
        <v>3436323</v>
      </c>
      <c r="E4066" s="5" t="s">
        <v>20</v>
      </c>
      <c r="F4066" s="5" t="s">
        <v>21279</v>
      </c>
      <c r="G4066" s="5" t="s">
        <v>20463</v>
      </c>
      <c r="H4066" s="8" t="s">
        <v>17441</v>
      </c>
      <c r="I4066" s="5" t="s">
        <v>24</v>
      </c>
      <c r="J4066" s="17">
        <v>100</v>
      </c>
      <c r="K4066" s="17">
        <v>48526791.920000002</v>
      </c>
      <c r="L4066" s="5" t="s">
        <v>21284</v>
      </c>
      <c r="M4066" s="5" t="s">
        <v>26</v>
      </c>
      <c r="N4066" s="5" t="s">
        <v>21285</v>
      </c>
      <c r="O4066" t="s">
        <v>21286</v>
      </c>
      <c r="P4066" t="s">
        <v>21286</v>
      </c>
      <c r="Q4066" t="s">
        <v>12738</v>
      </c>
    </row>
    <row r="4067" spans="1:17">
      <c r="A4067" s="5" t="s">
        <v>19</v>
      </c>
      <c r="B4067" s="5" t="s">
        <v>21287</v>
      </c>
      <c r="C4067" s="6">
        <v>352803080446</v>
      </c>
      <c r="D4067" s="50">
        <v>3436266</v>
      </c>
      <c r="E4067" s="5" t="s">
        <v>20</v>
      </c>
      <c r="F4067" s="5" t="s">
        <v>21288</v>
      </c>
      <c r="G4067" s="5" t="s">
        <v>20190</v>
      </c>
      <c r="H4067" s="8" t="s">
        <v>17441</v>
      </c>
      <c r="I4067" s="5" t="s">
        <v>24</v>
      </c>
      <c r="J4067" s="17">
        <v>500</v>
      </c>
      <c r="K4067" s="17">
        <v>48489296.920000002</v>
      </c>
      <c r="L4067" s="5" t="s">
        <v>21289</v>
      </c>
      <c r="M4067" s="5" t="s">
        <v>26</v>
      </c>
      <c r="N4067" s="5" t="s">
        <v>21290</v>
      </c>
      <c r="O4067" t="s">
        <v>21291</v>
      </c>
      <c r="P4067" s="15" t="s">
        <v>21292</v>
      </c>
      <c r="Q4067" t="s">
        <v>5650</v>
      </c>
    </row>
    <row r="4068" spans="1:17">
      <c r="A4068" s="5" t="s">
        <v>19</v>
      </c>
      <c r="B4068" s="5" t="s">
        <v>21293</v>
      </c>
      <c r="C4068" s="6">
        <v>316236985140</v>
      </c>
      <c r="D4068" s="50">
        <v>3436099</v>
      </c>
      <c r="E4068" s="5" t="s">
        <v>20</v>
      </c>
      <c r="F4068" s="5" t="s">
        <v>21294</v>
      </c>
      <c r="G4068" s="5" t="s">
        <v>19742</v>
      </c>
      <c r="H4068" s="8" t="s">
        <v>17441</v>
      </c>
      <c r="I4068" s="5" t="s">
        <v>24</v>
      </c>
      <c r="J4068" s="17">
        <v>100</v>
      </c>
      <c r="K4068" s="17">
        <v>48377409.920000002</v>
      </c>
      <c r="L4068" s="5" t="s">
        <v>21295</v>
      </c>
      <c r="M4068" s="5" t="s">
        <v>26</v>
      </c>
      <c r="N4068" s="5" t="s">
        <v>21296</v>
      </c>
      <c r="O4068" t="s">
        <v>21297</v>
      </c>
      <c r="P4068" t="s">
        <v>21297</v>
      </c>
      <c r="Q4068" t="s">
        <v>204</v>
      </c>
    </row>
    <row r="4069" spans="1:17">
      <c r="A4069" s="5" t="s">
        <v>19</v>
      </c>
      <c r="B4069" s="5" t="s">
        <v>21298</v>
      </c>
      <c r="C4069" s="6">
        <v>316283283354</v>
      </c>
      <c r="D4069" s="50">
        <v>3436367</v>
      </c>
      <c r="E4069" s="5" t="s">
        <v>20</v>
      </c>
      <c r="F4069" s="5" t="s">
        <v>21299</v>
      </c>
      <c r="G4069" s="5" t="s">
        <v>19418</v>
      </c>
      <c r="H4069" s="8" t="s">
        <v>17441</v>
      </c>
      <c r="I4069" s="5" t="s">
        <v>24</v>
      </c>
      <c r="J4069" s="17">
        <v>100</v>
      </c>
      <c r="K4069" s="17">
        <v>48540751.920000002</v>
      </c>
      <c r="L4069" s="5" t="s">
        <v>21300</v>
      </c>
      <c r="M4069" s="5" t="s">
        <v>26</v>
      </c>
      <c r="N4069" s="5" t="s">
        <v>21301</v>
      </c>
      <c r="O4069" t="s">
        <v>21302</v>
      </c>
      <c r="P4069" t="s">
        <v>21302</v>
      </c>
      <c r="Q4069" t="s">
        <v>5341</v>
      </c>
    </row>
    <row r="4070" spans="1:17">
      <c r="A4070" s="5" t="s">
        <v>19</v>
      </c>
      <c r="B4070" s="5" t="s">
        <v>21303</v>
      </c>
      <c r="C4070" s="6">
        <v>316262273645</v>
      </c>
      <c r="D4070" s="50">
        <v>3436431</v>
      </c>
      <c r="E4070" s="5" t="s">
        <v>20</v>
      </c>
      <c r="F4070" s="5" t="s">
        <v>21304</v>
      </c>
      <c r="G4070" s="5" t="s">
        <v>21305</v>
      </c>
      <c r="H4070" s="8" t="s">
        <v>17441</v>
      </c>
      <c r="I4070" s="5" t="s">
        <v>24</v>
      </c>
      <c r="J4070" s="17">
        <v>1000</v>
      </c>
      <c r="K4070" s="17">
        <v>48581620.920000002</v>
      </c>
      <c r="L4070" s="5" t="s">
        <v>21306</v>
      </c>
      <c r="M4070" s="5" t="s">
        <v>26</v>
      </c>
      <c r="N4070" s="5" t="s">
        <v>21307</v>
      </c>
      <c r="O4070" t="s">
        <v>21308</v>
      </c>
      <c r="P4070" t="s">
        <v>21308</v>
      </c>
      <c r="Q4070" t="s">
        <v>16104</v>
      </c>
    </row>
    <row r="4071" spans="1:17">
      <c r="A4071" s="5" t="s">
        <v>19</v>
      </c>
      <c r="B4071" s="5" t="s">
        <v>21309</v>
      </c>
      <c r="C4071" s="6">
        <v>316238970473</v>
      </c>
      <c r="D4071" s="50">
        <v>3436243</v>
      </c>
      <c r="E4071" s="5" t="s">
        <v>20</v>
      </c>
      <c r="F4071" s="5" t="s">
        <v>21310</v>
      </c>
      <c r="G4071" s="5" t="s">
        <v>19795</v>
      </c>
      <c r="H4071" s="8" t="s">
        <v>17441</v>
      </c>
      <c r="I4071" s="5" t="s">
        <v>24</v>
      </c>
      <c r="J4071" s="17">
        <v>100</v>
      </c>
      <c r="K4071" s="17">
        <v>48481751.920000002</v>
      </c>
      <c r="L4071" s="5" t="s">
        <v>21311</v>
      </c>
      <c r="M4071" s="5" t="s">
        <v>26</v>
      </c>
      <c r="N4071" s="5" t="s">
        <v>21312</v>
      </c>
      <c r="O4071" t="s">
        <v>21313</v>
      </c>
      <c r="P4071" t="s">
        <v>21313</v>
      </c>
      <c r="Q4071" t="s">
        <v>16607</v>
      </c>
    </row>
    <row r="4072" spans="1:17">
      <c r="A4072" s="5" t="s">
        <v>19</v>
      </c>
      <c r="B4072" s="5" t="s">
        <v>21314</v>
      </c>
      <c r="C4072" s="6">
        <v>316236365658</v>
      </c>
      <c r="D4072" s="50">
        <v>3436088</v>
      </c>
      <c r="E4072" s="5" t="s">
        <v>20</v>
      </c>
      <c r="F4072" s="5" t="s">
        <v>21315</v>
      </c>
      <c r="G4072" s="5" t="s">
        <v>20649</v>
      </c>
      <c r="H4072" s="8" t="s">
        <v>17441</v>
      </c>
      <c r="I4072" s="5" t="s">
        <v>24</v>
      </c>
      <c r="J4072" s="17">
        <v>195</v>
      </c>
      <c r="K4072" s="17">
        <v>48370609.920000002</v>
      </c>
      <c r="L4072" s="5" t="s">
        <v>21316</v>
      </c>
      <c r="M4072" s="5" t="s">
        <v>26</v>
      </c>
      <c r="N4072" s="5" t="s">
        <v>21317</v>
      </c>
      <c r="O4072" t="s">
        <v>21318</v>
      </c>
      <c r="P4072" s="15" t="s">
        <v>21319</v>
      </c>
      <c r="Q4072" t="s">
        <v>3847</v>
      </c>
    </row>
    <row r="4073" spans="1:17">
      <c r="A4073" s="5" t="s">
        <v>19</v>
      </c>
      <c r="B4073" s="5" t="s">
        <v>21320</v>
      </c>
      <c r="C4073" s="6">
        <v>316279969918</v>
      </c>
      <c r="D4073" s="50">
        <v>3436357</v>
      </c>
      <c r="E4073" s="5" t="s">
        <v>20</v>
      </c>
      <c r="F4073" s="5" t="s">
        <v>21315</v>
      </c>
      <c r="G4073" s="5" t="s">
        <v>21321</v>
      </c>
      <c r="H4073" s="8" t="s">
        <v>17441</v>
      </c>
      <c r="I4073" s="5" t="s">
        <v>24</v>
      </c>
      <c r="J4073" s="17">
        <v>100</v>
      </c>
      <c r="K4073" s="17">
        <v>48535951.920000002</v>
      </c>
      <c r="L4073" s="5" t="s">
        <v>21322</v>
      </c>
      <c r="M4073" s="5" t="s">
        <v>26</v>
      </c>
      <c r="N4073" s="5" t="s">
        <v>21323</v>
      </c>
      <c r="O4073" t="s">
        <v>21324</v>
      </c>
      <c r="P4073" t="s">
        <v>21324</v>
      </c>
      <c r="Q4073" t="s">
        <v>6046</v>
      </c>
    </row>
    <row r="4074" spans="1:17">
      <c r="A4074" s="5" t="s">
        <v>19</v>
      </c>
      <c r="B4074" s="5" t="s">
        <v>21325</v>
      </c>
      <c r="C4074" s="6">
        <v>316254758215</v>
      </c>
      <c r="D4074" s="50">
        <v>3436412</v>
      </c>
      <c r="E4074" s="5" t="s">
        <v>20</v>
      </c>
      <c r="F4074" s="5" t="s">
        <v>21326</v>
      </c>
      <c r="G4074" s="5" t="s">
        <v>19635</v>
      </c>
      <c r="H4074" s="8" t="s">
        <v>17441</v>
      </c>
      <c r="I4074" s="5" t="s">
        <v>24</v>
      </c>
      <c r="J4074" s="17">
        <v>300</v>
      </c>
      <c r="K4074" s="17">
        <v>48571900.920000002</v>
      </c>
      <c r="L4074" s="5" t="s">
        <v>21327</v>
      </c>
      <c r="M4074" s="5" t="s">
        <v>26</v>
      </c>
      <c r="N4074" s="5" t="s">
        <v>21328</v>
      </c>
      <c r="O4074" t="s">
        <v>21329</v>
      </c>
      <c r="P4074" t="s">
        <v>21329</v>
      </c>
      <c r="Q4074" t="s">
        <v>15906</v>
      </c>
    </row>
    <row r="4075" spans="1:17">
      <c r="A4075" s="5" t="s">
        <v>19</v>
      </c>
      <c r="B4075" s="5" t="s">
        <v>21330</v>
      </c>
      <c r="C4075" s="6">
        <v>316264201031</v>
      </c>
      <c r="D4075" s="50">
        <v>3436330</v>
      </c>
      <c r="E4075" s="5" t="s">
        <v>20</v>
      </c>
      <c r="F4075" s="5" t="s">
        <v>21331</v>
      </c>
      <c r="G4075" s="5" t="s">
        <v>20550</v>
      </c>
      <c r="H4075" s="8" t="s">
        <v>17441</v>
      </c>
      <c r="I4075" s="5" t="s">
        <v>24</v>
      </c>
      <c r="J4075" s="17">
        <v>300</v>
      </c>
      <c r="K4075" s="17">
        <v>48528241.920000002</v>
      </c>
      <c r="L4075" s="5" t="s">
        <v>21332</v>
      </c>
      <c r="M4075" s="5" t="s">
        <v>26</v>
      </c>
      <c r="N4075" s="5" t="s">
        <v>21333</v>
      </c>
      <c r="O4075" t="s">
        <v>21334</v>
      </c>
      <c r="P4075" t="s">
        <v>21334</v>
      </c>
      <c r="Q4075" t="s">
        <v>15794</v>
      </c>
    </row>
    <row r="4076" spans="1:17">
      <c r="A4076" s="5" t="s">
        <v>19</v>
      </c>
      <c r="B4076" s="5" t="s">
        <v>21335</v>
      </c>
      <c r="C4076" s="6">
        <v>316279955546</v>
      </c>
      <c r="D4076" s="50">
        <v>3436301</v>
      </c>
      <c r="E4076" s="5" t="s">
        <v>20</v>
      </c>
      <c r="F4076" s="5" t="s">
        <v>21336</v>
      </c>
      <c r="G4076" s="5" t="s">
        <v>21337</v>
      </c>
      <c r="H4076" s="8" t="s">
        <v>17441</v>
      </c>
      <c r="I4076" s="5" t="s">
        <v>24</v>
      </c>
      <c r="J4076" s="17">
        <v>5000</v>
      </c>
      <c r="K4076" s="17">
        <v>48514991.920000002</v>
      </c>
      <c r="L4076" s="5" t="s">
        <v>21338</v>
      </c>
      <c r="M4076" s="5" t="s">
        <v>26</v>
      </c>
      <c r="N4076" s="5" t="s">
        <v>21339</v>
      </c>
      <c r="O4076" t="s">
        <v>21340</v>
      </c>
      <c r="P4076" t="s">
        <v>21340</v>
      </c>
      <c r="Q4076" t="s">
        <v>342</v>
      </c>
    </row>
    <row r="4077" spans="1:17">
      <c r="A4077" s="5" t="s">
        <v>19</v>
      </c>
      <c r="B4077" s="5" t="s">
        <v>21341</v>
      </c>
      <c r="C4077" s="6">
        <v>316261891903</v>
      </c>
      <c r="D4077" s="50">
        <v>3435999</v>
      </c>
      <c r="E4077" s="5" t="s">
        <v>20</v>
      </c>
      <c r="F4077" s="5" t="s">
        <v>21342</v>
      </c>
      <c r="G4077" s="5" t="s">
        <v>19185</v>
      </c>
      <c r="H4077" s="8" t="s">
        <v>17441</v>
      </c>
      <c r="I4077" s="5" t="s">
        <v>24</v>
      </c>
      <c r="J4077" s="17">
        <v>500</v>
      </c>
      <c r="K4077" s="17">
        <v>48292179.920000002</v>
      </c>
      <c r="L4077" s="5" t="s">
        <v>21343</v>
      </c>
      <c r="M4077" s="5" t="s">
        <v>26</v>
      </c>
      <c r="N4077" s="5" t="s">
        <v>21344</v>
      </c>
      <c r="O4077" t="s">
        <v>21345</v>
      </c>
      <c r="P4077" t="s">
        <v>21345</v>
      </c>
      <c r="Q4077" t="s">
        <v>204</v>
      </c>
    </row>
    <row r="4078" spans="1:17">
      <c r="A4078" s="5" t="s">
        <v>19</v>
      </c>
      <c r="B4078" s="5" t="s">
        <v>21346</v>
      </c>
      <c r="C4078" s="6">
        <v>316234146436</v>
      </c>
      <c r="D4078" s="50">
        <v>3436358</v>
      </c>
      <c r="E4078" s="5" t="s">
        <v>20</v>
      </c>
      <c r="F4078" s="5" t="s">
        <v>21347</v>
      </c>
      <c r="G4078" s="5" t="s">
        <v>21348</v>
      </c>
      <c r="H4078" s="8" t="s">
        <v>17441</v>
      </c>
      <c r="I4078" s="5" t="s">
        <v>24</v>
      </c>
      <c r="J4078" s="17">
        <v>500</v>
      </c>
      <c r="K4078" s="17">
        <v>48536451.920000002</v>
      </c>
      <c r="L4078" s="5" t="s">
        <v>21349</v>
      </c>
      <c r="M4078" s="5" t="s">
        <v>26</v>
      </c>
      <c r="N4078" s="5" t="s">
        <v>21350</v>
      </c>
      <c r="O4078" t="s">
        <v>21351</v>
      </c>
      <c r="P4078" t="s">
        <v>21351</v>
      </c>
      <c r="Q4078" t="s">
        <v>16607</v>
      </c>
    </row>
    <row r="4079" spans="1:17">
      <c r="A4079" s="5" t="s">
        <v>19</v>
      </c>
      <c r="B4079" s="5" t="s">
        <v>21352</v>
      </c>
      <c r="C4079" s="6">
        <v>316279851259</v>
      </c>
      <c r="D4079" s="50">
        <v>3435949</v>
      </c>
      <c r="E4079" s="5" t="s">
        <v>20</v>
      </c>
      <c r="F4079" s="5" t="s">
        <v>21353</v>
      </c>
      <c r="G4079" s="5" t="s">
        <v>21354</v>
      </c>
      <c r="H4079" s="8" t="s">
        <v>17441</v>
      </c>
      <c r="I4079" s="5" t="s">
        <v>24</v>
      </c>
      <c r="J4079" s="17">
        <v>100</v>
      </c>
      <c r="K4079" s="17">
        <v>48266797.920000002</v>
      </c>
      <c r="L4079" s="5" t="s">
        <v>21355</v>
      </c>
      <c r="M4079" s="5" t="s">
        <v>26</v>
      </c>
      <c r="N4079" s="5" t="s">
        <v>21356</v>
      </c>
      <c r="O4079" t="s">
        <v>21357</v>
      </c>
      <c r="P4079" s="15" t="s">
        <v>21358</v>
      </c>
      <c r="Q4079" t="s">
        <v>6046</v>
      </c>
    </row>
    <row r="4080" spans="1:17">
      <c r="A4080" s="5" t="s">
        <v>19</v>
      </c>
      <c r="B4080" s="5" t="s">
        <v>21359</v>
      </c>
      <c r="C4080" s="6">
        <v>316226841477</v>
      </c>
      <c r="D4080" s="50">
        <v>3436399</v>
      </c>
      <c r="E4080" s="5" t="s">
        <v>20</v>
      </c>
      <c r="F4080" s="5" t="s">
        <v>21360</v>
      </c>
      <c r="G4080" s="5" t="s">
        <v>21361</v>
      </c>
      <c r="H4080" s="8" t="s">
        <v>17441</v>
      </c>
      <c r="I4080" s="5" t="s">
        <v>24</v>
      </c>
      <c r="J4080" s="17">
        <v>100</v>
      </c>
      <c r="K4080" s="17">
        <v>48564301.920000002</v>
      </c>
      <c r="L4080" s="5" t="s">
        <v>21362</v>
      </c>
      <c r="M4080" s="5" t="s">
        <v>26</v>
      </c>
      <c r="N4080" s="5" t="s">
        <v>21363</v>
      </c>
      <c r="O4080" t="s">
        <v>21364</v>
      </c>
      <c r="P4080" t="s">
        <v>21364</v>
      </c>
      <c r="Q4080" t="s">
        <v>272</v>
      </c>
    </row>
    <row r="4081" spans="1:20">
      <c r="A4081" s="5" t="s">
        <v>19</v>
      </c>
      <c r="B4081" s="5" t="s">
        <v>21365</v>
      </c>
      <c r="C4081" s="6">
        <v>352898406227</v>
      </c>
      <c r="D4081" s="50">
        <v>3436236</v>
      </c>
      <c r="E4081" s="5" t="s">
        <v>20</v>
      </c>
      <c r="F4081" s="5" t="s">
        <v>21366</v>
      </c>
      <c r="G4081" s="5" t="s">
        <v>19684</v>
      </c>
      <c r="H4081" s="8" t="s">
        <v>17441</v>
      </c>
      <c r="I4081" s="5" t="s">
        <v>24</v>
      </c>
      <c r="J4081" s="17">
        <v>100</v>
      </c>
      <c r="K4081" s="17">
        <v>48479951.920000002</v>
      </c>
      <c r="L4081" s="5" t="s">
        <v>21367</v>
      </c>
      <c r="M4081" s="5" t="s">
        <v>26</v>
      </c>
      <c r="N4081" s="5" t="s">
        <v>21368</v>
      </c>
      <c r="O4081" t="s">
        <v>21369</v>
      </c>
      <c r="P4081" s="15" t="s">
        <v>21370</v>
      </c>
      <c r="Q4081" t="s">
        <v>12738</v>
      </c>
    </row>
    <row r="4082" spans="1:20">
      <c r="A4082" s="5" t="s">
        <v>19</v>
      </c>
      <c r="B4082" s="5" t="s">
        <v>21371</v>
      </c>
      <c r="C4082" s="6">
        <v>352803034344</v>
      </c>
      <c r="D4082" s="50">
        <v>3436197</v>
      </c>
      <c r="E4082" s="5" t="s">
        <v>20</v>
      </c>
      <c r="F4082" s="5" t="s">
        <v>21372</v>
      </c>
      <c r="G4082" s="5" t="s">
        <v>21373</v>
      </c>
      <c r="H4082" s="8" t="s">
        <v>17441</v>
      </c>
      <c r="I4082" s="5" t="s">
        <v>24</v>
      </c>
      <c r="J4082" s="17">
        <v>1000</v>
      </c>
      <c r="K4082" s="17">
        <v>48438051.920000002</v>
      </c>
      <c r="L4082" s="5" t="s">
        <v>21374</v>
      </c>
      <c r="M4082" s="5" t="s">
        <v>26</v>
      </c>
      <c r="N4082" s="5" t="s">
        <v>21375</v>
      </c>
      <c r="O4082" t="s">
        <v>21376</v>
      </c>
      <c r="P4082" s="15" t="s">
        <v>21377</v>
      </c>
      <c r="Q4082" t="s">
        <v>272</v>
      </c>
    </row>
    <row r="4083" spans="1:20">
      <c r="A4083" s="5" t="s">
        <v>19</v>
      </c>
      <c r="B4083" s="5" t="s">
        <v>21378</v>
      </c>
      <c r="C4083" s="6">
        <v>316283128950</v>
      </c>
      <c r="D4083" s="50">
        <v>3435970</v>
      </c>
      <c r="E4083" s="5" t="s">
        <v>20</v>
      </c>
      <c r="F4083" s="5" t="s">
        <v>21379</v>
      </c>
      <c r="G4083" s="5" t="s">
        <v>21380</v>
      </c>
      <c r="H4083" s="8" t="s">
        <v>17441</v>
      </c>
      <c r="I4083" s="5" t="s">
        <v>24</v>
      </c>
      <c r="J4083" s="17">
        <v>195</v>
      </c>
      <c r="K4083" s="17">
        <v>48273089.920000002</v>
      </c>
      <c r="L4083" s="5" t="s">
        <v>21381</v>
      </c>
      <c r="M4083" s="5" t="s">
        <v>26</v>
      </c>
      <c r="N4083" s="5" t="s">
        <v>21382</v>
      </c>
      <c r="O4083" t="s">
        <v>21383</v>
      </c>
      <c r="P4083" t="s">
        <v>21383</v>
      </c>
      <c r="Q4083" t="s">
        <v>11777</v>
      </c>
    </row>
    <row r="4084" spans="1:20">
      <c r="A4084" s="5" t="s">
        <v>19</v>
      </c>
      <c r="B4084" s="5" t="s">
        <v>21384</v>
      </c>
      <c r="C4084" s="6">
        <v>316272666940</v>
      </c>
      <c r="D4084" s="50">
        <v>3436417</v>
      </c>
      <c r="E4084" s="5" t="s">
        <v>20</v>
      </c>
      <c r="F4084" s="5" t="s">
        <v>21379</v>
      </c>
      <c r="G4084" s="5" t="s">
        <v>21385</v>
      </c>
      <c r="H4084" s="8" t="s">
        <v>17441</v>
      </c>
      <c r="I4084" s="5" t="s">
        <v>24</v>
      </c>
      <c r="J4084" s="17">
        <v>1000</v>
      </c>
      <c r="K4084" s="17">
        <v>48573900.920000002</v>
      </c>
      <c r="L4084" s="5" t="s">
        <v>21386</v>
      </c>
      <c r="M4084" s="5" t="s">
        <v>26</v>
      </c>
      <c r="N4084" s="5" t="s">
        <v>21387</v>
      </c>
      <c r="O4084" t="s">
        <v>21388</v>
      </c>
      <c r="P4084" t="s">
        <v>21388</v>
      </c>
      <c r="Q4084" t="s">
        <v>5650</v>
      </c>
    </row>
    <row r="4085" spans="1:20">
      <c r="A4085" s="5" t="s">
        <v>19</v>
      </c>
      <c r="B4085" s="5" t="s">
        <v>21389</v>
      </c>
      <c r="C4085" s="6">
        <v>316283206604</v>
      </c>
      <c r="D4085" s="50">
        <v>3436219</v>
      </c>
      <c r="E4085" s="5" t="s">
        <v>20</v>
      </c>
      <c r="F4085" s="5" t="s">
        <v>21390</v>
      </c>
      <c r="G4085" s="5" t="s">
        <v>21391</v>
      </c>
      <c r="H4085" s="8" t="s">
        <v>17441</v>
      </c>
      <c r="I4085" s="5" t="s">
        <v>24</v>
      </c>
      <c r="J4085" s="17">
        <v>100</v>
      </c>
      <c r="K4085" s="17">
        <v>48465551.920000002</v>
      </c>
      <c r="L4085" s="5" t="s">
        <v>21392</v>
      </c>
      <c r="M4085" s="5" t="s">
        <v>26</v>
      </c>
      <c r="N4085" s="5" t="s">
        <v>21393</v>
      </c>
      <c r="O4085" t="s">
        <v>21394</v>
      </c>
      <c r="P4085" t="s">
        <v>21394</v>
      </c>
      <c r="Q4085" t="s">
        <v>272</v>
      </c>
    </row>
    <row r="4086" spans="1:20">
      <c r="A4086" s="5" t="s">
        <v>19</v>
      </c>
      <c r="B4086" s="5" t="s">
        <v>21395</v>
      </c>
      <c r="C4086" s="6">
        <v>316250460822</v>
      </c>
      <c r="D4086" s="50">
        <v>3436386</v>
      </c>
      <c r="E4086" s="5" t="s">
        <v>20</v>
      </c>
      <c r="F4086" s="5" t="s">
        <v>21396</v>
      </c>
      <c r="G4086" s="5" t="s">
        <v>19302</v>
      </c>
      <c r="H4086" s="8" t="s">
        <v>17441</v>
      </c>
      <c r="I4086" s="5" t="s">
        <v>24</v>
      </c>
      <c r="J4086" s="17">
        <v>1000</v>
      </c>
      <c r="K4086" s="17">
        <v>48550001.920000002</v>
      </c>
      <c r="L4086" s="5" t="s">
        <v>21397</v>
      </c>
      <c r="M4086" s="5" t="s">
        <v>26</v>
      </c>
      <c r="N4086" s="5" t="s">
        <v>21398</v>
      </c>
      <c r="O4086" t="s">
        <v>21399</v>
      </c>
      <c r="P4086" t="s">
        <v>21399</v>
      </c>
      <c r="Q4086" t="s">
        <v>15367</v>
      </c>
    </row>
    <row r="4087" spans="1:20">
      <c r="A4087" s="5" t="s">
        <v>19</v>
      </c>
      <c r="B4087" s="5" t="s">
        <v>21400</v>
      </c>
      <c r="C4087" s="6">
        <v>316226700646</v>
      </c>
      <c r="D4087" s="50">
        <v>3436125</v>
      </c>
      <c r="E4087" s="5" t="s">
        <v>20</v>
      </c>
      <c r="F4087" s="5" t="s">
        <v>21401</v>
      </c>
      <c r="G4087" s="5" t="s">
        <v>19831</v>
      </c>
      <c r="H4087" s="8" t="s">
        <v>17441</v>
      </c>
      <c r="I4087" s="5" t="s">
        <v>24</v>
      </c>
      <c r="J4087" s="17">
        <v>100</v>
      </c>
      <c r="K4087" s="17">
        <v>48394409.920000002</v>
      </c>
      <c r="L4087" s="5" t="s">
        <v>21402</v>
      </c>
      <c r="M4087" s="5" t="s">
        <v>26</v>
      </c>
      <c r="N4087" s="5" t="s">
        <v>21403</v>
      </c>
      <c r="O4087" t="s">
        <v>21404</v>
      </c>
      <c r="P4087" t="s">
        <v>21404</v>
      </c>
      <c r="Q4087" t="s">
        <v>272</v>
      </c>
    </row>
    <row r="4088" spans="1:20">
      <c r="A4088" s="5" t="s">
        <v>19</v>
      </c>
      <c r="B4088" s="5" t="s">
        <v>21405</v>
      </c>
      <c r="C4088" s="6">
        <v>316290796079</v>
      </c>
      <c r="D4088" s="50">
        <v>3436221</v>
      </c>
      <c r="E4088" s="5" t="s">
        <v>20</v>
      </c>
      <c r="F4088" s="5" t="s">
        <v>21406</v>
      </c>
      <c r="G4088" s="5" t="s">
        <v>20514</v>
      </c>
      <c r="H4088" s="8" t="s">
        <v>17441</v>
      </c>
      <c r="I4088" s="5" t="s">
        <v>24</v>
      </c>
      <c r="J4088" s="17">
        <v>500</v>
      </c>
      <c r="K4088" s="17">
        <v>48466151.920000002</v>
      </c>
      <c r="L4088" s="5" t="s">
        <v>21407</v>
      </c>
      <c r="M4088" s="5" t="s">
        <v>26</v>
      </c>
      <c r="N4088" s="5" t="s">
        <v>21408</v>
      </c>
      <c r="O4088" t="s">
        <v>21409</v>
      </c>
      <c r="P4088" t="s">
        <v>21409</v>
      </c>
      <c r="Q4088" t="s">
        <v>15431</v>
      </c>
    </row>
    <row r="4089" spans="1:20">
      <c r="A4089" s="5" t="s">
        <v>19</v>
      </c>
      <c r="B4089" s="5" t="s">
        <v>21410</v>
      </c>
      <c r="C4089" s="6">
        <v>352803123675</v>
      </c>
      <c r="D4089" s="50">
        <v>3436343</v>
      </c>
      <c r="E4089" s="5" t="s">
        <v>20</v>
      </c>
      <c r="F4089" s="5" t="s">
        <v>21411</v>
      </c>
      <c r="G4089" s="5" t="s">
        <v>21412</v>
      </c>
      <c r="H4089" s="8" t="s">
        <v>17441</v>
      </c>
      <c r="I4089" s="5" t="s">
        <v>24</v>
      </c>
      <c r="J4089" s="17">
        <v>100</v>
      </c>
      <c r="K4089" s="17">
        <v>48532851.920000002</v>
      </c>
      <c r="L4089" s="5" t="s">
        <v>21413</v>
      </c>
      <c r="M4089" s="5" t="s">
        <v>26</v>
      </c>
      <c r="N4089" s="5" t="s">
        <v>21414</v>
      </c>
      <c r="O4089" t="s">
        <v>21415</v>
      </c>
      <c r="P4089" s="15" t="s">
        <v>21416</v>
      </c>
      <c r="Q4089" t="s">
        <v>272</v>
      </c>
    </row>
    <row r="4090" spans="1:20">
      <c r="A4090" s="5" t="s">
        <v>19</v>
      </c>
      <c r="B4090" s="5" t="s">
        <v>21417</v>
      </c>
      <c r="C4090" s="6">
        <v>316240253413</v>
      </c>
      <c r="D4090" s="50">
        <v>3436255</v>
      </c>
      <c r="E4090" s="5" t="s">
        <v>20</v>
      </c>
      <c r="F4090" s="5" t="s">
        <v>21418</v>
      </c>
      <c r="G4090" s="5" t="s">
        <v>21419</v>
      </c>
      <c r="H4090" s="8" t="s">
        <v>17441</v>
      </c>
      <c r="I4090" s="5" t="s">
        <v>24</v>
      </c>
      <c r="J4090" s="17">
        <v>100</v>
      </c>
      <c r="K4090" s="17">
        <v>48485246.920000002</v>
      </c>
      <c r="L4090" s="5" t="s">
        <v>21420</v>
      </c>
      <c r="M4090" s="5" t="s">
        <v>26</v>
      </c>
      <c r="N4090" s="5" t="s">
        <v>21421</v>
      </c>
      <c r="O4090" t="s">
        <v>21422</v>
      </c>
      <c r="P4090" t="s">
        <v>21422</v>
      </c>
      <c r="Q4090" t="s">
        <v>16739</v>
      </c>
    </row>
    <row r="4091" spans="1:20">
      <c r="A4091" s="5" t="s">
        <v>19</v>
      </c>
      <c r="B4091" s="5" t="s">
        <v>21423</v>
      </c>
      <c r="C4091" s="6">
        <v>316262666692</v>
      </c>
      <c r="D4091" s="50">
        <v>3436437</v>
      </c>
      <c r="E4091" s="5" t="s">
        <v>20</v>
      </c>
      <c r="F4091" s="5" t="s">
        <v>21424</v>
      </c>
      <c r="G4091" s="5" t="s">
        <v>21237</v>
      </c>
      <c r="H4091" s="8" t="s">
        <v>17441</v>
      </c>
      <c r="I4091" s="5" t="s">
        <v>24</v>
      </c>
      <c r="J4091" s="17">
        <v>100</v>
      </c>
      <c r="K4091" s="17">
        <v>48603320.920000002</v>
      </c>
      <c r="L4091" s="5" t="s">
        <v>21425</v>
      </c>
      <c r="M4091" s="5" t="s">
        <v>26</v>
      </c>
      <c r="N4091" s="5" t="s">
        <v>21426</v>
      </c>
      <c r="O4091" t="s">
        <v>21427</v>
      </c>
      <c r="P4091" t="s">
        <v>21427</v>
      </c>
      <c r="Q4091" t="s">
        <v>15367</v>
      </c>
    </row>
    <row r="4092" spans="1:20">
      <c r="A4092" s="5" t="s">
        <v>19</v>
      </c>
      <c r="B4092" s="5" t="s">
        <v>21428</v>
      </c>
      <c r="C4092" s="6">
        <v>316253541622</v>
      </c>
      <c r="D4092" s="50">
        <v>3436415</v>
      </c>
      <c r="E4092" s="5" t="s">
        <v>20</v>
      </c>
      <c r="F4092" s="5" t="s">
        <v>21429</v>
      </c>
      <c r="G4092" s="5" t="s">
        <v>21430</v>
      </c>
      <c r="H4092" s="8" t="s">
        <v>17441</v>
      </c>
      <c r="I4092" s="5" t="s">
        <v>24</v>
      </c>
      <c r="J4092" s="17">
        <v>100</v>
      </c>
      <c r="K4092" s="17">
        <v>48572600.920000002</v>
      </c>
      <c r="L4092" s="5" t="s">
        <v>21431</v>
      </c>
      <c r="M4092" s="5" t="s">
        <v>26</v>
      </c>
      <c r="N4092" s="5" t="s">
        <v>21432</v>
      </c>
      <c r="O4092" t="s">
        <v>21433</v>
      </c>
      <c r="P4092" t="s">
        <v>21433</v>
      </c>
      <c r="Q4092" t="s">
        <v>15794</v>
      </c>
    </row>
    <row r="4093" spans="1:20">
      <c r="A4093" s="5" t="s">
        <v>19</v>
      </c>
      <c r="B4093" s="5" t="s">
        <v>21434</v>
      </c>
      <c r="C4093" s="6">
        <v>316279624424</v>
      </c>
      <c r="D4093" s="50">
        <v>3436063</v>
      </c>
      <c r="E4093" s="5" t="s">
        <v>20</v>
      </c>
      <c r="F4093" s="5" t="s">
        <v>21435</v>
      </c>
      <c r="G4093" s="5" t="s">
        <v>21094</v>
      </c>
      <c r="H4093" s="8" t="s">
        <v>17441</v>
      </c>
      <c r="I4093" s="5" t="s">
        <v>24</v>
      </c>
      <c r="J4093" s="17">
        <v>200</v>
      </c>
      <c r="K4093" s="17">
        <v>48354875.920000002</v>
      </c>
      <c r="L4093" s="5" t="s">
        <v>21436</v>
      </c>
      <c r="M4093" s="5" t="s">
        <v>26</v>
      </c>
      <c r="N4093" s="5" t="s">
        <v>21437</v>
      </c>
      <c r="O4093" t="s">
        <v>21438</v>
      </c>
      <c r="P4093" t="s">
        <v>21438</v>
      </c>
      <c r="Q4093" t="s">
        <v>272</v>
      </c>
    </row>
    <row r="4094" spans="1:20">
      <c r="A4094" s="5" t="s">
        <v>19</v>
      </c>
      <c r="B4094" s="5" t="s">
        <v>21439</v>
      </c>
      <c r="C4094" s="6">
        <v>316209369163</v>
      </c>
      <c r="D4094" s="50">
        <v>3436421</v>
      </c>
      <c r="E4094" s="5" t="s">
        <v>20</v>
      </c>
      <c r="F4094" s="5" t="s">
        <v>21440</v>
      </c>
      <c r="G4094" s="5" t="s">
        <v>19952</v>
      </c>
      <c r="H4094" s="8" t="s">
        <v>17441</v>
      </c>
      <c r="I4094" s="5" t="s">
        <v>24</v>
      </c>
      <c r="J4094" s="17">
        <v>100</v>
      </c>
      <c r="K4094" s="17">
        <v>48578720.920000002</v>
      </c>
      <c r="L4094" s="5" t="s">
        <v>21441</v>
      </c>
      <c r="M4094" s="5" t="s">
        <v>26</v>
      </c>
      <c r="N4094" s="5" t="s">
        <v>21442</v>
      </c>
      <c r="O4094" t="s">
        <v>21443</v>
      </c>
      <c r="P4094" t="s">
        <v>21443</v>
      </c>
      <c r="Q4094" t="s">
        <v>15431</v>
      </c>
    </row>
    <row r="4095" spans="1:20">
      <c r="A4095" s="5" t="s">
        <v>19</v>
      </c>
      <c r="B4095" s="5" t="s">
        <v>21444</v>
      </c>
      <c r="C4095" s="6">
        <v>316238717017</v>
      </c>
      <c r="D4095" s="50">
        <v>3436176</v>
      </c>
      <c r="E4095" s="5" t="s">
        <v>20</v>
      </c>
      <c r="F4095" s="5" t="s">
        <v>21445</v>
      </c>
      <c r="G4095" s="5" t="s">
        <v>21446</v>
      </c>
      <c r="H4095" s="8" t="s">
        <v>17441</v>
      </c>
      <c r="I4095" s="5" t="s">
        <v>24</v>
      </c>
      <c r="J4095" s="17">
        <v>100</v>
      </c>
      <c r="K4095" s="17">
        <v>48425451.920000002</v>
      </c>
      <c r="L4095" s="5" t="s">
        <v>21447</v>
      </c>
      <c r="M4095" s="5" t="s">
        <v>26</v>
      </c>
      <c r="N4095" s="5" t="s">
        <v>21448</v>
      </c>
      <c r="O4095" t="s">
        <v>20792</v>
      </c>
      <c r="P4095" t="s">
        <v>20792</v>
      </c>
      <c r="Q4095" t="s">
        <v>189</v>
      </c>
      <c r="T4095" t="s">
        <v>20793</v>
      </c>
    </row>
    <row r="4096" spans="1:20">
      <c r="A4096" s="5" t="s">
        <v>19</v>
      </c>
      <c r="B4096" s="5" t="s">
        <v>21449</v>
      </c>
      <c r="C4096" s="6">
        <v>316283251111</v>
      </c>
      <c r="D4096" s="50">
        <v>3436285</v>
      </c>
      <c r="E4096" s="5" t="s">
        <v>20</v>
      </c>
      <c r="F4096" s="5" t="s">
        <v>21450</v>
      </c>
      <c r="G4096" s="5" t="s">
        <v>19446</v>
      </c>
      <c r="H4096" s="8" t="s">
        <v>17441</v>
      </c>
      <c r="I4096" s="5" t="s">
        <v>24</v>
      </c>
      <c r="J4096" s="17">
        <v>195</v>
      </c>
      <c r="K4096" s="17">
        <v>48501291.920000002</v>
      </c>
      <c r="L4096" s="5" t="s">
        <v>21451</v>
      </c>
      <c r="M4096" s="5" t="s">
        <v>26</v>
      </c>
      <c r="N4096" s="5" t="s">
        <v>21452</v>
      </c>
      <c r="O4096" t="s">
        <v>21383</v>
      </c>
      <c r="P4096" t="s">
        <v>21383</v>
      </c>
      <c r="Q4096" t="s">
        <v>11777</v>
      </c>
    </row>
    <row r="4097" spans="1:17">
      <c r="A4097" s="5" t="s">
        <v>19</v>
      </c>
      <c r="B4097" s="5" t="s">
        <v>21453</v>
      </c>
      <c r="C4097" s="6">
        <v>316281466848</v>
      </c>
      <c r="D4097" s="50">
        <v>3436151</v>
      </c>
      <c r="E4097" s="5" t="s">
        <v>20</v>
      </c>
      <c r="F4097" s="5" t="s">
        <v>21454</v>
      </c>
      <c r="G4097" s="5" t="s">
        <v>21455</v>
      </c>
      <c r="H4097" s="8" t="s">
        <v>17441</v>
      </c>
      <c r="I4097" s="5" t="s">
        <v>24</v>
      </c>
      <c r="J4097" s="17">
        <v>500</v>
      </c>
      <c r="K4097" s="17">
        <v>48415559.920000002</v>
      </c>
      <c r="L4097" s="5" t="s">
        <v>21456</v>
      </c>
      <c r="M4097" s="5" t="s">
        <v>26</v>
      </c>
      <c r="N4097" s="5" t="s">
        <v>21457</v>
      </c>
      <c r="O4097" t="s">
        <v>21458</v>
      </c>
      <c r="P4097" t="s">
        <v>21458</v>
      </c>
      <c r="Q4097" t="s">
        <v>272</v>
      </c>
    </row>
    <row r="4098" spans="1:17">
      <c r="A4098" s="5" t="s">
        <v>19</v>
      </c>
      <c r="B4098" s="5" t="s">
        <v>21459</v>
      </c>
      <c r="C4098" s="6">
        <v>316244536463</v>
      </c>
      <c r="D4098" s="50">
        <v>3436434</v>
      </c>
      <c r="E4098" s="5" t="s">
        <v>20</v>
      </c>
      <c r="F4098" s="5" t="s">
        <v>21460</v>
      </c>
      <c r="G4098" s="5" t="s">
        <v>20940</v>
      </c>
      <c r="H4098" s="8" t="s">
        <v>17441</v>
      </c>
      <c r="I4098" s="5" t="s">
        <v>24</v>
      </c>
      <c r="J4098" s="17">
        <v>15000</v>
      </c>
      <c r="K4098" s="17">
        <v>48602120.920000002</v>
      </c>
      <c r="L4098" s="5" t="s">
        <v>21461</v>
      </c>
      <c r="M4098" s="5" t="s">
        <v>26</v>
      </c>
      <c r="N4098" s="5" t="s">
        <v>21462</v>
      </c>
      <c r="O4098" t="s">
        <v>21463</v>
      </c>
      <c r="P4098" t="s">
        <v>21463</v>
      </c>
      <c r="Q4098" t="s">
        <v>5691</v>
      </c>
    </row>
    <row r="4099" spans="1:17">
      <c r="A4099" s="5" t="s">
        <v>19</v>
      </c>
      <c r="B4099" s="5" t="s">
        <v>21464</v>
      </c>
      <c r="C4099" s="6">
        <v>352803115643</v>
      </c>
      <c r="D4099" s="50">
        <v>3436332</v>
      </c>
      <c r="E4099" s="5" t="s">
        <v>20</v>
      </c>
      <c r="F4099" s="5" t="s">
        <v>21465</v>
      </c>
      <c r="G4099" s="5" t="s">
        <v>19474</v>
      </c>
      <c r="H4099" s="8" t="s">
        <v>17441</v>
      </c>
      <c r="I4099" s="5" t="s">
        <v>24</v>
      </c>
      <c r="J4099" s="17">
        <v>200</v>
      </c>
      <c r="K4099" s="17">
        <v>48528541.920000002</v>
      </c>
      <c r="L4099" s="5" t="s">
        <v>21466</v>
      </c>
      <c r="M4099" s="5" t="s">
        <v>26</v>
      </c>
      <c r="N4099" s="5" t="s">
        <v>21467</v>
      </c>
      <c r="O4099" t="s">
        <v>21468</v>
      </c>
      <c r="P4099" s="15" t="s">
        <v>21469</v>
      </c>
      <c r="Q4099" t="s">
        <v>272</v>
      </c>
    </row>
    <row r="4100" spans="1:17">
      <c r="A4100" s="5" t="s">
        <v>19</v>
      </c>
      <c r="B4100" s="5" t="s">
        <v>21470</v>
      </c>
      <c r="C4100" s="6">
        <v>352896913731</v>
      </c>
      <c r="D4100" s="50">
        <v>3436359</v>
      </c>
      <c r="E4100" s="5" t="s">
        <v>20</v>
      </c>
      <c r="F4100" s="5" t="s">
        <v>21471</v>
      </c>
      <c r="G4100" s="5" t="s">
        <v>21348</v>
      </c>
      <c r="H4100" s="8" t="s">
        <v>17441</v>
      </c>
      <c r="I4100" s="5" t="s">
        <v>24</v>
      </c>
      <c r="J4100" s="17">
        <v>100</v>
      </c>
      <c r="K4100" s="17">
        <v>48536551.920000002</v>
      </c>
      <c r="L4100" s="5" t="s">
        <v>21472</v>
      </c>
      <c r="M4100" s="5" t="s">
        <v>26</v>
      </c>
      <c r="N4100" s="5" t="s">
        <v>21473</v>
      </c>
      <c r="O4100" t="s">
        <v>21474</v>
      </c>
      <c r="P4100" t="s">
        <v>21474</v>
      </c>
      <c r="Q4100" t="s">
        <v>6046</v>
      </c>
    </row>
    <row r="4101" spans="1:17">
      <c r="A4101" s="5" t="s">
        <v>19</v>
      </c>
      <c r="B4101" s="5" t="s">
        <v>21475</v>
      </c>
      <c r="C4101" s="6">
        <v>316248801994</v>
      </c>
      <c r="D4101" s="50">
        <v>3436351</v>
      </c>
      <c r="E4101" s="5" t="s">
        <v>20</v>
      </c>
      <c r="F4101" s="5" t="s">
        <v>21476</v>
      </c>
      <c r="G4101" s="5" t="s">
        <v>21477</v>
      </c>
      <c r="H4101" s="8" t="s">
        <v>17441</v>
      </c>
      <c r="I4101" s="5" t="s">
        <v>24</v>
      </c>
      <c r="J4101" s="17">
        <v>100</v>
      </c>
      <c r="K4101" s="17">
        <v>48535151.920000002</v>
      </c>
      <c r="L4101" s="5" t="s">
        <v>21478</v>
      </c>
      <c r="M4101" s="5" t="s">
        <v>26</v>
      </c>
      <c r="N4101" s="5" t="s">
        <v>21479</v>
      </c>
      <c r="O4101" t="s">
        <v>21480</v>
      </c>
      <c r="P4101" t="s">
        <v>21480</v>
      </c>
      <c r="Q4101" t="s">
        <v>11990</v>
      </c>
    </row>
    <row r="4102" spans="1:17">
      <c r="A4102" s="5" t="s">
        <v>19</v>
      </c>
      <c r="B4102" s="5" t="s">
        <v>21481</v>
      </c>
      <c r="C4102" s="6">
        <v>316282425976</v>
      </c>
      <c r="D4102" s="50">
        <v>3436352</v>
      </c>
      <c r="E4102" s="5" t="s">
        <v>20</v>
      </c>
      <c r="F4102" s="5" t="s">
        <v>21482</v>
      </c>
      <c r="G4102" s="5" t="s">
        <v>21477</v>
      </c>
      <c r="H4102" s="8" t="s">
        <v>17441</v>
      </c>
      <c r="I4102" s="5" t="s">
        <v>24</v>
      </c>
      <c r="J4102" s="17">
        <v>100</v>
      </c>
      <c r="K4102" s="17">
        <v>48535251.920000002</v>
      </c>
      <c r="L4102" s="5" t="s">
        <v>21483</v>
      </c>
      <c r="M4102" s="5" t="s">
        <v>26</v>
      </c>
      <c r="N4102" s="5" t="s">
        <v>21484</v>
      </c>
      <c r="O4102" t="s">
        <v>21485</v>
      </c>
      <c r="P4102" t="s">
        <v>21485</v>
      </c>
      <c r="Q4102" t="s">
        <v>272</v>
      </c>
    </row>
    <row r="4103" spans="1:17">
      <c r="A4103" s="5" t="s">
        <v>19</v>
      </c>
      <c r="B4103" s="5" t="s">
        <v>21486</v>
      </c>
      <c r="C4103" s="6">
        <v>316279918981</v>
      </c>
      <c r="D4103" s="50">
        <v>3436190</v>
      </c>
      <c r="E4103" s="5" t="s">
        <v>20</v>
      </c>
      <c r="F4103" s="5" t="s">
        <v>21487</v>
      </c>
      <c r="G4103" s="5" t="s">
        <v>21488</v>
      </c>
      <c r="H4103" s="8" t="s">
        <v>17441</v>
      </c>
      <c r="I4103" s="5" t="s">
        <v>24</v>
      </c>
      <c r="J4103" s="17">
        <v>100</v>
      </c>
      <c r="K4103" s="17">
        <v>48435051.920000002</v>
      </c>
      <c r="L4103" s="5" t="s">
        <v>21489</v>
      </c>
      <c r="M4103" s="5" t="s">
        <v>26</v>
      </c>
      <c r="N4103" s="5" t="s">
        <v>21490</v>
      </c>
      <c r="O4103" t="s">
        <v>21491</v>
      </c>
      <c r="P4103" t="s">
        <v>21491</v>
      </c>
      <c r="Q4103" t="s">
        <v>272</v>
      </c>
    </row>
    <row r="4104" spans="1:17">
      <c r="A4104" s="5" t="s">
        <v>19</v>
      </c>
      <c r="B4104" s="5" t="s">
        <v>21492</v>
      </c>
      <c r="C4104" s="6">
        <v>316244549838</v>
      </c>
      <c r="D4104" s="50">
        <v>3436500</v>
      </c>
      <c r="E4104" s="5" t="s">
        <v>20</v>
      </c>
      <c r="F4104" s="5" t="s">
        <v>21493</v>
      </c>
      <c r="G4104" s="5" t="s">
        <v>21494</v>
      </c>
      <c r="H4104" s="8" t="s">
        <v>17441</v>
      </c>
      <c r="I4104" s="5" t="s">
        <v>24</v>
      </c>
      <c r="J4104" s="17">
        <v>500</v>
      </c>
      <c r="K4104" s="17">
        <v>48646188.920000002</v>
      </c>
      <c r="L4104" s="5" t="s">
        <v>21495</v>
      </c>
      <c r="M4104" s="5" t="s">
        <v>26</v>
      </c>
      <c r="N4104" s="5" t="s">
        <v>21496</v>
      </c>
      <c r="O4104" t="s">
        <v>21497</v>
      </c>
      <c r="P4104" t="s">
        <v>21497</v>
      </c>
      <c r="Q4104" t="s">
        <v>5373</v>
      </c>
    </row>
    <row r="4105" spans="1:17">
      <c r="A4105" s="5" t="s">
        <v>19</v>
      </c>
      <c r="B4105" s="5" t="s">
        <v>21498</v>
      </c>
      <c r="C4105" s="6">
        <v>316247468947</v>
      </c>
      <c r="D4105" s="50">
        <v>3436430</v>
      </c>
      <c r="E4105" s="5" t="s">
        <v>20</v>
      </c>
      <c r="F4105" s="5" t="s">
        <v>21499</v>
      </c>
      <c r="G4105" s="5" t="s">
        <v>20041</v>
      </c>
      <c r="H4105" s="8" t="s">
        <v>17441</v>
      </c>
      <c r="I4105" s="5" t="s">
        <v>24</v>
      </c>
      <c r="J4105" s="17">
        <v>100</v>
      </c>
      <c r="K4105" s="17">
        <v>48580620.920000002</v>
      </c>
      <c r="L4105" s="5" t="s">
        <v>21500</v>
      </c>
      <c r="M4105" s="5" t="s">
        <v>26</v>
      </c>
      <c r="N4105" s="5" t="s">
        <v>21501</v>
      </c>
      <c r="O4105" t="s">
        <v>21502</v>
      </c>
      <c r="P4105" t="s">
        <v>21502</v>
      </c>
      <c r="Q4105" t="s">
        <v>16607</v>
      </c>
    </row>
    <row r="4106" spans="1:17">
      <c r="A4106" s="5" t="s">
        <v>19</v>
      </c>
      <c r="B4106" s="5" t="s">
        <v>21503</v>
      </c>
      <c r="C4106" s="6">
        <v>316236514140</v>
      </c>
      <c r="D4106" s="50">
        <v>3436349</v>
      </c>
      <c r="E4106" s="5" t="s">
        <v>20</v>
      </c>
      <c r="F4106" s="5" t="s">
        <v>21504</v>
      </c>
      <c r="G4106" s="5" t="s">
        <v>21505</v>
      </c>
      <c r="H4106" s="8" t="s">
        <v>17441</v>
      </c>
      <c r="I4106" s="5" t="s">
        <v>24</v>
      </c>
      <c r="J4106" s="17">
        <v>200</v>
      </c>
      <c r="K4106" s="17">
        <v>48534051.920000002</v>
      </c>
      <c r="L4106" s="5" t="s">
        <v>21506</v>
      </c>
      <c r="M4106" s="5" t="s">
        <v>26</v>
      </c>
      <c r="N4106" s="5" t="s">
        <v>21507</v>
      </c>
      <c r="O4106" t="s">
        <v>21508</v>
      </c>
      <c r="P4106" t="s">
        <v>21508</v>
      </c>
      <c r="Q4106" t="s">
        <v>5589</v>
      </c>
    </row>
    <row r="4107" spans="1:17">
      <c r="A4107" s="5" t="s">
        <v>19</v>
      </c>
      <c r="B4107" s="5" t="s">
        <v>21509</v>
      </c>
      <c r="C4107" s="6">
        <v>316254043430</v>
      </c>
      <c r="D4107" s="50">
        <v>3436441</v>
      </c>
      <c r="E4107" s="5" t="s">
        <v>20</v>
      </c>
      <c r="F4107" s="5" t="s">
        <v>21504</v>
      </c>
      <c r="G4107" s="5" t="s">
        <v>20413</v>
      </c>
      <c r="H4107" s="8" t="s">
        <v>17441</v>
      </c>
      <c r="I4107" s="5" t="s">
        <v>24</v>
      </c>
      <c r="J4107" s="17">
        <v>200</v>
      </c>
      <c r="K4107" s="17">
        <v>48604720.920000002</v>
      </c>
      <c r="L4107" s="5" t="s">
        <v>21510</v>
      </c>
      <c r="M4107" s="5" t="s">
        <v>26</v>
      </c>
      <c r="N4107" s="5" t="s">
        <v>21511</v>
      </c>
      <c r="O4107" t="s">
        <v>21512</v>
      </c>
      <c r="P4107" t="s">
        <v>21512</v>
      </c>
      <c r="Q4107" t="s">
        <v>17419</v>
      </c>
    </row>
    <row r="4108" spans="1:17">
      <c r="A4108" s="5" t="s">
        <v>19</v>
      </c>
      <c r="B4108" s="5" t="s">
        <v>21513</v>
      </c>
      <c r="C4108" s="6">
        <v>316200790598</v>
      </c>
      <c r="D4108" s="50">
        <v>3436400</v>
      </c>
      <c r="E4108" s="5" t="s">
        <v>20</v>
      </c>
      <c r="F4108" s="5" t="s">
        <v>21514</v>
      </c>
      <c r="G4108" s="5" t="s">
        <v>21361</v>
      </c>
      <c r="H4108" s="8" t="s">
        <v>17441</v>
      </c>
      <c r="I4108" s="5" t="s">
        <v>24</v>
      </c>
      <c r="J4108" s="17">
        <v>100</v>
      </c>
      <c r="K4108" s="17">
        <v>48564401.920000002</v>
      </c>
      <c r="L4108" s="5" t="s">
        <v>21515</v>
      </c>
      <c r="M4108" s="5" t="s">
        <v>26</v>
      </c>
      <c r="N4108" s="5" t="s">
        <v>21516</v>
      </c>
      <c r="O4108" t="s">
        <v>21517</v>
      </c>
      <c r="P4108" t="s">
        <v>21517</v>
      </c>
      <c r="Q4108" t="s">
        <v>272</v>
      </c>
    </row>
    <row r="4109" spans="1:17">
      <c r="A4109" s="5" t="s">
        <v>19</v>
      </c>
      <c r="B4109" s="5" t="s">
        <v>21518</v>
      </c>
      <c r="C4109" s="6">
        <v>352803072249</v>
      </c>
      <c r="D4109" s="50">
        <v>3436257</v>
      </c>
      <c r="E4109" s="5" t="s">
        <v>20</v>
      </c>
      <c r="F4109" s="5" t="s">
        <v>21519</v>
      </c>
      <c r="G4109" s="5" t="s">
        <v>20306</v>
      </c>
      <c r="H4109" s="8" t="s">
        <v>17441</v>
      </c>
      <c r="I4109" s="5" t="s">
        <v>24</v>
      </c>
      <c r="J4109" s="17">
        <v>100</v>
      </c>
      <c r="K4109" s="17">
        <v>48485446.920000002</v>
      </c>
      <c r="L4109" s="5" t="s">
        <v>21520</v>
      </c>
      <c r="M4109" s="5" t="s">
        <v>26</v>
      </c>
      <c r="N4109" s="5" t="s">
        <v>21521</v>
      </c>
      <c r="O4109" t="s">
        <v>21522</v>
      </c>
      <c r="P4109" s="15" t="s">
        <v>21523</v>
      </c>
      <c r="Q4109" t="s">
        <v>342</v>
      </c>
    </row>
    <row r="4110" spans="1:17">
      <c r="A4110" s="5" t="s">
        <v>19</v>
      </c>
      <c r="B4110" s="5" t="s">
        <v>21524</v>
      </c>
      <c r="C4110" s="6">
        <v>316279924202</v>
      </c>
      <c r="D4110" s="50">
        <v>3436203</v>
      </c>
      <c r="E4110" s="5" t="s">
        <v>20</v>
      </c>
      <c r="F4110" s="5" t="s">
        <v>21525</v>
      </c>
      <c r="G4110" s="5" t="s">
        <v>19748</v>
      </c>
      <c r="H4110" s="8" t="s">
        <v>17441</v>
      </c>
      <c r="I4110" s="5" t="s">
        <v>24</v>
      </c>
      <c r="J4110" s="17">
        <v>500</v>
      </c>
      <c r="K4110" s="17">
        <v>48444751.920000002</v>
      </c>
      <c r="L4110" s="5" t="s">
        <v>21526</v>
      </c>
      <c r="M4110" s="5" t="s">
        <v>26</v>
      </c>
      <c r="N4110" s="5" t="s">
        <v>21527</v>
      </c>
      <c r="O4110" t="s">
        <v>21528</v>
      </c>
      <c r="P4110" s="15" t="s">
        <v>21529</v>
      </c>
      <c r="Q4110" t="s">
        <v>5458</v>
      </c>
    </row>
    <row r="4111" spans="1:17">
      <c r="A4111" s="5" t="s">
        <v>19</v>
      </c>
      <c r="B4111" s="5" t="s">
        <v>21530</v>
      </c>
      <c r="C4111" s="6">
        <v>316206895433</v>
      </c>
      <c r="D4111" s="50">
        <v>3436217</v>
      </c>
      <c r="E4111" s="5" t="s">
        <v>20</v>
      </c>
      <c r="F4111" s="5" t="s">
        <v>21531</v>
      </c>
      <c r="G4111" s="5" t="s">
        <v>21098</v>
      </c>
      <c r="H4111" s="8" t="s">
        <v>17441</v>
      </c>
      <c r="I4111" s="5" t="s">
        <v>24</v>
      </c>
      <c r="J4111" s="17">
        <v>1000</v>
      </c>
      <c r="K4111" s="17">
        <v>48465351.920000002</v>
      </c>
      <c r="L4111" s="5" t="s">
        <v>21532</v>
      </c>
      <c r="M4111" s="5" t="s">
        <v>26</v>
      </c>
      <c r="N4111" s="5" t="s">
        <v>21533</v>
      </c>
      <c r="O4111" t="s">
        <v>21534</v>
      </c>
      <c r="P4111" t="s">
        <v>21534</v>
      </c>
      <c r="Q4111" t="s">
        <v>11895</v>
      </c>
    </row>
    <row r="4112" spans="1:17">
      <c r="A4112" s="5" t="s">
        <v>19</v>
      </c>
      <c r="B4112" s="5" t="s">
        <v>21535</v>
      </c>
      <c r="C4112" s="6">
        <v>316272318312</v>
      </c>
      <c r="D4112" s="50">
        <v>3436392</v>
      </c>
      <c r="E4112" s="5" t="s">
        <v>20</v>
      </c>
      <c r="F4112" s="5" t="s">
        <v>21536</v>
      </c>
      <c r="G4112" s="5" t="s">
        <v>19524</v>
      </c>
      <c r="H4112" s="8" t="s">
        <v>17441</v>
      </c>
      <c r="I4112" s="5" t="s">
        <v>24</v>
      </c>
      <c r="J4112" s="17">
        <v>200</v>
      </c>
      <c r="K4112" s="17">
        <v>48552101.920000002</v>
      </c>
      <c r="L4112" s="5" t="s">
        <v>21537</v>
      </c>
      <c r="M4112" s="5" t="s">
        <v>26</v>
      </c>
      <c r="N4112" s="5" t="s">
        <v>21538</v>
      </c>
      <c r="O4112" t="s">
        <v>21539</v>
      </c>
      <c r="P4112" s="15" t="s">
        <v>21540</v>
      </c>
      <c r="Q4112" t="s">
        <v>5691</v>
      </c>
    </row>
    <row r="4113" spans="1:17">
      <c r="A4113" s="5" t="s">
        <v>19</v>
      </c>
      <c r="B4113" s="5" t="s">
        <v>21541</v>
      </c>
      <c r="C4113" s="6">
        <v>316225417417</v>
      </c>
      <c r="D4113" s="50">
        <v>3436350</v>
      </c>
      <c r="E4113" s="5" t="s">
        <v>20</v>
      </c>
      <c r="F4113" s="5" t="s">
        <v>21542</v>
      </c>
      <c r="G4113" s="5" t="s">
        <v>21505</v>
      </c>
      <c r="H4113" s="8" t="s">
        <v>17441</v>
      </c>
      <c r="I4113" s="5" t="s">
        <v>24</v>
      </c>
      <c r="J4113" s="17">
        <v>1000</v>
      </c>
      <c r="K4113" s="17">
        <v>48535051.920000002</v>
      </c>
      <c r="L4113" s="5" t="s">
        <v>21543</v>
      </c>
      <c r="M4113" s="5" t="s">
        <v>26</v>
      </c>
      <c r="N4113" s="5" t="s">
        <v>21544</v>
      </c>
      <c r="O4113" t="s">
        <v>21545</v>
      </c>
      <c r="P4113" s="15" t="s">
        <v>21546</v>
      </c>
      <c r="Q4113" t="s">
        <v>5623</v>
      </c>
    </row>
    <row r="4114" spans="1:17">
      <c r="A4114" s="5" t="s">
        <v>19</v>
      </c>
      <c r="B4114" s="5" t="s">
        <v>21547</v>
      </c>
      <c r="C4114" s="6">
        <v>316279965437</v>
      </c>
      <c r="D4114" s="50">
        <v>3436340</v>
      </c>
      <c r="E4114" s="5" t="s">
        <v>20</v>
      </c>
      <c r="F4114" s="5" t="s">
        <v>21548</v>
      </c>
      <c r="G4114" s="5" t="s">
        <v>20156</v>
      </c>
      <c r="H4114" s="8" t="s">
        <v>17441</v>
      </c>
      <c r="I4114" s="5" t="s">
        <v>24</v>
      </c>
      <c r="J4114" s="17">
        <v>1000</v>
      </c>
      <c r="K4114" s="17">
        <v>48532351.920000002</v>
      </c>
      <c r="L4114" s="5" t="s">
        <v>21549</v>
      </c>
      <c r="M4114" s="5" t="s">
        <v>26</v>
      </c>
      <c r="N4114" s="5" t="s">
        <v>21550</v>
      </c>
      <c r="O4114" t="s">
        <v>21551</v>
      </c>
      <c r="P4114" s="15" t="s">
        <v>21552</v>
      </c>
      <c r="Q4114" t="s">
        <v>5650</v>
      </c>
    </row>
    <row r="4115" spans="1:17">
      <c r="A4115" s="5" t="s">
        <v>19</v>
      </c>
      <c r="B4115" s="5" t="s">
        <v>21553</v>
      </c>
      <c r="C4115" s="6">
        <v>316298399444</v>
      </c>
      <c r="D4115" s="50">
        <v>3436294</v>
      </c>
      <c r="E4115" s="5" t="s">
        <v>20</v>
      </c>
      <c r="F4115" s="5" t="s">
        <v>21554</v>
      </c>
      <c r="G4115" s="5" t="s">
        <v>21555</v>
      </c>
      <c r="H4115" s="8" t="s">
        <v>17441</v>
      </c>
      <c r="I4115" s="5" t="s">
        <v>24</v>
      </c>
      <c r="J4115" s="17">
        <v>100</v>
      </c>
      <c r="K4115" s="17">
        <v>48502891.920000002</v>
      </c>
      <c r="L4115" s="5" t="s">
        <v>21556</v>
      </c>
      <c r="M4115" s="5" t="s">
        <v>26</v>
      </c>
      <c r="N4115" s="5" t="s">
        <v>21557</v>
      </c>
      <c r="O4115" t="s">
        <v>17513</v>
      </c>
      <c r="P4115" t="s">
        <v>17513</v>
      </c>
      <c r="Q4115" t="s">
        <v>599</v>
      </c>
    </row>
    <row r="4116" spans="1:17">
      <c r="A4116" s="5" t="s">
        <v>19</v>
      </c>
      <c r="B4116" s="5" t="s">
        <v>21558</v>
      </c>
      <c r="C4116" s="6">
        <v>316210801621</v>
      </c>
      <c r="D4116" s="50">
        <v>3436395</v>
      </c>
      <c r="E4116" s="5" t="s">
        <v>20</v>
      </c>
      <c r="F4116" s="5" t="s">
        <v>21559</v>
      </c>
      <c r="G4116" s="5" t="s">
        <v>21560</v>
      </c>
      <c r="H4116" s="8" t="s">
        <v>17441</v>
      </c>
      <c r="I4116" s="5" t="s">
        <v>24</v>
      </c>
      <c r="J4116" s="17">
        <v>100</v>
      </c>
      <c r="K4116" s="17">
        <v>48553201.920000002</v>
      </c>
      <c r="L4116" s="5" t="s">
        <v>21561</v>
      </c>
      <c r="M4116" s="5" t="s">
        <v>26</v>
      </c>
      <c r="N4116" s="5" t="s">
        <v>21562</v>
      </c>
      <c r="O4116" t="s">
        <v>21563</v>
      </c>
      <c r="P4116" t="s">
        <v>21563</v>
      </c>
      <c r="Q4116" t="s">
        <v>272</v>
      </c>
    </row>
    <row r="4117" spans="1:17">
      <c r="A4117" s="5" t="s">
        <v>19</v>
      </c>
      <c r="B4117" s="5" t="s">
        <v>21564</v>
      </c>
      <c r="C4117" s="6">
        <v>316295412087</v>
      </c>
      <c r="D4117" s="50">
        <v>3436414</v>
      </c>
      <c r="E4117" s="5" t="s">
        <v>20</v>
      </c>
      <c r="F4117" s="5" t="s">
        <v>21565</v>
      </c>
      <c r="G4117" s="5" t="s">
        <v>21566</v>
      </c>
      <c r="H4117" s="8" t="s">
        <v>17441</v>
      </c>
      <c r="I4117" s="5" t="s">
        <v>24</v>
      </c>
      <c r="J4117" s="17">
        <v>100</v>
      </c>
      <c r="K4117" s="17">
        <v>48572500.920000002</v>
      </c>
      <c r="L4117" s="5" t="s">
        <v>21567</v>
      </c>
      <c r="M4117" s="5" t="s">
        <v>26</v>
      </c>
      <c r="N4117" s="5" t="s">
        <v>21568</v>
      </c>
      <c r="O4117" t="s">
        <v>21569</v>
      </c>
      <c r="P4117" t="s">
        <v>21569</v>
      </c>
      <c r="Q4117" t="s">
        <v>15431</v>
      </c>
    </row>
    <row r="4118" spans="1:17">
      <c r="A4118" s="5" t="s">
        <v>19</v>
      </c>
      <c r="B4118" s="5" t="s">
        <v>21570</v>
      </c>
      <c r="C4118" s="6">
        <v>316283300254</v>
      </c>
      <c r="D4118" s="50">
        <v>3436423</v>
      </c>
      <c r="E4118" s="5" t="s">
        <v>20</v>
      </c>
      <c r="F4118" s="5" t="s">
        <v>21571</v>
      </c>
      <c r="G4118" s="5" t="s">
        <v>21572</v>
      </c>
      <c r="H4118" s="8" t="s">
        <v>17441</v>
      </c>
      <c r="I4118" s="5" t="s">
        <v>24</v>
      </c>
      <c r="J4118" s="17">
        <v>100</v>
      </c>
      <c r="K4118" s="17">
        <v>48579120.920000002</v>
      </c>
      <c r="L4118" s="5" t="s">
        <v>21573</v>
      </c>
      <c r="M4118" s="5" t="s">
        <v>26</v>
      </c>
      <c r="N4118" s="5" t="s">
        <v>21574</v>
      </c>
      <c r="O4118" t="s">
        <v>21575</v>
      </c>
      <c r="P4118" t="s">
        <v>21575</v>
      </c>
      <c r="Q4118" t="s">
        <v>272</v>
      </c>
    </row>
    <row r="4119" spans="1:17">
      <c r="A4119" s="5" t="s">
        <v>19</v>
      </c>
      <c r="B4119" s="5" t="s">
        <v>21576</v>
      </c>
      <c r="C4119" s="6">
        <v>316245433818</v>
      </c>
      <c r="D4119" s="50">
        <v>3436394</v>
      </c>
      <c r="E4119" s="5" t="s">
        <v>20</v>
      </c>
      <c r="F4119" s="5" t="s">
        <v>21577</v>
      </c>
      <c r="G4119" s="5" t="s">
        <v>21578</v>
      </c>
      <c r="H4119" s="8" t="s">
        <v>17441</v>
      </c>
      <c r="I4119" s="5" t="s">
        <v>24</v>
      </c>
      <c r="J4119" s="17">
        <v>500</v>
      </c>
      <c r="K4119" s="17">
        <v>48553101.920000002</v>
      </c>
      <c r="L4119" s="5" t="s">
        <v>21579</v>
      </c>
      <c r="M4119" s="5" t="s">
        <v>26</v>
      </c>
      <c r="N4119" s="5" t="s">
        <v>21580</v>
      </c>
      <c r="O4119" t="s">
        <v>21581</v>
      </c>
      <c r="P4119" t="s">
        <v>21581</v>
      </c>
      <c r="Q4119" t="s">
        <v>1570</v>
      </c>
    </row>
    <row r="4120" spans="1:17">
      <c r="A4120" s="5" t="s">
        <v>19</v>
      </c>
      <c r="B4120" s="5" t="s">
        <v>21582</v>
      </c>
      <c r="C4120" s="6">
        <v>316219037885</v>
      </c>
      <c r="D4120" s="50">
        <v>3436466</v>
      </c>
      <c r="E4120" s="5" t="s">
        <v>20</v>
      </c>
      <c r="F4120" s="5" t="s">
        <v>21583</v>
      </c>
      <c r="G4120" s="5" t="s">
        <v>20721</v>
      </c>
      <c r="H4120" s="8" t="s">
        <v>17441</v>
      </c>
      <c r="I4120" s="5" t="s">
        <v>24</v>
      </c>
      <c r="J4120" s="17">
        <v>100</v>
      </c>
      <c r="K4120" s="17">
        <v>48627010.920000002</v>
      </c>
      <c r="L4120" s="5" t="s">
        <v>21584</v>
      </c>
      <c r="M4120" s="5" t="s">
        <v>26</v>
      </c>
      <c r="N4120" s="5" t="s">
        <v>21585</v>
      </c>
      <c r="O4120" t="s">
        <v>21586</v>
      </c>
      <c r="P4120" t="s">
        <v>21586</v>
      </c>
      <c r="Q4120" t="s">
        <v>21587</v>
      </c>
    </row>
    <row r="4121" spans="1:17">
      <c r="A4121" s="5" t="s">
        <v>19</v>
      </c>
      <c r="B4121" s="5" t="s">
        <v>21588</v>
      </c>
      <c r="C4121" s="6">
        <v>316289413668</v>
      </c>
      <c r="D4121" s="50">
        <v>3436438</v>
      </c>
      <c r="E4121" s="5" t="s">
        <v>20</v>
      </c>
      <c r="F4121" s="5" t="s">
        <v>21589</v>
      </c>
      <c r="G4121" s="5" t="s">
        <v>21237</v>
      </c>
      <c r="H4121" s="8" t="s">
        <v>17441</v>
      </c>
      <c r="I4121" s="5" t="s">
        <v>24</v>
      </c>
      <c r="J4121" s="17">
        <v>1000</v>
      </c>
      <c r="K4121" s="17">
        <v>48604320.920000002</v>
      </c>
      <c r="L4121" s="5" t="s">
        <v>21590</v>
      </c>
      <c r="M4121" s="5" t="s">
        <v>26</v>
      </c>
      <c r="N4121" s="5" t="s">
        <v>21591</v>
      </c>
      <c r="O4121" t="s">
        <v>21592</v>
      </c>
      <c r="P4121" t="s">
        <v>21592</v>
      </c>
      <c r="Q4121" t="s">
        <v>16607</v>
      </c>
    </row>
    <row r="4122" spans="1:17">
      <c r="A4122" s="5" t="s">
        <v>19</v>
      </c>
      <c r="B4122" s="5" t="s">
        <v>21593</v>
      </c>
      <c r="C4122" s="6">
        <v>316216503413</v>
      </c>
      <c r="D4122" s="50">
        <v>3436507</v>
      </c>
      <c r="E4122" s="5" t="s">
        <v>20</v>
      </c>
      <c r="F4122" s="5" t="s">
        <v>21594</v>
      </c>
      <c r="G4122" s="5" t="s">
        <v>21595</v>
      </c>
      <c r="H4122" s="8" t="s">
        <v>17441</v>
      </c>
      <c r="I4122" s="5" t="s">
        <v>24</v>
      </c>
      <c r="J4122" s="17">
        <v>100</v>
      </c>
      <c r="K4122" s="17">
        <v>48648078.920000002</v>
      </c>
      <c r="L4122" s="5" t="s">
        <v>21596</v>
      </c>
      <c r="M4122" s="5" t="s">
        <v>26</v>
      </c>
      <c r="N4122" s="5" t="s">
        <v>21597</v>
      </c>
      <c r="O4122" t="s">
        <v>21598</v>
      </c>
      <c r="P4122" t="s">
        <v>21598</v>
      </c>
      <c r="Q4122" t="s">
        <v>16807</v>
      </c>
    </row>
    <row r="4123" spans="1:17">
      <c r="A4123" s="5" t="s">
        <v>19</v>
      </c>
      <c r="B4123" s="5" t="s">
        <v>21599</v>
      </c>
      <c r="C4123" s="6">
        <v>316220359057</v>
      </c>
      <c r="D4123" s="50">
        <v>3436543</v>
      </c>
      <c r="E4123" s="5" t="s">
        <v>20</v>
      </c>
      <c r="F4123" s="5" t="s">
        <v>21600</v>
      </c>
      <c r="G4123" s="5" t="s">
        <v>21601</v>
      </c>
      <c r="H4123" s="8" t="s">
        <v>17441</v>
      </c>
      <c r="I4123" s="5" t="s">
        <v>24</v>
      </c>
      <c r="J4123" s="17">
        <v>1000</v>
      </c>
      <c r="K4123" s="17">
        <v>48682693.920000002</v>
      </c>
      <c r="L4123" s="5" t="s">
        <v>21602</v>
      </c>
      <c r="M4123" s="5" t="s">
        <v>26</v>
      </c>
      <c r="N4123" s="5" t="s">
        <v>21603</v>
      </c>
      <c r="O4123" t="s">
        <v>21604</v>
      </c>
      <c r="P4123" t="s">
        <v>21604</v>
      </c>
      <c r="Q4123" t="s">
        <v>21605</v>
      </c>
    </row>
    <row r="4124" spans="1:17">
      <c r="A4124" s="5" t="s">
        <v>19</v>
      </c>
      <c r="B4124" s="5" t="s">
        <v>21606</v>
      </c>
      <c r="C4124" s="6">
        <v>316202272905</v>
      </c>
      <c r="D4124" s="50">
        <v>3436493</v>
      </c>
      <c r="E4124" s="5" t="s">
        <v>20</v>
      </c>
      <c r="F4124" s="5" t="s">
        <v>21607</v>
      </c>
      <c r="G4124" s="5" t="s">
        <v>21608</v>
      </c>
      <c r="H4124" s="8" t="s">
        <v>17441</v>
      </c>
      <c r="I4124" s="5" t="s">
        <v>24</v>
      </c>
      <c r="J4124" s="17">
        <v>1000</v>
      </c>
      <c r="K4124" s="17">
        <v>48643088.920000002</v>
      </c>
      <c r="L4124" s="5" t="s">
        <v>21609</v>
      </c>
      <c r="M4124" s="5" t="s">
        <v>26</v>
      </c>
      <c r="N4124" s="5" t="s">
        <v>21610</v>
      </c>
      <c r="O4124" t="s">
        <v>21611</v>
      </c>
      <c r="P4124" t="s">
        <v>21611</v>
      </c>
      <c r="Q4124" t="s">
        <v>272</v>
      </c>
    </row>
    <row r="4125" spans="1:17">
      <c r="A4125" s="5" t="s">
        <v>19</v>
      </c>
      <c r="B4125" s="5" t="s">
        <v>21612</v>
      </c>
      <c r="C4125" s="6">
        <v>352803223781</v>
      </c>
      <c r="D4125" s="50">
        <v>3436490</v>
      </c>
      <c r="E4125" s="5" t="s">
        <v>20</v>
      </c>
      <c r="F4125" s="5" t="s">
        <v>21613</v>
      </c>
      <c r="G4125" s="5" t="s">
        <v>21614</v>
      </c>
      <c r="H4125" s="8" t="s">
        <v>17441</v>
      </c>
      <c r="I4125" s="5" t="s">
        <v>24</v>
      </c>
      <c r="J4125" s="17">
        <v>783</v>
      </c>
      <c r="K4125" s="17">
        <v>48641788.920000002</v>
      </c>
      <c r="L4125" s="5" t="s">
        <v>21615</v>
      </c>
      <c r="M4125" s="5" t="s">
        <v>26</v>
      </c>
      <c r="N4125" s="5" t="s">
        <v>21616</v>
      </c>
      <c r="O4125" t="s">
        <v>21617</v>
      </c>
      <c r="P4125" s="15" t="s">
        <v>21618</v>
      </c>
      <c r="Q4125" t="s">
        <v>342</v>
      </c>
    </row>
    <row r="4126" spans="1:17">
      <c r="A4126" s="5" t="s">
        <v>19</v>
      </c>
      <c r="B4126" s="5" t="s">
        <v>21619</v>
      </c>
      <c r="C4126" s="6">
        <v>316262293271</v>
      </c>
      <c r="D4126" s="50">
        <v>3436503</v>
      </c>
      <c r="E4126" s="5" t="s">
        <v>20</v>
      </c>
      <c r="F4126" s="5" t="s">
        <v>21620</v>
      </c>
      <c r="G4126" s="5" t="s">
        <v>21621</v>
      </c>
      <c r="H4126" s="8" t="s">
        <v>17441</v>
      </c>
      <c r="I4126" s="5" t="s">
        <v>24</v>
      </c>
      <c r="J4126" s="17">
        <v>100</v>
      </c>
      <c r="K4126" s="17">
        <v>48646683.920000002</v>
      </c>
      <c r="L4126" s="5" t="s">
        <v>21622</v>
      </c>
      <c r="M4126" s="5" t="s">
        <v>26</v>
      </c>
      <c r="N4126" s="5" t="s">
        <v>21623</v>
      </c>
      <c r="O4126" t="s">
        <v>21624</v>
      </c>
      <c r="P4126" t="s">
        <v>21624</v>
      </c>
      <c r="Q4126" t="s">
        <v>272</v>
      </c>
    </row>
    <row r="4127" spans="1:17">
      <c r="A4127" s="5" t="s">
        <v>19</v>
      </c>
      <c r="B4127" s="5" t="s">
        <v>21625</v>
      </c>
      <c r="C4127" s="6">
        <v>316263553991</v>
      </c>
      <c r="D4127" s="50">
        <v>3436524</v>
      </c>
      <c r="E4127" s="5" t="s">
        <v>20</v>
      </c>
      <c r="F4127" s="5" t="s">
        <v>21626</v>
      </c>
      <c r="G4127" s="5" t="s">
        <v>21627</v>
      </c>
      <c r="H4127" s="8" t="s">
        <v>17441</v>
      </c>
      <c r="I4127" s="5" t="s">
        <v>24</v>
      </c>
      <c r="J4127" s="17">
        <v>100</v>
      </c>
      <c r="K4127" s="17">
        <v>48670103.920000002</v>
      </c>
      <c r="L4127" s="5" t="s">
        <v>21628</v>
      </c>
      <c r="M4127" s="5" t="s">
        <v>26</v>
      </c>
      <c r="N4127" s="5" t="s">
        <v>21629</v>
      </c>
      <c r="O4127" t="s">
        <v>21630</v>
      </c>
      <c r="P4127" t="s">
        <v>21630</v>
      </c>
      <c r="Q4127" t="s">
        <v>21631</v>
      </c>
    </row>
    <row r="4128" spans="1:17">
      <c r="A4128" s="5" t="s">
        <v>19</v>
      </c>
      <c r="B4128" s="5" t="s">
        <v>21632</v>
      </c>
      <c r="C4128" s="6">
        <v>316283333953</v>
      </c>
      <c r="D4128" s="50">
        <v>3436501</v>
      </c>
      <c r="E4128" s="5" t="s">
        <v>20</v>
      </c>
      <c r="F4128" s="5" t="s">
        <v>21633</v>
      </c>
      <c r="G4128" s="5" t="s">
        <v>21494</v>
      </c>
      <c r="H4128" s="8" t="s">
        <v>17441</v>
      </c>
      <c r="I4128" s="5" t="s">
        <v>24</v>
      </c>
      <c r="J4128" s="17">
        <v>195</v>
      </c>
      <c r="K4128" s="17">
        <v>48646383.920000002</v>
      </c>
      <c r="L4128" s="5" t="s">
        <v>21634</v>
      </c>
      <c r="M4128" s="5" t="s">
        <v>26</v>
      </c>
      <c r="N4128" s="5" t="s">
        <v>21635</v>
      </c>
      <c r="O4128" t="s">
        <v>21636</v>
      </c>
      <c r="P4128" t="s">
        <v>21636</v>
      </c>
      <c r="Q4128" t="s">
        <v>272</v>
      </c>
    </row>
    <row r="4129" spans="1:17">
      <c r="A4129" s="5" t="s">
        <v>19</v>
      </c>
      <c r="B4129" s="5" t="s">
        <v>21637</v>
      </c>
      <c r="C4129" s="6">
        <v>316211706708</v>
      </c>
      <c r="D4129" s="50">
        <v>3436538</v>
      </c>
      <c r="E4129" s="5" t="s">
        <v>20</v>
      </c>
      <c r="F4129" s="5" t="s">
        <v>21638</v>
      </c>
      <c r="G4129" s="5" t="s">
        <v>21639</v>
      </c>
      <c r="H4129" s="8" t="s">
        <v>17441</v>
      </c>
      <c r="I4129" s="5" t="s">
        <v>24</v>
      </c>
      <c r="J4129" s="17">
        <v>5000</v>
      </c>
      <c r="K4129" s="17">
        <v>48680493.920000002</v>
      </c>
      <c r="L4129" s="5" t="s">
        <v>21640</v>
      </c>
      <c r="M4129" s="5" t="s">
        <v>26</v>
      </c>
      <c r="N4129" s="5" t="s">
        <v>21641</v>
      </c>
      <c r="O4129" t="s">
        <v>21642</v>
      </c>
      <c r="P4129" s="15" t="s">
        <v>21643</v>
      </c>
      <c r="Q4129" t="s">
        <v>272</v>
      </c>
    </row>
    <row r="4130" spans="1:17">
      <c r="A4130" s="5" t="s">
        <v>19</v>
      </c>
      <c r="B4130" s="5" t="s">
        <v>21644</v>
      </c>
      <c r="C4130" s="6">
        <v>316267287504</v>
      </c>
      <c r="D4130" s="50">
        <v>3436505</v>
      </c>
      <c r="E4130" s="5" t="s">
        <v>20</v>
      </c>
      <c r="F4130" s="5" t="s">
        <v>21645</v>
      </c>
      <c r="G4130" s="5" t="s">
        <v>21646</v>
      </c>
      <c r="H4130" s="8" t="s">
        <v>17441</v>
      </c>
      <c r="I4130" s="5" t="s">
        <v>24</v>
      </c>
      <c r="J4130" s="17">
        <v>1000</v>
      </c>
      <c r="K4130" s="17">
        <v>48647878.920000002</v>
      </c>
      <c r="L4130" s="5" t="s">
        <v>21647</v>
      </c>
      <c r="M4130" s="5" t="s">
        <v>26</v>
      </c>
      <c r="N4130" s="5" t="s">
        <v>21648</v>
      </c>
      <c r="O4130" t="s">
        <v>21649</v>
      </c>
      <c r="P4130" t="s">
        <v>21649</v>
      </c>
      <c r="Q4130" t="s">
        <v>11990</v>
      </c>
    </row>
    <row r="4131" spans="1:17">
      <c r="A4131" s="5" t="s">
        <v>19</v>
      </c>
      <c r="B4131" s="5" t="s">
        <v>21650</v>
      </c>
      <c r="C4131" s="6">
        <v>316283335813</v>
      </c>
      <c r="D4131" s="50">
        <v>3436525</v>
      </c>
      <c r="E4131" s="5" t="s">
        <v>20</v>
      </c>
      <c r="F4131" s="5" t="s">
        <v>21651</v>
      </c>
      <c r="G4131" s="5" t="s">
        <v>21627</v>
      </c>
      <c r="H4131" s="8" t="s">
        <v>17441</v>
      </c>
      <c r="I4131" s="5" t="s">
        <v>24</v>
      </c>
      <c r="J4131" s="17">
        <v>100</v>
      </c>
      <c r="K4131" s="17">
        <v>48670203.920000002</v>
      </c>
      <c r="L4131" s="5" t="s">
        <v>21652</v>
      </c>
      <c r="M4131" s="5" t="s">
        <v>26</v>
      </c>
      <c r="N4131" s="5" t="s">
        <v>21653</v>
      </c>
      <c r="O4131" t="s">
        <v>21654</v>
      </c>
      <c r="P4131" t="s">
        <v>21654</v>
      </c>
      <c r="Q4131" t="s">
        <v>5245</v>
      </c>
    </row>
    <row r="4132" spans="1:17">
      <c r="A4132" s="5" t="s">
        <v>19</v>
      </c>
      <c r="B4132" s="5" t="s">
        <v>21655</v>
      </c>
      <c r="C4132" s="6">
        <v>352803248808</v>
      </c>
      <c r="D4132" s="50">
        <v>3436534</v>
      </c>
      <c r="E4132" s="5" t="s">
        <v>20</v>
      </c>
      <c r="F4132" s="5" t="s">
        <v>21656</v>
      </c>
      <c r="G4132" s="5" t="s">
        <v>21657</v>
      </c>
      <c r="H4132" s="8" t="s">
        <v>17441</v>
      </c>
      <c r="I4132" s="5" t="s">
        <v>24</v>
      </c>
      <c r="J4132" s="17">
        <v>100</v>
      </c>
      <c r="K4132" s="17">
        <v>48674693.920000002</v>
      </c>
      <c r="L4132" s="5" t="s">
        <v>21658</v>
      </c>
      <c r="M4132" s="5" t="s">
        <v>26</v>
      </c>
      <c r="N4132" s="5" t="s">
        <v>21659</v>
      </c>
      <c r="O4132" t="s">
        <v>19354</v>
      </c>
      <c r="P4132" s="15" t="s">
        <v>19355</v>
      </c>
      <c r="Q4132" t="s">
        <v>342</v>
      </c>
    </row>
    <row r="4133" spans="1:17">
      <c r="A4133" s="5" t="s">
        <v>19</v>
      </c>
      <c r="B4133" s="5" t="s">
        <v>21660</v>
      </c>
      <c r="C4133" s="6">
        <v>316280021039</v>
      </c>
      <c r="D4133" s="50">
        <v>3436514</v>
      </c>
      <c r="E4133" s="5" t="s">
        <v>20</v>
      </c>
      <c r="F4133" s="5" t="s">
        <v>21661</v>
      </c>
      <c r="G4133" s="5" t="s">
        <v>20059</v>
      </c>
      <c r="H4133" s="8" t="s">
        <v>17441</v>
      </c>
      <c r="I4133" s="5" t="s">
        <v>24</v>
      </c>
      <c r="J4133" s="17">
        <v>100</v>
      </c>
      <c r="K4133" s="17">
        <v>48654278.920000002</v>
      </c>
      <c r="L4133" s="5" t="s">
        <v>21662</v>
      </c>
      <c r="M4133" s="5" t="s">
        <v>26</v>
      </c>
      <c r="N4133" s="5" t="s">
        <v>21663</v>
      </c>
      <c r="O4133" t="s">
        <v>21664</v>
      </c>
      <c r="P4133" t="s">
        <v>21664</v>
      </c>
      <c r="Q4133" t="s">
        <v>5650</v>
      </c>
    </row>
    <row r="4134" spans="1:17">
      <c r="A4134" s="5" t="s">
        <v>19</v>
      </c>
      <c r="B4134" s="5" t="s">
        <v>21665</v>
      </c>
      <c r="C4134" s="6">
        <v>316211405738</v>
      </c>
      <c r="D4134" s="50">
        <v>3436552</v>
      </c>
      <c r="E4134" s="5" t="s">
        <v>20</v>
      </c>
      <c r="F4134" s="5" t="s">
        <v>21666</v>
      </c>
      <c r="G4134" s="5" t="s">
        <v>21667</v>
      </c>
      <c r="H4134" s="8" t="s">
        <v>17441</v>
      </c>
      <c r="I4134" s="5" t="s">
        <v>24</v>
      </c>
      <c r="J4134" s="17">
        <v>200</v>
      </c>
      <c r="K4134" s="17">
        <v>48684484.920000002</v>
      </c>
      <c r="L4134" s="5" t="s">
        <v>21668</v>
      </c>
      <c r="M4134" s="5" t="s">
        <v>26</v>
      </c>
      <c r="N4134" s="5" t="s">
        <v>21669</v>
      </c>
      <c r="O4134" t="s">
        <v>21670</v>
      </c>
      <c r="P4134" t="s">
        <v>21670</v>
      </c>
      <c r="Q4134" t="s">
        <v>272</v>
      </c>
    </row>
    <row r="4135" spans="1:17">
      <c r="A4135" s="5" t="s">
        <v>19</v>
      </c>
      <c r="B4135" s="5" t="s">
        <v>21671</v>
      </c>
      <c r="C4135" s="6">
        <v>316280023151</v>
      </c>
      <c r="D4135" s="50">
        <v>3436520</v>
      </c>
      <c r="E4135" s="5" t="s">
        <v>20</v>
      </c>
      <c r="F4135" s="5" t="s">
        <v>21672</v>
      </c>
      <c r="G4135" s="5" t="s">
        <v>19560</v>
      </c>
      <c r="H4135" s="8" t="s">
        <v>17441</v>
      </c>
      <c r="I4135" s="5" t="s">
        <v>24</v>
      </c>
      <c r="J4135" s="17">
        <v>1900</v>
      </c>
      <c r="K4135" s="17">
        <v>48657403.920000002</v>
      </c>
      <c r="L4135" s="5" t="s">
        <v>21673</v>
      </c>
      <c r="M4135" s="5" t="s">
        <v>26</v>
      </c>
      <c r="N4135" s="5" t="s">
        <v>21674</v>
      </c>
      <c r="O4135" t="s">
        <v>21675</v>
      </c>
      <c r="P4135" t="s">
        <v>21675</v>
      </c>
      <c r="Q4135" t="s">
        <v>5458</v>
      </c>
    </row>
    <row r="4136" spans="1:17">
      <c r="A4136" s="5" t="s">
        <v>19</v>
      </c>
      <c r="B4136" s="5" t="s">
        <v>21676</v>
      </c>
      <c r="C4136" s="6">
        <v>352803237755</v>
      </c>
      <c r="D4136" s="50">
        <v>3436515</v>
      </c>
      <c r="E4136" s="5" t="s">
        <v>20</v>
      </c>
      <c r="F4136" s="5" t="s">
        <v>21677</v>
      </c>
      <c r="G4136" s="5" t="s">
        <v>20059</v>
      </c>
      <c r="H4136" s="8" t="s">
        <v>17441</v>
      </c>
      <c r="I4136" s="5" t="s">
        <v>24</v>
      </c>
      <c r="J4136" s="17">
        <v>125</v>
      </c>
      <c r="K4136" s="17">
        <v>48654403.920000002</v>
      </c>
      <c r="L4136" s="5" t="s">
        <v>21678</v>
      </c>
      <c r="M4136" s="5" t="s">
        <v>26</v>
      </c>
      <c r="N4136" s="5" t="s">
        <v>21679</v>
      </c>
      <c r="O4136" t="s">
        <v>21680</v>
      </c>
      <c r="P4136" s="15" t="s">
        <v>21681</v>
      </c>
      <c r="Q4136" t="s">
        <v>342</v>
      </c>
    </row>
    <row r="4137" spans="1:17">
      <c r="A4137" s="5" t="s">
        <v>19</v>
      </c>
      <c r="B4137" s="5" t="s">
        <v>21682</v>
      </c>
      <c r="C4137" s="6">
        <v>316232613115</v>
      </c>
      <c r="D4137" s="50">
        <v>3436511</v>
      </c>
      <c r="E4137" s="5" t="s">
        <v>20</v>
      </c>
      <c r="F4137" s="5" t="s">
        <v>21683</v>
      </c>
      <c r="G4137" s="5" t="s">
        <v>21684</v>
      </c>
      <c r="H4137" s="8" t="s">
        <v>17441</v>
      </c>
      <c r="I4137" s="5" t="s">
        <v>24</v>
      </c>
      <c r="J4137" s="17">
        <v>500</v>
      </c>
      <c r="K4137" s="17">
        <v>48653578.920000002</v>
      </c>
      <c r="L4137" s="5" t="s">
        <v>21685</v>
      </c>
      <c r="M4137" s="5" t="s">
        <v>26</v>
      </c>
      <c r="N4137" s="5" t="s">
        <v>21686</v>
      </c>
      <c r="O4137" t="s">
        <v>21687</v>
      </c>
      <c r="P4137" t="s">
        <v>21687</v>
      </c>
      <c r="Q4137" t="s">
        <v>11895</v>
      </c>
    </row>
    <row r="4138" spans="1:17">
      <c r="A4138" s="5" t="s">
        <v>19</v>
      </c>
      <c r="B4138" s="5" t="s">
        <v>21688</v>
      </c>
      <c r="C4138" s="6">
        <v>316201637769</v>
      </c>
      <c r="D4138" s="50">
        <v>3436512</v>
      </c>
      <c r="E4138" s="5" t="s">
        <v>20</v>
      </c>
      <c r="F4138" s="5" t="s">
        <v>21689</v>
      </c>
      <c r="G4138" s="5" t="s">
        <v>21684</v>
      </c>
      <c r="H4138" s="8" t="s">
        <v>17441</v>
      </c>
      <c r="I4138" s="5" t="s">
        <v>24</v>
      </c>
      <c r="J4138" s="17">
        <v>500</v>
      </c>
      <c r="K4138" s="17">
        <v>48654078.920000002</v>
      </c>
      <c r="L4138" s="5" t="s">
        <v>21690</v>
      </c>
      <c r="M4138" s="5" t="s">
        <v>26</v>
      </c>
      <c r="N4138" s="5" t="s">
        <v>21691</v>
      </c>
      <c r="O4138" t="s">
        <v>21692</v>
      </c>
      <c r="P4138" t="s">
        <v>21692</v>
      </c>
      <c r="Q4138" t="s">
        <v>15431</v>
      </c>
    </row>
    <row r="4139" spans="1:17">
      <c r="A4139" s="5" t="s">
        <v>19</v>
      </c>
      <c r="B4139" s="5" t="s">
        <v>21693</v>
      </c>
      <c r="C4139" s="6">
        <v>316244560482</v>
      </c>
      <c r="D4139" s="50">
        <v>3436506</v>
      </c>
      <c r="E4139" s="5" t="s">
        <v>20</v>
      </c>
      <c r="F4139" s="5" t="s">
        <v>21694</v>
      </c>
      <c r="G4139" s="5" t="s">
        <v>21646</v>
      </c>
      <c r="H4139" s="8" t="s">
        <v>17441</v>
      </c>
      <c r="I4139" s="5" t="s">
        <v>24</v>
      </c>
      <c r="J4139" s="17">
        <v>100</v>
      </c>
      <c r="K4139" s="17">
        <v>48647978.920000002</v>
      </c>
      <c r="L4139" s="5" t="s">
        <v>21695</v>
      </c>
      <c r="M4139" s="5" t="s">
        <v>26</v>
      </c>
      <c r="N4139" s="5" t="s">
        <v>21696</v>
      </c>
      <c r="O4139" t="s">
        <v>21697</v>
      </c>
      <c r="P4139" s="15" t="s">
        <v>21698</v>
      </c>
      <c r="Q4139" t="s">
        <v>3847</v>
      </c>
    </row>
    <row r="4140" spans="1:17">
      <c r="A4140" s="5" t="s">
        <v>19</v>
      </c>
      <c r="B4140" s="5" t="s">
        <v>21699</v>
      </c>
      <c r="C4140" s="6">
        <v>316244561827</v>
      </c>
      <c r="D4140" s="50">
        <v>3436532</v>
      </c>
      <c r="E4140" s="5" t="s">
        <v>20</v>
      </c>
      <c r="F4140" s="5" t="s">
        <v>21700</v>
      </c>
      <c r="G4140" s="5" t="s">
        <v>21701</v>
      </c>
      <c r="H4140" s="8" t="s">
        <v>17441</v>
      </c>
      <c r="I4140" s="5" t="s">
        <v>24</v>
      </c>
      <c r="J4140" s="17">
        <v>1000</v>
      </c>
      <c r="K4140" s="17">
        <v>48674093.920000002</v>
      </c>
      <c r="L4140" s="5" t="s">
        <v>21702</v>
      </c>
      <c r="M4140" s="5" t="s">
        <v>26</v>
      </c>
      <c r="N4140" s="5" t="s">
        <v>21703</v>
      </c>
      <c r="O4140" t="s">
        <v>21704</v>
      </c>
      <c r="P4140" s="15" t="s">
        <v>21705</v>
      </c>
      <c r="Q4140" t="s">
        <v>3847</v>
      </c>
    </row>
    <row r="4141" spans="1:17">
      <c r="A4141" s="5" t="s">
        <v>19</v>
      </c>
      <c r="B4141" s="5" t="s">
        <v>21706</v>
      </c>
      <c r="C4141" s="6">
        <v>316281909240</v>
      </c>
      <c r="D4141" s="50">
        <v>3436521</v>
      </c>
      <c r="E4141" s="5" t="s">
        <v>20</v>
      </c>
      <c r="F4141" s="5" t="s">
        <v>21707</v>
      </c>
      <c r="G4141" s="5" t="s">
        <v>19560</v>
      </c>
      <c r="H4141" s="8" t="s">
        <v>17441</v>
      </c>
      <c r="I4141" s="5" t="s">
        <v>24</v>
      </c>
      <c r="J4141" s="17">
        <v>12000</v>
      </c>
      <c r="K4141" s="17">
        <v>48669403.920000002</v>
      </c>
      <c r="L4141" s="5" t="s">
        <v>21708</v>
      </c>
      <c r="M4141" s="5" t="s">
        <v>26</v>
      </c>
      <c r="N4141" s="5" t="s">
        <v>21709</v>
      </c>
      <c r="O4141" t="s">
        <v>21710</v>
      </c>
      <c r="P4141" t="s">
        <v>21710</v>
      </c>
      <c r="Q4141" t="s">
        <v>272</v>
      </c>
    </row>
    <row r="4142" spans="1:17">
      <c r="A4142" s="5" t="s">
        <v>19</v>
      </c>
      <c r="B4142" s="5" t="s">
        <v>21711</v>
      </c>
      <c r="C4142" s="6">
        <v>316290265416</v>
      </c>
      <c r="D4142" s="50">
        <v>3436522</v>
      </c>
      <c r="E4142" s="5" t="s">
        <v>20</v>
      </c>
      <c r="F4142" s="5" t="s">
        <v>21712</v>
      </c>
      <c r="G4142" s="5" t="s">
        <v>21713</v>
      </c>
      <c r="H4142" s="8" t="s">
        <v>17441</v>
      </c>
      <c r="I4142" s="5" t="s">
        <v>24</v>
      </c>
      <c r="J4142" s="17">
        <v>100</v>
      </c>
      <c r="K4142" s="17">
        <v>48669503.920000002</v>
      </c>
      <c r="L4142" s="5" t="s">
        <v>21714</v>
      </c>
      <c r="M4142" s="5" t="s">
        <v>26</v>
      </c>
      <c r="N4142" s="5" t="s">
        <v>21715</v>
      </c>
      <c r="O4142" t="s">
        <v>21716</v>
      </c>
      <c r="P4142" t="s">
        <v>21716</v>
      </c>
      <c r="Q4142" t="s">
        <v>15067</v>
      </c>
    </row>
    <row r="4143" spans="1:17">
      <c r="A4143" s="5" t="s">
        <v>19</v>
      </c>
      <c r="B4143" s="5" t="s">
        <v>21717</v>
      </c>
      <c r="C4143" s="6">
        <v>316282429806</v>
      </c>
      <c r="D4143" s="50">
        <v>3436528</v>
      </c>
      <c r="E4143" s="5" t="s">
        <v>20</v>
      </c>
      <c r="F4143" s="5" t="s">
        <v>21718</v>
      </c>
      <c r="G4143" s="5" t="s">
        <v>19934</v>
      </c>
      <c r="H4143" s="8" t="s">
        <v>17441</v>
      </c>
      <c r="I4143" s="5" t="s">
        <v>24</v>
      </c>
      <c r="J4143" s="17">
        <v>390</v>
      </c>
      <c r="K4143" s="17">
        <v>48670893.920000002</v>
      </c>
      <c r="L4143" s="5" t="s">
        <v>21719</v>
      </c>
      <c r="M4143" s="5" t="s">
        <v>26</v>
      </c>
      <c r="N4143" s="5" t="s">
        <v>21720</v>
      </c>
      <c r="O4143" t="s">
        <v>21721</v>
      </c>
      <c r="P4143" t="s">
        <v>21721</v>
      </c>
      <c r="Q4143" t="s">
        <v>3847</v>
      </c>
    </row>
    <row r="4144" spans="1:17">
      <c r="A4144" s="5" t="s">
        <v>19</v>
      </c>
      <c r="B4144" s="5" t="s">
        <v>21722</v>
      </c>
      <c r="C4144" s="6">
        <v>316244468302</v>
      </c>
      <c r="D4144" s="50">
        <v>3436530</v>
      </c>
      <c r="E4144" s="5" t="s">
        <v>20</v>
      </c>
      <c r="F4144" s="5" t="s">
        <v>21723</v>
      </c>
      <c r="G4144" s="5" t="s">
        <v>21724</v>
      </c>
      <c r="H4144" s="8" t="s">
        <v>17441</v>
      </c>
      <c r="I4144" s="5" t="s">
        <v>24</v>
      </c>
      <c r="J4144" s="17">
        <v>100</v>
      </c>
      <c r="K4144" s="17">
        <v>48672993.920000002</v>
      </c>
      <c r="L4144" s="5" t="s">
        <v>21725</v>
      </c>
      <c r="M4144" s="5" t="s">
        <v>26</v>
      </c>
      <c r="N4144" s="5" t="s">
        <v>21726</v>
      </c>
      <c r="O4144" t="s">
        <v>21727</v>
      </c>
      <c r="P4144" t="s">
        <v>21727</v>
      </c>
      <c r="Q4144" t="s">
        <v>5650</v>
      </c>
    </row>
    <row r="4145" spans="1:17">
      <c r="A4145" s="5" t="s">
        <v>19</v>
      </c>
      <c r="B4145" s="5" t="s">
        <v>21728</v>
      </c>
      <c r="C4145" s="6">
        <v>316203014405</v>
      </c>
      <c r="D4145" s="50">
        <v>3436531</v>
      </c>
      <c r="E4145" s="5" t="s">
        <v>20</v>
      </c>
      <c r="F4145" s="5" t="s">
        <v>21729</v>
      </c>
      <c r="G4145" s="5" t="s">
        <v>21730</v>
      </c>
      <c r="H4145" s="8" t="s">
        <v>17441</v>
      </c>
      <c r="I4145" s="5" t="s">
        <v>24</v>
      </c>
      <c r="J4145" s="17">
        <v>100</v>
      </c>
      <c r="K4145" s="17">
        <v>48673093.920000002</v>
      </c>
      <c r="L4145" s="5" t="s">
        <v>21731</v>
      </c>
      <c r="M4145" s="5" t="s">
        <v>26</v>
      </c>
      <c r="N4145" s="5" t="s">
        <v>21732</v>
      </c>
      <c r="O4145" t="s">
        <v>21733</v>
      </c>
      <c r="P4145" t="s">
        <v>21733</v>
      </c>
      <c r="Q4145" t="s">
        <v>11895</v>
      </c>
    </row>
    <row r="4146" spans="1:17">
      <c r="A4146" s="5" t="s">
        <v>19</v>
      </c>
      <c r="B4146" s="5" t="s">
        <v>21734</v>
      </c>
      <c r="C4146" s="6">
        <v>316248708607</v>
      </c>
      <c r="D4146" s="50">
        <v>3436535</v>
      </c>
      <c r="E4146" s="5" t="s">
        <v>20</v>
      </c>
      <c r="F4146" s="5" t="s">
        <v>21735</v>
      </c>
      <c r="G4146" s="5" t="s">
        <v>21736</v>
      </c>
      <c r="H4146" s="8" t="s">
        <v>17441</v>
      </c>
      <c r="I4146" s="5" t="s">
        <v>24</v>
      </c>
      <c r="J4146" s="17">
        <v>200</v>
      </c>
      <c r="K4146" s="17">
        <v>48674893.920000002</v>
      </c>
      <c r="L4146" s="5" t="s">
        <v>21737</v>
      </c>
      <c r="M4146" s="5" t="s">
        <v>26</v>
      </c>
      <c r="N4146" s="5" t="s">
        <v>21738</v>
      </c>
      <c r="O4146" t="s">
        <v>21739</v>
      </c>
      <c r="P4146" t="s">
        <v>21739</v>
      </c>
      <c r="Q4146" t="s">
        <v>11990</v>
      </c>
    </row>
    <row r="4147" spans="1:17">
      <c r="A4147" s="5" t="s">
        <v>19</v>
      </c>
      <c r="B4147" s="5" t="s">
        <v>21740</v>
      </c>
      <c r="C4147" s="6">
        <v>316298042856</v>
      </c>
      <c r="D4147" s="50">
        <v>3436563</v>
      </c>
      <c r="E4147" s="5" t="s">
        <v>20</v>
      </c>
      <c r="F4147" s="5" t="s">
        <v>21741</v>
      </c>
      <c r="G4147" s="5" t="s">
        <v>21742</v>
      </c>
      <c r="H4147" s="8" t="s">
        <v>17441</v>
      </c>
      <c r="I4147" s="5" t="s">
        <v>24</v>
      </c>
      <c r="J4147" s="17">
        <v>100</v>
      </c>
      <c r="K4147" s="17">
        <v>48689377.920000002</v>
      </c>
      <c r="L4147" s="5" t="s">
        <v>21743</v>
      </c>
      <c r="M4147" s="5" t="s">
        <v>26</v>
      </c>
      <c r="N4147" s="5" t="s">
        <v>21744</v>
      </c>
      <c r="O4147" t="s">
        <v>21745</v>
      </c>
      <c r="P4147" t="s">
        <v>21745</v>
      </c>
      <c r="Q4147" t="s">
        <v>21746</v>
      </c>
    </row>
    <row r="4148" spans="1:17">
      <c r="A4148" s="5" t="s">
        <v>19</v>
      </c>
      <c r="B4148" s="5" t="s">
        <v>21747</v>
      </c>
      <c r="C4148" s="6">
        <v>316233395861</v>
      </c>
      <c r="D4148" s="50">
        <v>3436596</v>
      </c>
      <c r="E4148" s="5" t="s">
        <v>20</v>
      </c>
      <c r="F4148" s="5" t="s">
        <v>21748</v>
      </c>
      <c r="G4148" s="5" t="s">
        <v>21749</v>
      </c>
      <c r="H4148" s="8" t="s">
        <v>17441</v>
      </c>
      <c r="I4148" s="5" t="s">
        <v>24</v>
      </c>
      <c r="J4148" s="17">
        <v>400</v>
      </c>
      <c r="K4148" s="17">
        <v>48717127.920000002</v>
      </c>
      <c r="L4148" s="5" t="s">
        <v>21750</v>
      </c>
      <c r="M4148" s="5" t="s">
        <v>26</v>
      </c>
      <c r="N4148" s="5" t="s">
        <v>21751</v>
      </c>
      <c r="O4148" t="s">
        <v>21752</v>
      </c>
      <c r="P4148" t="s">
        <v>21752</v>
      </c>
      <c r="Q4148" t="s">
        <v>11990</v>
      </c>
    </row>
    <row r="4149" spans="1:17">
      <c r="A4149" s="5" t="s">
        <v>19</v>
      </c>
      <c r="B4149" s="5" t="s">
        <v>21753</v>
      </c>
      <c r="C4149" s="6">
        <v>316280883670</v>
      </c>
      <c r="D4149" s="50">
        <v>3436541</v>
      </c>
      <c r="E4149" s="5" t="s">
        <v>20</v>
      </c>
      <c r="F4149" s="5" t="s">
        <v>21754</v>
      </c>
      <c r="G4149" s="5" t="s">
        <v>21755</v>
      </c>
      <c r="H4149" s="8" t="s">
        <v>17441</v>
      </c>
      <c r="I4149" s="5" t="s">
        <v>24</v>
      </c>
      <c r="J4149" s="17">
        <v>100</v>
      </c>
      <c r="K4149" s="17">
        <v>48681193.920000002</v>
      </c>
      <c r="L4149" s="5" t="s">
        <v>21756</v>
      </c>
      <c r="M4149" s="5" t="s">
        <v>26</v>
      </c>
      <c r="N4149" s="5" t="s">
        <v>21757</v>
      </c>
      <c r="O4149" t="s">
        <v>21758</v>
      </c>
      <c r="P4149" t="s">
        <v>21758</v>
      </c>
      <c r="Q4149" t="s">
        <v>11895</v>
      </c>
    </row>
    <row r="4150" spans="1:17">
      <c r="A4150" s="5" t="s">
        <v>19</v>
      </c>
      <c r="B4150" s="5" t="s">
        <v>21759</v>
      </c>
      <c r="C4150" s="6">
        <v>316230490892</v>
      </c>
      <c r="D4150" s="50">
        <v>3436556</v>
      </c>
      <c r="E4150" s="5" t="s">
        <v>20</v>
      </c>
      <c r="F4150" s="5" t="s">
        <v>21760</v>
      </c>
      <c r="G4150" s="5" t="s">
        <v>21761</v>
      </c>
      <c r="H4150" s="8" t="s">
        <v>17441</v>
      </c>
      <c r="I4150" s="5" t="s">
        <v>24</v>
      </c>
      <c r="J4150" s="17">
        <v>500</v>
      </c>
      <c r="K4150" s="17">
        <v>48685677.920000002</v>
      </c>
      <c r="L4150" s="5" t="s">
        <v>21762</v>
      </c>
      <c r="M4150" s="5" t="s">
        <v>26</v>
      </c>
      <c r="N4150" s="5" t="s">
        <v>21763</v>
      </c>
      <c r="O4150" t="s">
        <v>21764</v>
      </c>
      <c r="P4150" t="s">
        <v>21764</v>
      </c>
      <c r="Q4150" t="s">
        <v>17532</v>
      </c>
    </row>
    <row r="4151" spans="1:17">
      <c r="A4151" s="5" t="s">
        <v>19</v>
      </c>
      <c r="B4151" s="5" t="s">
        <v>21765</v>
      </c>
      <c r="C4151" s="6">
        <v>316296411989</v>
      </c>
      <c r="D4151" s="50">
        <v>3436548</v>
      </c>
      <c r="E4151" s="5" t="s">
        <v>20</v>
      </c>
      <c r="F4151" s="5" t="s">
        <v>21766</v>
      </c>
      <c r="G4151" s="5" t="s">
        <v>21767</v>
      </c>
      <c r="H4151" s="8" t="s">
        <v>17441</v>
      </c>
      <c r="I4151" s="5" t="s">
        <v>24</v>
      </c>
      <c r="J4151" s="17">
        <v>100</v>
      </c>
      <c r="K4151" s="17">
        <v>48683984.920000002</v>
      </c>
      <c r="L4151" s="5" t="s">
        <v>21768</v>
      </c>
      <c r="M4151" s="5" t="s">
        <v>26</v>
      </c>
      <c r="N4151" s="5" t="s">
        <v>21769</v>
      </c>
      <c r="O4151" t="s">
        <v>21770</v>
      </c>
      <c r="P4151" s="15" t="s">
        <v>21771</v>
      </c>
      <c r="Q4151" t="s">
        <v>5245</v>
      </c>
    </row>
    <row r="4152" spans="1:17">
      <c r="A4152" s="5" t="s">
        <v>19</v>
      </c>
      <c r="B4152" s="5" t="s">
        <v>21772</v>
      </c>
      <c r="C4152" s="6">
        <v>316255811602</v>
      </c>
      <c r="D4152" s="50">
        <v>3436595</v>
      </c>
      <c r="E4152" s="5" t="s">
        <v>20</v>
      </c>
      <c r="F4152" s="5" t="s">
        <v>21773</v>
      </c>
      <c r="G4152" s="5" t="s">
        <v>21774</v>
      </c>
      <c r="H4152" s="8" t="s">
        <v>17441</v>
      </c>
      <c r="I4152" s="5" t="s">
        <v>24</v>
      </c>
      <c r="J4152" s="17">
        <v>300</v>
      </c>
      <c r="K4152" s="17">
        <v>48716727.920000002</v>
      </c>
      <c r="L4152" s="5" t="s">
        <v>21775</v>
      </c>
      <c r="M4152" s="5" t="s">
        <v>26</v>
      </c>
      <c r="N4152" s="5" t="s">
        <v>21776</v>
      </c>
      <c r="O4152" t="s">
        <v>21777</v>
      </c>
      <c r="P4152" t="s">
        <v>21777</v>
      </c>
      <c r="Q4152" t="s">
        <v>15794</v>
      </c>
    </row>
    <row r="4153" spans="1:17">
      <c r="A4153" s="5" t="s">
        <v>19</v>
      </c>
      <c r="B4153" s="5" t="s">
        <v>21778</v>
      </c>
      <c r="C4153" s="6">
        <v>316230181278</v>
      </c>
      <c r="D4153" s="50">
        <v>3436536</v>
      </c>
      <c r="E4153" s="5" t="s">
        <v>20</v>
      </c>
      <c r="F4153" s="5" t="s">
        <v>21779</v>
      </c>
      <c r="G4153" s="5" t="s">
        <v>21736</v>
      </c>
      <c r="H4153" s="8" t="s">
        <v>17441</v>
      </c>
      <c r="I4153" s="5" t="s">
        <v>24</v>
      </c>
      <c r="J4153" s="17">
        <v>500</v>
      </c>
      <c r="K4153" s="17">
        <v>48675393.920000002</v>
      </c>
      <c r="L4153" s="5" t="s">
        <v>21780</v>
      </c>
      <c r="M4153" s="5" t="s">
        <v>26</v>
      </c>
      <c r="N4153" s="5" t="s">
        <v>21781</v>
      </c>
      <c r="O4153" t="s">
        <v>21297</v>
      </c>
      <c r="P4153" t="s">
        <v>21297</v>
      </c>
      <c r="Q4153" t="s">
        <v>204</v>
      </c>
    </row>
    <row r="4154" spans="1:17">
      <c r="A4154" s="5" t="s">
        <v>19</v>
      </c>
      <c r="B4154" s="5" t="s">
        <v>21782</v>
      </c>
      <c r="C4154" s="6">
        <v>316224943808</v>
      </c>
      <c r="D4154" s="50">
        <v>3436537</v>
      </c>
      <c r="E4154" s="5" t="s">
        <v>20</v>
      </c>
      <c r="F4154" s="5" t="s">
        <v>21783</v>
      </c>
      <c r="G4154" s="5" t="s">
        <v>21784</v>
      </c>
      <c r="H4154" s="8" t="s">
        <v>17441</v>
      </c>
      <c r="I4154" s="5" t="s">
        <v>24</v>
      </c>
      <c r="J4154" s="17">
        <v>100</v>
      </c>
      <c r="K4154" s="17">
        <v>48675493.920000002</v>
      </c>
      <c r="L4154" s="5" t="s">
        <v>21785</v>
      </c>
      <c r="M4154" s="5" t="s">
        <v>26</v>
      </c>
      <c r="N4154" s="5" t="s">
        <v>21786</v>
      </c>
      <c r="O4154" t="s">
        <v>21787</v>
      </c>
      <c r="P4154" t="s">
        <v>21787</v>
      </c>
      <c r="Q4154" t="s">
        <v>15794</v>
      </c>
    </row>
    <row r="4155" spans="1:17">
      <c r="A4155" s="5" t="s">
        <v>19</v>
      </c>
      <c r="B4155" s="5" t="s">
        <v>21788</v>
      </c>
      <c r="C4155" s="6">
        <v>316215687412</v>
      </c>
      <c r="D4155" s="50">
        <v>3436545</v>
      </c>
      <c r="E4155" s="5" t="s">
        <v>20</v>
      </c>
      <c r="F4155" s="5" t="s">
        <v>21789</v>
      </c>
      <c r="G4155" s="5" t="s">
        <v>21790</v>
      </c>
      <c r="H4155" s="8" t="s">
        <v>17441</v>
      </c>
      <c r="I4155" s="5" t="s">
        <v>24</v>
      </c>
      <c r="J4155" s="17">
        <v>200</v>
      </c>
      <c r="K4155" s="17">
        <v>48683393.920000002</v>
      </c>
      <c r="L4155" s="5" t="s">
        <v>21791</v>
      </c>
      <c r="M4155" s="5" t="s">
        <v>26</v>
      </c>
      <c r="N4155" s="5" t="s">
        <v>21792</v>
      </c>
      <c r="O4155" t="s">
        <v>21793</v>
      </c>
      <c r="P4155" t="s">
        <v>21793</v>
      </c>
      <c r="Q4155" t="s">
        <v>11895</v>
      </c>
    </row>
    <row r="4156" spans="1:17">
      <c r="A4156" s="5" t="s">
        <v>19</v>
      </c>
      <c r="B4156" s="5" t="s">
        <v>21794</v>
      </c>
      <c r="C4156" s="6">
        <v>316231865167</v>
      </c>
      <c r="D4156" s="50">
        <v>3436551</v>
      </c>
      <c r="E4156" s="5" t="s">
        <v>20</v>
      </c>
      <c r="F4156" s="5" t="s">
        <v>21795</v>
      </c>
      <c r="G4156" s="5" t="s">
        <v>21796</v>
      </c>
      <c r="H4156" s="8" t="s">
        <v>17441</v>
      </c>
      <c r="I4156" s="5" t="s">
        <v>24</v>
      </c>
      <c r="J4156" s="17">
        <v>100</v>
      </c>
      <c r="K4156" s="17">
        <v>48684284.920000002</v>
      </c>
      <c r="L4156" s="5" t="s">
        <v>21797</v>
      </c>
      <c r="M4156" s="5" t="s">
        <v>26</v>
      </c>
      <c r="N4156" s="5" t="s">
        <v>21798</v>
      </c>
      <c r="O4156" t="s">
        <v>21799</v>
      </c>
      <c r="P4156" s="15" t="s">
        <v>21800</v>
      </c>
      <c r="Q4156" t="s">
        <v>17470</v>
      </c>
    </row>
    <row r="4157" spans="1:17">
      <c r="A4157" s="5" t="s">
        <v>19</v>
      </c>
      <c r="B4157" s="5" t="s">
        <v>21801</v>
      </c>
      <c r="C4157" s="6">
        <v>352803256459</v>
      </c>
      <c r="D4157" s="50">
        <v>3436549</v>
      </c>
      <c r="E4157" s="5" t="s">
        <v>20</v>
      </c>
      <c r="F4157" s="5" t="s">
        <v>21802</v>
      </c>
      <c r="G4157" s="5" t="s">
        <v>21803</v>
      </c>
      <c r="H4157" s="8" t="s">
        <v>17441</v>
      </c>
      <c r="I4157" s="5" t="s">
        <v>24</v>
      </c>
      <c r="J4157" s="17">
        <v>100</v>
      </c>
      <c r="K4157" s="17">
        <v>48684084.920000002</v>
      </c>
      <c r="L4157" s="5" t="s">
        <v>21804</v>
      </c>
      <c r="M4157" s="5" t="s">
        <v>26</v>
      </c>
      <c r="N4157" s="5" t="s">
        <v>21805</v>
      </c>
      <c r="O4157" t="s">
        <v>21806</v>
      </c>
      <c r="P4157" s="15" t="s">
        <v>21807</v>
      </c>
      <c r="Q4157" t="s">
        <v>6046</v>
      </c>
    </row>
    <row r="4158" spans="1:17">
      <c r="A4158" s="5" t="s">
        <v>19</v>
      </c>
      <c r="B4158" s="5" t="s">
        <v>21808</v>
      </c>
      <c r="C4158" s="6">
        <v>316283343036</v>
      </c>
      <c r="D4158" s="50">
        <v>3436542</v>
      </c>
      <c r="E4158" s="5" t="s">
        <v>20</v>
      </c>
      <c r="F4158" s="5" t="s">
        <v>21809</v>
      </c>
      <c r="G4158" s="5" t="s">
        <v>21755</v>
      </c>
      <c r="H4158" s="8" t="s">
        <v>17441</v>
      </c>
      <c r="I4158" s="5" t="s">
        <v>24</v>
      </c>
      <c r="J4158" s="17">
        <v>500</v>
      </c>
      <c r="K4158" s="17">
        <v>48681693.920000002</v>
      </c>
      <c r="L4158" s="5" t="s">
        <v>21810</v>
      </c>
      <c r="M4158" s="5" t="s">
        <v>26</v>
      </c>
      <c r="N4158" s="5" t="s">
        <v>21811</v>
      </c>
      <c r="O4158" t="s">
        <v>21812</v>
      </c>
      <c r="P4158" t="s">
        <v>21812</v>
      </c>
      <c r="Q4158" t="s">
        <v>272</v>
      </c>
    </row>
    <row r="4159" spans="1:17">
      <c r="A4159" s="5" t="s">
        <v>19</v>
      </c>
      <c r="B4159" s="5" t="s">
        <v>21813</v>
      </c>
      <c r="C4159" s="6">
        <v>316241638869</v>
      </c>
      <c r="D4159" s="50">
        <v>3436546</v>
      </c>
      <c r="E4159" s="5" t="s">
        <v>20</v>
      </c>
      <c r="F4159" s="5" t="s">
        <v>21814</v>
      </c>
      <c r="G4159" s="5" t="s">
        <v>21790</v>
      </c>
      <c r="H4159" s="8" t="s">
        <v>17441</v>
      </c>
      <c r="I4159" s="5" t="s">
        <v>24</v>
      </c>
      <c r="J4159" s="17">
        <v>391</v>
      </c>
      <c r="K4159" s="17">
        <v>48683784.920000002</v>
      </c>
      <c r="L4159" s="5" t="s">
        <v>21815</v>
      </c>
      <c r="M4159" s="5" t="s">
        <v>26</v>
      </c>
      <c r="N4159" s="5" t="s">
        <v>21816</v>
      </c>
      <c r="O4159" t="s">
        <v>21817</v>
      </c>
      <c r="P4159" t="s">
        <v>21817</v>
      </c>
      <c r="Q4159" t="s">
        <v>3847</v>
      </c>
    </row>
    <row r="4160" spans="1:17">
      <c r="A4160" s="5" t="s">
        <v>19</v>
      </c>
      <c r="B4160" s="5" t="s">
        <v>21818</v>
      </c>
      <c r="C4160" s="6">
        <v>316283337998</v>
      </c>
      <c r="D4160" s="50">
        <v>3436547</v>
      </c>
      <c r="E4160" s="5" t="s">
        <v>20</v>
      </c>
      <c r="F4160" s="5" t="s">
        <v>21819</v>
      </c>
      <c r="G4160" s="5" t="s">
        <v>21790</v>
      </c>
      <c r="H4160" s="8" t="s">
        <v>17441</v>
      </c>
      <c r="I4160" s="5" t="s">
        <v>24</v>
      </c>
      <c r="J4160" s="17">
        <v>100</v>
      </c>
      <c r="K4160" s="17">
        <v>48683884.920000002</v>
      </c>
      <c r="L4160" s="5" t="s">
        <v>21820</v>
      </c>
      <c r="M4160" s="5" t="s">
        <v>26</v>
      </c>
      <c r="N4160" s="5" t="s">
        <v>21821</v>
      </c>
      <c r="O4160" t="s">
        <v>21822</v>
      </c>
      <c r="P4160" t="s">
        <v>21822</v>
      </c>
      <c r="Q4160" t="s">
        <v>272</v>
      </c>
    </row>
    <row r="4161" spans="1:17">
      <c r="A4161" s="5" t="s">
        <v>19</v>
      </c>
      <c r="B4161" s="5" t="s">
        <v>21823</v>
      </c>
      <c r="C4161" s="6">
        <v>316297007454</v>
      </c>
      <c r="D4161" s="50">
        <v>3436550</v>
      </c>
      <c r="E4161" s="5" t="s">
        <v>20</v>
      </c>
      <c r="F4161" s="5" t="s">
        <v>21824</v>
      </c>
      <c r="G4161" s="5" t="s">
        <v>21825</v>
      </c>
      <c r="H4161" s="8" t="s">
        <v>17441</v>
      </c>
      <c r="I4161" s="5" t="s">
        <v>24</v>
      </c>
      <c r="J4161" s="17">
        <v>100</v>
      </c>
      <c r="K4161" s="17">
        <v>48684184.920000002</v>
      </c>
      <c r="L4161" s="5" t="s">
        <v>21826</v>
      </c>
      <c r="M4161" s="5" t="s">
        <v>26</v>
      </c>
      <c r="N4161" s="5" t="s">
        <v>21827</v>
      </c>
      <c r="O4161" t="s">
        <v>21828</v>
      </c>
      <c r="P4161" t="s">
        <v>21828</v>
      </c>
      <c r="Q4161" t="s">
        <v>11990</v>
      </c>
    </row>
    <row r="4162" spans="1:17">
      <c r="A4162" s="5" t="s">
        <v>19</v>
      </c>
      <c r="B4162" s="5" t="s">
        <v>21829</v>
      </c>
      <c r="C4162" s="6">
        <v>316243237934</v>
      </c>
      <c r="D4162" s="50">
        <v>3436564</v>
      </c>
      <c r="E4162" s="5" t="s">
        <v>20</v>
      </c>
      <c r="F4162" s="5" t="s">
        <v>21830</v>
      </c>
      <c r="G4162" s="5" t="s">
        <v>21742</v>
      </c>
      <c r="H4162" s="8" t="s">
        <v>17441</v>
      </c>
      <c r="I4162" s="5" t="s">
        <v>24</v>
      </c>
      <c r="J4162" s="17">
        <v>500</v>
      </c>
      <c r="K4162" s="17">
        <v>48689877.920000002</v>
      </c>
      <c r="L4162" s="5" t="s">
        <v>21831</v>
      </c>
      <c r="M4162" s="5" t="s">
        <v>26</v>
      </c>
      <c r="N4162" s="5" t="s">
        <v>21832</v>
      </c>
      <c r="O4162" t="s">
        <v>21833</v>
      </c>
      <c r="P4162" t="s">
        <v>21833</v>
      </c>
      <c r="Q4162" t="s">
        <v>272</v>
      </c>
    </row>
    <row r="4163" spans="1:17">
      <c r="A4163" s="5" t="s">
        <v>19</v>
      </c>
      <c r="B4163" s="5" t="s">
        <v>21834</v>
      </c>
      <c r="C4163" s="6">
        <v>316275005648</v>
      </c>
      <c r="D4163" s="50">
        <v>3436554</v>
      </c>
      <c r="E4163" s="5" t="s">
        <v>20</v>
      </c>
      <c r="F4163" s="5" t="s">
        <v>21835</v>
      </c>
      <c r="G4163" s="5" t="s">
        <v>21667</v>
      </c>
      <c r="H4163" s="8" t="s">
        <v>17441</v>
      </c>
      <c r="I4163" s="5" t="s">
        <v>24</v>
      </c>
      <c r="J4163" s="17">
        <v>293</v>
      </c>
      <c r="K4163" s="17">
        <v>48684977.920000002</v>
      </c>
      <c r="L4163" s="5" t="s">
        <v>21836</v>
      </c>
      <c r="M4163" s="5" t="s">
        <v>26</v>
      </c>
      <c r="N4163" s="5" t="s">
        <v>21837</v>
      </c>
      <c r="O4163" t="s">
        <v>21838</v>
      </c>
      <c r="P4163" t="s">
        <v>21838</v>
      </c>
      <c r="Q4163" t="s">
        <v>1055</v>
      </c>
    </row>
    <row r="4164" spans="1:17">
      <c r="A4164" s="5" t="s">
        <v>19</v>
      </c>
      <c r="B4164" s="5" t="s">
        <v>21839</v>
      </c>
      <c r="C4164" s="6">
        <v>316208015884</v>
      </c>
      <c r="D4164" s="50">
        <v>3436560</v>
      </c>
      <c r="E4164" s="5" t="s">
        <v>20</v>
      </c>
      <c r="F4164" s="5" t="s">
        <v>21840</v>
      </c>
      <c r="G4164" s="5" t="s">
        <v>21841</v>
      </c>
      <c r="H4164" s="8" t="s">
        <v>17441</v>
      </c>
      <c r="I4164" s="5" t="s">
        <v>24</v>
      </c>
      <c r="J4164" s="17">
        <v>1000</v>
      </c>
      <c r="K4164" s="17">
        <v>48688277.920000002</v>
      </c>
      <c r="L4164" s="5" t="s">
        <v>21842</v>
      </c>
      <c r="M4164" s="5" t="s">
        <v>26</v>
      </c>
      <c r="N4164" s="5" t="s">
        <v>21843</v>
      </c>
      <c r="O4164" t="s">
        <v>21844</v>
      </c>
      <c r="P4164" t="s">
        <v>21844</v>
      </c>
      <c r="Q4164" t="s">
        <v>5650</v>
      </c>
    </row>
    <row r="4165" spans="1:17">
      <c r="A4165" s="5" t="s">
        <v>19</v>
      </c>
      <c r="B4165" s="5" t="s">
        <v>21845</v>
      </c>
      <c r="C4165" s="6">
        <v>316283344491</v>
      </c>
      <c r="D4165" s="50">
        <v>3436557</v>
      </c>
      <c r="E4165" s="5" t="s">
        <v>20</v>
      </c>
      <c r="F4165" s="5" t="s">
        <v>21846</v>
      </c>
      <c r="G4165" s="5" t="s">
        <v>21761</v>
      </c>
      <c r="H4165" s="8" t="s">
        <v>17441</v>
      </c>
      <c r="I4165" s="5" t="s">
        <v>24</v>
      </c>
      <c r="J4165" s="17">
        <v>100</v>
      </c>
      <c r="K4165" s="17">
        <v>48685777.920000002</v>
      </c>
      <c r="L4165" s="5" t="s">
        <v>21847</v>
      </c>
      <c r="M4165" s="5" t="s">
        <v>26</v>
      </c>
      <c r="N4165" s="5" t="s">
        <v>21848</v>
      </c>
      <c r="O4165" t="s">
        <v>21849</v>
      </c>
      <c r="P4165" t="s">
        <v>21849</v>
      </c>
      <c r="Q4165" t="s">
        <v>272</v>
      </c>
    </row>
    <row r="4166" spans="1:17">
      <c r="A4166" s="5" t="s">
        <v>19</v>
      </c>
      <c r="B4166" s="5" t="s">
        <v>21850</v>
      </c>
      <c r="C4166" s="6">
        <v>316234222014</v>
      </c>
      <c r="D4166" s="50">
        <v>3436565</v>
      </c>
      <c r="E4166" s="5" t="s">
        <v>20</v>
      </c>
      <c r="F4166" s="5" t="s">
        <v>21851</v>
      </c>
      <c r="G4166" s="5" t="s">
        <v>21742</v>
      </c>
      <c r="H4166" s="8" t="s">
        <v>17441</v>
      </c>
      <c r="I4166" s="5" t="s">
        <v>24</v>
      </c>
      <c r="J4166" s="17">
        <v>1000</v>
      </c>
      <c r="K4166" s="17">
        <v>48690877.920000002</v>
      </c>
      <c r="L4166" s="5" t="s">
        <v>21852</v>
      </c>
      <c r="M4166" s="5" t="s">
        <v>26</v>
      </c>
      <c r="N4166" s="5" t="s">
        <v>21853</v>
      </c>
      <c r="O4166" t="s">
        <v>21854</v>
      </c>
      <c r="P4166" s="15" t="s">
        <v>21855</v>
      </c>
      <c r="Q4166" t="s">
        <v>11895</v>
      </c>
    </row>
    <row r="4167" spans="1:17">
      <c r="A4167" s="5" t="s">
        <v>19</v>
      </c>
      <c r="B4167" s="5" t="s">
        <v>21856</v>
      </c>
      <c r="C4167" s="6">
        <v>316255169163</v>
      </c>
      <c r="D4167" s="50">
        <v>3436561</v>
      </c>
      <c r="E4167" s="5" t="s">
        <v>20</v>
      </c>
      <c r="F4167" s="5" t="s">
        <v>21857</v>
      </c>
      <c r="G4167" s="5" t="s">
        <v>21841</v>
      </c>
      <c r="H4167" s="8" t="s">
        <v>17441</v>
      </c>
      <c r="I4167" s="5" t="s">
        <v>24</v>
      </c>
      <c r="J4167" s="17">
        <v>500</v>
      </c>
      <c r="K4167" s="17">
        <v>48688777.920000002</v>
      </c>
      <c r="L4167" s="5" t="s">
        <v>21858</v>
      </c>
      <c r="M4167" s="5" t="s">
        <v>26</v>
      </c>
      <c r="N4167" s="5" t="s">
        <v>21859</v>
      </c>
      <c r="O4167" t="s">
        <v>19276</v>
      </c>
      <c r="P4167" t="s">
        <v>19276</v>
      </c>
      <c r="Q4167" t="s">
        <v>11990</v>
      </c>
    </row>
    <row r="4168" spans="1:17">
      <c r="A4168" s="5" t="s">
        <v>19</v>
      </c>
      <c r="B4168" s="5" t="s">
        <v>21860</v>
      </c>
      <c r="C4168" s="6">
        <v>316286808402</v>
      </c>
      <c r="D4168" s="50">
        <v>3436562</v>
      </c>
      <c r="E4168" s="5" t="s">
        <v>20</v>
      </c>
      <c r="F4168" s="5" t="s">
        <v>21861</v>
      </c>
      <c r="G4168" s="5" t="s">
        <v>21862</v>
      </c>
      <c r="H4168" s="8" t="s">
        <v>17441</v>
      </c>
      <c r="I4168" s="5" t="s">
        <v>24</v>
      </c>
      <c r="J4168" s="17">
        <v>500</v>
      </c>
      <c r="K4168" s="17">
        <v>48689277.920000002</v>
      </c>
      <c r="L4168" s="5" t="s">
        <v>21863</v>
      </c>
      <c r="M4168" s="5" t="s">
        <v>26</v>
      </c>
      <c r="N4168" s="5" t="s">
        <v>21864</v>
      </c>
      <c r="O4168" t="s">
        <v>21865</v>
      </c>
      <c r="P4168" t="s">
        <v>21865</v>
      </c>
      <c r="Q4168" t="s">
        <v>21866</v>
      </c>
    </row>
    <row r="4169" spans="1:17">
      <c r="A4169" s="5" t="s">
        <v>19</v>
      </c>
      <c r="B4169" s="5" t="s">
        <v>21867</v>
      </c>
      <c r="C4169" s="6">
        <v>316276927805</v>
      </c>
      <c r="D4169" s="50">
        <v>3436573</v>
      </c>
      <c r="E4169" s="5" t="s">
        <v>20</v>
      </c>
      <c r="F4169" s="5" t="s">
        <v>21868</v>
      </c>
      <c r="G4169" s="5" t="s">
        <v>21869</v>
      </c>
      <c r="H4169" s="8" t="s">
        <v>17441</v>
      </c>
      <c r="I4169" s="5" t="s">
        <v>24</v>
      </c>
      <c r="J4169" s="17">
        <v>7000</v>
      </c>
      <c r="K4169" s="17">
        <v>48705777.920000002</v>
      </c>
      <c r="L4169" s="5" t="s">
        <v>21870</v>
      </c>
      <c r="M4169" s="5" t="s">
        <v>26</v>
      </c>
      <c r="N4169" s="5" t="s">
        <v>21871</v>
      </c>
      <c r="O4169" t="s">
        <v>21872</v>
      </c>
      <c r="P4169" s="15" t="s">
        <v>21873</v>
      </c>
      <c r="Q4169" t="s">
        <v>272</v>
      </c>
    </row>
    <row r="4170" spans="1:17">
      <c r="A4170" s="5" t="s">
        <v>19</v>
      </c>
      <c r="B4170" s="5" t="s">
        <v>21874</v>
      </c>
      <c r="C4170" s="6">
        <v>316247293241</v>
      </c>
      <c r="D4170" s="50">
        <v>3436574</v>
      </c>
      <c r="E4170" s="5" t="s">
        <v>20</v>
      </c>
      <c r="F4170" s="5" t="s">
        <v>21875</v>
      </c>
      <c r="G4170" s="5" t="s">
        <v>21869</v>
      </c>
      <c r="H4170" s="8" t="s">
        <v>17441</v>
      </c>
      <c r="I4170" s="5" t="s">
        <v>24</v>
      </c>
      <c r="J4170" s="17">
        <v>100</v>
      </c>
      <c r="K4170" s="17">
        <v>48705877.920000002</v>
      </c>
      <c r="L4170" s="5" t="s">
        <v>21876</v>
      </c>
      <c r="M4170" s="5" t="s">
        <v>26</v>
      </c>
      <c r="N4170" s="5" t="s">
        <v>21877</v>
      </c>
      <c r="O4170" t="s">
        <v>21878</v>
      </c>
      <c r="P4170" t="s">
        <v>21878</v>
      </c>
      <c r="Q4170" t="s">
        <v>15067</v>
      </c>
    </row>
    <row r="4171" spans="1:17">
      <c r="A4171" s="5" t="s">
        <v>19</v>
      </c>
      <c r="B4171" s="5" t="s">
        <v>21879</v>
      </c>
      <c r="C4171" s="6">
        <v>316219203579</v>
      </c>
      <c r="D4171" s="50">
        <v>3436567</v>
      </c>
      <c r="E4171" s="5" t="s">
        <v>20</v>
      </c>
      <c r="F4171" s="5" t="s">
        <v>21880</v>
      </c>
      <c r="G4171" s="5" t="s">
        <v>21881</v>
      </c>
      <c r="H4171" s="8" t="s">
        <v>17441</v>
      </c>
      <c r="I4171" s="5" t="s">
        <v>24</v>
      </c>
      <c r="J4171" s="17">
        <v>200</v>
      </c>
      <c r="K4171" s="17">
        <v>48691277.920000002</v>
      </c>
      <c r="L4171" s="5" t="s">
        <v>21882</v>
      </c>
      <c r="M4171" s="5" t="s">
        <v>26</v>
      </c>
      <c r="N4171" s="5" t="s">
        <v>21883</v>
      </c>
      <c r="O4171" t="s">
        <v>21884</v>
      </c>
      <c r="P4171" t="s">
        <v>21884</v>
      </c>
      <c r="Q4171" t="s">
        <v>272</v>
      </c>
    </row>
    <row r="4172" spans="1:17">
      <c r="A4172" s="5" t="s">
        <v>19</v>
      </c>
      <c r="B4172" s="5" t="s">
        <v>21885</v>
      </c>
      <c r="C4172" s="6">
        <v>316283353735</v>
      </c>
      <c r="D4172" s="50">
        <v>3436571</v>
      </c>
      <c r="E4172" s="5" t="s">
        <v>20</v>
      </c>
      <c r="F4172" s="5" t="s">
        <v>21886</v>
      </c>
      <c r="G4172" s="5" t="s">
        <v>21887</v>
      </c>
      <c r="H4172" s="8" t="s">
        <v>17441</v>
      </c>
      <c r="I4172" s="5" t="s">
        <v>24</v>
      </c>
      <c r="J4172" s="17">
        <v>100</v>
      </c>
      <c r="K4172" s="17">
        <v>48698577.920000002</v>
      </c>
      <c r="L4172" s="5" t="s">
        <v>21888</v>
      </c>
      <c r="M4172" s="5" t="s">
        <v>26</v>
      </c>
      <c r="N4172" s="5" t="s">
        <v>21889</v>
      </c>
      <c r="O4172" t="s">
        <v>21890</v>
      </c>
      <c r="P4172" s="15" t="s">
        <v>21891</v>
      </c>
      <c r="Q4172" t="s">
        <v>272</v>
      </c>
    </row>
    <row r="4173" spans="1:17">
      <c r="A4173" s="5" t="s">
        <v>19</v>
      </c>
      <c r="B4173" s="5" t="s">
        <v>21892</v>
      </c>
      <c r="C4173" s="6">
        <v>316244575232</v>
      </c>
      <c r="D4173" s="50">
        <v>3436576</v>
      </c>
      <c r="E4173" s="5" t="s">
        <v>20</v>
      </c>
      <c r="F4173" s="5" t="s">
        <v>21893</v>
      </c>
      <c r="G4173" s="5" t="s">
        <v>21894</v>
      </c>
      <c r="H4173" s="8" t="s">
        <v>17441</v>
      </c>
      <c r="I4173" s="5" t="s">
        <v>24</v>
      </c>
      <c r="J4173" s="17">
        <v>500</v>
      </c>
      <c r="K4173" s="17">
        <v>48706877.920000002</v>
      </c>
      <c r="L4173" s="5" t="s">
        <v>21895</v>
      </c>
      <c r="M4173" s="5" t="s">
        <v>26</v>
      </c>
      <c r="N4173" s="5" t="s">
        <v>21896</v>
      </c>
      <c r="O4173" t="s">
        <v>21897</v>
      </c>
      <c r="P4173" t="s">
        <v>21897</v>
      </c>
      <c r="Q4173" t="s">
        <v>12076</v>
      </c>
    </row>
    <row r="4174" spans="1:17">
      <c r="A4174" s="5" t="s">
        <v>19</v>
      </c>
      <c r="B4174" s="5" t="s">
        <v>21898</v>
      </c>
      <c r="C4174" s="6">
        <v>316217301801</v>
      </c>
      <c r="D4174" s="50">
        <v>3436586</v>
      </c>
      <c r="E4174" s="5" t="s">
        <v>20</v>
      </c>
      <c r="F4174" s="5" t="s">
        <v>21899</v>
      </c>
      <c r="G4174" s="5" t="s">
        <v>21900</v>
      </c>
      <c r="H4174" s="8" t="s">
        <v>17441</v>
      </c>
      <c r="I4174" s="5" t="s">
        <v>24</v>
      </c>
      <c r="J4174" s="17">
        <v>100</v>
      </c>
      <c r="K4174" s="17">
        <v>48713027.920000002</v>
      </c>
      <c r="L4174" s="5" t="s">
        <v>21901</v>
      </c>
      <c r="M4174" s="5" t="s">
        <v>26</v>
      </c>
      <c r="N4174" s="5" t="s">
        <v>21902</v>
      </c>
      <c r="O4174" t="s">
        <v>21903</v>
      </c>
      <c r="P4174" t="s">
        <v>21903</v>
      </c>
      <c r="Q4174" t="s">
        <v>272</v>
      </c>
    </row>
    <row r="4175" spans="1:17">
      <c r="A4175" s="5" t="s">
        <v>19</v>
      </c>
      <c r="B4175" s="5" t="s">
        <v>21904</v>
      </c>
      <c r="C4175" s="6">
        <v>316280038984</v>
      </c>
      <c r="D4175" s="50">
        <v>3436577</v>
      </c>
      <c r="E4175" s="5" t="s">
        <v>20</v>
      </c>
      <c r="F4175" s="5" t="s">
        <v>21905</v>
      </c>
      <c r="G4175" s="5" t="s">
        <v>21894</v>
      </c>
      <c r="H4175" s="8" t="s">
        <v>17441</v>
      </c>
      <c r="I4175" s="5" t="s">
        <v>24</v>
      </c>
      <c r="J4175" s="17">
        <v>1000</v>
      </c>
      <c r="K4175" s="17">
        <v>48707877.920000002</v>
      </c>
      <c r="L4175" s="5" t="s">
        <v>21906</v>
      </c>
      <c r="M4175" s="5" t="s">
        <v>26</v>
      </c>
      <c r="N4175" s="5" t="s">
        <v>21907</v>
      </c>
      <c r="O4175" t="s">
        <v>21908</v>
      </c>
      <c r="P4175" t="s">
        <v>21908</v>
      </c>
      <c r="Q4175" t="s">
        <v>5458</v>
      </c>
    </row>
    <row r="4176" spans="1:17">
      <c r="A4176" s="5" t="s">
        <v>19</v>
      </c>
      <c r="B4176" s="5" t="s">
        <v>21909</v>
      </c>
      <c r="C4176" s="6">
        <v>316235182557</v>
      </c>
      <c r="D4176" s="50">
        <v>3436580</v>
      </c>
      <c r="E4176" s="5" t="s">
        <v>20</v>
      </c>
      <c r="F4176" s="5" t="s">
        <v>21910</v>
      </c>
      <c r="G4176" s="5" t="s">
        <v>21911</v>
      </c>
      <c r="H4176" s="8" t="s">
        <v>17441</v>
      </c>
      <c r="I4176" s="5" t="s">
        <v>24</v>
      </c>
      <c r="J4176" s="17">
        <v>300</v>
      </c>
      <c r="K4176" s="17">
        <v>48709377.920000002</v>
      </c>
      <c r="L4176" s="5" t="s">
        <v>21912</v>
      </c>
      <c r="M4176" s="5" t="s">
        <v>26</v>
      </c>
      <c r="N4176" s="5" t="s">
        <v>21913</v>
      </c>
      <c r="O4176" t="s">
        <v>21914</v>
      </c>
      <c r="P4176" t="s">
        <v>21914</v>
      </c>
      <c r="Q4176" t="s">
        <v>16104</v>
      </c>
    </row>
    <row r="4177" spans="1:17">
      <c r="A4177" s="5" t="s">
        <v>19</v>
      </c>
      <c r="B4177" s="5" t="s">
        <v>21915</v>
      </c>
      <c r="C4177" s="6">
        <v>316280039858</v>
      </c>
      <c r="D4177" s="50">
        <v>3436583</v>
      </c>
      <c r="E4177" s="5" t="s">
        <v>20</v>
      </c>
      <c r="F4177" s="5" t="s">
        <v>21916</v>
      </c>
      <c r="G4177" s="5" t="s">
        <v>21917</v>
      </c>
      <c r="H4177" s="8" t="s">
        <v>17441</v>
      </c>
      <c r="I4177" s="5" t="s">
        <v>24</v>
      </c>
      <c r="J4177" s="17">
        <v>1850</v>
      </c>
      <c r="K4177" s="17">
        <v>48712727.920000002</v>
      </c>
      <c r="L4177" s="5" t="s">
        <v>21918</v>
      </c>
      <c r="M4177" s="5" t="s">
        <v>26</v>
      </c>
      <c r="N4177" s="5" t="s">
        <v>21919</v>
      </c>
      <c r="O4177" t="s">
        <v>21920</v>
      </c>
      <c r="P4177" t="s">
        <v>21920</v>
      </c>
      <c r="Q4177" t="s">
        <v>12214</v>
      </c>
    </row>
    <row r="4178" spans="1:17">
      <c r="A4178" s="5" t="s">
        <v>19</v>
      </c>
      <c r="B4178" s="5" t="s">
        <v>21921</v>
      </c>
      <c r="C4178" s="6">
        <v>316245334134</v>
      </c>
      <c r="D4178" s="50">
        <v>3436592</v>
      </c>
      <c r="E4178" s="5" t="s">
        <v>20</v>
      </c>
      <c r="F4178" s="5" t="s">
        <v>21922</v>
      </c>
      <c r="G4178" s="5" t="s">
        <v>21923</v>
      </c>
      <c r="H4178" s="8" t="s">
        <v>17441</v>
      </c>
      <c r="I4178" s="5" t="s">
        <v>24</v>
      </c>
      <c r="J4178" s="17">
        <v>1000</v>
      </c>
      <c r="K4178" s="17">
        <v>48714927.920000002</v>
      </c>
      <c r="L4178" s="5" t="s">
        <v>21924</v>
      </c>
      <c r="M4178" s="5" t="s">
        <v>26</v>
      </c>
      <c r="N4178" s="5" t="s">
        <v>21925</v>
      </c>
      <c r="O4178" t="s">
        <v>21926</v>
      </c>
      <c r="P4178" t="s">
        <v>21926</v>
      </c>
      <c r="Q4178" t="s">
        <v>272</v>
      </c>
    </row>
    <row r="4179" spans="1:17">
      <c r="A4179" s="5" t="s">
        <v>19</v>
      </c>
      <c r="B4179" s="5" t="s">
        <v>21927</v>
      </c>
      <c r="C4179" s="6">
        <v>316283711440</v>
      </c>
      <c r="D4179" s="50">
        <v>3436584</v>
      </c>
      <c r="E4179" s="5" t="s">
        <v>20</v>
      </c>
      <c r="F4179" s="5" t="s">
        <v>21928</v>
      </c>
      <c r="G4179" s="5" t="s">
        <v>21917</v>
      </c>
      <c r="H4179" s="8" t="s">
        <v>17441</v>
      </c>
      <c r="I4179" s="5" t="s">
        <v>24</v>
      </c>
      <c r="J4179" s="17">
        <v>100</v>
      </c>
      <c r="K4179" s="17">
        <v>48712827.920000002</v>
      </c>
      <c r="L4179" s="5" t="s">
        <v>21929</v>
      </c>
      <c r="M4179" s="5" t="s">
        <v>26</v>
      </c>
      <c r="N4179" s="5" t="s">
        <v>21930</v>
      </c>
      <c r="O4179" t="s">
        <v>21931</v>
      </c>
      <c r="P4179" t="s">
        <v>21931</v>
      </c>
      <c r="Q4179" t="s">
        <v>17419</v>
      </c>
    </row>
    <row r="4180" spans="1:17">
      <c r="A4180" s="5" t="s">
        <v>19</v>
      </c>
      <c r="B4180" s="5" t="s">
        <v>21932</v>
      </c>
      <c r="C4180" s="6">
        <v>316243895207</v>
      </c>
      <c r="D4180" s="50">
        <v>3436578</v>
      </c>
      <c r="E4180" s="5" t="s">
        <v>20</v>
      </c>
      <c r="F4180" s="5" t="s">
        <v>21933</v>
      </c>
      <c r="G4180" s="5" t="s">
        <v>21934</v>
      </c>
      <c r="H4180" s="8" t="s">
        <v>17441</v>
      </c>
      <c r="I4180" s="5" t="s">
        <v>24</v>
      </c>
      <c r="J4180" s="17">
        <v>1000</v>
      </c>
      <c r="K4180" s="17">
        <v>48708877.920000002</v>
      </c>
      <c r="L4180" s="5" t="s">
        <v>21935</v>
      </c>
      <c r="M4180" s="5" t="s">
        <v>26</v>
      </c>
      <c r="N4180" s="5" t="s">
        <v>21936</v>
      </c>
      <c r="O4180" t="s">
        <v>21937</v>
      </c>
      <c r="P4180" t="s">
        <v>21937</v>
      </c>
      <c r="Q4180" t="s">
        <v>15778</v>
      </c>
    </row>
    <row r="4181" spans="1:17">
      <c r="A4181" s="5" t="s">
        <v>19</v>
      </c>
      <c r="B4181" s="5" t="s">
        <v>21938</v>
      </c>
      <c r="C4181" s="6">
        <v>316279282329</v>
      </c>
      <c r="D4181" s="50">
        <v>3436588</v>
      </c>
      <c r="E4181" s="5" t="s">
        <v>20</v>
      </c>
      <c r="F4181" s="5" t="s">
        <v>21939</v>
      </c>
      <c r="G4181" s="5" t="s">
        <v>21900</v>
      </c>
      <c r="H4181" s="8" t="s">
        <v>17441</v>
      </c>
      <c r="I4181" s="5" t="s">
        <v>24</v>
      </c>
      <c r="J4181" s="17">
        <v>200</v>
      </c>
      <c r="K4181" s="17">
        <v>48713427.920000002</v>
      </c>
      <c r="L4181" s="5" t="s">
        <v>21940</v>
      </c>
      <c r="M4181" s="5" t="s">
        <v>26</v>
      </c>
      <c r="N4181" s="5" t="s">
        <v>21941</v>
      </c>
      <c r="O4181" t="s">
        <v>21942</v>
      </c>
      <c r="P4181" t="s">
        <v>21942</v>
      </c>
      <c r="Q4181" t="s">
        <v>17319</v>
      </c>
    </row>
    <row r="4182" spans="1:17">
      <c r="A4182" s="5" t="s">
        <v>19</v>
      </c>
      <c r="B4182" s="5" t="s">
        <v>21943</v>
      </c>
      <c r="C4182" s="6">
        <v>352803291317</v>
      </c>
      <c r="D4182" s="50">
        <v>3436612</v>
      </c>
      <c r="E4182" s="5" t="s">
        <v>20</v>
      </c>
      <c r="F4182" s="5" t="s">
        <v>21944</v>
      </c>
      <c r="G4182" s="5" t="s">
        <v>21945</v>
      </c>
      <c r="H4182" s="8" t="s">
        <v>17441</v>
      </c>
      <c r="I4182" s="5" t="s">
        <v>24</v>
      </c>
      <c r="J4182" s="17">
        <v>100</v>
      </c>
      <c r="K4182" s="17">
        <v>48727227.920000002</v>
      </c>
      <c r="L4182" s="5" t="s">
        <v>21946</v>
      </c>
      <c r="M4182" s="5" t="s">
        <v>26</v>
      </c>
      <c r="N4182" s="5" t="s">
        <v>21947</v>
      </c>
      <c r="O4182" t="s">
        <v>21948</v>
      </c>
      <c r="P4182" s="15" t="s">
        <v>21949</v>
      </c>
      <c r="Q4182" t="s">
        <v>5245</v>
      </c>
    </row>
    <row r="4183" spans="1:17">
      <c r="A4183" s="5" t="s">
        <v>19</v>
      </c>
      <c r="B4183" s="5" t="s">
        <v>21950</v>
      </c>
      <c r="C4183" s="6">
        <v>316283354703</v>
      </c>
      <c r="D4183" s="50">
        <v>3436585</v>
      </c>
      <c r="E4183" s="5" t="s">
        <v>20</v>
      </c>
      <c r="F4183" s="5" t="s">
        <v>21951</v>
      </c>
      <c r="G4183" s="5" t="s">
        <v>21917</v>
      </c>
      <c r="H4183" s="8" t="s">
        <v>17441</v>
      </c>
      <c r="I4183" s="5" t="s">
        <v>24</v>
      </c>
      <c r="J4183" s="17">
        <v>100</v>
      </c>
      <c r="K4183" s="17">
        <v>48712927.920000002</v>
      </c>
      <c r="L4183" s="5" t="s">
        <v>21952</v>
      </c>
      <c r="M4183" s="5" t="s">
        <v>26</v>
      </c>
      <c r="N4183" s="5" t="s">
        <v>21953</v>
      </c>
      <c r="O4183" t="s">
        <v>21954</v>
      </c>
      <c r="P4183" s="15" t="s">
        <v>21955</v>
      </c>
      <c r="Q4183" t="s">
        <v>272</v>
      </c>
    </row>
    <row r="4184" spans="1:17">
      <c r="A4184" s="5" t="s">
        <v>19</v>
      </c>
      <c r="B4184" s="5" t="s">
        <v>21956</v>
      </c>
      <c r="C4184" s="6">
        <v>316245154512</v>
      </c>
      <c r="D4184" s="50">
        <v>3436589</v>
      </c>
      <c r="E4184" s="5" t="s">
        <v>20</v>
      </c>
      <c r="F4184" s="5" t="s">
        <v>21957</v>
      </c>
      <c r="G4184" s="5" t="s">
        <v>21900</v>
      </c>
      <c r="H4184" s="8" t="s">
        <v>17441</v>
      </c>
      <c r="I4184" s="5" t="s">
        <v>24</v>
      </c>
      <c r="J4184" s="17">
        <v>200</v>
      </c>
      <c r="K4184" s="17">
        <v>48713627.920000002</v>
      </c>
      <c r="L4184" s="5" t="s">
        <v>21958</v>
      </c>
      <c r="M4184" s="5" t="s">
        <v>26</v>
      </c>
      <c r="N4184" s="5" t="s">
        <v>21959</v>
      </c>
      <c r="O4184" t="s">
        <v>21960</v>
      </c>
      <c r="P4184" t="s">
        <v>21960</v>
      </c>
      <c r="Q4184" t="s">
        <v>5428</v>
      </c>
    </row>
    <row r="4185" spans="1:17">
      <c r="A4185" s="5" t="s">
        <v>19</v>
      </c>
      <c r="B4185" s="5" t="s">
        <v>21961</v>
      </c>
      <c r="C4185" s="6">
        <v>316212210626</v>
      </c>
      <c r="D4185" s="50">
        <v>3436590</v>
      </c>
      <c r="E4185" s="5" t="s">
        <v>20</v>
      </c>
      <c r="F4185" s="5" t="s">
        <v>21962</v>
      </c>
      <c r="G4185" s="5" t="s">
        <v>21963</v>
      </c>
      <c r="H4185" s="8" t="s">
        <v>17441</v>
      </c>
      <c r="I4185" s="5" t="s">
        <v>24</v>
      </c>
      <c r="J4185" s="17">
        <v>100</v>
      </c>
      <c r="K4185" s="17">
        <v>48713727.920000002</v>
      </c>
      <c r="L4185" s="5" t="s">
        <v>21964</v>
      </c>
      <c r="M4185" s="5" t="s">
        <v>26</v>
      </c>
      <c r="N4185" s="5" t="s">
        <v>21965</v>
      </c>
      <c r="O4185" t="s">
        <v>21966</v>
      </c>
      <c r="P4185" t="s">
        <v>21966</v>
      </c>
      <c r="Q4185" t="s">
        <v>5650</v>
      </c>
    </row>
    <row r="4186" spans="1:17">
      <c r="A4186" s="5" t="s">
        <v>19</v>
      </c>
      <c r="B4186" s="5" t="s">
        <v>21967</v>
      </c>
      <c r="C4186" s="6">
        <v>316202151221</v>
      </c>
      <c r="D4186" s="50">
        <v>3436591</v>
      </c>
      <c r="E4186" s="5" t="s">
        <v>20</v>
      </c>
      <c r="F4186" s="5" t="s">
        <v>21968</v>
      </c>
      <c r="G4186" s="5" t="s">
        <v>21969</v>
      </c>
      <c r="H4186" s="8" t="s">
        <v>17441</v>
      </c>
      <c r="I4186" s="5" t="s">
        <v>24</v>
      </c>
      <c r="J4186" s="17">
        <v>200</v>
      </c>
      <c r="K4186" s="17">
        <v>48713927.920000002</v>
      </c>
      <c r="L4186" s="5" t="s">
        <v>21970</v>
      </c>
      <c r="M4186" s="5" t="s">
        <v>26</v>
      </c>
      <c r="N4186" s="5" t="s">
        <v>21971</v>
      </c>
      <c r="O4186" t="s">
        <v>21972</v>
      </c>
      <c r="P4186" t="s">
        <v>21972</v>
      </c>
      <c r="Q4186" t="s">
        <v>272</v>
      </c>
    </row>
    <row r="4187" spans="1:17">
      <c r="A4187" s="5" t="s">
        <v>19</v>
      </c>
      <c r="B4187" s="5" t="s">
        <v>21973</v>
      </c>
      <c r="C4187" s="6">
        <v>316269954157</v>
      </c>
      <c r="D4187" s="50">
        <v>3436594</v>
      </c>
      <c r="E4187" s="5" t="s">
        <v>20</v>
      </c>
      <c r="F4187" s="5" t="s">
        <v>21974</v>
      </c>
      <c r="G4187" s="5" t="s">
        <v>21975</v>
      </c>
      <c r="H4187" s="8" t="s">
        <v>17441</v>
      </c>
      <c r="I4187" s="5" t="s">
        <v>24</v>
      </c>
      <c r="J4187" s="17">
        <v>1000</v>
      </c>
      <c r="K4187" s="17">
        <v>48716427.920000002</v>
      </c>
      <c r="L4187" s="5" t="s">
        <v>21976</v>
      </c>
      <c r="M4187" s="5" t="s">
        <v>26</v>
      </c>
      <c r="N4187" s="5" t="s">
        <v>21977</v>
      </c>
      <c r="O4187" t="s">
        <v>20641</v>
      </c>
      <c r="P4187" t="s">
        <v>20641</v>
      </c>
      <c r="Q4187" t="s">
        <v>11990</v>
      </c>
    </row>
    <row r="4188" spans="1:17">
      <c r="A4188" s="5" t="s">
        <v>19</v>
      </c>
      <c r="B4188" s="5" t="s">
        <v>21978</v>
      </c>
      <c r="C4188" s="6">
        <v>316279812875</v>
      </c>
      <c r="D4188" s="50">
        <v>3436599</v>
      </c>
      <c r="E4188" s="5" t="s">
        <v>20</v>
      </c>
      <c r="F4188" s="5" t="s">
        <v>21979</v>
      </c>
      <c r="G4188" s="5" t="s">
        <v>21980</v>
      </c>
      <c r="H4188" s="8" t="s">
        <v>17441</v>
      </c>
      <c r="I4188" s="5" t="s">
        <v>24</v>
      </c>
      <c r="J4188" s="17">
        <v>200</v>
      </c>
      <c r="K4188" s="17">
        <v>48718327.920000002</v>
      </c>
      <c r="L4188" s="5" t="s">
        <v>21981</v>
      </c>
      <c r="M4188" s="5" t="s">
        <v>26</v>
      </c>
      <c r="N4188" s="5" t="s">
        <v>21982</v>
      </c>
      <c r="O4188" t="s">
        <v>21983</v>
      </c>
      <c r="P4188" t="s">
        <v>21983</v>
      </c>
      <c r="Q4188" t="s">
        <v>12738</v>
      </c>
    </row>
    <row r="4189" spans="1:17">
      <c r="A4189" s="5" t="s">
        <v>19</v>
      </c>
      <c r="B4189" s="5" t="s">
        <v>21984</v>
      </c>
      <c r="C4189" s="6">
        <v>352897606558</v>
      </c>
      <c r="D4189" s="50">
        <v>3436628</v>
      </c>
      <c r="E4189" s="5" t="s">
        <v>20</v>
      </c>
      <c r="F4189" s="5" t="s">
        <v>21985</v>
      </c>
      <c r="G4189" s="5" t="s">
        <v>21986</v>
      </c>
      <c r="H4189" s="8" t="s">
        <v>17441</v>
      </c>
      <c r="I4189" s="5" t="s">
        <v>24</v>
      </c>
      <c r="J4189" s="17">
        <v>3000</v>
      </c>
      <c r="K4189" s="17">
        <v>48737127.920000002</v>
      </c>
      <c r="L4189" s="5" t="s">
        <v>21987</v>
      </c>
      <c r="M4189" s="5" t="s">
        <v>26</v>
      </c>
      <c r="N4189" s="5" t="s">
        <v>21988</v>
      </c>
      <c r="O4189" t="s">
        <v>20400</v>
      </c>
      <c r="P4189" s="15" t="s">
        <v>20401</v>
      </c>
      <c r="Q4189" t="s">
        <v>5145</v>
      </c>
    </row>
    <row r="4190" spans="1:17">
      <c r="A4190" s="5" t="s">
        <v>19</v>
      </c>
      <c r="B4190" s="5" t="s">
        <v>21989</v>
      </c>
      <c r="C4190" s="6">
        <v>316283363168</v>
      </c>
      <c r="D4190" s="50">
        <v>3436600</v>
      </c>
      <c r="E4190" s="5" t="s">
        <v>20</v>
      </c>
      <c r="F4190" s="5" t="s">
        <v>21990</v>
      </c>
      <c r="G4190" s="5" t="s">
        <v>21980</v>
      </c>
      <c r="H4190" s="8" t="s">
        <v>17441</v>
      </c>
      <c r="I4190" s="5" t="s">
        <v>24</v>
      </c>
      <c r="J4190" s="17">
        <v>1000</v>
      </c>
      <c r="K4190" s="17">
        <v>48719327.920000002</v>
      </c>
      <c r="L4190" s="5" t="s">
        <v>21991</v>
      </c>
      <c r="M4190" s="5" t="s">
        <v>26</v>
      </c>
      <c r="N4190" s="5" t="s">
        <v>21992</v>
      </c>
      <c r="O4190" t="s">
        <v>21993</v>
      </c>
      <c r="P4190" t="s">
        <v>21993</v>
      </c>
      <c r="Q4190" t="s">
        <v>272</v>
      </c>
    </row>
    <row r="4191" spans="1:17">
      <c r="A4191" s="5" t="s">
        <v>19</v>
      </c>
      <c r="B4191" s="5" t="s">
        <v>21994</v>
      </c>
      <c r="C4191" s="6">
        <v>316280044613</v>
      </c>
      <c r="D4191" s="50">
        <v>3436601</v>
      </c>
      <c r="E4191" s="5" t="s">
        <v>20</v>
      </c>
      <c r="F4191" s="5" t="s">
        <v>21995</v>
      </c>
      <c r="G4191" s="5" t="s">
        <v>21996</v>
      </c>
      <c r="H4191" s="8" t="s">
        <v>17441</v>
      </c>
      <c r="I4191" s="5" t="s">
        <v>24</v>
      </c>
      <c r="J4191" s="17">
        <v>100</v>
      </c>
      <c r="K4191" s="17">
        <v>48719427.920000002</v>
      </c>
      <c r="L4191" s="5" t="s">
        <v>21997</v>
      </c>
      <c r="M4191" s="5" t="s">
        <v>26</v>
      </c>
      <c r="N4191" s="5" t="s">
        <v>21998</v>
      </c>
      <c r="O4191" t="s">
        <v>21999</v>
      </c>
      <c r="P4191" t="s">
        <v>21999</v>
      </c>
      <c r="Q4191" t="s">
        <v>5245</v>
      </c>
    </row>
    <row r="4192" spans="1:17">
      <c r="A4192" s="5" t="s">
        <v>19</v>
      </c>
      <c r="B4192" s="5" t="s">
        <v>22000</v>
      </c>
      <c r="C4192" s="6">
        <v>316249139799</v>
      </c>
      <c r="D4192" s="50">
        <v>3436602</v>
      </c>
      <c r="E4192" s="5" t="s">
        <v>20</v>
      </c>
      <c r="F4192" s="5" t="s">
        <v>22001</v>
      </c>
      <c r="G4192" s="5" t="s">
        <v>22002</v>
      </c>
      <c r="H4192" s="8" t="s">
        <v>17441</v>
      </c>
      <c r="I4192" s="5" t="s">
        <v>24</v>
      </c>
      <c r="J4192" s="17">
        <v>5000</v>
      </c>
      <c r="K4192" s="17">
        <v>48724427.920000002</v>
      </c>
      <c r="L4192" s="5" t="s">
        <v>22003</v>
      </c>
      <c r="M4192" s="5" t="s">
        <v>26</v>
      </c>
      <c r="N4192" s="5" t="s">
        <v>22004</v>
      </c>
      <c r="O4192" t="s">
        <v>22005</v>
      </c>
      <c r="P4192" t="s">
        <v>22005</v>
      </c>
      <c r="Q4192" t="s">
        <v>16807</v>
      </c>
    </row>
    <row r="4193" spans="1:17">
      <c r="A4193" s="5" t="s">
        <v>19</v>
      </c>
      <c r="B4193" s="5" t="s">
        <v>22006</v>
      </c>
      <c r="C4193" s="6">
        <v>316244580257</v>
      </c>
      <c r="D4193" s="50">
        <v>3436605</v>
      </c>
      <c r="E4193" s="5" t="s">
        <v>20</v>
      </c>
      <c r="F4193" s="5" t="s">
        <v>22007</v>
      </c>
      <c r="G4193" s="5" t="s">
        <v>22008</v>
      </c>
      <c r="H4193" s="8" t="s">
        <v>17441</v>
      </c>
      <c r="I4193" s="5" t="s">
        <v>24</v>
      </c>
      <c r="J4193" s="17">
        <v>100</v>
      </c>
      <c r="K4193" s="17">
        <v>48725027.920000002</v>
      </c>
      <c r="L4193" s="5" t="s">
        <v>22009</v>
      </c>
      <c r="M4193" s="5" t="s">
        <v>26</v>
      </c>
      <c r="N4193" s="5" t="s">
        <v>22010</v>
      </c>
      <c r="O4193" t="s">
        <v>22011</v>
      </c>
      <c r="P4193" s="15" t="s">
        <v>22012</v>
      </c>
      <c r="Q4193" t="s">
        <v>3847</v>
      </c>
    </row>
    <row r="4194" spans="1:17">
      <c r="A4194" s="5" t="s">
        <v>19</v>
      </c>
      <c r="B4194" s="5" t="s">
        <v>22013</v>
      </c>
      <c r="C4194" s="6">
        <v>316224581138</v>
      </c>
      <c r="D4194" s="50">
        <v>3436604</v>
      </c>
      <c r="E4194" s="5" t="s">
        <v>20</v>
      </c>
      <c r="F4194" s="5" t="s">
        <v>22014</v>
      </c>
      <c r="G4194" s="5" t="s">
        <v>22015</v>
      </c>
      <c r="H4194" s="8" t="s">
        <v>17441</v>
      </c>
      <c r="I4194" s="5" t="s">
        <v>24</v>
      </c>
      <c r="J4194" s="17">
        <v>100</v>
      </c>
      <c r="K4194" s="17">
        <v>48724927.920000002</v>
      </c>
      <c r="L4194" s="5" t="s">
        <v>22016</v>
      </c>
      <c r="M4194" s="5" t="s">
        <v>26</v>
      </c>
      <c r="N4194" s="5" t="s">
        <v>22017</v>
      </c>
      <c r="O4194" t="s">
        <v>22018</v>
      </c>
      <c r="P4194" t="s">
        <v>22018</v>
      </c>
      <c r="Q4194" t="s">
        <v>15778</v>
      </c>
    </row>
    <row r="4195" spans="1:17">
      <c r="A4195" s="5" t="s">
        <v>19</v>
      </c>
      <c r="B4195" s="5" t="s">
        <v>22019</v>
      </c>
      <c r="C4195" s="6">
        <v>316274630932</v>
      </c>
      <c r="D4195" s="50">
        <v>3436615</v>
      </c>
      <c r="E4195" s="5" t="s">
        <v>20</v>
      </c>
      <c r="F4195" s="5" t="s">
        <v>22020</v>
      </c>
      <c r="G4195" s="5" t="s">
        <v>22021</v>
      </c>
      <c r="H4195" s="8" t="s">
        <v>17441</v>
      </c>
      <c r="I4195" s="5" t="s">
        <v>24</v>
      </c>
      <c r="J4195" s="17">
        <v>100</v>
      </c>
      <c r="K4195" s="17">
        <v>48727927.920000002</v>
      </c>
      <c r="L4195" s="5" t="s">
        <v>22022</v>
      </c>
      <c r="M4195" s="5" t="s">
        <v>26</v>
      </c>
      <c r="N4195" s="5" t="s">
        <v>22023</v>
      </c>
      <c r="O4195" t="s">
        <v>22024</v>
      </c>
      <c r="P4195" t="s">
        <v>22024</v>
      </c>
      <c r="Q4195" t="s">
        <v>11990</v>
      </c>
    </row>
    <row r="4196" spans="1:17">
      <c r="A4196" s="5" t="s">
        <v>19</v>
      </c>
      <c r="B4196" s="5" t="s">
        <v>22025</v>
      </c>
      <c r="C4196" s="6">
        <v>316207716314</v>
      </c>
      <c r="D4196" s="50">
        <v>3436613</v>
      </c>
      <c r="E4196" s="5" t="s">
        <v>20</v>
      </c>
      <c r="F4196" s="5" t="s">
        <v>22026</v>
      </c>
      <c r="G4196" s="5" t="s">
        <v>21945</v>
      </c>
      <c r="H4196" s="8" t="s">
        <v>17441</v>
      </c>
      <c r="I4196" s="5" t="s">
        <v>24</v>
      </c>
      <c r="J4196" s="17">
        <v>100</v>
      </c>
      <c r="K4196" s="17">
        <v>48727327.920000002</v>
      </c>
      <c r="L4196" s="5" t="s">
        <v>22027</v>
      </c>
      <c r="M4196" s="5" t="s">
        <v>26</v>
      </c>
      <c r="N4196" s="5" t="s">
        <v>22028</v>
      </c>
      <c r="O4196" t="s">
        <v>20062</v>
      </c>
      <c r="P4196" t="s">
        <v>20062</v>
      </c>
      <c r="Q4196" t="s">
        <v>16501</v>
      </c>
    </row>
    <row r="4197" spans="1:17">
      <c r="A4197" s="5" t="s">
        <v>19</v>
      </c>
      <c r="B4197" s="5" t="s">
        <v>22029</v>
      </c>
      <c r="C4197" s="6">
        <v>316243175349</v>
      </c>
      <c r="D4197" s="50">
        <v>3436614</v>
      </c>
      <c r="E4197" s="5" t="s">
        <v>20</v>
      </c>
      <c r="F4197" s="5" t="s">
        <v>22030</v>
      </c>
      <c r="G4197" s="5" t="s">
        <v>22031</v>
      </c>
      <c r="H4197" s="8" t="s">
        <v>17441</v>
      </c>
      <c r="I4197" s="5" t="s">
        <v>24</v>
      </c>
      <c r="J4197" s="17">
        <v>500</v>
      </c>
      <c r="K4197" s="17">
        <v>48727827.920000002</v>
      </c>
      <c r="L4197" s="5" t="s">
        <v>22032</v>
      </c>
      <c r="M4197" s="5" t="s">
        <v>26</v>
      </c>
      <c r="N4197" s="5" t="s">
        <v>22033</v>
      </c>
      <c r="O4197" t="s">
        <v>22034</v>
      </c>
      <c r="P4197" t="s">
        <v>22034</v>
      </c>
      <c r="Q4197" t="s">
        <v>15067</v>
      </c>
    </row>
    <row r="4198" spans="1:17">
      <c r="A4198" s="5" t="s">
        <v>19</v>
      </c>
      <c r="B4198" s="5" t="s">
        <v>22035</v>
      </c>
      <c r="C4198" s="6">
        <v>316283356578</v>
      </c>
      <c r="D4198" s="50">
        <v>3436608</v>
      </c>
      <c r="E4198" s="5" t="s">
        <v>20</v>
      </c>
      <c r="F4198" s="5" t="s">
        <v>22036</v>
      </c>
      <c r="G4198" s="5" t="s">
        <v>22037</v>
      </c>
      <c r="H4198" s="8" t="s">
        <v>17441</v>
      </c>
      <c r="I4198" s="5" t="s">
        <v>24</v>
      </c>
      <c r="J4198" s="17">
        <v>100</v>
      </c>
      <c r="K4198" s="17">
        <v>48725527.920000002</v>
      </c>
      <c r="L4198" s="5" t="s">
        <v>22038</v>
      </c>
      <c r="M4198" s="5" t="s">
        <v>26</v>
      </c>
      <c r="N4198" s="5" t="s">
        <v>22039</v>
      </c>
      <c r="O4198" t="s">
        <v>22040</v>
      </c>
      <c r="P4198" t="s">
        <v>22040</v>
      </c>
      <c r="Q4198" t="s">
        <v>272</v>
      </c>
    </row>
    <row r="4199" spans="1:17">
      <c r="A4199" s="5" t="s">
        <v>19</v>
      </c>
      <c r="B4199" s="5" t="s">
        <v>22041</v>
      </c>
      <c r="C4199" s="6">
        <v>352803294070</v>
      </c>
      <c r="D4199" s="50">
        <v>3436610</v>
      </c>
      <c r="E4199" s="5" t="s">
        <v>20</v>
      </c>
      <c r="F4199" s="5" t="s">
        <v>22042</v>
      </c>
      <c r="G4199" s="5" t="s">
        <v>22043</v>
      </c>
      <c r="H4199" s="8" t="s">
        <v>17441</v>
      </c>
      <c r="I4199" s="5" t="s">
        <v>24</v>
      </c>
      <c r="J4199" s="17">
        <v>100</v>
      </c>
      <c r="K4199" s="17">
        <v>48726127.920000002</v>
      </c>
      <c r="L4199" s="5" t="s">
        <v>22044</v>
      </c>
      <c r="M4199" s="5" t="s">
        <v>26</v>
      </c>
      <c r="N4199" s="5" t="s">
        <v>22045</v>
      </c>
      <c r="O4199" t="s">
        <v>22046</v>
      </c>
      <c r="P4199" s="15" t="s">
        <v>22047</v>
      </c>
      <c r="Q4199" t="s">
        <v>272</v>
      </c>
    </row>
    <row r="4200" spans="1:17">
      <c r="A4200" s="5" t="s">
        <v>19</v>
      </c>
      <c r="B4200" s="5" t="s">
        <v>22048</v>
      </c>
      <c r="C4200" s="6">
        <v>316280049688</v>
      </c>
      <c r="D4200" s="50">
        <v>3436611</v>
      </c>
      <c r="E4200" s="5" t="s">
        <v>20</v>
      </c>
      <c r="F4200" s="5" t="s">
        <v>22049</v>
      </c>
      <c r="G4200" s="5" t="s">
        <v>22050</v>
      </c>
      <c r="H4200" s="8" t="s">
        <v>17441</v>
      </c>
      <c r="I4200" s="5" t="s">
        <v>24</v>
      </c>
      <c r="J4200" s="17">
        <v>1000</v>
      </c>
      <c r="K4200" s="17">
        <v>48727127.920000002</v>
      </c>
      <c r="L4200" s="5" t="s">
        <v>22051</v>
      </c>
      <c r="M4200" s="5" t="s">
        <v>26</v>
      </c>
      <c r="N4200" s="5" t="s">
        <v>22052</v>
      </c>
      <c r="O4200" t="s">
        <v>22053</v>
      </c>
      <c r="P4200" t="s">
        <v>22053</v>
      </c>
      <c r="Q4200" t="s">
        <v>5458</v>
      </c>
    </row>
    <row r="4201" spans="1:17">
      <c r="A4201" s="5" t="s">
        <v>19</v>
      </c>
      <c r="B4201" s="5" t="s">
        <v>22054</v>
      </c>
      <c r="C4201" s="6">
        <v>316297247170</v>
      </c>
      <c r="D4201" s="50">
        <v>3436621</v>
      </c>
      <c r="E4201" s="5" t="s">
        <v>20</v>
      </c>
      <c r="F4201" s="5" t="s">
        <v>22055</v>
      </c>
      <c r="G4201" s="5" t="s">
        <v>22056</v>
      </c>
      <c r="H4201" s="8" t="s">
        <v>17441</v>
      </c>
      <c r="I4201" s="5" t="s">
        <v>24</v>
      </c>
      <c r="J4201" s="17">
        <v>100</v>
      </c>
      <c r="K4201" s="17">
        <v>48732627.920000002</v>
      </c>
      <c r="L4201" s="5" t="s">
        <v>22057</v>
      </c>
      <c r="M4201" s="5" t="s">
        <v>26</v>
      </c>
      <c r="N4201" s="5" t="s">
        <v>22058</v>
      </c>
      <c r="O4201" t="s">
        <v>22059</v>
      </c>
      <c r="P4201" t="s">
        <v>22059</v>
      </c>
      <c r="Q4201" t="s">
        <v>272</v>
      </c>
    </row>
    <row r="4202" spans="1:17">
      <c r="A4202" s="5" t="s">
        <v>19</v>
      </c>
      <c r="B4202" s="5" t="s">
        <v>22060</v>
      </c>
      <c r="C4202" s="6">
        <v>316273857254</v>
      </c>
      <c r="D4202" s="50">
        <v>3436620</v>
      </c>
      <c r="E4202" s="5" t="s">
        <v>20</v>
      </c>
      <c r="F4202" s="5" t="s">
        <v>22061</v>
      </c>
      <c r="G4202" s="5" t="s">
        <v>22062</v>
      </c>
      <c r="H4202" s="8" t="s">
        <v>17441</v>
      </c>
      <c r="I4202" s="5" t="s">
        <v>24</v>
      </c>
      <c r="J4202" s="17">
        <v>1000</v>
      </c>
      <c r="K4202" s="17">
        <v>48732527.920000002</v>
      </c>
      <c r="L4202" s="5" t="s">
        <v>22063</v>
      </c>
      <c r="M4202" s="5" t="s">
        <v>26</v>
      </c>
      <c r="N4202" s="5" t="s">
        <v>22064</v>
      </c>
      <c r="O4202" t="s">
        <v>22065</v>
      </c>
      <c r="P4202" t="s">
        <v>22065</v>
      </c>
      <c r="Q4202" t="s">
        <v>272</v>
      </c>
    </row>
    <row r="4203" spans="1:17">
      <c r="A4203" s="5" t="s">
        <v>19</v>
      </c>
      <c r="B4203" s="5" t="s">
        <v>22066</v>
      </c>
      <c r="C4203" s="6">
        <v>352803296542</v>
      </c>
      <c r="D4203" s="50">
        <v>3436617</v>
      </c>
      <c r="E4203" s="5" t="s">
        <v>20</v>
      </c>
      <c r="F4203" s="5" t="s">
        <v>22067</v>
      </c>
      <c r="G4203" s="5" t="s">
        <v>22068</v>
      </c>
      <c r="H4203" s="8" t="s">
        <v>17441</v>
      </c>
      <c r="I4203" s="5" t="s">
        <v>24</v>
      </c>
      <c r="J4203" s="17">
        <v>100</v>
      </c>
      <c r="K4203" s="17">
        <v>48731027.920000002</v>
      </c>
      <c r="L4203" s="5" t="s">
        <v>22069</v>
      </c>
      <c r="M4203" s="5" t="s">
        <v>26</v>
      </c>
      <c r="N4203" s="5" t="s">
        <v>22070</v>
      </c>
      <c r="O4203" t="s">
        <v>22071</v>
      </c>
      <c r="P4203" s="15" t="s">
        <v>22072</v>
      </c>
      <c r="Q4203" t="s">
        <v>272</v>
      </c>
    </row>
    <row r="4204" spans="1:17">
      <c r="A4204" s="5" t="s">
        <v>19</v>
      </c>
      <c r="B4204" s="5" t="s">
        <v>22073</v>
      </c>
      <c r="C4204" s="6">
        <v>316244131022</v>
      </c>
      <c r="D4204" s="50">
        <v>3436618</v>
      </c>
      <c r="E4204" s="5" t="s">
        <v>20</v>
      </c>
      <c r="F4204" s="5" t="s">
        <v>22074</v>
      </c>
      <c r="G4204" s="5" t="s">
        <v>22068</v>
      </c>
      <c r="H4204" s="8" t="s">
        <v>17441</v>
      </c>
      <c r="I4204" s="5" t="s">
        <v>24</v>
      </c>
      <c r="J4204" s="17">
        <v>100</v>
      </c>
      <c r="K4204" s="17">
        <v>48731127.920000002</v>
      </c>
      <c r="L4204" s="5" t="s">
        <v>22075</v>
      </c>
      <c r="M4204" s="5" t="s">
        <v>26</v>
      </c>
      <c r="N4204" s="5" t="s">
        <v>22076</v>
      </c>
      <c r="O4204" t="s">
        <v>22077</v>
      </c>
      <c r="P4204" t="s">
        <v>22077</v>
      </c>
      <c r="Q4204" t="s">
        <v>1055</v>
      </c>
    </row>
    <row r="4205" spans="1:17">
      <c r="A4205" s="5" t="s">
        <v>19</v>
      </c>
      <c r="B4205" s="5" t="s">
        <v>22078</v>
      </c>
      <c r="C4205" s="6">
        <v>316236344423</v>
      </c>
      <c r="D4205" s="50">
        <v>3436622</v>
      </c>
      <c r="E4205" s="5" t="s">
        <v>20</v>
      </c>
      <c r="F4205" s="5" t="s">
        <v>22079</v>
      </c>
      <c r="G4205" s="5" t="s">
        <v>22056</v>
      </c>
      <c r="H4205" s="8" t="s">
        <v>17441</v>
      </c>
      <c r="I4205" s="5" t="s">
        <v>24</v>
      </c>
      <c r="J4205" s="17">
        <v>500</v>
      </c>
      <c r="K4205" s="17">
        <v>48733127.920000002</v>
      </c>
      <c r="L4205" s="5" t="s">
        <v>22080</v>
      </c>
      <c r="M4205" s="5" t="s">
        <v>26</v>
      </c>
      <c r="N4205" s="5" t="s">
        <v>22081</v>
      </c>
      <c r="O4205" t="s">
        <v>22082</v>
      </c>
      <c r="P4205" t="s">
        <v>22082</v>
      </c>
      <c r="Q4205" t="s">
        <v>11895</v>
      </c>
    </row>
    <row r="4206" spans="1:17">
      <c r="A4206" s="5" t="s">
        <v>19</v>
      </c>
      <c r="B4206" s="5" t="s">
        <v>22083</v>
      </c>
      <c r="C4206" s="6">
        <v>316285975743</v>
      </c>
      <c r="D4206" s="50">
        <v>3436623</v>
      </c>
      <c r="E4206" s="5" t="s">
        <v>20</v>
      </c>
      <c r="F4206" s="5" t="s">
        <v>22084</v>
      </c>
      <c r="G4206" s="5" t="s">
        <v>22056</v>
      </c>
      <c r="H4206" s="8" t="s">
        <v>17441</v>
      </c>
      <c r="I4206" s="5" t="s">
        <v>24</v>
      </c>
      <c r="J4206" s="17">
        <v>500</v>
      </c>
      <c r="K4206" s="17">
        <v>48733627.920000002</v>
      </c>
      <c r="L4206" s="5" t="s">
        <v>22085</v>
      </c>
      <c r="M4206" s="5" t="s">
        <v>26</v>
      </c>
      <c r="N4206" s="5" t="s">
        <v>22086</v>
      </c>
      <c r="O4206" t="s">
        <v>22087</v>
      </c>
      <c r="P4206" t="s">
        <v>22087</v>
      </c>
      <c r="Q4206" t="s">
        <v>189</v>
      </c>
    </row>
    <row r="4207" spans="1:17">
      <c r="A4207" s="5" t="s">
        <v>19</v>
      </c>
      <c r="B4207" s="5" t="s">
        <v>22088</v>
      </c>
      <c r="C4207" s="6">
        <v>316286104870</v>
      </c>
      <c r="D4207" s="50">
        <v>3436624</v>
      </c>
      <c r="E4207" s="5" t="s">
        <v>20</v>
      </c>
      <c r="F4207" s="5" t="s">
        <v>22089</v>
      </c>
      <c r="G4207" s="5" t="s">
        <v>22090</v>
      </c>
      <c r="H4207" s="8" t="s">
        <v>17441</v>
      </c>
      <c r="I4207" s="5" t="s">
        <v>24</v>
      </c>
      <c r="J4207" s="17">
        <v>100</v>
      </c>
      <c r="K4207" s="17">
        <v>48733727.920000002</v>
      </c>
      <c r="L4207" s="5" t="s">
        <v>22091</v>
      </c>
      <c r="M4207" s="5" t="s">
        <v>26</v>
      </c>
      <c r="N4207" s="5" t="s">
        <v>22092</v>
      </c>
      <c r="O4207" t="s">
        <v>22093</v>
      </c>
      <c r="P4207" t="s">
        <v>22093</v>
      </c>
      <c r="Q4207" t="s">
        <v>22094</v>
      </c>
    </row>
    <row r="4208" spans="1:17">
      <c r="A4208" s="5" t="s">
        <v>19</v>
      </c>
      <c r="B4208" s="5" t="s">
        <v>22095</v>
      </c>
      <c r="C4208" s="6">
        <v>316280053867</v>
      </c>
      <c r="D4208" s="50">
        <v>3436625</v>
      </c>
      <c r="E4208" s="5" t="s">
        <v>20</v>
      </c>
      <c r="F4208" s="5" t="s">
        <v>22096</v>
      </c>
      <c r="G4208" s="5" t="s">
        <v>22090</v>
      </c>
      <c r="H4208" s="8" t="s">
        <v>17441</v>
      </c>
      <c r="I4208" s="5" t="s">
        <v>24</v>
      </c>
      <c r="J4208" s="17">
        <v>100</v>
      </c>
      <c r="K4208" s="17">
        <v>48733827.920000002</v>
      </c>
      <c r="L4208" s="5" t="s">
        <v>22097</v>
      </c>
      <c r="M4208" s="5" t="s">
        <v>26</v>
      </c>
      <c r="N4208" s="5" t="s">
        <v>22098</v>
      </c>
      <c r="O4208" t="s">
        <v>22099</v>
      </c>
      <c r="P4208" t="s">
        <v>22099</v>
      </c>
      <c r="Q4208" t="s">
        <v>5650</v>
      </c>
    </row>
    <row r="4209" spans="1:17">
      <c r="A4209" s="5" t="s">
        <v>19</v>
      </c>
      <c r="B4209" s="5" t="s">
        <v>22100</v>
      </c>
      <c r="C4209" s="6">
        <v>316251782392</v>
      </c>
      <c r="D4209" s="50">
        <v>3436635</v>
      </c>
      <c r="E4209" s="5" t="s">
        <v>20</v>
      </c>
      <c r="F4209" s="5" t="s">
        <v>22101</v>
      </c>
      <c r="G4209" s="5" t="s">
        <v>22102</v>
      </c>
      <c r="H4209" s="8" t="s">
        <v>17441</v>
      </c>
      <c r="I4209" s="5" t="s">
        <v>24</v>
      </c>
      <c r="J4209" s="17">
        <v>100</v>
      </c>
      <c r="K4209" s="17">
        <v>48742027.920000002</v>
      </c>
      <c r="L4209" s="5" t="s">
        <v>22103</v>
      </c>
      <c r="M4209" s="5" t="s">
        <v>26</v>
      </c>
      <c r="N4209" s="5" t="s">
        <v>22104</v>
      </c>
      <c r="O4209" t="s">
        <v>22105</v>
      </c>
      <c r="P4209" t="s">
        <v>22105</v>
      </c>
      <c r="Q4209" t="s">
        <v>762</v>
      </c>
    </row>
    <row r="4210" spans="1:17">
      <c r="A4210" s="5" t="s">
        <v>19</v>
      </c>
      <c r="B4210" s="5" t="s">
        <v>22106</v>
      </c>
      <c r="C4210" s="6">
        <v>316235819277</v>
      </c>
      <c r="D4210" s="50">
        <v>3436629</v>
      </c>
      <c r="E4210" s="5" t="s">
        <v>20</v>
      </c>
      <c r="F4210" s="5" t="s">
        <v>22107</v>
      </c>
      <c r="G4210" s="5" t="s">
        <v>22108</v>
      </c>
      <c r="H4210" s="8" t="s">
        <v>17441</v>
      </c>
      <c r="I4210" s="5" t="s">
        <v>24</v>
      </c>
      <c r="J4210" s="17">
        <v>1000</v>
      </c>
      <c r="K4210" s="17">
        <v>48738127.920000002</v>
      </c>
      <c r="L4210" s="5" t="s">
        <v>22109</v>
      </c>
      <c r="M4210" s="5" t="s">
        <v>26</v>
      </c>
      <c r="N4210" s="5" t="s">
        <v>22110</v>
      </c>
      <c r="O4210" t="s">
        <v>22111</v>
      </c>
      <c r="P4210" t="s">
        <v>22111</v>
      </c>
      <c r="Q4210" t="s">
        <v>272</v>
      </c>
    </row>
    <row r="4211" spans="1:17">
      <c r="A4211" s="5" t="s">
        <v>19</v>
      </c>
      <c r="B4211" s="5" t="s">
        <v>22112</v>
      </c>
      <c r="C4211" s="6">
        <v>352803304115</v>
      </c>
      <c r="D4211" s="50">
        <v>3436626</v>
      </c>
      <c r="E4211" s="5" t="s">
        <v>20</v>
      </c>
      <c r="F4211" s="5" t="s">
        <v>22113</v>
      </c>
      <c r="G4211" s="5" t="s">
        <v>22114</v>
      </c>
      <c r="H4211" s="8" t="s">
        <v>17441</v>
      </c>
      <c r="I4211" s="5" t="s">
        <v>24</v>
      </c>
      <c r="J4211" s="17">
        <v>100</v>
      </c>
      <c r="K4211" s="17">
        <v>48733927.920000002</v>
      </c>
      <c r="L4211" s="5" t="s">
        <v>22115</v>
      </c>
      <c r="M4211" s="5" t="s">
        <v>26</v>
      </c>
      <c r="N4211" s="5" t="s">
        <v>22116</v>
      </c>
      <c r="O4211" t="s">
        <v>22117</v>
      </c>
      <c r="P4211" s="15" t="s">
        <v>22118</v>
      </c>
      <c r="Q4211" t="s">
        <v>12076</v>
      </c>
    </row>
    <row r="4212" spans="1:17">
      <c r="A4212" s="5" t="s">
        <v>19</v>
      </c>
      <c r="B4212" s="5" t="s">
        <v>22119</v>
      </c>
      <c r="C4212" s="6">
        <v>352895709167</v>
      </c>
      <c r="D4212" s="50">
        <v>3436627</v>
      </c>
      <c r="E4212" s="5" t="s">
        <v>20</v>
      </c>
      <c r="F4212" s="5" t="s">
        <v>22120</v>
      </c>
      <c r="G4212" s="5" t="s">
        <v>22114</v>
      </c>
      <c r="H4212" s="8" t="s">
        <v>17441</v>
      </c>
      <c r="I4212" s="5" t="s">
        <v>24</v>
      </c>
      <c r="J4212" s="17">
        <v>200</v>
      </c>
      <c r="K4212" s="17">
        <v>48734127.920000002</v>
      </c>
      <c r="L4212" s="5" t="s">
        <v>22121</v>
      </c>
      <c r="M4212" s="5" t="s">
        <v>26</v>
      </c>
      <c r="N4212" s="5" t="s">
        <v>22122</v>
      </c>
      <c r="O4212" t="s">
        <v>22123</v>
      </c>
      <c r="P4212" s="15" t="s">
        <v>22124</v>
      </c>
      <c r="Q4212" t="s">
        <v>12738</v>
      </c>
    </row>
    <row r="4213" spans="1:17">
      <c r="A4213" s="5" t="s">
        <v>19</v>
      </c>
      <c r="B4213" s="5" t="s">
        <v>22125</v>
      </c>
      <c r="C4213" s="6">
        <v>316282053950</v>
      </c>
      <c r="D4213" s="50">
        <v>3436630</v>
      </c>
      <c r="E4213" s="5" t="s">
        <v>20</v>
      </c>
      <c r="F4213" s="5" t="s">
        <v>22126</v>
      </c>
      <c r="G4213" s="5" t="s">
        <v>22108</v>
      </c>
      <c r="H4213" s="8" t="s">
        <v>17441</v>
      </c>
      <c r="I4213" s="5" t="s">
        <v>24</v>
      </c>
      <c r="J4213" s="17">
        <v>2000</v>
      </c>
      <c r="K4213" s="17">
        <v>48740127.920000002</v>
      </c>
      <c r="L4213" s="5" t="s">
        <v>22127</v>
      </c>
      <c r="M4213" s="5" t="s">
        <v>26</v>
      </c>
      <c r="N4213" s="5" t="s">
        <v>22128</v>
      </c>
      <c r="O4213" t="s">
        <v>22129</v>
      </c>
      <c r="P4213" t="s">
        <v>22129</v>
      </c>
      <c r="Q4213" t="s">
        <v>272</v>
      </c>
    </row>
    <row r="4214" spans="1:17">
      <c r="A4214" s="5" t="s">
        <v>19</v>
      </c>
      <c r="B4214" s="5" t="s">
        <v>22130</v>
      </c>
      <c r="C4214" s="6">
        <v>316254633568</v>
      </c>
      <c r="D4214" s="50">
        <v>3436631</v>
      </c>
      <c r="E4214" s="5" t="s">
        <v>20</v>
      </c>
      <c r="F4214" s="5" t="s">
        <v>22131</v>
      </c>
      <c r="G4214" s="5" t="s">
        <v>22108</v>
      </c>
      <c r="H4214" s="8" t="s">
        <v>17441</v>
      </c>
      <c r="I4214" s="5" t="s">
        <v>24</v>
      </c>
      <c r="J4214" s="17">
        <v>100</v>
      </c>
      <c r="K4214" s="17">
        <v>48740227.920000002</v>
      </c>
      <c r="L4214" s="5" t="s">
        <v>22132</v>
      </c>
      <c r="M4214" s="5" t="s">
        <v>26</v>
      </c>
      <c r="N4214" s="5" t="s">
        <v>22133</v>
      </c>
      <c r="O4214" t="s">
        <v>22134</v>
      </c>
      <c r="P4214" t="s">
        <v>22134</v>
      </c>
      <c r="Q4214" t="s">
        <v>16607</v>
      </c>
    </row>
    <row r="4215" spans="1:17">
      <c r="A4215" s="5" t="s">
        <v>19</v>
      </c>
      <c r="B4215" s="5" t="s">
        <v>22135</v>
      </c>
      <c r="C4215" s="6">
        <v>316272101849</v>
      </c>
      <c r="D4215" s="50">
        <v>3436632</v>
      </c>
      <c r="E4215" s="5" t="s">
        <v>20</v>
      </c>
      <c r="F4215" s="5" t="s">
        <v>22136</v>
      </c>
      <c r="G4215" s="5" t="s">
        <v>22137</v>
      </c>
      <c r="H4215" s="8" t="s">
        <v>17441</v>
      </c>
      <c r="I4215" s="5" t="s">
        <v>24</v>
      </c>
      <c r="J4215" s="17">
        <v>200</v>
      </c>
      <c r="K4215" s="17">
        <v>48740427.920000002</v>
      </c>
      <c r="L4215" s="5" t="s">
        <v>22138</v>
      </c>
      <c r="M4215" s="5" t="s">
        <v>26</v>
      </c>
      <c r="N4215" s="5" t="s">
        <v>22139</v>
      </c>
      <c r="O4215" t="s">
        <v>22140</v>
      </c>
      <c r="P4215" t="s">
        <v>22140</v>
      </c>
      <c r="Q4215" t="s">
        <v>272</v>
      </c>
    </row>
    <row r="4216" spans="1:17">
      <c r="A4216" s="5" t="s">
        <v>19</v>
      </c>
      <c r="B4216" s="5" t="s">
        <v>22141</v>
      </c>
      <c r="C4216" s="6">
        <v>316220387886</v>
      </c>
      <c r="D4216" s="50">
        <v>3436633</v>
      </c>
      <c r="E4216" s="5" t="s">
        <v>20</v>
      </c>
      <c r="F4216" s="5" t="s">
        <v>22142</v>
      </c>
      <c r="G4216" s="5" t="s">
        <v>22143</v>
      </c>
      <c r="H4216" s="8" t="s">
        <v>17441</v>
      </c>
      <c r="I4216" s="5" t="s">
        <v>24</v>
      </c>
      <c r="J4216" s="17">
        <v>1000</v>
      </c>
      <c r="K4216" s="17">
        <v>48741427.920000002</v>
      </c>
      <c r="L4216" s="5" t="s">
        <v>22144</v>
      </c>
      <c r="M4216" s="5" t="s">
        <v>26</v>
      </c>
      <c r="N4216" s="5" t="s">
        <v>22145</v>
      </c>
      <c r="O4216" t="s">
        <v>22146</v>
      </c>
      <c r="P4216" t="s">
        <v>22146</v>
      </c>
      <c r="Q4216" t="s">
        <v>15367</v>
      </c>
    </row>
    <row r="4217" spans="1:17">
      <c r="A4217" s="5" t="s">
        <v>19</v>
      </c>
      <c r="B4217" s="5" t="s">
        <v>22147</v>
      </c>
      <c r="C4217" s="6">
        <v>352803311462</v>
      </c>
      <c r="D4217" s="50">
        <v>3436638</v>
      </c>
      <c r="E4217" s="5" t="s">
        <v>20</v>
      </c>
      <c r="F4217" s="5" t="s">
        <v>22148</v>
      </c>
      <c r="G4217" s="5" t="s">
        <v>22149</v>
      </c>
      <c r="H4217" s="8" t="s">
        <v>17441</v>
      </c>
      <c r="I4217" s="5" t="s">
        <v>24</v>
      </c>
      <c r="J4217" s="17">
        <v>500</v>
      </c>
      <c r="K4217" s="17">
        <v>48742827.920000002</v>
      </c>
      <c r="L4217" s="5" t="s">
        <v>22150</v>
      </c>
      <c r="M4217" s="5" t="s">
        <v>26</v>
      </c>
      <c r="N4217" s="5" t="s">
        <v>22151</v>
      </c>
      <c r="O4217" t="s">
        <v>22152</v>
      </c>
      <c r="P4217" s="15" t="s">
        <v>22153</v>
      </c>
      <c r="Q4217" t="s">
        <v>272</v>
      </c>
    </row>
    <row r="4218" spans="1:17">
      <c r="A4218" s="5" t="s">
        <v>19</v>
      </c>
      <c r="B4218" s="5" t="s">
        <v>22154</v>
      </c>
      <c r="C4218" s="6">
        <v>316234413898</v>
      </c>
      <c r="D4218" s="50">
        <v>3436636</v>
      </c>
      <c r="E4218" s="5" t="s">
        <v>20</v>
      </c>
      <c r="F4218" s="5" t="s">
        <v>22155</v>
      </c>
      <c r="G4218" s="5" t="s">
        <v>22156</v>
      </c>
      <c r="H4218" s="8" t="s">
        <v>17441</v>
      </c>
      <c r="I4218" s="5" t="s">
        <v>24</v>
      </c>
      <c r="J4218" s="17">
        <v>100</v>
      </c>
      <c r="K4218" s="17">
        <v>48742127.920000002</v>
      </c>
      <c r="L4218" s="5" t="s">
        <v>22157</v>
      </c>
      <c r="M4218" s="5" t="s">
        <v>26</v>
      </c>
      <c r="N4218" s="5" t="s">
        <v>22158</v>
      </c>
      <c r="O4218" t="s">
        <v>22159</v>
      </c>
      <c r="P4218" t="s">
        <v>22159</v>
      </c>
      <c r="Q4218" t="s">
        <v>3847</v>
      </c>
    </row>
    <row r="4219" spans="1:17">
      <c r="A4219" s="5" t="s">
        <v>19</v>
      </c>
      <c r="B4219" s="5" t="s">
        <v>22160</v>
      </c>
      <c r="C4219" s="6">
        <v>316249264098</v>
      </c>
      <c r="D4219" s="50">
        <v>3436639</v>
      </c>
      <c r="E4219" s="5" t="s">
        <v>20</v>
      </c>
      <c r="F4219" s="5" t="s">
        <v>22161</v>
      </c>
      <c r="G4219" s="5" t="s">
        <v>22149</v>
      </c>
      <c r="H4219" s="8" t="s">
        <v>17441</v>
      </c>
      <c r="I4219" s="5" t="s">
        <v>24</v>
      </c>
      <c r="J4219" s="17">
        <v>500</v>
      </c>
      <c r="K4219" s="17">
        <v>48743327.920000002</v>
      </c>
      <c r="L4219" s="5" t="s">
        <v>22162</v>
      </c>
      <c r="M4219" s="5" t="s">
        <v>26</v>
      </c>
      <c r="N4219" s="5" t="s">
        <v>22163</v>
      </c>
      <c r="O4219" t="s">
        <v>22164</v>
      </c>
      <c r="P4219" t="s">
        <v>22164</v>
      </c>
      <c r="Q4219" t="s">
        <v>17319</v>
      </c>
    </row>
    <row r="4220" spans="1:17">
      <c r="A4220" s="5" t="s">
        <v>19</v>
      </c>
      <c r="B4220" s="5" t="s">
        <v>22165</v>
      </c>
      <c r="C4220" s="6">
        <v>352803312267</v>
      </c>
      <c r="D4220" s="50">
        <v>3436642</v>
      </c>
      <c r="E4220" s="5" t="s">
        <v>20</v>
      </c>
      <c r="F4220" s="5" t="s">
        <v>22166</v>
      </c>
      <c r="G4220" s="5" t="s">
        <v>22167</v>
      </c>
      <c r="H4220" s="8" t="s">
        <v>17441</v>
      </c>
      <c r="I4220" s="5" t="s">
        <v>24</v>
      </c>
      <c r="J4220" s="17">
        <v>100</v>
      </c>
      <c r="K4220" s="17">
        <v>48743827.920000002</v>
      </c>
      <c r="L4220" s="5" t="s">
        <v>22168</v>
      </c>
      <c r="M4220" s="5" t="s">
        <v>26</v>
      </c>
      <c r="N4220" s="5" t="s">
        <v>22169</v>
      </c>
      <c r="O4220" t="s">
        <v>22170</v>
      </c>
      <c r="P4220" s="15" t="s">
        <v>22171</v>
      </c>
      <c r="Q4220" t="s">
        <v>6046</v>
      </c>
    </row>
    <row r="4221" spans="1:17">
      <c r="A4221" s="5" t="s">
        <v>19</v>
      </c>
      <c r="B4221" s="5" t="s">
        <v>22172</v>
      </c>
      <c r="C4221" s="6">
        <v>316283382310</v>
      </c>
      <c r="D4221" s="50">
        <v>3436640</v>
      </c>
      <c r="E4221" s="5" t="s">
        <v>20</v>
      </c>
      <c r="F4221" s="5" t="s">
        <v>22173</v>
      </c>
      <c r="G4221" s="5" t="s">
        <v>22149</v>
      </c>
      <c r="H4221" s="8" t="s">
        <v>17441</v>
      </c>
      <c r="I4221" s="5" t="s">
        <v>24</v>
      </c>
      <c r="J4221" s="17">
        <v>100</v>
      </c>
      <c r="K4221" s="17">
        <v>48743427.920000002</v>
      </c>
      <c r="L4221" s="5" t="s">
        <v>22174</v>
      </c>
      <c r="M4221" s="5" t="s">
        <v>26</v>
      </c>
      <c r="N4221" s="5" t="s">
        <v>22175</v>
      </c>
      <c r="O4221" t="s">
        <v>22176</v>
      </c>
      <c r="P4221" t="s">
        <v>22176</v>
      </c>
      <c r="Q4221" t="s">
        <v>5245</v>
      </c>
    </row>
    <row r="4222" spans="1:17">
      <c r="A4222" s="5" t="s">
        <v>19</v>
      </c>
      <c r="B4222" s="5" t="s">
        <v>22177</v>
      </c>
      <c r="C4222" s="6">
        <v>316242338820</v>
      </c>
      <c r="D4222" s="50">
        <v>3436643</v>
      </c>
      <c r="E4222" s="5" t="s">
        <v>20</v>
      </c>
      <c r="F4222" s="5" t="s">
        <v>22178</v>
      </c>
      <c r="G4222" s="5" t="s">
        <v>22167</v>
      </c>
      <c r="H4222" s="8" t="s">
        <v>17441</v>
      </c>
      <c r="I4222" s="5" t="s">
        <v>24</v>
      </c>
      <c r="J4222" s="17">
        <v>100</v>
      </c>
      <c r="K4222" s="17">
        <v>48743927.920000002</v>
      </c>
      <c r="L4222" s="5" t="s">
        <v>22179</v>
      </c>
      <c r="M4222" s="5" t="s">
        <v>26</v>
      </c>
      <c r="N4222" s="5" t="s">
        <v>22180</v>
      </c>
      <c r="O4222" t="s">
        <v>22181</v>
      </c>
      <c r="P4222" t="s">
        <v>22181</v>
      </c>
      <c r="Q4222" t="s">
        <v>15073</v>
      </c>
    </row>
    <row r="4223" spans="1:17">
      <c r="A4223" s="5" t="s">
        <v>19</v>
      </c>
      <c r="B4223" s="5" t="s">
        <v>22182</v>
      </c>
      <c r="C4223" s="6">
        <v>316282810358</v>
      </c>
      <c r="D4223" s="50">
        <v>3436646</v>
      </c>
      <c r="E4223" s="5" t="s">
        <v>20</v>
      </c>
      <c r="F4223" s="5" t="s">
        <v>22183</v>
      </c>
      <c r="G4223" s="5" t="s">
        <v>22184</v>
      </c>
      <c r="H4223" s="8" t="s">
        <v>17441</v>
      </c>
      <c r="I4223" s="5" t="s">
        <v>24</v>
      </c>
      <c r="J4223" s="17">
        <v>500</v>
      </c>
      <c r="K4223" s="17">
        <v>48750427.920000002</v>
      </c>
      <c r="L4223" s="5" t="s">
        <v>22185</v>
      </c>
      <c r="M4223" s="5" t="s">
        <v>26</v>
      </c>
      <c r="N4223" s="5" t="s">
        <v>22186</v>
      </c>
      <c r="O4223" t="s">
        <v>20248</v>
      </c>
      <c r="P4223" t="s">
        <v>20248</v>
      </c>
      <c r="Q4223" t="s">
        <v>272</v>
      </c>
    </row>
    <row r="4224" spans="1:17">
      <c r="A4224" s="5" t="s">
        <v>19</v>
      </c>
      <c r="B4224" s="5" t="s">
        <v>22187</v>
      </c>
      <c r="C4224" s="6">
        <v>316264677391</v>
      </c>
      <c r="D4224" s="50">
        <v>3436647</v>
      </c>
      <c r="E4224" s="5" t="s">
        <v>20</v>
      </c>
      <c r="F4224" s="5" t="s">
        <v>22188</v>
      </c>
      <c r="G4224" s="5" t="s">
        <v>22189</v>
      </c>
      <c r="H4224" s="8" t="s">
        <v>17441</v>
      </c>
      <c r="I4224" s="5" t="s">
        <v>24</v>
      </c>
      <c r="J4224" s="17">
        <v>500</v>
      </c>
      <c r="K4224" s="17">
        <v>48750927.920000002</v>
      </c>
      <c r="L4224" s="5" t="s">
        <v>22190</v>
      </c>
      <c r="M4224" s="5" t="s">
        <v>26</v>
      </c>
      <c r="N4224" s="5" t="s">
        <v>22191</v>
      </c>
      <c r="O4224" t="s">
        <v>22192</v>
      </c>
      <c r="P4224" t="s">
        <v>22192</v>
      </c>
      <c r="Q4224" t="s">
        <v>272</v>
      </c>
    </row>
    <row r="4225" spans="1:17">
      <c r="A4225" s="5" t="s">
        <v>19</v>
      </c>
      <c r="B4225" s="5" t="s">
        <v>22193</v>
      </c>
      <c r="C4225" s="6">
        <v>316236918606</v>
      </c>
      <c r="D4225" s="50">
        <v>3436649</v>
      </c>
      <c r="E4225" s="5" t="s">
        <v>20</v>
      </c>
      <c r="F4225" s="5" t="s">
        <v>22194</v>
      </c>
      <c r="G4225" s="5" t="s">
        <v>22195</v>
      </c>
      <c r="H4225" s="8" t="s">
        <v>17441</v>
      </c>
      <c r="I4225" s="5" t="s">
        <v>24</v>
      </c>
      <c r="J4225" s="17">
        <v>100</v>
      </c>
      <c r="K4225" s="17">
        <v>48751327.920000002</v>
      </c>
      <c r="L4225" s="5" t="s">
        <v>22196</v>
      </c>
      <c r="M4225" s="5" t="s">
        <v>26</v>
      </c>
      <c r="N4225" s="5" t="s">
        <v>22197</v>
      </c>
      <c r="O4225" t="s">
        <v>22198</v>
      </c>
      <c r="P4225" s="15" t="s">
        <v>22199</v>
      </c>
      <c r="Q4225" t="s">
        <v>342</v>
      </c>
    </row>
    <row r="4226" spans="1:17">
      <c r="A4226" s="5" t="s">
        <v>19</v>
      </c>
      <c r="B4226" s="5" t="s">
        <v>22200</v>
      </c>
      <c r="C4226" s="6">
        <v>316215671649</v>
      </c>
      <c r="D4226" s="50">
        <v>3436650</v>
      </c>
      <c r="E4226" s="5" t="s">
        <v>20</v>
      </c>
      <c r="F4226" s="5" t="s">
        <v>22201</v>
      </c>
      <c r="G4226" s="5" t="s">
        <v>22195</v>
      </c>
      <c r="H4226" s="8" t="s">
        <v>17441</v>
      </c>
      <c r="I4226" s="5" t="s">
        <v>24</v>
      </c>
      <c r="J4226" s="17">
        <v>100</v>
      </c>
      <c r="K4226" s="17">
        <v>48751427.920000002</v>
      </c>
      <c r="L4226" s="5" t="s">
        <v>22202</v>
      </c>
      <c r="M4226" s="5" t="s">
        <v>26</v>
      </c>
      <c r="N4226" s="5" t="s">
        <v>22203</v>
      </c>
      <c r="O4226" t="s">
        <v>22204</v>
      </c>
      <c r="P4226" t="s">
        <v>22204</v>
      </c>
      <c r="Q4226" t="s">
        <v>12738</v>
      </c>
    </row>
    <row r="4227" spans="1:17">
      <c r="A4227" s="5" t="s">
        <v>19</v>
      </c>
      <c r="B4227" s="5" t="s">
        <v>22205</v>
      </c>
      <c r="C4227" s="6">
        <v>316213237605</v>
      </c>
      <c r="D4227" s="50">
        <v>3436672</v>
      </c>
      <c r="E4227" s="5" t="s">
        <v>20</v>
      </c>
      <c r="F4227" s="5" t="s">
        <v>22206</v>
      </c>
      <c r="G4227" s="5" t="s">
        <v>22207</v>
      </c>
      <c r="H4227" s="8" t="s">
        <v>17441</v>
      </c>
      <c r="I4227" s="5" t="s">
        <v>24</v>
      </c>
      <c r="J4227" s="17">
        <v>100</v>
      </c>
      <c r="K4227" s="17">
        <v>48762127.920000002</v>
      </c>
      <c r="L4227" s="5" t="s">
        <v>22208</v>
      </c>
      <c r="M4227" s="5" t="s">
        <v>26</v>
      </c>
      <c r="N4227" s="5" t="s">
        <v>22209</v>
      </c>
      <c r="O4227" t="s">
        <v>22210</v>
      </c>
      <c r="P4227" t="s">
        <v>22210</v>
      </c>
      <c r="Q4227" t="s">
        <v>204</v>
      </c>
    </row>
    <row r="4228" spans="1:17">
      <c r="A4228" s="5" t="s">
        <v>19</v>
      </c>
      <c r="B4228" s="5" t="s">
        <v>22211</v>
      </c>
      <c r="C4228" s="6">
        <v>316283369378</v>
      </c>
      <c r="D4228" s="50">
        <v>3436659</v>
      </c>
      <c r="E4228" s="5" t="s">
        <v>20</v>
      </c>
      <c r="F4228" s="5" t="s">
        <v>22212</v>
      </c>
      <c r="G4228" s="5" t="s">
        <v>22213</v>
      </c>
      <c r="H4228" s="8" t="s">
        <v>17441</v>
      </c>
      <c r="I4228" s="5" t="s">
        <v>24</v>
      </c>
      <c r="J4228" s="17">
        <v>100</v>
      </c>
      <c r="K4228" s="17">
        <v>48759027.920000002</v>
      </c>
      <c r="L4228" s="5" t="s">
        <v>22214</v>
      </c>
      <c r="M4228" s="5" t="s">
        <v>26</v>
      </c>
      <c r="N4228" s="5" t="s">
        <v>22215</v>
      </c>
      <c r="O4228" t="s">
        <v>22216</v>
      </c>
      <c r="P4228" t="s">
        <v>22216</v>
      </c>
      <c r="Q4228" t="s">
        <v>272</v>
      </c>
    </row>
    <row r="4229" spans="1:17" hidden="1">
      <c r="A4229" s="18" t="s">
        <v>3840</v>
      </c>
      <c r="B4229" s="18" t="s">
        <v>22217</v>
      </c>
      <c r="C4229" s="19">
        <v>316244587807</v>
      </c>
      <c r="D4229" s="47">
        <v>3436657</v>
      </c>
      <c r="E4229" s="18" t="s">
        <v>20</v>
      </c>
      <c r="F4229" s="18" t="s">
        <v>22218</v>
      </c>
      <c r="G4229" s="18" t="s">
        <v>22219</v>
      </c>
      <c r="H4229" s="21" t="s">
        <v>17441</v>
      </c>
      <c r="I4229" s="18" t="s">
        <v>24</v>
      </c>
      <c r="J4229" s="57">
        <v>5000</v>
      </c>
      <c r="K4229" s="57">
        <v>48758727.920000002</v>
      </c>
      <c r="L4229" s="18" t="s">
        <v>22220</v>
      </c>
      <c r="M4229" s="18" t="s">
        <v>26</v>
      </c>
      <c r="N4229" s="18" t="s">
        <v>22221</v>
      </c>
      <c r="O4229" t="s">
        <v>22222</v>
      </c>
      <c r="P4229" t="s">
        <v>22222</v>
      </c>
      <c r="Q4229" t="s">
        <v>5145</v>
      </c>
    </row>
    <row r="4230" spans="1:17">
      <c r="A4230" s="5" t="s">
        <v>19</v>
      </c>
      <c r="B4230" s="5" t="s">
        <v>22223</v>
      </c>
      <c r="C4230" s="6">
        <v>316284733970</v>
      </c>
      <c r="D4230" s="50">
        <v>3436654</v>
      </c>
      <c r="E4230" s="5" t="s">
        <v>20</v>
      </c>
      <c r="F4230" s="5" t="s">
        <v>22224</v>
      </c>
      <c r="G4230" s="5" t="s">
        <v>22225</v>
      </c>
      <c r="H4230" s="8" t="s">
        <v>17441</v>
      </c>
      <c r="I4230" s="5" t="s">
        <v>24</v>
      </c>
      <c r="J4230" s="17">
        <v>500</v>
      </c>
      <c r="K4230" s="17">
        <v>48753227.920000002</v>
      </c>
      <c r="L4230" s="5" t="s">
        <v>22226</v>
      </c>
      <c r="M4230" s="5" t="s">
        <v>26</v>
      </c>
      <c r="N4230" s="5" t="s">
        <v>22227</v>
      </c>
      <c r="O4230" t="s">
        <v>22228</v>
      </c>
      <c r="P4230" t="s">
        <v>22228</v>
      </c>
      <c r="Q4230" t="s">
        <v>189</v>
      </c>
    </row>
    <row r="4231" spans="1:17">
      <c r="A4231" s="5" t="s">
        <v>19</v>
      </c>
      <c r="B4231" s="5" t="s">
        <v>22229</v>
      </c>
      <c r="C4231" s="6">
        <v>316265930481</v>
      </c>
      <c r="D4231" s="50">
        <v>3436652</v>
      </c>
      <c r="E4231" s="5" t="s">
        <v>20</v>
      </c>
      <c r="F4231" s="5" t="s">
        <v>22230</v>
      </c>
      <c r="G4231" s="5" t="s">
        <v>22231</v>
      </c>
      <c r="H4231" s="8" t="s">
        <v>17441</v>
      </c>
      <c r="I4231" s="5" t="s">
        <v>24</v>
      </c>
      <c r="J4231" s="17">
        <v>1000</v>
      </c>
      <c r="K4231" s="17">
        <v>48752627.920000002</v>
      </c>
      <c r="L4231" s="5" t="s">
        <v>22232</v>
      </c>
      <c r="M4231" s="5" t="s">
        <v>26</v>
      </c>
      <c r="N4231" s="5" t="s">
        <v>22233</v>
      </c>
      <c r="O4231" t="s">
        <v>22234</v>
      </c>
      <c r="P4231" t="s">
        <v>22234</v>
      </c>
      <c r="Q4231" t="s">
        <v>762</v>
      </c>
    </row>
    <row r="4232" spans="1:17">
      <c r="A4232" s="5" t="s">
        <v>19</v>
      </c>
      <c r="B4232" s="5" t="s">
        <v>22235</v>
      </c>
      <c r="C4232" s="6">
        <v>316207206295</v>
      </c>
      <c r="D4232" s="50">
        <v>3436653</v>
      </c>
      <c r="E4232" s="5" t="s">
        <v>20</v>
      </c>
      <c r="F4232" s="5" t="s">
        <v>22236</v>
      </c>
      <c r="G4232" s="5" t="s">
        <v>22237</v>
      </c>
      <c r="H4232" s="8" t="s">
        <v>17441</v>
      </c>
      <c r="I4232" s="5" t="s">
        <v>24</v>
      </c>
      <c r="J4232" s="17">
        <v>100</v>
      </c>
      <c r="K4232" s="17">
        <v>48752727.920000002</v>
      </c>
      <c r="L4232" s="5" t="s">
        <v>22238</v>
      </c>
      <c r="M4232" s="5" t="s">
        <v>26</v>
      </c>
      <c r="N4232" s="5" t="s">
        <v>22239</v>
      </c>
      <c r="O4232" t="s">
        <v>22240</v>
      </c>
      <c r="P4232" t="s">
        <v>22240</v>
      </c>
      <c r="Q4232" t="s">
        <v>762</v>
      </c>
    </row>
    <row r="4233" spans="1:17">
      <c r="A4233" s="5" t="s">
        <v>19</v>
      </c>
      <c r="B4233" s="5" t="s">
        <v>22241</v>
      </c>
      <c r="C4233" s="6">
        <v>316273425900</v>
      </c>
      <c r="D4233" s="50">
        <v>3436655</v>
      </c>
      <c r="E4233" s="5" t="s">
        <v>20</v>
      </c>
      <c r="F4233" s="5" t="s">
        <v>22242</v>
      </c>
      <c r="G4233" s="5" t="s">
        <v>22225</v>
      </c>
      <c r="H4233" s="8" t="s">
        <v>17441</v>
      </c>
      <c r="I4233" s="5" t="s">
        <v>24</v>
      </c>
      <c r="J4233" s="17">
        <v>200</v>
      </c>
      <c r="K4233" s="17">
        <v>48753427.920000002</v>
      </c>
      <c r="L4233" s="5" t="s">
        <v>22243</v>
      </c>
      <c r="M4233" s="5" t="s">
        <v>26</v>
      </c>
      <c r="N4233" s="5" t="s">
        <v>22244</v>
      </c>
      <c r="O4233" t="s">
        <v>22245</v>
      </c>
      <c r="P4233" t="s">
        <v>22245</v>
      </c>
      <c r="Q4233" t="s">
        <v>15367</v>
      </c>
    </row>
    <row r="4234" spans="1:17">
      <c r="A4234" s="5" t="s">
        <v>19</v>
      </c>
      <c r="B4234" s="5" t="s">
        <v>22246</v>
      </c>
      <c r="C4234" s="6">
        <v>316265705446</v>
      </c>
      <c r="D4234" s="50">
        <v>3436656</v>
      </c>
      <c r="E4234" s="5" t="s">
        <v>20</v>
      </c>
      <c r="F4234" s="5" t="s">
        <v>22247</v>
      </c>
      <c r="G4234" s="5" t="s">
        <v>22225</v>
      </c>
      <c r="H4234" s="8" t="s">
        <v>17441</v>
      </c>
      <c r="I4234" s="5" t="s">
        <v>24</v>
      </c>
      <c r="J4234" s="17">
        <v>300</v>
      </c>
      <c r="K4234" s="17">
        <v>48753727.920000002</v>
      </c>
      <c r="L4234" s="5" t="s">
        <v>22248</v>
      </c>
      <c r="M4234" s="5" t="s">
        <v>26</v>
      </c>
      <c r="N4234" s="5" t="s">
        <v>22249</v>
      </c>
      <c r="O4234" t="s">
        <v>18949</v>
      </c>
      <c r="P4234" t="s">
        <v>18949</v>
      </c>
      <c r="Q4234" t="s">
        <v>11895</v>
      </c>
    </row>
    <row r="4235" spans="1:17">
      <c r="A4235" s="5" t="s">
        <v>19</v>
      </c>
      <c r="B4235" s="5" t="s">
        <v>22250</v>
      </c>
      <c r="C4235" s="6">
        <v>352803325646</v>
      </c>
      <c r="D4235" s="50">
        <v>3436666</v>
      </c>
      <c r="E4235" s="5" t="s">
        <v>20</v>
      </c>
      <c r="F4235" s="5" t="s">
        <v>22251</v>
      </c>
      <c r="G4235" s="5" t="s">
        <v>22252</v>
      </c>
      <c r="H4235" s="8" t="s">
        <v>17441</v>
      </c>
      <c r="I4235" s="5" t="s">
        <v>24</v>
      </c>
      <c r="J4235" s="17">
        <v>100</v>
      </c>
      <c r="K4235" s="17">
        <v>48761027.920000002</v>
      </c>
      <c r="L4235" s="5" t="s">
        <v>22253</v>
      </c>
      <c r="M4235" s="5" t="s">
        <v>26</v>
      </c>
      <c r="N4235" s="5" t="s">
        <v>22254</v>
      </c>
      <c r="O4235" t="s">
        <v>22255</v>
      </c>
      <c r="P4235" s="15" t="s">
        <v>22256</v>
      </c>
      <c r="Q4235" t="s">
        <v>5589</v>
      </c>
    </row>
    <row r="4236" spans="1:17">
      <c r="A4236" s="5" t="s">
        <v>19</v>
      </c>
      <c r="B4236" s="5" t="s">
        <v>22257</v>
      </c>
      <c r="C4236" s="6">
        <v>316272112799</v>
      </c>
      <c r="D4236" s="50">
        <v>3436669</v>
      </c>
      <c r="E4236" s="5" t="s">
        <v>20</v>
      </c>
      <c r="F4236" s="5" t="s">
        <v>22258</v>
      </c>
      <c r="G4236" s="5" t="s">
        <v>22259</v>
      </c>
      <c r="H4236" s="8" t="s">
        <v>17441</v>
      </c>
      <c r="I4236" s="5" t="s">
        <v>24</v>
      </c>
      <c r="J4236" s="17">
        <v>100</v>
      </c>
      <c r="K4236" s="17">
        <v>48761427.920000002</v>
      </c>
      <c r="L4236" s="5" t="s">
        <v>22260</v>
      </c>
      <c r="M4236" s="5" t="s">
        <v>26</v>
      </c>
      <c r="N4236" s="5" t="s">
        <v>22261</v>
      </c>
      <c r="O4236" t="s">
        <v>22262</v>
      </c>
      <c r="P4236" t="s">
        <v>22262</v>
      </c>
      <c r="Q4236" t="s">
        <v>11895</v>
      </c>
    </row>
    <row r="4237" spans="1:17">
      <c r="A4237" s="5" t="s">
        <v>19</v>
      </c>
      <c r="B4237" s="5" t="s">
        <v>22263</v>
      </c>
      <c r="C4237" s="6">
        <v>316257134912</v>
      </c>
      <c r="D4237" s="50">
        <v>3436663</v>
      </c>
      <c r="E4237" s="5" t="s">
        <v>20</v>
      </c>
      <c r="F4237" s="5" t="s">
        <v>22264</v>
      </c>
      <c r="G4237" s="5" t="s">
        <v>22265</v>
      </c>
      <c r="H4237" s="8" t="s">
        <v>17441</v>
      </c>
      <c r="I4237" s="5" t="s">
        <v>24</v>
      </c>
      <c r="J4237" s="17">
        <v>100</v>
      </c>
      <c r="K4237" s="17">
        <v>48760627.920000002</v>
      </c>
      <c r="L4237" s="5" t="s">
        <v>22266</v>
      </c>
      <c r="M4237" s="5" t="s">
        <v>26</v>
      </c>
      <c r="N4237" s="5" t="s">
        <v>22267</v>
      </c>
      <c r="O4237" t="s">
        <v>22268</v>
      </c>
      <c r="P4237" t="s">
        <v>22268</v>
      </c>
      <c r="Q4237" t="s">
        <v>272</v>
      </c>
    </row>
    <row r="4238" spans="1:17">
      <c r="A4238" s="5" t="s">
        <v>19</v>
      </c>
      <c r="B4238" s="5" t="s">
        <v>22269</v>
      </c>
      <c r="C4238" s="6">
        <v>316244593994</v>
      </c>
      <c r="D4238" s="50">
        <v>3436681</v>
      </c>
      <c r="E4238" s="5" t="s">
        <v>20</v>
      </c>
      <c r="F4238" s="5" t="s">
        <v>22270</v>
      </c>
      <c r="G4238" s="5" t="s">
        <v>22271</v>
      </c>
      <c r="H4238" s="8" t="s">
        <v>17441</v>
      </c>
      <c r="I4238" s="5" t="s">
        <v>24</v>
      </c>
      <c r="J4238" s="17">
        <v>195</v>
      </c>
      <c r="K4238" s="17">
        <v>48779522.920000002</v>
      </c>
      <c r="L4238" s="5" t="s">
        <v>22272</v>
      </c>
      <c r="M4238" s="5" t="s">
        <v>26</v>
      </c>
      <c r="N4238" s="5" t="s">
        <v>22273</v>
      </c>
      <c r="O4238" t="s">
        <v>19792</v>
      </c>
      <c r="P4238" t="s">
        <v>19792</v>
      </c>
      <c r="Q4238" t="s">
        <v>5373</v>
      </c>
    </row>
    <row r="4239" spans="1:17">
      <c r="A4239" s="5" t="s">
        <v>19</v>
      </c>
      <c r="B4239" s="5" t="s">
        <v>22274</v>
      </c>
      <c r="C4239" s="6">
        <v>316225162094</v>
      </c>
      <c r="D4239" s="50">
        <v>3436665</v>
      </c>
      <c r="E4239" s="5" t="s">
        <v>20</v>
      </c>
      <c r="F4239" s="5" t="s">
        <v>22275</v>
      </c>
      <c r="G4239" s="5" t="s">
        <v>22276</v>
      </c>
      <c r="H4239" s="8" t="s">
        <v>17441</v>
      </c>
      <c r="I4239" s="5" t="s">
        <v>24</v>
      </c>
      <c r="J4239" s="17">
        <v>100</v>
      </c>
      <c r="K4239" s="17">
        <v>48760927.920000002</v>
      </c>
      <c r="L4239" s="5" t="s">
        <v>22277</v>
      </c>
      <c r="M4239" s="5" t="s">
        <v>26</v>
      </c>
      <c r="N4239" s="5" t="s">
        <v>22278</v>
      </c>
      <c r="O4239" t="s">
        <v>22279</v>
      </c>
      <c r="P4239" t="s">
        <v>22279</v>
      </c>
      <c r="Q4239" t="s">
        <v>17272</v>
      </c>
    </row>
    <row r="4240" spans="1:17">
      <c r="A4240" s="5" t="s">
        <v>19</v>
      </c>
      <c r="B4240" s="5" t="s">
        <v>22280</v>
      </c>
      <c r="C4240" s="6">
        <v>316264659476</v>
      </c>
      <c r="D4240" s="50">
        <v>3436680</v>
      </c>
      <c r="E4240" s="5" t="s">
        <v>20</v>
      </c>
      <c r="F4240" s="5" t="s">
        <v>22281</v>
      </c>
      <c r="G4240" s="5" t="s">
        <v>22282</v>
      </c>
      <c r="H4240" s="8" t="s">
        <v>17441</v>
      </c>
      <c r="I4240" s="5" t="s">
        <v>24</v>
      </c>
      <c r="J4240" s="17">
        <v>100</v>
      </c>
      <c r="K4240" s="17">
        <v>48779327.920000002</v>
      </c>
      <c r="L4240" s="5" t="s">
        <v>22283</v>
      </c>
      <c r="M4240" s="5" t="s">
        <v>26</v>
      </c>
      <c r="N4240" s="5" t="s">
        <v>22284</v>
      </c>
      <c r="O4240" t="s">
        <v>22285</v>
      </c>
      <c r="P4240" t="s">
        <v>22285</v>
      </c>
      <c r="Q4240" t="s">
        <v>762</v>
      </c>
    </row>
    <row r="4241" spans="1:17">
      <c r="A4241" s="5" t="s">
        <v>19</v>
      </c>
      <c r="B4241" s="5" t="s">
        <v>22286</v>
      </c>
      <c r="C4241" s="6">
        <v>316257368649</v>
      </c>
      <c r="D4241" s="50">
        <v>3436670</v>
      </c>
      <c r="E4241" s="5" t="s">
        <v>20</v>
      </c>
      <c r="F4241" s="5" t="s">
        <v>22287</v>
      </c>
      <c r="G4241" s="5" t="s">
        <v>22259</v>
      </c>
      <c r="H4241" s="8" t="s">
        <v>17441</v>
      </c>
      <c r="I4241" s="5" t="s">
        <v>24</v>
      </c>
      <c r="J4241" s="17">
        <v>500</v>
      </c>
      <c r="K4241" s="17">
        <v>48761927.920000002</v>
      </c>
      <c r="L4241" s="5" t="s">
        <v>22288</v>
      </c>
      <c r="M4241" s="5" t="s">
        <v>26</v>
      </c>
      <c r="N4241" s="5" t="s">
        <v>22289</v>
      </c>
      <c r="O4241" t="s">
        <v>22290</v>
      </c>
      <c r="P4241" t="s">
        <v>22290</v>
      </c>
      <c r="Q4241" t="s">
        <v>762</v>
      </c>
    </row>
    <row r="4242" spans="1:17">
      <c r="A4242" s="5" t="s">
        <v>19</v>
      </c>
      <c r="B4242" s="5" t="s">
        <v>22291</v>
      </c>
      <c r="C4242" s="6">
        <v>316291987807</v>
      </c>
      <c r="D4242" s="50">
        <v>3436673</v>
      </c>
      <c r="E4242" s="5" t="s">
        <v>20</v>
      </c>
      <c r="F4242" s="5" t="s">
        <v>22292</v>
      </c>
      <c r="G4242" s="5" t="s">
        <v>22207</v>
      </c>
      <c r="H4242" s="8" t="s">
        <v>17441</v>
      </c>
      <c r="I4242" s="5" t="s">
        <v>24</v>
      </c>
      <c r="J4242" s="17">
        <v>300</v>
      </c>
      <c r="K4242" s="17">
        <v>48762427.920000002</v>
      </c>
      <c r="L4242" s="5" t="s">
        <v>22293</v>
      </c>
      <c r="M4242" s="5" t="s">
        <v>26</v>
      </c>
      <c r="N4242" s="5" t="s">
        <v>22294</v>
      </c>
      <c r="O4242" t="s">
        <v>16941</v>
      </c>
      <c r="P4242" t="s">
        <v>16941</v>
      </c>
      <c r="Q4242" t="s">
        <v>1570</v>
      </c>
    </row>
    <row r="4243" spans="1:17">
      <c r="A4243" s="5" t="s">
        <v>19</v>
      </c>
      <c r="B4243" s="5" t="s">
        <v>22295</v>
      </c>
      <c r="C4243" s="6">
        <v>352871115190</v>
      </c>
      <c r="D4243" s="50">
        <v>3436668</v>
      </c>
      <c r="E4243" s="5" t="s">
        <v>20</v>
      </c>
      <c r="F4243" s="5" t="s">
        <v>22296</v>
      </c>
      <c r="G4243" s="5" t="s">
        <v>22252</v>
      </c>
      <c r="H4243" s="8" t="s">
        <v>17441</v>
      </c>
      <c r="I4243" s="5" t="s">
        <v>24</v>
      </c>
      <c r="J4243" s="17">
        <v>100</v>
      </c>
      <c r="K4243" s="17">
        <v>48761327.920000002</v>
      </c>
      <c r="L4243" s="5" t="s">
        <v>22297</v>
      </c>
      <c r="M4243" s="5" t="s">
        <v>26</v>
      </c>
      <c r="N4243" s="5" t="s">
        <v>22298</v>
      </c>
      <c r="O4243" t="s">
        <v>22299</v>
      </c>
      <c r="P4243" s="15" t="s">
        <v>22300</v>
      </c>
      <c r="Q4243" t="s">
        <v>22301</v>
      </c>
    </row>
    <row r="4244" spans="1:17">
      <c r="A4244" s="5" t="s">
        <v>19</v>
      </c>
      <c r="B4244" s="5" t="s">
        <v>22302</v>
      </c>
      <c r="C4244" s="6">
        <v>316218045587</v>
      </c>
      <c r="D4244" s="50">
        <v>3436671</v>
      </c>
      <c r="E4244" s="5" t="s">
        <v>20</v>
      </c>
      <c r="F4244" s="5" t="s">
        <v>22303</v>
      </c>
      <c r="G4244" s="5" t="s">
        <v>22259</v>
      </c>
      <c r="H4244" s="8" t="s">
        <v>17441</v>
      </c>
      <c r="I4244" s="5" t="s">
        <v>24</v>
      </c>
      <c r="J4244" s="17">
        <v>100</v>
      </c>
      <c r="K4244" s="17">
        <v>48762027.920000002</v>
      </c>
      <c r="L4244" s="5" t="s">
        <v>22304</v>
      </c>
      <c r="M4244" s="5" t="s">
        <v>26</v>
      </c>
      <c r="N4244" s="5" t="s">
        <v>22305</v>
      </c>
      <c r="O4244" t="s">
        <v>22306</v>
      </c>
      <c r="P4244" t="s">
        <v>22306</v>
      </c>
      <c r="Q4244" t="s">
        <v>272</v>
      </c>
    </row>
    <row r="4245" spans="1:17">
      <c r="A4245" s="5" t="s">
        <v>19</v>
      </c>
      <c r="B4245" s="5" t="s">
        <v>22307</v>
      </c>
      <c r="C4245" s="6">
        <v>316215802849</v>
      </c>
      <c r="D4245" s="50">
        <v>3436675</v>
      </c>
      <c r="E4245" s="5" t="s">
        <v>20</v>
      </c>
      <c r="F4245" s="5" t="s">
        <v>22308</v>
      </c>
      <c r="G4245" s="5" t="s">
        <v>22207</v>
      </c>
      <c r="H4245" s="8" t="s">
        <v>17441</v>
      </c>
      <c r="I4245" s="5" t="s">
        <v>24</v>
      </c>
      <c r="J4245" s="17">
        <v>100</v>
      </c>
      <c r="K4245" s="17">
        <v>48762727.920000002</v>
      </c>
      <c r="L4245" s="5" t="s">
        <v>22309</v>
      </c>
      <c r="M4245" s="5" t="s">
        <v>26</v>
      </c>
      <c r="N4245" s="5" t="s">
        <v>22310</v>
      </c>
      <c r="O4245" t="s">
        <v>22311</v>
      </c>
      <c r="P4245" t="s">
        <v>22311</v>
      </c>
      <c r="Q4245" t="s">
        <v>22312</v>
      </c>
    </row>
    <row r="4246" spans="1:17">
      <c r="A4246" s="5" t="s">
        <v>19</v>
      </c>
      <c r="B4246" s="5" t="s">
        <v>22313</v>
      </c>
      <c r="C4246" s="6">
        <v>316255562632</v>
      </c>
      <c r="D4246" s="50">
        <v>3436677</v>
      </c>
      <c r="E4246" s="5" t="s">
        <v>20</v>
      </c>
      <c r="F4246" s="5" t="s">
        <v>22314</v>
      </c>
      <c r="G4246" s="5" t="s">
        <v>22315</v>
      </c>
      <c r="H4246" s="8" t="s">
        <v>17441</v>
      </c>
      <c r="I4246" s="5" t="s">
        <v>24</v>
      </c>
      <c r="J4246" s="17">
        <v>5000</v>
      </c>
      <c r="K4246" s="17">
        <v>48777727.920000002</v>
      </c>
      <c r="L4246" s="5" t="s">
        <v>22316</v>
      </c>
      <c r="M4246" s="5" t="s">
        <v>26</v>
      </c>
      <c r="N4246" s="5" t="s">
        <v>22317</v>
      </c>
      <c r="O4246" t="s">
        <v>22318</v>
      </c>
      <c r="P4246" t="s">
        <v>22318</v>
      </c>
      <c r="Q4246" t="s">
        <v>272</v>
      </c>
    </row>
    <row r="4247" spans="1:17">
      <c r="A4247" s="5" t="s">
        <v>19</v>
      </c>
      <c r="B4247" s="5" t="s">
        <v>22319</v>
      </c>
      <c r="C4247" s="6">
        <v>316284331793</v>
      </c>
      <c r="D4247" s="50">
        <v>3436676</v>
      </c>
      <c r="E4247" s="5" t="s">
        <v>20</v>
      </c>
      <c r="F4247" s="5" t="s">
        <v>22320</v>
      </c>
      <c r="G4247" s="5" t="s">
        <v>22207</v>
      </c>
      <c r="H4247" s="8" t="s">
        <v>17441</v>
      </c>
      <c r="I4247" s="5" t="s">
        <v>24</v>
      </c>
      <c r="J4247" s="17">
        <v>10000</v>
      </c>
      <c r="K4247" s="17">
        <v>48772727.920000002</v>
      </c>
      <c r="L4247" s="5" t="s">
        <v>22321</v>
      </c>
      <c r="M4247" s="5" t="s">
        <v>26</v>
      </c>
      <c r="N4247" s="5" t="s">
        <v>22322</v>
      </c>
      <c r="O4247" t="s">
        <v>22323</v>
      </c>
      <c r="P4247" t="s">
        <v>22323</v>
      </c>
      <c r="Q4247" t="s">
        <v>272</v>
      </c>
    </row>
    <row r="4248" spans="1:17">
      <c r="A4248" s="5" t="s">
        <v>19</v>
      </c>
      <c r="B4248" s="5" t="s">
        <v>22324</v>
      </c>
      <c r="C4248" s="6">
        <v>316208052631</v>
      </c>
      <c r="D4248" s="50">
        <v>3436678</v>
      </c>
      <c r="E4248" s="5" t="s">
        <v>20</v>
      </c>
      <c r="F4248" s="5" t="s">
        <v>22325</v>
      </c>
      <c r="G4248" s="5" t="s">
        <v>22315</v>
      </c>
      <c r="H4248" s="8" t="s">
        <v>17441</v>
      </c>
      <c r="I4248" s="5" t="s">
        <v>24</v>
      </c>
      <c r="J4248" s="17">
        <v>500</v>
      </c>
      <c r="K4248" s="17">
        <v>48778227.920000002</v>
      </c>
      <c r="L4248" s="5" t="s">
        <v>22326</v>
      </c>
      <c r="M4248" s="5" t="s">
        <v>26</v>
      </c>
      <c r="N4248" s="5" t="s">
        <v>22327</v>
      </c>
      <c r="O4248" t="s">
        <v>22328</v>
      </c>
      <c r="P4248" t="s">
        <v>22328</v>
      </c>
      <c r="Q4248" t="s">
        <v>3847</v>
      </c>
    </row>
    <row r="4249" spans="1:17">
      <c r="A4249" s="5" t="s">
        <v>19</v>
      </c>
      <c r="B4249" s="5" t="s">
        <v>22329</v>
      </c>
      <c r="C4249" s="6">
        <v>316246709621</v>
      </c>
      <c r="D4249" s="50">
        <v>3436679</v>
      </c>
      <c r="E4249" s="5" t="s">
        <v>20</v>
      </c>
      <c r="F4249" s="5" t="s">
        <v>22330</v>
      </c>
      <c r="G4249" s="5" t="s">
        <v>22331</v>
      </c>
      <c r="H4249" s="8" t="s">
        <v>17441</v>
      </c>
      <c r="I4249" s="5" t="s">
        <v>24</v>
      </c>
      <c r="J4249" s="17">
        <v>1000</v>
      </c>
      <c r="K4249" s="17">
        <v>48779227.920000002</v>
      </c>
      <c r="L4249" s="5" t="s">
        <v>22332</v>
      </c>
      <c r="M4249" s="5" t="s">
        <v>26</v>
      </c>
      <c r="N4249" s="5" t="s">
        <v>22333</v>
      </c>
      <c r="O4249" t="s">
        <v>22334</v>
      </c>
      <c r="P4249" t="s">
        <v>22334</v>
      </c>
      <c r="Q4249" t="s">
        <v>762</v>
      </c>
    </row>
    <row r="4250" spans="1:17">
      <c r="A4250" s="5" t="s">
        <v>19</v>
      </c>
      <c r="B4250" s="5" t="s">
        <v>22335</v>
      </c>
      <c r="C4250" s="6">
        <v>316217930634</v>
      </c>
      <c r="D4250" s="50">
        <v>3436682</v>
      </c>
      <c r="E4250" s="5" t="s">
        <v>20</v>
      </c>
      <c r="F4250" s="5" t="s">
        <v>22336</v>
      </c>
      <c r="G4250" s="5" t="s">
        <v>22271</v>
      </c>
      <c r="H4250" s="8" t="s">
        <v>17441</v>
      </c>
      <c r="I4250" s="5" t="s">
        <v>24</v>
      </c>
      <c r="J4250" s="17">
        <v>100</v>
      </c>
      <c r="K4250" s="17">
        <v>48779622.920000002</v>
      </c>
      <c r="L4250" s="5" t="s">
        <v>22337</v>
      </c>
      <c r="M4250" s="5" t="s">
        <v>26</v>
      </c>
      <c r="N4250" s="5" t="s">
        <v>22338</v>
      </c>
      <c r="O4250" t="s">
        <v>22339</v>
      </c>
      <c r="P4250" s="15" t="s">
        <v>22340</v>
      </c>
      <c r="Q4250" t="s">
        <v>5428</v>
      </c>
    </row>
    <row r="4251" spans="1:17">
      <c r="A4251" s="5" t="s">
        <v>19</v>
      </c>
      <c r="B4251" s="5" t="s">
        <v>22341</v>
      </c>
      <c r="C4251" s="6">
        <v>316233276105</v>
      </c>
      <c r="D4251" s="50">
        <v>3436684</v>
      </c>
      <c r="E4251" s="5" t="s">
        <v>20</v>
      </c>
      <c r="F4251" s="5" t="s">
        <v>22342</v>
      </c>
      <c r="G4251" s="5" t="s">
        <v>22343</v>
      </c>
      <c r="H4251" s="8" t="s">
        <v>17441</v>
      </c>
      <c r="I4251" s="5" t="s">
        <v>24</v>
      </c>
      <c r="J4251" s="17">
        <v>200</v>
      </c>
      <c r="K4251" s="17">
        <v>48780822.920000002</v>
      </c>
      <c r="L4251" s="5" t="s">
        <v>22344</v>
      </c>
      <c r="M4251" s="5" t="s">
        <v>26</v>
      </c>
      <c r="N4251" s="5" t="s">
        <v>22345</v>
      </c>
      <c r="O4251" t="s">
        <v>22346</v>
      </c>
      <c r="P4251" t="s">
        <v>22346</v>
      </c>
      <c r="Q4251" t="s">
        <v>15906</v>
      </c>
    </row>
    <row r="4252" spans="1:17">
      <c r="A4252" s="5" t="s">
        <v>19</v>
      </c>
      <c r="B4252" s="5" t="s">
        <v>22347</v>
      </c>
      <c r="C4252" s="6">
        <v>352803336653</v>
      </c>
      <c r="D4252" s="50">
        <v>3436686</v>
      </c>
      <c r="E4252" s="5" t="s">
        <v>20</v>
      </c>
      <c r="F4252" s="5" t="s">
        <v>22348</v>
      </c>
      <c r="G4252" s="5" t="s">
        <v>22349</v>
      </c>
      <c r="H4252" s="8" t="s">
        <v>17441</v>
      </c>
      <c r="I4252" s="5" t="s">
        <v>24</v>
      </c>
      <c r="J4252" s="17">
        <v>100</v>
      </c>
      <c r="K4252" s="17">
        <v>48781422.920000002</v>
      </c>
      <c r="L4252" s="5" t="s">
        <v>22350</v>
      </c>
      <c r="M4252" s="5" t="s">
        <v>26</v>
      </c>
      <c r="N4252" s="5" t="s">
        <v>22351</v>
      </c>
      <c r="O4252" t="s">
        <v>22352</v>
      </c>
      <c r="P4252" s="15" t="s">
        <v>22353</v>
      </c>
      <c r="Q4252" t="s">
        <v>5650</v>
      </c>
    </row>
    <row r="4253" spans="1:17">
      <c r="A4253" s="5" t="s">
        <v>19</v>
      </c>
      <c r="B4253" s="5" t="s">
        <v>22354</v>
      </c>
      <c r="C4253" s="6">
        <v>316244605006</v>
      </c>
      <c r="D4253" s="50">
        <v>3436692</v>
      </c>
      <c r="E4253" s="5" t="s">
        <v>20</v>
      </c>
      <c r="F4253" s="5" t="s">
        <v>22355</v>
      </c>
      <c r="G4253" s="5" t="s">
        <v>22356</v>
      </c>
      <c r="H4253" s="8" t="s">
        <v>17441</v>
      </c>
      <c r="I4253" s="5" t="s">
        <v>24</v>
      </c>
      <c r="J4253" s="17">
        <v>200</v>
      </c>
      <c r="K4253" s="17">
        <v>48783222.920000002</v>
      </c>
      <c r="L4253" s="5" t="s">
        <v>22357</v>
      </c>
      <c r="M4253" s="5" t="s">
        <v>26</v>
      </c>
      <c r="N4253" s="5" t="s">
        <v>22358</v>
      </c>
      <c r="O4253" t="s">
        <v>19460</v>
      </c>
      <c r="P4253" s="15" t="s">
        <v>19461</v>
      </c>
      <c r="Q4253" t="s">
        <v>6046</v>
      </c>
    </row>
    <row r="4254" spans="1:17">
      <c r="A4254" s="5" t="s">
        <v>19</v>
      </c>
      <c r="B4254" s="5" t="s">
        <v>22359</v>
      </c>
      <c r="C4254" s="6">
        <v>316262008325</v>
      </c>
      <c r="D4254" s="50">
        <v>3436693</v>
      </c>
      <c r="E4254" s="5" t="s">
        <v>20</v>
      </c>
      <c r="F4254" s="5" t="s">
        <v>22360</v>
      </c>
      <c r="G4254" s="5" t="s">
        <v>22361</v>
      </c>
      <c r="H4254" s="8" t="s">
        <v>17441</v>
      </c>
      <c r="I4254" s="5" t="s">
        <v>24</v>
      </c>
      <c r="J4254" s="17">
        <v>200</v>
      </c>
      <c r="K4254" s="17">
        <v>48783422.920000002</v>
      </c>
      <c r="L4254" s="5" t="s">
        <v>22362</v>
      </c>
      <c r="M4254" s="5" t="s">
        <v>26</v>
      </c>
      <c r="N4254" s="5" t="s">
        <v>22363</v>
      </c>
      <c r="O4254" t="s">
        <v>22364</v>
      </c>
      <c r="P4254" s="15" t="s">
        <v>22365</v>
      </c>
      <c r="Q4254" t="s">
        <v>5484</v>
      </c>
    </row>
    <row r="4255" spans="1:17">
      <c r="A4255" s="5" t="s">
        <v>19</v>
      </c>
      <c r="B4255" s="5" t="s">
        <v>22366</v>
      </c>
      <c r="C4255" s="6">
        <v>316244589842</v>
      </c>
      <c r="D4255" s="50">
        <v>3436688</v>
      </c>
      <c r="E4255" s="5" t="s">
        <v>20</v>
      </c>
      <c r="F4255" s="5" t="s">
        <v>22367</v>
      </c>
      <c r="G4255" s="5" t="s">
        <v>22368</v>
      </c>
      <c r="H4255" s="8" t="s">
        <v>17441</v>
      </c>
      <c r="I4255" s="5" t="s">
        <v>24</v>
      </c>
      <c r="J4255" s="17">
        <v>100</v>
      </c>
      <c r="K4255" s="17">
        <v>48782022.920000002</v>
      </c>
      <c r="L4255" s="5" t="s">
        <v>22369</v>
      </c>
      <c r="M4255" s="5" t="s">
        <v>26</v>
      </c>
      <c r="N4255" s="5" t="s">
        <v>22370</v>
      </c>
      <c r="O4255" t="s">
        <v>22371</v>
      </c>
      <c r="P4255" s="15" t="s">
        <v>22372</v>
      </c>
      <c r="Q4255" t="s">
        <v>272</v>
      </c>
    </row>
    <row r="4256" spans="1:17">
      <c r="A4256" s="5" t="s">
        <v>19</v>
      </c>
      <c r="B4256" s="5" t="s">
        <v>22373</v>
      </c>
      <c r="C4256" s="6">
        <v>316238107573</v>
      </c>
      <c r="D4256" s="50">
        <v>3436690</v>
      </c>
      <c r="E4256" s="5" t="s">
        <v>20</v>
      </c>
      <c r="F4256" s="5" t="s">
        <v>22374</v>
      </c>
      <c r="G4256" s="5" t="s">
        <v>22375</v>
      </c>
      <c r="H4256" s="8" t="s">
        <v>17441</v>
      </c>
      <c r="I4256" s="5" t="s">
        <v>24</v>
      </c>
      <c r="J4256" s="17">
        <v>300</v>
      </c>
      <c r="K4256" s="17">
        <v>48782822.920000002</v>
      </c>
      <c r="L4256" s="5" t="s">
        <v>22376</v>
      </c>
      <c r="M4256" s="5" t="s">
        <v>26</v>
      </c>
      <c r="N4256" s="5" t="s">
        <v>22377</v>
      </c>
      <c r="O4256" t="s">
        <v>22378</v>
      </c>
      <c r="P4256" t="s">
        <v>22378</v>
      </c>
      <c r="Q4256" t="s">
        <v>11895</v>
      </c>
    </row>
    <row r="4257" spans="1:17">
      <c r="A4257" s="5" t="s">
        <v>19</v>
      </c>
      <c r="B4257" s="5" t="s">
        <v>22379</v>
      </c>
      <c r="C4257" s="6">
        <v>316236008127</v>
      </c>
      <c r="D4257" s="50">
        <v>3436687</v>
      </c>
      <c r="E4257" s="5" t="s">
        <v>20</v>
      </c>
      <c r="F4257" s="5" t="s">
        <v>22380</v>
      </c>
      <c r="G4257" s="5" t="s">
        <v>22381</v>
      </c>
      <c r="H4257" s="8" t="s">
        <v>17441</v>
      </c>
      <c r="I4257" s="5" t="s">
        <v>24</v>
      </c>
      <c r="J4257" s="17">
        <v>500</v>
      </c>
      <c r="K4257" s="17">
        <v>48781922.920000002</v>
      </c>
      <c r="L4257" s="5" t="s">
        <v>22382</v>
      </c>
      <c r="M4257" s="5" t="s">
        <v>26</v>
      </c>
      <c r="N4257" s="5" t="s">
        <v>22383</v>
      </c>
      <c r="O4257" t="s">
        <v>22384</v>
      </c>
      <c r="P4257" t="s">
        <v>22384</v>
      </c>
      <c r="Q4257" t="s">
        <v>15431</v>
      </c>
    </row>
    <row r="4258" spans="1:17">
      <c r="A4258" s="5" t="s">
        <v>19</v>
      </c>
      <c r="B4258" s="5" t="s">
        <v>22385</v>
      </c>
      <c r="C4258" s="6">
        <v>316285914834</v>
      </c>
      <c r="D4258" s="50">
        <v>3436689</v>
      </c>
      <c r="E4258" s="5" t="s">
        <v>20</v>
      </c>
      <c r="F4258" s="5" t="s">
        <v>22386</v>
      </c>
      <c r="G4258" s="5" t="s">
        <v>22387</v>
      </c>
      <c r="H4258" s="8" t="s">
        <v>17441</v>
      </c>
      <c r="I4258" s="5" t="s">
        <v>24</v>
      </c>
      <c r="J4258" s="17">
        <v>500</v>
      </c>
      <c r="K4258" s="17">
        <v>48782522.920000002</v>
      </c>
      <c r="L4258" s="5" t="s">
        <v>22388</v>
      </c>
      <c r="M4258" s="5" t="s">
        <v>26</v>
      </c>
      <c r="N4258" s="5" t="s">
        <v>22389</v>
      </c>
      <c r="O4258" t="s">
        <v>22390</v>
      </c>
      <c r="P4258" t="s">
        <v>22390</v>
      </c>
      <c r="Q4258" t="s">
        <v>11895</v>
      </c>
    </row>
    <row r="4259" spans="1:17">
      <c r="A4259" s="5" t="s">
        <v>19</v>
      </c>
      <c r="B4259" s="5" t="s">
        <v>22391</v>
      </c>
      <c r="C4259" s="6">
        <v>316273425600</v>
      </c>
      <c r="D4259" s="50">
        <v>3436691</v>
      </c>
      <c r="E4259" s="5" t="s">
        <v>20</v>
      </c>
      <c r="F4259" s="5" t="s">
        <v>22392</v>
      </c>
      <c r="G4259" s="5" t="s">
        <v>22375</v>
      </c>
      <c r="H4259" s="8" t="s">
        <v>17441</v>
      </c>
      <c r="I4259" s="5" t="s">
        <v>24</v>
      </c>
      <c r="J4259" s="17">
        <v>200</v>
      </c>
      <c r="K4259" s="17">
        <v>48783022.920000002</v>
      </c>
      <c r="L4259" s="5" t="s">
        <v>22393</v>
      </c>
      <c r="M4259" s="5" t="s">
        <v>26</v>
      </c>
      <c r="N4259" s="5" t="s">
        <v>22394</v>
      </c>
      <c r="O4259" t="s">
        <v>22395</v>
      </c>
      <c r="P4259" t="s">
        <v>22395</v>
      </c>
      <c r="Q4259" t="s">
        <v>762</v>
      </c>
    </row>
    <row r="4260" spans="1:17">
      <c r="A4260" s="5" t="s">
        <v>19</v>
      </c>
      <c r="B4260" s="5" t="s">
        <v>22396</v>
      </c>
      <c r="C4260" s="6">
        <v>316247223173</v>
      </c>
      <c r="D4260" s="50">
        <v>3436698</v>
      </c>
      <c r="E4260" s="5" t="s">
        <v>20</v>
      </c>
      <c r="F4260" s="5" t="s">
        <v>22397</v>
      </c>
      <c r="G4260" s="5" t="s">
        <v>22398</v>
      </c>
      <c r="H4260" s="8" t="s">
        <v>17441</v>
      </c>
      <c r="I4260" s="5" t="s">
        <v>24</v>
      </c>
      <c r="J4260" s="17">
        <v>100</v>
      </c>
      <c r="K4260" s="17">
        <v>48785322.920000002</v>
      </c>
      <c r="L4260" s="5" t="s">
        <v>22399</v>
      </c>
      <c r="M4260" s="5" t="s">
        <v>26</v>
      </c>
      <c r="N4260" s="5" t="s">
        <v>22400</v>
      </c>
      <c r="O4260" t="s">
        <v>22401</v>
      </c>
      <c r="P4260" t="s">
        <v>22401</v>
      </c>
      <c r="Q4260" t="s">
        <v>15778</v>
      </c>
    </row>
    <row r="4261" spans="1:17">
      <c r="A4261" s="5" t="s">
        <v>19</v>
      </c>
      <c r="B4261" s="5" t="s">
        <v>22402</v>
      </c>
      <c r="C4261" s="6">
        <v>316230066344</v>
      </c>
      <c r="D4261" s="50">
        <v>3436696</v>
      </c>
      <c r="E4261" s="5" t="s">
        <v>20</v>
      </c>
      <c r="F4261" s="5" t="s">
        <v>22403</v>
      </c>
      <c r="G4261" s="5" t="s">
        <v>22404</v>
      </c>
      <c r="H4261" s="8" t="s">
        <v>17441</v>
      </c>
      <c r="I4261" s="5" t="s">
        <v>24</v>
      </c>
      <c r="J4261" s="17">
        <v>200</v>
      </c>
      <c r="K4261" s="17">
        <v>48785122.920000002</v>
      </c>
      <c r="L4261" s="5" t="s">
        <v>22405</v>
      </c>
      <c r="M4261" s="5" t="s">
        <v>26</v>
      </c>
      <c r="N4261" s="5" t="s">
        <v>22406</v>
      </c>
      <c r="O4261" t="s">
        <v>22407</v>
      </c>
      <c r="P4261" t="s">
        <v>22407</v>
      </c>
      <c r="Q4261" t="s">
        <v>16915</v>
      </c>
    </row>
    <row r="4262" spans="1:17">
      <c r="A4262" s="5" t="s">
        <v>19</v>
      </c>
      <c r="B4262" s="5" t="s">
        <v>22408</v>
      </c>
      <c r="C4262" s="6">
        <v>316277792316</v>
      </c>
      <c r="D4262" s="50">
        <v>3436694</v>
      </c>
      <c r="E4262" s="5" t="s">
        <v>20</v>
      </c>
      <c r="F4262" s="5" t="s">
        <v>22409</v>
      </c>
      <c r="G4262" s="5" t="s">
        <v>22410</v>
      </c>
      <c r="H4262" s="8" t="s">
        <v>17441</v>
      </c>
      <c r="I4262" s="5" t="s">
        <v>24</v>
      </c>
      <c r="J4262" s="17">
        <v>1000</v>
      </c>
      <c r="K4262" s="17">
        <v>48784422.920000002</v>
      </c>
      <c r="L4262" s="5" t="s">
        <v>22411</v>
      </c>
      <c r="M4262" s="5" t="s">
        <v>26</v>
      </c>
      <c r="N4262" s="5" t="s">
        <v>22412</v>
      </c>
      <c r="O4262" t="s">
        <v>22413</v>
      </c>
      <c r="P4262" t="s">
        <v>22413</v>
      </c>
      <c r="Q4262" t="s">
        <v>11990</v>
      </c>
    </row>
    <row r="4263" spans="1:17">
      <c r="A4263" s="5" t="s">
        <v>19</v>
      </c>
      <c r="B4263" s="5" t="s">
        <v>22414</v>
      </c>
      <c r="C4263" s="6">
        <v>316273990455</v>
      </c>
      <c r="D4263" s="50">
        <v>3436697</v>
      </c>
      <c r="E4263" s="5" t="s">
        <v>20</v>
      </c>
      <c r="F4263" s="5" t="s">
        <v>22415</v>
      </c>
      <c r="G4263" s="5" t="s">
        <v>22404</v>
      </c>
      <c r="H4263" s="8" t="s">
        <v>17441</v>
      </c>
      <c r="I4263" s="5" t="s">
        <v>24</v>
      </c>
      <c r="J4263" s="17">
        <v>100</v>
      </c>
      <c r="K4263" s="17">
        <v>48785222.920000002</v>
      </c>
      <c r="L4263" s="5" t="s">
        <v>22416</v>
      </c>
      <c r="M4263" s="5" t="s">
        <v>26</v>
      </c>
      <c r="N4263" s="5" t="s">
        <v>22417</v>
      </c>
      <c r="O4263" t="s">
        <v>22418</v>
      </c>
      <c r="P4263" t="s">
        <v>22418</v>
      </c>
      <c r="Q4263" t="s">
        <v>18363</v>
      </c>
    </row>
    <row r="4264" spans="1:17">
      <c r="A4264" s="5" t="s">
        <v>19</v>
      </c>
      <c r="B4264" s="5" t="s">
        <v>22419</v>
      </c>
      <c r="C4264" s="6">
        <v>352828612273</v>
      </c>
      <c r="D4264" s="50">
        <v>3436699</v>
      </c>
      <c r="E4264" s="5" t="s">
        <v>20</v>
      </c>
      <c r="F4264" s="5" t="s">
        <v>22420</v>
      </c>
      <c r="G4264" s="5" t="s">
        <v>22421</v>
      </c>
      <c r="H4264" s="8" t="s">
        <v>17441</v>
      </c>
      <c r="I4264" s="5" t="s">
        <v>24</v>
      </c>
      <c r="J4264" s="17">
        <v>100</v>
      </c>
      <c r="K4264" s="17">
        <v>48785422.920000002</v>
      </c>
      <c r="L4264" s="5" t="s">
        <v>22422</v>
      </c>
      <c r="M4264" s="5" t="s">
        <v>26</v>
      </c>
      <c r="N4264" s="5" t="s">
        <v>22423</v>
      </c>
      <c r="O4264" t="s">
        <v>22424</v>
      </c>
      <c r="P4264" s="15" t="s">
        <v>22425</v>
      </c>
      <c r="Q4264" t="s">
        <v>5650</v>
      </c>
    </row>
    <row r="4265" spans="1:17">
      <c r="A4265" s="5" t="s">
        <v>19</v>
      </c>
      <c r="B4265" s="5" t="s">
        <v>22426</v>
      </c>
      <c r="C4265" s="6">
        <v>316244605564</v>
      </c>
      <c r="D4265" s="50">
        <v>3436695</v>
      </c>
      <c r="E4265" s="5" t="s">
        <v>20</v>
      </c>
      <c r="F4265" s="5" t="s">
        <v>22427</v>
      </c>
      <c r="G4265" s="5" t="s">
        <v>22428</v>
      </c>
      <c r="H4265" s="8" t="s">
        <v>17441</v>
      </c>
      <c r="I4265" s="5" t="s">
        <v>24</v>
      </c>
      <c r="J4265" s="17">
        <v>500</v>
      </c>
      <c r="K4265" s="17">
        <v>48784922.920000002</v>
      </c>
      <c r="L4265" s="5" t="s">
        <v>22429</v>
      </c>
      <c r="M4265" s="5" t="s">
        <v>26</v>
      </c>
      <c r="N4265" s="5" t="s">
        <v>22430</v>
      </c>
      <c r="O4265" t="s">
        <v>22431</v>
      </c>
      <c r="P4265" t="s">
        <v>22431</v>
      </c>
      <c r="Q4265" t="s">
        <v>11777</v>
      </c>
    </row>
    <row r="4266" spans="1:17">
      <c r="A4266" s="5" t="s">
        <v>19</v>
      </c>
      <c r="B4266" s="5" t="s">
        <v>22432</v>
      </c>
      <c r="C4266" s="6">
        <v>316283403603</v>
      </c>
      <c r="D4266" s="50">
        <v>3436701</v>
      </c>
      <c r="E4266" s="5" t="s">
        <v>20</v>
      </c>
      <c r="F4266" s="5" t="s">
        <v>22433</v>
      </c>
      <c r="G4266" s="5" t="s">
        <v>22434</v>
      </c>
      <c r="H4266" s="8" t="s">
        <v>17441</v>
      </c>
      <c r="I4266" s="5" t="s">
        <v>24</v>
      </c>
      <c r="J4266" s="17">
        <v>5000</v>
      </c>
      <c r="K4266" s="17">
        <v>48790617.920000002</v>
      </c>
      <c r="L4266" s="5" t="s">
        <v>22435</v>
      </c>
      <c r="M4266" s="5" t="s">
        <v>26</v>
      </c>
      <c r="N4266" s="5" t="s">
        <v>22436</v>
      </c>
      <c r="O4266" t="s">
        <v>22437</v>
      </c>
      <c r="P4266" t="s">
        <v>22437</v>
      </c>
      <c r="Q4266" t="s">
        <v>272</v>
      </c>
    </row>
    <row r="4267" spans="1:17">
      <c r="A4267" s="5" t="s">
        <v>19</v>
      </c>
      <c r="B4267" s="5" t="s">
        <v>22438</v>
      </c>
      <c r="C4267" s="6">
        <v>316221336272</v>
      </c>
      <c r="D4267" s="50">
        <v>3436700</v>
      </c>
      <c r="E4267" s="5" t="s">
        <v>20</v>
      </c>
      <c r="F4267" s="5" t="s">
        <v>22439</v>
      </c>
      <c r="G4267" s="5" t="s">
        <v>22421</v>
      </c>
      <c r="H4267" s="8" t="s">
        <v>17441</v>
      </c>
      <c r="I4267" s="5" t="s">
        <v>24</v>
      </c>
      <c r="J4267" s="17">
        <v>195</v>
      </c>
      <c r="K4267" s="17">
        <v>48785617.920000002</v>
      </c>
      <c r="L4267" s="5" t="s">
        <v>22440</v>
      </c>
      <c r="M4267" s="5" t="s">
        <v>26</v>
      </c>
      <c r="N4267" s="5" t="s">
        <v>22441</v>
      </c>
      <c r="O4267" t="s">
        <v>22442</v>
      </c>
      <c r="P4267" t="s">
        <v>22442</v>
      </c>
      <c r="Q4267" t="s">
        <v>762</v>
      </c>
    </row>
    <row r="4268" spans="1:17">
      <c r="A4268" s="5" t="s">
        <v>19</v>
      </c>
      <c r="B4268" s="5" t="s">
        <v>22443</v>
      </c>
      <c r="C4268" s="6">
        <v>316284770613</v>
      </c>
      <c r="D4268" s="50">
        <v>3436703</v>
      </c>
      <c r="E4268" s="5" t="s">
        <v>20</v>
      </c>
      <c r="F4268" s="5" t="s">
        <v>22444</v>
      </c>
      <c r="G4268" s="5" t="s">
        <v>22445</v>
      </c>
      <c r="H4268" s="8" t="s">
        <v>17441</v>
      </c>
      <c r="I4268" s="5" t="s">
        <v>24</v>
      </c>
      <c r="J4268" s="17">
        <v>100</v>
      </c>
      <c r="K4268" s="17">
        <v>48792717.920000002</v>
      </c>
      <c r="L4268" s="5" t="s">
        <v>22446</v>
      </c>
      <c r="M4268" s="5" t="s">
        <v>26</v>
      </c>
      <c r="N4268" s="5" t="s">
        <v>22447</v>
      </c>
      <c r="O4268" t="s">
        <v>22448</v>
      </c>
      <c r="P4268" t="s">
        <v>22448</v>
      </c>
      <c r="Q4268" t="s">
        <v>11895</v>
      </c>
    </row>
    <row r="4269" spans="1:17">
      <c r="A4269" s="5" t="s">
        <v>19</v>
      </c>
      <c r="B4269" s="5" t="s">
        <v>22449</v>
      </c>
      <c r="C4269" s="6">
        <v>316218605851</v>
      </c>
      <c r="D4269" s="50">
        <v>3436704</v>
      </c>
      <c r="E4269" s="5" t="s">
        <v>20</v>
      </c>
      <c r="F4269" s="5" t="s">
        <v>22450</v>
      </c>
      <c r="G4269" s="5" t="s">
        <v>22445</v>
      </c>
      <c r="H4269" s="8" t="s">
        <v>17441</v>
      </c>
      <c r="I4269" s="5" t="s">
        <v>24</v>
      </c>
      <c r="J4269" s="17">
        <v>10000</v>
      </c>
      <c r="K4269" s="17">
        <v>48802717.920000002</v>
      </c>
      <c r="L4269" s="5" t="s">
        <v>22451</v>
      </c>
      <c r="M4269" s="5" t="s">
        <v>26</v>
      </c>
      <c r="N4269" s="5" t="s">
        <v>22452</v>
      </c>
      <c r="O4269" t="s">
        <v>22453</v>
      </c>
      <c r="P4269" t="s">
        <v>22453</v>
      </c>
      <c r="Q4269" t="s">
        <v>15067</v>
      </c>
    </row>
    <row r="4270" spans="1:17">
      <c r="A4270" s="5" t="s">
        <v>19</v>
      </c>
      <c r="B4270" s="5" t="s">
        <v>22454</v>
      </c>
      <c r="C4270" s="6">
        <v>316267752290</v>
      </c>
      <c r="D4270" s="50">
        <v>3436706</v>
      </c>
      <c r="E4270" s="5" t="s">
        <v>20</v>
      </c>
      <c r="F4270" s="5" t="s">
        <v>22455</v>
      </c>
      <c r="G4270" s="5" t="s">
        <v>22456</v>
      </c>
      <c r="H4270" s="8" t="s">
        <v>17441</v>
      </c>
      <c r="I4270" s="5" t="s">
        <v>24</v>
      </c>
      <c r="J4270" s="17">
        <v>100</v>
      </c>
      <c r="K4270" s="17">
        <v>48803817.920000002</v>
      </c>
      <c r="L4270" s="5" t="s">
        <v>22457</v>
      </c>
      <c r="M4270" s="5" t="s">
        <v>26</v>
      </c>
      <c r="N4270" s="5" t="s">
        <v>22458</v>
      </c>
      <c r="O4270" t="s">
        <v>22459</v>
      </c>
      <c r="P4270" t="s">
        <v>22459</v>
      </c>
      <c r="Q4270" t="s">
        <v>342</v>
      </c>
    </row>
    <row r="4271" spans="1:17">
      <c r="A4271" s="5" t="s">
        <v>19</v>
      </c>
      <c r="B4271" s="5" t="s">
        <v>22460</v>
      </c>
      <c r="C4271" s="6">
        <v>316283404730</v>
      </c>
      <c r="D4271" s="50">
        <v>3436707</v>
      </c>
      <c r="E4271" s="5" t="s">
        <v>20</v>
      </c>
      <c r="F4271" s="5" t="s">
        <v>22461</v>
      </c>
      <c r="G4271" s="5" t="s">
        <v>22456</v>
      </c>
      <c r="H4271" s="8" t="s">
        <v>17441</v>
      </c>
      <c r="I4271" s="5" t="s">
        <v>24</v>
      </c>
      <c r="J4271" s="17">
        <v>200</v>
      </c>
      <c r="K4271" s="17">
        <v>48804017.920000002</v>
      </c>
      <c r="L4271" s="5" t="s">
        <v>22462</v>
      </c>
      <c r="M4271" s="5" t="s">
        <v>26</v>
      </c>
      <c r="N4271" s="5" t="s">
        <v>22463</v>
      </c>
      <c r="O4271" t="s">
        <v>22464</v>
      </c>
      <c r="P4271" t="s">
        <v>22464</v>
      </c>
      <c r="Q4271" t="s">
        <v>272</v>
      </c>
    </row>
    <row r="4272" spans="1:17">
      <c r="A4272" s="5" t="s">
        <v>19</v>
      </c>
      <c r="B4272" s="5" t="s">
        <v>22465</v>
      </c>
      <c r="C4272" s="6">
        <v>352803351566</v>
      </c>
      <c r="D4272" s="50">
        <v>3436705</v>
      </c>
      <c r="E4272" s="5" t="s">
        <v>20</v>
      </c>
      <c r="F4272" s="5" t="s">
        <v>22466</v>
      </c>
      <c r="G4272" s="5" t="s">
        <v>22467</v>
      </c>
      <c r="H4272" s="8" t="s">
        <v>17441</v>
      </c>
      <c r="I4272" s="5" t="s">
        <v>24</v>
      </c>
      <c r="J4272" s="17">
        <v>1000</v>
      </c>
      <c r="K4272" s="17">
        <v>48803717.920000002</v>
      </c>
      <c r="L4272" s="5" t="s">
        <v>22468</v>
      </c>
      <c r="M4272" s="5" t="s">
        <v>26</v>
      </c>
      <c r="N4272" s="5" t="s">
        <v>22469</v>
      </c>
      <c r="O4272" t="s">
        <v>22470</v>
      </c>
      <c r="P4272" s="15" t="s">
        <v>22471</v>
      </c>
      <c r="Q4272" t="s">
        <v>272</v>
      </c>
    </row>
    <row r="4273" spans="1:17">
      <c r="A4273" s="5" t="s">
        <v>19</v>
      </c>
      <c r="B4273" s="5" t="s">
        <v>22472</v>
      </c>
      <c r="C4273" s="6">
        <v>316202812384</v>
      </c>
      <c r="D4273" s="50">
        <v>3436713</v>
      </c>
      <c r="E4273" s="5" t="s">
        <v>20</v>
      </c>
      <c r="F4273" s="5" t="s">
        <v>22473</v>
      </c>
      <c r="G4273" s="5" t="s">
        <v>22474</v>
      </c>
      <c r="H4273" s="8" t="s">
        <v>17441</v>
      </c>
      <c r="I4273" s="5" t="s">
        <v>24</v>
      </c>
      <c r="J4273" s="17">
        <v>200</v>
      </c>
      <c r="K4273" s="17">
        <v>48805017.920000002</v>
      </c>
      <c r="L4273" s="5" t="s">
        <v>22475</v>
      </c>
      <c r="M4273" s="5" t="s">
        <v>26</v>
      </c>
      <c r="N4273" s="5" t="s">
        <v>22476</v>
      </c>
      <c r="O4273" t="s">
        <v>22477</v>
      </c>
      <c r="P4273" t="s">
        <v>22477</v>
      </c>
      <c r="Q4273" t="s">
        <v>1570</v>
      </c>
    </row>
    <row r="4274" spans="1:17">
      <c r="A4274" s="5" t="s">
        <v>19</v>
      </c>
      <c r="B4274" s="5" t="s">
        <v>22478</v>
      </c>
      <c r="C4274" s="6">
        <v>316289265830</v>
      </c>
      <c r="D4274" s="50">
        <v>3436711</v>
      </c>
      <c r="E4274" s="5" t="s">
        <v>20</v>
      </c>
      <c r="F4274" s="5" t="s">
        <v>22479</v>
      </c>
      <c r="G4274" s="5" t="s">
        <v>22480</v>
      </c>
      <c r="H4274" s="8" t="s">
        <v>17441</v>
      </c>
      <c r="I4274" s="5" t="s">
        <v>24</v>
      </c>
      <c r="J4274" s="17">
        <v>100</v>
      </c>
      <c r="K4274" s="17">
        <v>48804717.920000002</v>
      </c>
      <c r="L4274" s="5" t="s">
        <v>22481</v>
      </c>
      <c r="M4274" s="5" t="s">
        <v>26</v>
      </c>
      <c r="N4274" s="5" t="s">
        <v>22482</v>
      </c>
      <c r="O4274" t="s">
        <v>22483</v>
      </c>
      <c r="P4274" t="s">
        <v>22483</v>
      </c>
      <c r="Q4274" t="s">
        <v>189</v>
      </c>
    </row>
    <row r="4275" spans="1:17">
      <c r="A4275" s="5" t="s">
        <v>19</v>
      </c>
      <c r="B4275" s="5" t="s">
        <v>22484</v>
      </c>
      <c r="C4275" s="6">
        <v>316222035000</v>
      </c>
      <c r="D4275" s="50">
        <v>3436727</v>
      </c>
      <c r="E4275" s="5" t="s">
        <v>20</v>
      </c>
      <c r="F4275" s="5" t="s">
        <v>22485</v>
      </c>
      <c r="G4275" s="5" t="s">
        <v>22486</v>
      </c>
      <c r="H4275" s="8" t="s">
        <v>17441</v>
      </c>
      <c r="I4275" s="5" t="s">
        <v>24</v>
      </c>
      <c r="J4275" s="17">
        <v>4899</v>
      </c>
      <c r="K4275" s="17">
        <v>48815316.920000002</v>
      </c>
      <c r="L4275" s="5" t="s">
        <v>22487</v>
      </c>
      <c r="M4275" s="5" t="s">
        <v>26</v>
      </c>
      <c r="N4275" s="5" t="s">
        <v>22488</v>
      </c>
      <c r="O4275" t="s">
        <v>22489</v>
      </c>
      <c r="P4275" t="s">
        <v>22489</v>
      </c>
      <c r="Q4275" t="s">
        <v>15794</v>
      </c>
    </row>
    <row r="4276" spans="1:17">
      <c r="A4276" s="5" t="s">
        <v>19</v>
      </c>
      <c r="B4276" s="5" t="s">
        <v>22490</v>
      </c>
      <c r="C4276" s="6">
        <v>316283389689</v>
      </c>
      <c r="D4276" s="50">
        <v>3436709</v>
      </c>
      <c r="E4276" s="5" t="s">
        <v>20</v>
      </c>
      <c r="F4276" s="5" t="s">
        <v>22491</v>
      </c>
      <c r="G4276" s="5" t="s">
        <v>22492</v>
      </c>
      <c r="H4276" s="8" t="s">
        <v>17441</v>
      </c>
      <c r="I4276" s="5" t="s">
        <v>24</v>
      </c>
      <c r="J4276" s="17">
        <v>100</v>
      </c>
      <c r="K4276" s="17">
        <v>48804317.920000002</v>
      </c>
      <c r="L4276" s="5" t="s">
        <v>22493</v>
      </c>
      <c r="M4276" s="5" t="s">
        <v>26</v>
      </c>
      <c r="N4276" s="5" t="s">
        <v>22494</v>
      </c>
      <c r="O4276" t="s">
        <v>22495</v>
      </c>
      <c r="P4276" t="s">
        <v>22495</v>
      </c>
      <c r="Q4276" t="s">
        <v>5373</v>
      </c>
    </row>
    <row r="4277" spans="1:17">
      <c r="A4277" s="5" t="s">
        <v>19</v>
      </c>
      <c r="B4277" s="5" t="s">
        <v>22496</v>
      </c>
      <c r="C4277" s="6">
        <v>316283410178</v>
      </c>
      <c r="D4277" s="50">
        <v>3436714</v>
      </c>
      <c r="E4277" s="5" t="s">
        <v>20</v>
      </c>
      <c r="F4277" s="5" t="s">
        <v>22497</v>
      </c>
      <c r="G4277" s="5" t="s">
        <v>22474</v>
      </c>
      <c r="H4277" s="8" t="s">
        <v>17441</v>
      </c>
      <c r="I4277" s="5" t="s">
        <v>24</v>
      </c>
      <c r="J4277" s="17">
        <v>700</v>
      </c>
      <c r="K4277" s="17">
        <v>48805717.920000002</v>
      </c>
      <c r="L4277" s="5" t="s">
        <v>22498</v>
      </c>
      <c r="M4277" s="5" t="s">
        <v>26</v>
      </c>
      <c r="N4277" s="5" t="s">
        <v>22499</v>
      </c>
      <c r="O4277" t="s">
        <v>22500</v>
      </c>
      <c r="P4277" t="s">
        <v>22500</v>
      </c>
      <c r="Q4277" t="s">
        <v>272</v>
      </c>
    </row>
    <row r="4278" spans="1:17">
      <c r="A4278" s="5" t="s">
        <v>19</v>
      </c>
      <c r="B4278" s="5" t="s">
        <v>22501</v>
      </c>
      <c r="C4278" s="6">
        <v>352803356642</v>
      </c>
      <c r="D4278" s="50">
        <v>3436712</v>
      </c>
      <c r="E4278" s="5" t="s">
        <v>20</v>
      </c>
      <c r="F4278" s="5" t="s">
        <v>22502</v>
      </c>
      <c r="G4278" s="5" t="s">
        <v>22503</v>
      </c>
      <c r="H4278" s="8" t="s">
        <v>17441</v>
      </c>
      <c r="I4278" s="5" t="s">
        <v>24</v>
      </c>
      <c r="J4278" s="17">
        <v>100</v>
      </c>
      <c r="K4278" s="17">
        <v>48804817.920000002</v>
      </c>
      <c r="L4278" s="5" t="s">
        <v>22504</v>
      </c>
      <c r="M4278" s="5" t="s">
        <v>26</v>
      </c>
      <c r="N4278" s="5" t="s">
        <v>22505</v>
      </c>
      <c r="O4278" t="s">
        <v>22506</v>
      </c>
      <c r="P4278" s="15" t="s">
        <v>22507</v>
      </c>
      <c r="Q4278" t="s">
        <v>11895</v>
      </c>
    </row>
    <row r="4279" spans="1:17">
      <c r="A4279" s="5" t="s">
        <v>19</v>
      </c>
      <c r="B4279" s="5" t="s">
        <v>22508</v>
      </c>
      <c r="C4279" s="6">
        <v>316244610623</v>
      </c>
      <c r="D4279" s="50">
        <v>3436716</v>
      </c>
      <c r="E4279" s="5" t="s">
        <v>20</v>
      </c>
      <c r="F4279" s="5" t="s">
        <v>22509</v>
      </c>
      <c r="G4279" s="5" t="s">
        <v>22510</v>
      </c>
      <c r="H4279" s="8" t="s">
        <v>17441</v>
      </c>
      <c r="I4279" s="5" t="s">
        <v>24</v>
      </c>
      <c r="J4279" s="17">
        <v>100</v>
      </c>
      <c r="K4279" s="17">
        <v>48807817.920000002</v>
      </c>
      <c r="L4279" s="5" t="s">
        <v>22511</v>
      </c>
      <c r="M4279" s="5" t="s">
        <v>26</v>
      </c>
      <c r="N4279" s="5" t="s">
        <v>22512</v>
      </c>
      <c r="O4279" t="s">
        <v>22513</v>
      </c>
      <c r="P4279" t="s">
        <v>22513</v>
      </c>
      <c r="Q4279" t="s">
        <v>5484</v>
      </c>
    </row>
    <row r="4280" spans="1:17">
      <c r="A4280" s="5" t="s">
        <v>19</v>
      </c>
      <c r="B4280" s="5" t="s">
        <v>22514</v>
      </c>
      <c r="C4280" s="6">
        <v>316247266266</v>
      </c>
      <c r="D4280" s="50">
        <v>3436717</v>
      </c>
      <c r="E4280" s="5" t="s">
        <v>20</v>
      </c>
      <c r="F4280" s="5" t="s">
        <v>22515</v>
      </c>
      <c r="G4280" s="5" t="s">
        <v>22516</v>
      </c>
      <c r="H4280" s="8" t="s">
        <v>17441</v>
      </c>
      <c r="I4280" s="5" t="s">
        <v>24</v>
      </c>
      <c r="J4280" s="17">
        <v>100</v>
      </c>
      <c r="K4280" s="17">
        <v>48807917.920000002</v>
      </c>
      <c r="L4280" s="5" t="s">
        <v>22517</v>
      </c>
      <c r="M4280" s="5" t="s">
        <v>26</v>
      </c>
      <c r="N4280" s="5" t="s">
        <v>22518</v>
      </c>
      <c r="O4280" t="s">
        <v>22519</v>
      </c>
      <c r="P4280" t="s">
        <v>22519</v>
      </c>
      <c r="Q4280" t="s">
        <v>16607</v>
      </c>
    </row>
    <row r="4281" spans="1:17">
      <c r="A4281" s="5" t="s">
        <v>19</v>
      </c>
      <c r="B4281" s="5" t="s">
        <v>22520</v>
      </c>
      <c r="C4281" s="6">
        <v>316245819893</v>
      </c>
      <c r="D4281" s="50">
        <v>3436718</v>
      </c>
      <c r="E4281" s="5" t="s">
        <v>20</v>
      </c>
      <c r="F4281" s="5" t="s">
        <v>22521</v>
      </c>
      <c r="G4281" s="5" t="s">
        <v>22522</v>
      </c>
      <c r="H4281" s="8" t="s">
        <v>17441</v>
      </c>
      <c r="I4281" s="5" t="s">
        <v>24</v>
      </c>
      <c r="J4281" s="17">
        <v>300</v>
      </c>
      <c r="K4281" s="17">
        <v>48808217.920000002</v>
      </c>
      <c r="L4281" s="5" t="s">
        <v>22523</v>
      </c>
      <c r="M4281" s="5" t="s">
        <v>26</v>
      </c>
      <c r="N4281" s="5" t="s">
        <v>22524</v>
      </c>
      <c r="O4281" t="s">
        <v>22525</v>
      </c>
      <c r="P4281" t="s">
        <v>22525</v>
      </c>
      <c r="Q4281" t="s">
        <v>16370</v>
      </c>
    </row>
    <row r="4282" spans="1:17">
      <c r="A4282" s="5" t="s">
        <v>19</v>
      </c>
      <c r="B4282" s="5" t="s">
        <v>22526</v>
      </c>
      <c r="C4282" s="6">
        <v>316290038867</v>
      </c>
      <c r="D4282" s="50">
        <v>3436720</v>
      </c>
      <c r="E4282" s="5" t="s">
        <v>20</v>
      </c>
      <c r="F4282" s="5" t="s">
        <v>22527</v>
      </c>
      <c r="G4282" s="5" t="s">
        <v>22528</v>
      </c>
      <c r="H4282" s="8" t="s">
        <v>17441</v>
      </c>
      <c r="I4282" s="5" t="s">
        <v>24</v>
      </c>
      <c r="J4282" s="17">
        <v>100</v>
      </c>
      <c r="K4282" s="17">
        <v>48809317.920000002</v>
      </c>
      <c r="L4282" s="5" t="s">
        <v>22529</v>
      </c>
      <c r="M4282" s="5" t="s">
        <v>26</v>
      </c>
      <c r="N4282" s="5" t="s">
        <v>22530</v>
      </c>
      <c r="O4282" t="s">
        <v>22531</v>
      </c>
      <c r="P4282" s="15" t="s">
        <v>22532</v>
      </c>
      <c r="Q4282" t="s">
        <v>272</v>
      </c>
    </row>
    <row r="4283" spans="1:17">
      <c r="A4283" s="5" t="s">
        <v>19</v>
      </c>
      <c r="B4283" s="5" t="s">
        <v>22533</v>
      </c>
      <c r="C4283" s="6">
        <v>316275944195</v>
      </c>
      <c r="D4283" s="50">
        <v>3436721</v>
      </c>
      <c r="E4283" s="5" t="s">
        <v>20</v>
      </c>
      <c r="F4283" s="5" t="s">
        <v>22534</v>
      </c>
      <c r="G4283" s="5" t="s">
        <v>22528</v>
      </c>
      <c r="H4283" s="8" t="s">
        <v>17441</v>
      </c>
      <c r="I4283" s="5" t="s">
        <v>24</v>
      </c>
      <c r="J4283" s="17">
        <v>100</v>
      </c>
      <c r="K4283" s="17">
        <v>48809417.920000002</v>
      </c>
      <c r="L4283" s="5" t="s">
        <v>22535</v>
      </c>
      <c r="M4283" s="5" t="s">
        <v>26</v>
      </c>
      <c r="N4283" s="5" t="s">
        <v>22536</v>
      </c>
      <c r="O4283" t="s">
        <v>22537</v>
      </c>
      <c r="P4283" t="s">
        <v>22537</v>
      </c>
      <c r="Q4283" t="s">
        <v>17419</v>
      </c>
    </row>
    <row r="4284" spans="1:17">
      <c r="A4284" s="5" t="s">
        <v>19</v>
      </c>
      <c r="B4284" s="5" t="s">
        <v>22538</v>
      </c>
      <c r="C4284" s="6">
        <v>316283406660</v>
      </c>
      <c r="D4284" s="50">
        <v>3436722</v>
      </c>
      <c r="E4284" s="5" t="s">
        <v>20</v>
      </c>
      <c r="F4284" s="5" t="s">
        <v>22539</v>
      </c>
      <c r="G4284" s="5" t="s">
        <v>22540</v>
      </c>
      <c r="H4284" s="8" t="s">
        <v>17441</v>
      </c>
      <c r="I4284" s="5" t="s">
        <v>24</v>
      </c>
      <c r="J4284" s="17">
        <v>200</v>
      </c>
      <c r="K4284" s="17">
        <v>48809617.920000002</v>
      </c>
      <c r="L4284" s="5" t="s">
        <v>22541</v>
      </c>
      <c r="M4284" s="5" t="s">
        <v>26</v>
      </c>
      <c r="N4284" s="5" t="s">
        <v>22542</v>
      </c>
      <c r="O4284" t="s">
        <v>22543</v>
      </c>
      <c r="P4284" t="s">
        <v>22543</v>
      </c>
      <c r="Q4284" t="s">
        <v>272</v>
      </c>
    </row>
    <row r="4285" spans="1:17">
      <c r="A4285" s="5" t="s">
        <v>19</v>
      </c>
      <c r="B4285" s="5" t="s">
        <v>22544</v>
      </c>
      <c r="C4285" s="6">
        <v>352803370991</v>
      </c>
      <c r="D4285" s="50">
        <v>3436730</v>
      </c>
      <c r="E4285" s="5" t="s">
        <v>20</v>
      </c>
      <c r="F4285" s="5" t="s">
        <v>22545</v>
      </c>
      <c r="G4285" s="5" t="s">
        <v>22546</v>
      </c>
      <c r="H4285" s="8" t="s">
        <v>17441</v>
      </c>
      <c r="I4285" s="5" t="s">
        <v>24</v>
      </c>
      <c r="J4285" s="17">
        <v>200</v>
      </c>
      <c r="K4285" s="17">
        <v>48816316.920000002</v>
      </c>
      <c r="L4285" s="5" t="s">
        <v>22547</v>
      </c>
      <c r="M4285" s="5" t="s">
        <v>26</v>
      </c>
      <c r="N4285" s="5" t="s">
        <v>22548</v>
      </c>
      <c r="O4285" t="s">
        <v>19996</v>
      </c>
      <c r="P4285" s="15" t="s">
        <v>19997</v>
      </c>
      <c r="Q4285" t="s">
        <v>12076</v>
      </c>
    </row>
    <row r="4286" spans="1:17">
      <c r="A4286" s="5" t="s">
        <v>19</v>
      </c>
      <c r="B4286" s="5" t="s">
        <v>22549</v>
      </c>
      <c r="C4286" s="6">
        <v>316209593261</v>
      </c>
      <c r="D4286" s="50">
        <v>3436724</v>
      </c>
      <c r="E4286" s="5" t="s">
        <v>20</v>
      </c>
      <c r="F4286" s="5" t="s">
        <v>22550</v>
      </c>
      <c r="G4286" s="5" t="s">
        <v>22551</v>
      </c>
      <c r="H4286" s="8" t="s">
        <v>17441</v>
      </c>
      <c r="I4286" s="5" t="s">
        <v>24</v>
      </c>
      <c r="J4286" s="17">
        <v>100</v>
      </c>
      <c r="K4286" s="17">
        <v>48810217.920000002</v>
      </c>
      <c r="L4286" s="5" t="s">
        <v>22552</v>
      </c>
      <c r="M4286" s="5" t="s">
        <v>26</v>
      </c>
      <c r="N4286" s="5" t="s">
        <v>22553</v>
      </c>
      <c r="O4286" t="s">
        <v>22554</v>
      </c>
      <c r="P4286" t="s">
        <v>22554</v>
      </c>
      <c r="Q4286" t="s">
        <v>11990</v>
      </c>
    </row>
    <row r="4287" spans="1:17">
      <c r="A4287" s="5" t="s">
        <v>19</v>
      </c>
      <c r="B4287" s="5" t="s">
        <v>22555</v>
      </c>
      <c r="C4287" s="6">
        <v>316201336135</v>
      </c>
      <c r="D4287" s="50">
        <v>3436723</v>
      </c>
      <c r="E4287" s="5" t="s">
        <v>20</v>
      </c>
      <c r="F4287" s="5" t="s">
        <v>22556</v>
      </c>
      <c r="G4287" s="5" t="s">
        <v>22540</v>
      </c>
      <c r="H4287" s="8" t="s">
        <v>17441</v>
      </c>
      <c r="I4287" s="5" t="s">
        <v>24</v>
      </c>
      <c r="J4287" s="17">
        <v>500</v>
      </c>
      <c r="K4287" s="17">
        <v>48810117.920000002</v>
      </c>
      <c r="L4287" s="5" t="s">
        <v>22557</v>
      </c>
      <c r="M4287" s="5" t="s">
        <v>26</v>
      </c>
      <c r="N4287" s="5" t="s">
        <v>22558</v>
      </c>
      <c r="O4287" t="s">
        <v>22559</v>
      </c>
      <c r="P4287" t="s">
        <v>22559</v>
      </c>
      <c r="Q4287" t="s">
        <v>5428</v>
      </c>
    </row>
    <row r="4288" spans="1:17">
      <c r="A4288" s="5" t="s">
        <v>19</v>
      </c>
      <c r="B4288" s="5" t="s">
        <v>22560</v>
      </c>
      <c r="C4288" s="6">
        <v>316277922598</v>
      </c>
      <c r="D4288" s="50">
        <v>3436725</v>
      </c>
      <c r="E4288" s="5" t="s">
        <v>20</v>
      </c>
      <c r="F4288" s="5" t="s">
        <v>22561</v>
      </c>
      <c r="G4288" s="5" t="s">
        <v>22551</v>
      </c>
      <c r="H4288" s="8" t="s">
        <v>17441</v>
      </c>
      <c r="I4288" s="5" t="s">
        <v>24</v>
      </c>
      <c r="J4288" s="17">
        <v>100</v>
      </c>
      <c r="K4288" s="17">
        <v>48810317.920000002</v>
      </c>
      <c r="L4288" s="5" t="s">
        <v>22562</v>
      </c>
      <c r="M4288" s="5" t="s">
        <v>26</v>
      </c>
      <c r="N4288" s="5" t="s">
        <v>22563</v>
      </c>
      <c r="O4288" t="s">
        <v>22564</v>
      </c>
      <c r="P4288" t="s">
        <v>22564</v>
      </c>
      <c r="Q4288" t="s">
        <v>272</v>
      </c>
    </row>
    <row r="4289" spans="1:17">
      <c r="A4289" s="5" t="s">
        <v>19</v>
      </c>
      <c r="B4289" s="5" t="s">
        <v>22565</v>
      </c>
      <c r="C4289" s="6">
        <v>316283411769</v>
      </c>
      <c r="D4289" s="50">
        <v>3436726</v>
      </c>
      <c r="E4289" s="5" t="s">
        <v>20</v>
      </c>
      <c r="F4289" s="5" t="s">
        <v>22566</v>
      </c>
      <c r="G4289" s="5" t="s">
        <v>22567</v>
      </c>
      <c r="H4289" s="8" t="s">
        <v>17441</v>
      </c>
      <c r="I4289" s="5" t="s">
        <v>24</v>
      </c>
      <c r="J4289" s="17">
        <v>100</v>
      </c>
      <c r="K4289" s="17">
        <v>48810417.920000002</v>
      </c>
      <c r="L4289" s="5" t="s">
        <v>22568</v>
      </c>
      <c r="M4289" s="5" t="s">
        <v>26</v>
      </c>
      <c r="N4289" s="5" t="s">
        <v>22569</v>
      </c>
      <c r="O4289" t="s">
        <v>22570</v>
      </c>
      <c r="P4289" t="s">
        <v>22570</v>
      </c>
      <c r="Q4289" t="s">
        <v>342</v>
      </c>
    </row>
    <row r="4290" spans="1:17">
      <c r="A4290" s="5" t="s">
        <v>19</v>
      </c>
      <c r="B4290" s="5" t="s">
        <v>22571</v>
      </c>
      <c r="C4290" s="6">
        <v>316293052991</v>
      </c>
      <c r="D4290" s="50">
        <v>3436728</v>
      </c>
      <c r="E4290" s="5" t="s">
        <v>20</v>
      </c>
      <c r="F4290" s="5" t="s">
        <v>22572</v>
      </c>
      <c r="G4290" s="5" t="s">
        <v>22486</v>
      </c>
      <c r="H4290" s="8" t="s">
        <v>17441</v>
      </c>
      <c r="I4290" s="5" t="s">
        <v>24</v>
      </c>
      <c r="J4290" s="17">
        <v>300</v>
      </c>
      <c r="K4290" s="17">
        <v>48815616.920000002</v>
      </c>
      <c r="L4290" s="5" t="s">
        <v>22573</v>
      </c>
      <c r="M4290" s="5" t="s">
        <v>26</v>
      </c>
      <c r="N4290" s="5" t="s">
        <v>22574</v>
      </c>
      <c r="O4290" t="s">
        <v>22575</v>
      </c>
      <c r="P4290" t="s">
        <v>22575</v>
      </c>
      <c r="Q4290" t="s">
        <v>5373</v>
      </c>
    </row>
    <row r="4291" spans="1:17">
      <c r="A4291" s="5" t="s">
        <v>19</v>
      </c>
      <c r="B4291" s="5" t="s">
        <v>22576</v>
      </c>
      <c r="C4291" s="6">
        <v>316247947134</v>
      </c>
      <c r="D4291" s="50">
        <v>3436729</v>
      </c>
      <c r="E4291" s="5" t="s">
        <v>20</v>
      </c>
      <c r="F4291" s="5" t="s">
        <v>22577</v>
      </c>
      <c r="G4291" s="5" t="s">
        <v>22578</v>
      </c>
      <c r="H4291" s="8" t="s">
        <v>17441</v>
      </c>
      <c r="I4291" s="5" t="s">
        <v>24</v>
      </c>
      <c r="J4291" s="17">
        <v>500</v>
      </c>
      <c r="K4291" s="17">
        <v>48816116.920000002</v>
      </c>
      <c r="L4291" s="5" t="s">
        <v>22579</v>
      </c>
      <c r="M4291" s="5" t="s">
        <v>26</v>
      </c>
      <c r="N4291" s="5" t="s">
        <v>22580</v>
      </c>
      <c r="O4291" t="s">
        <v>22581</v>
      </c>
      <c r="P4291" t="s">
        <v>22581</v>
      </c>
      <c r="Q4291" t="s">
        <v>204</v>
      </c>
    </row>
    <row r="4292" spans="1:17">
      <c r="A4292" s="5" t="s">
        <v>19</v>
      </c>
      <c r="B4292" s="5" t="s">
        <v>22582</v>
      </c>
      <c r="C4292" s="6">
        <v>316277528309</v>
      </c>
      <c r="D4292" s="50">
        <v>3436732</v>
      </c>
      <c r="E4292" s="5" t="s">
        <v>20</v>
      </c>
      <c r="F4292" s="5" t="s">
        <v>22583</v>
      </c>
      <c r="G4292" s="5" t="s">
        <v>22546</v>
      </c>
      <c r="H4292" s="8" t="s">
        <v>17441</v>
      </c>
      <c r="I4292" s="5" t="s">
        <v>24</v>
      </c>
      <c r="J4292" s="17">
        <v>500</v>
      </c>
      <c r="K4292" s="17">
        <v>48817016.920000002</v>
      </c>
      <c r="L4292" s="5" t="s">
        <v>22584</v>
      </c>
      <c r="M4292" s="5" t="s">
        <v>26</v>
      </c>
      <c r="N4292" s="5" t="s">
        <v>22585</v>
      </c>
      <c r="O4292" t="s">
        <v>22586</v>
      </c>
      <c r="P4292" t="s">
        <v>22586</v>
      </c>
      <c r="Q4292" t="s">
        <v>12738</v>
      </c>
    </row>
    <row r="4293" spans="1:17">
      <c r="A4293" s="5" t="s">
        <v>19</v>
      </c>
      <c r="B4293" s="5" t="s">
        <v>22587</v>
      </c>
      <c r="C4293" s="6">
        <v>316233631997</v>
      </c>
      <c r="D4293" s="50">
        <v>3436735</v>
      </c>
      <c r="E4293" s="5" t="s">
        <v>20</v>
      </c>
      <c r="F4293" s="5" t="s">
        <v>22588</v>
      </c>
      <c r="G4293" s="5" t="s">
        <v>22589</v>
      </c>
      <c r="H4293" s="8" t="s">
        <v>17441</v>
      </c>
      <c r="I4293" s="5" t="s">
        <v>24</v>
      </c>
      <c r="J4293" s="17">
        <v>500</v>
      </c>
      <c r="K4293" s="17">
        <v>48818616.920000002</v>
      </c>
      <c r="L4293" s="5" t="s">
        <v>22590</v>
      </c>
      <c r="M4293" s="5" t="s">
        <v>26</v>
      </c>
      <c r="N4293" s="5" t="s">
        <v>22591</v>
      </c>
      <c r="O4293" t="s">
        <v>22592</v>
      </c>
      <c r="P4293" t="s">
        <v>22592</v>
      </c>
      <c r="Q4293" t="s">
        <v>272</v>
      </c>
    </row>
    <row r="4294" spans="1:17">
      <c r="A4294" s="5" t="s">
        <v>19</v>
      </c>
      <c r="B4294" s="5" t="s">
        <v>22593</v>
      </c>
      <c r="C4294" s="6">
        <v>316212402795</v>
      </c>
      <c r="D4294" s="50">
        <v>3436734</v>
      </c>
      <c r="E4294" s="5" t="s">
        <v>20</v>
      </c>
      <c r="F4294" s="5" t="s">
        <v>22594</v>
      </c>
      <c r="G4294" s="5" t="s">
        <v>22595</v>
      </c>
      <c r="H4294" s="8" t="s">
        <v>17441</v>
      </c>
      <c r="I4294" s="5" t="s">
        <v>24</v>
      </c>
      <c r="J4294" s="17">
        <v>100</v>
      </c>
      <c r="K4294" s="17">
        <v>48818116.920000002</v>
      </c>
      <c r="L4294" s="5" t="s">
        <v>22596</v>
      </c>
      <c r="M4294" s="5" t="s">
        <v>26</v>
      </c>
      <c r="N4294" s="5" t="s">
        <v>22597</v>
      </c>
      <c r="O4294" t="s">
        <v>22598</v>
      </c>
      <c r="P4294" t="s">
        <v>22598</v>
      </c>
      <c r="Q4294" t="s">
        <v>16607</v>
      </c>
    </row>
    <row r="4295" spans="1:17">
      <c r="A4295" s="5" t="s">
        <v>19</v>
      </c>
      <c r="B4295" s="5" t="s">
        <v>22599</v>
      </c>
      <c r="C4295" s="6">
        <v>316280086597</v>
      </c>
      <c r="D4295" s="50">
        <v>3436738</v>
      </c>
      <c r="E4295" s="5" t="s">
        <v>20</v>
      </c>
      <c r="F4295" s="5" t="s">
        <v>22600</v>
      </c>
      <c r="G4295" s="5" t="s">
        <v>22601</v>
      </c>
      <c r="H4295" s="8" t="s">
        <v>17441</v>
      </c>
      <c r="I4295" s="5" t="s">
        <v>24</v>
      </c>
      <c r="J4295" s="17">
        <v>100</v>
      </c>
      <c r="K4295" s="17">
        <v>48818966.920000002</v>
      </c>
      <c r="L4295" s="5" t="s">
        <v>22602</v>
      </c>
      <c r="M4295" s="5" t="s">
        <v>26</v>
      </c>
      <c r="N4295" s="5" t="s">
        <v>22603</v>
      </c>
      <c r="O4295" t="s">
        <v>17620</v>
      </c>
      <c r="P4295" s="15" t="s">
        <v>17621</v>
      </c>
      <c r="Q4295" t="s">
        <v>12738</v>
      </c>
    </row>
    <row r="4296" spans="1:17">
      <c r="A4296" s="5" t="s">
        <v>19</v>
      </c>
      <c r="B4296" s="5" t="s">
        <v>22604</v>
      </c>
      <c r="C4296" s="6">
        <v>316211347316</v>
      </c>
      <c r="D4296" s="50">
        <v>3436736</v>
      </c>
      <c r="E4296" s="5" t="s">
        <v>20</v>
      </c>
      <c r="F4296" s="5" t="s">
        <v>22605</v>
      </c>
      <c r="G4296" s="5" t="s">
        <v>22589</v>
      </c>
      <c r="H4296" s="8" t="s">
        <v>17441</v>
      </c>
      <c r="I4296" s="5" t="s">
        <v>24</v>
      </c>
      <c r="J4296" s="17">
        <v>100</v>
      </c>
      <c r="K4296" s="17">
        <v>48818716.920000002</v>
      </c>
      <c r="L4296" s="5" t="s">
        <v>22606</v>
      </c>
      <c r="M4296" s="5" t="s">
        <v>26</v>
      </c>
      <c r="N4296" s="5" t="s">
        <v>22607</v>
      </c>
      <c r="O4296" t="s">
        <v>22608</v>
      </c>
      <c r="P4296" t="s">
        <v>22608</v>
      </c>
      <c r="Q4296" t="s">
        <v>272</v>
      </c>
    </row>
    <row r="4297" spans="1:17">
      <c r="A4297" s="5" t="s">
        <v>19</v>
      </c>
      <c r="B4297" s="5" t="s">
        <v>22609</v>
      </c>
      <c r="C4297" s="6">
        <v>316212711379</v>
      </c>
      <c r="D4297" s="50">
        <v>3436737</v>
      </c>
      <c r="E4297" s="5" t="s">
        <v>20</v>
      </c>
      <c r="F4297" s="5" t="s">
        <v>22610</v>
      </c>
      <c r="G4297" s="5" t="s">
        <v>22589</v>
      </c>
      <c r="H4297" s="8" t="s">
        <v>17441</v>
      </c>
      <c r="I4297" s="5" t="s">
        <v>24</v>
      </c>
      <c r="J4297" s="17">
        <v>150</v>
      </c>
      <c r="K4297" s="17">
        <v>48818866.920000002</v>
      </c>
      <c r="L4297" s="5" t="s">
        <v>22611</v>
      </c>
      <c r="M4297" s="5" t="s">
        <v>26</v>
      </c>
      <c r="N4297" s="5" t="s">
        <v>22612</v>
      </c>
      <c r="O4297" t="s">
        <v>22613</v>
      </c>
      <c r="P4297" t="s">
        <v>22613</v>
      </c>
      <c r="Q4297" t="s">
        <v>21866</v>
      </c>
    </row>
    <row r="4298" spans="1:17">
      <c r="A4298" s="5" t="s">
        <v>19</v>
      </c>
      <c r="B4298" s="5" t="s">
        <v>22614</v>
      </c>
      <c r="C4298" s="6">
        <v>316258042914</v>
      </c>
      <c r="D4298" s="50">
        <v>3436740</v>
      </c>
      <c r="E4298" s="5" t="s">
        <v>20</v>
      </c>
      <c r="F4298" s="5" t="s">
        <v>22615</v>
      </c>
      <c r="G4298" s="5" t="s">
        <v>22616</v>
      </c>
      <c r="H4298" s="8" t="s">
        <v>17441</v>
      </c>
      <c r="I4298" s="5" t="s">
        <v>24</v>
      </c>
      <c r="J4298" s="17">
        <v>100</v>
      </c>
      <c r="K4298" s="17">
        <v>48819166.920000002</v>
      </c>
      <c r="L4298" s="5" t="s">
        <v>22617</v>
      </c>
      <c r="M4298" s="5" t="s">
        <v>26</v>
      </c>
      <c r="N4298" s="5" t="s">
        <v>22618</v>
      </c>
      <c r="O4298" t="s">
        <v>22619</v>
      </c>
      <c r="P4298" t="s">
        <v>22619</v>
      </c>
      <c r="Q4298" t="s">
        <v>272</v>
      </c>
    </row>
    <row r="4299" spans="1:17">
      <c r="A4299" s="5" t="s">
        <v>19</v>
      </c>
      <c r="B4299" s="5" t="s">
        <v>22620</v>
      </c>
      <c r="C4299" s="6">
        <v>316283408579</v>
      </c>
      <c r="D4299" s="50">
        <v>3436741</v>
      </c>
      <c r="E4299" s="5" t="s">
        <v>20</v>
      </c>
      <c r="F4299" s="5" t="s">
        <v>22621</v>
      </c>
      <c r="G4299" s="5" t="s">
        <v>22622</v>
      </c>
      <c r="H4299" s="8" t="s">
        <v>17441</v>
      </c>
      <c r="I4299" s="5" t="s">
        <v>24</v>
      </c>
      <c r="J4299" s="17">
        <v>100</v>
      </c>
      <c r="K4299" s="17">
        <v>48819266.920000002</v>
      </c>
      <c r="L4299" s="5" t="s">
        <v>22623</v>
      </c>
      <c r="M4299" s="5" t="s">
        <v>26</v>
      </c>
      <c r="N4299" s="5" t="s">
        <v>22624</v>
      </c>
      <c r="O4299" t="s">
        <v>21822</v>
      </c>
      <c r="P4299" t="s">
        <v>21822</v>
      </c>
      <c r="Q4299" t="s">
        <v>272</v>
      </c>
    </row>
    <row r="4300" spans="1:17">
      <c r="A4300" s="5" t="s">
        <v>19</v>
      </c>
      <c r="B4300" s="5" t="s">
        <v>22625</v>
      </c>
      <c r="C4300" s="6">
        <v>316213597215</v>
      </c>
      <c r="D4300" s="50">
        <v>3436739</v>
      </c>
      <c r="E4300" s="5" t="s">
        <v>20</v>
      </c>
      <c r="F4300" s="5" t="s">
        <v>22626</v>
      </c>
      <c r="G4300" s="5" t="s">
        <v>22627</v>
      </c>
      <c r="H4300" s="8" t="s">
        <v>17441</v>
      </c>
      <c r="I4300" s="5" t="s">
        <v>24</v>
      </c>
      <c r="J4300" s="17">
        <v>100</v>
      </c>
      <c r="K4300" s="17">
        <v>48819066.920000002</v>
      </c>
      <c r="L4300" s="5" t="s">
        <v>22628</v>
      </c>
      <c r="M4300" s="5" t="s">
        <v>26</v>
      </c>
      <c r="N4300" s="5" t="s">
        <v>22629</v>
      </c>
      <c r="O4300" t="s">
        <v>19552</v>
      </c>
      <c r="P4300" t="s">
        <v>19552</v>
      </c>
      <c r="Q4300" t="s">
        <v>762</v>
      </c>
    </row>
    <row r="4301" spans="1:17">
      <c r="A4301" s="5" t="s">
        <v>19</v>
      </c>
      <c r="B4301" s="5" t="s">
        <v>22630</v>
      </c>
      <c r="C4301" s="6">
        <v>316278303722</v>
      </c>
      <c r="D4301" s="50">
        <v>3436743</v>
      </c>
      <c r="E4301" s="5" t="s">
        <v>20</v>
      </c>
      <c r="F4301" s="5" t="s">
        <v>22631</v>
      </c>
      <c r="G4301" s="5" t="s">
        <v>22632</v>
      </c>
      <c r="H4301" s="8" t="s">
        <v>17441</v>
      </c>
      <c r="I4301" s="5" t="s">
        <v>24</v>
      </c>
      <c r="J4301" s="17">
        <v>1000</v>
      </c>
      <c r="K4301" s="17">
        <v>48822266.920000002</v>
      </c>
      <c r="L4301" s="5" t="s">
        <v>22633</v>
      </c>
      <c r="M4301" s="5" t="s">
        <v>26</v>
      </c>
      <c r="N4301" s="5" t="s">
        <v>22634</v>
      </c>
      <c r="O4301" t="s">
        <v>22635</v>
      </c>
      <c r="P4301" t="s">
        <v>22635</v>
      </c>
      <c r="Q4301" t="s">
        <v>15794</v>
      </c>
    </row>
    <row r="4302" spans="1:17">
      <c r="A4302" s="5" t="s">
        <v>19</v>
      </c>
      <c r="B4302" s="5" t="s">
        <v>22636</v>
      </c>
      <c r="C4302" s="6">
        <v>316284963858</v>
      </c>
      <c r="D4302" s="50">
        <v>3436744</v>
      </c>
      <c r="E4302" s="5" t="s">
        <v>20</v>
      </c>
      <c r="F4302" s="5" t="s">
        <v>22637</v>
      </c>
      <c r="G4302" s="5" t="s">
        <v>22632</v>
      </c>
      <c r="H4302" s="8" t="s">
        <v>17441</v>
      </c>
      <c r="I4302" s="5" t="s">
        <v>24</v>
      </c>
      <c r="J4302" s="17">
        <v>100</v>
      </c>
      <c r="K4302" s="17">
        <v>48822366.920000002</v>
      </c>
      <c r="L4302" s="5" t="s">
        <v>22638</v>
      </c>
      <c r="M4302" s="5" t="s">
        <v>26</v>
      </c>
      <c r="N4302" s="5" t="s">
        <v>22639</v>
      </c>
      <c r="O4302" t="s">
        <v>22640</v>
      </c>
      <c r="P4302" t="s">
        <v>22640</v>
      </c>
      <c r="Q4302" t="s">
        <v>16915</v>
      </c>
    </row>
    <row r="4303" spans="1:17">
      <c r="A4303" s="5" t="s">
        <v>19</v>
      </c>
      <c r="B4303" s="5" t="s">
        <v>22641</v>
      </c>
      <c r="C4303" s="6">
        <v>316203464802</v>
      </c>
      <c r="D4303" s="50">
        <v>3436748</v>
      </c>
      <c r="E4303" s="5" t="s">
        <v>20</v>
      </c>
      <c r="F4303" s="5" t="s">
        <v>22642</v>
      </c>
      <c r="G4303" s="5" t="s">
        <v>22643</v>
      </c>
      <c r="H4303" s="8" t="s">
        <v>17441</v>
      </c>
      <c r="I4303" s="5" t="s">
        <v>24</v>
      </c>
      <c r="J4303" s="17">
        <v>5000</v>
      </c>
      <c r="K4303" s="17">
        <v>48835566.920000002</v>
      </c>
      <c r="L4303" s="5" t="s">
        <v>22644</v>
      </c>
      <c r="M4303" s="5" t="s">
        <v>26</v>
      </c>
      <c r="N4303" s="5" t="s">
        <v>22645</v>
      </c>
      <c r="O4303" t="s">
        <v>22646</v>
      </c>
      <c r="P4303" t="s">
        <v>22646</v>
      </c>
      <c r="Q4303" t="s">
        <v>272</v>
      </c>
    </row>
    <row r="4304" spans="1:17">
      <c r="A4304" s="5" t="s">
        <v>19</v>
      </c>
      <c r="B4304" s="5" t="s">
        <v>22647</v>
      </c>
      <c r="C4304" s="6">
        <v>316283441272</v>
      </c>
      <c r="D4304" s="50">
        <v>3436770</v>
      </c>
      <c r="E4304" s="5" t="s">
        <v>20</v>
      </c>
      <c r="F4304" s="5" t="s">
        <v>22648</v>
      </c>
      <c r="G4304" s="5" t="s">
        <v>22649</v>
      </c>
      <c r="H4304" s="8" t="s">
        <v>17441</v>
      </c>
      <c r="I4304" s="5" t="s">
        <v>24</v>
      </c>
      <c r="J4304" s="17">
        <v>100</v>
      </c>
      <c r="K4304" s="17">
        <v>48852861.920000002</v>
      </c>
      <c r="L4304" s="5" t="s">
        <v>22650</v>
      </c>
      <c r="M4304" s="5" t="s">
        <v>26</v>
      </c>
      <c r="N4304" s="5" t="s">
        <v>22651</v>
      </c>
      <c r="O4304" t="s">
        <v>22652</v>
      </c>
      <c r="P4304" t="s">
        <v>22652</v>
      </c>
      <c r="Q4304" t="s">
        <v>272</v>
      </c>
    </row>
    <row r="4305" spans="1:20">
      <c r="A4305" s="5" t="s">
        <v>19</v>
      </c>
      <c r="B4305" s="5" t="s">
        <v>22653</v>
      </c>
      <c r="C4305" s="6">
        <v>352803383078</v>
      </c>
      <c r="D4305" s="50">
        <v>3436745</v>
      </c>
      <c r="E4305" s="5" t="s">
        <v>20</v>
      </c>
      <c r="F4305" s="5" t="s">
        <v>22654</v>
      </c>
      <c r="G4305" s="5" t="s">
        <v>22632</v>
      </c>
      <c r="H4305" s="8" t="s">
        <v>17441</v>
      </c>
      <c r="I4305" s="5" t="s">
        <v>24</v>
      </c>
      <c r="J4305" s="17">
        <v>200</v>
      </c>
      <c r="K4305" s="17">
        <v>48822566.920000002</v>
      </c>
      <c r="L4305" s="5" t="s">
        <v>22655</v>
      </c>
      <c r="M4305" s="5" t="s">
        <v>26</v>
      </c>
      <c r="N4305" s="5" t="s">
        <v>22656</v>
      </c>
      <c r="O4305" t="s">
        <v>17759</v>
      </c>
      <c r="P4305" s="15" t="s">
        <v>17760</v>
      </c>
      <c r="Q4305" t="s">
        <v>5458</v>
      </c>
    </row>
    <row r="4306" spans="1:20">
      <c r="A4306" s="5" t="s">
        <v>19</v>
      </c>
      <c r="B4306" s="5" t="s">
        <v>22657</v>
      </c>
      <c r="C4306" s="6">
        <v>316286067268</v>
      </c>
      <c r="D4306" s="50">
        <v>3436765</v>
      </c>
      <c r="E4306" s="5" t="s">
        <v>20</v>
      </c>
      <c r="F4306" s="5" t="s">
        <v>22658</v>
      </c>
      <c r="G4306" s="5" t="s">
        <v>22659</v>
      </c>
      <c r="H4306" s="8" t="s">
        <v>17441</v>
      </c>
      <c r="I4306" s="5" t="s">
        <v>24</v>
      </c>
      <c r="J4306" s="17">
        <v>5000</v>
      </c>
      <c r="K4306" s="17">
        <v>48850361.920000002</v>
      </c>
      <c r="L4306" s="5" t="s">
        <v>22660</v>
      </c>
      <c r="M4306" s="5" t="s">
        <v>26</v>
      </c>
      <c r="N4306" s="5" t="s">
        <v>22661</v>
      </c>
      <c r="O4306" t="s">
        <v>22662</v>
      </c>
      <c r="P4306" t="s">
        <v>22662</v>
      </c>
      <c r="Q4306" t="s">
        <v>189</v>
      </c>
      <c r="T4306" t="s">
        <v>5447</v>
      </c>
    </row>
    <row r="4307" spans="1:20">
      <c r="A4307" s="5" t="s">
        <v>19</v>
      </c>
      <c r="B4307" s="5" t="s">
        <v>22663</v>
      </c>
      <c r="C4307" s="6">
        <v>316287380646</v>
      </c>
      <c r="D4307" s="50">
        <v>3436749</v>
      </c>
      <c r="E4307" s="5" t="s">
        <v>20</v>
      </c>
      <c r="F4307" s="5" t="s">
        <v>22664</v>
      </c>
      <c r="G4307" s="5" t="s">
        <v>22665</v>
      </c>
      <c r="H4307" s="8" t="s">
        <v>17441</v>
      </c>
      <c r="I4307" s="5" t="s">
        <v>24</v>
      </c>
      <c r="J4307" s="17">
        <v>300</v>
      </c>
      <c r="K4307" s="17">
        <v>48835866.920000002</v>
      </c>
      <c r="L4307" s="5" t="s">
        <v>22666</v>
      </c>
      <c r="M4307" s="5" t="s">
        <v>26</v>
      </c>
      <c r="N4307" s="5" t="s">
        <v>22667</v>
      </c>
      <c r="O4307" t="s">
        <v>22668</v>
      </c>
      <c r="P4307" t="s">
        <v>22668</v>
      </c>
      <c r="Q4307" t="s">
        <v>272</v>
      </c>
    </row>
    <row r="4308" spans="1:20">
      <c r="A4308" s="5" t="s">
        <v>19</v>
      </c>
      <c r="B4308" s="5" t="s">
        <v>22669</v>
      </c>
      <c r="C4308" s="6">
        <v>316209698423</v>
      </c>
      <c r="D4308" s="50">
        <v>3436755</v>
      </c>
      <c r="E4308" s="5" t="s">
        <v>20</v>
      </c>
      <c r="F4308" s="5" t="s">
        <v>22670</v>
      </c>
      <c r="G4308" s="5" t="s">
        <v>22671</v>
      </c>
      <c r="H4308" s="8" t="s">
        <v>17441</v>
      </c>
      <c r="I4308" s="5" t="s">
        <v>24</v>
      </c>
      <c r="J4308" s="17">
        <v>200</v>
      </c>
      <c r="K4308" s="17">
        <v>48837561.920000002</v>
      </c>
      <c r="L4308" s="5" t="s">
        <v>22672</v>
      </c>
      <c r="M4308" s="5" t="s">
        <v>26</v>
      </c>
      <c r="N4308" s="5" t="s">
        <v>22673</v>
      </c>
      <c r="O4308" t="s">
        <v>22674</v>
      </c>
      <c r="P4308" t="s">
        <v>22674</v>
      </c>
      <c r="Q4308" t="s">
        <v>272</v>
      </c>
    </row>
    <row r="4309" spans="1:20">
      <c r="A4309" s="5" t="s">
        <v>19</v>
      </c>
      <c r="B4309" s="5" t="s">
        <v>22675</v>
      </c>
      <c r="C4309" s="6">
        <v>316288799489</v>
      </c>
      <c r="D4309" s="50">
        <v>3436747</v>
      </c>
      <c r="E4309" s="5" t="s">
        <v>20</v>
      </c>
      <c r="F4309" s="5" t="s">
        <v>22676</v>
      </c>
      <c r="G4309" s="5" t="s">
        <v>22677</v>
      </c>
      <c r="H4309" s="8" t="s">
        <v>17441</v>
      </c>
      <c r="I4309" s="5" t="s">
        <v>24</v>
      </c>
      <c r="J4309" s="17">
        <v>5000</v>
      </c>
      <c r="K4309" s="17">
        <v>48830566.920000002</v>
      </c>
      <c r="L4309" s="5" t="s">
        <v>22678</v>
      </c>
      <c r="M4309" s="5" t="s">
        <v>26</v>
      </c>
      <c r="N4309" s="5" t="s">
        <v>22679</v>
      </c>
      <c r="O4309" t="s">
        <v>22680</v>
      </c>
      <c r="P4309" t="s">
        <v>22680</v>
      </c>
      <c r="Q4309" t="s">
        <v>272</v>
      </c>
    </row>
    <row r="4310" spans="1:20">
      <c r="A4310" s="5" t="s">
        <v>19</v>
      </c>
      <c r="B4310" s="5" t="s">
        <v>22681</v>
      </c>
      <c r="C4310" s="6">
        <v>316243014710</v>
      </c>
      <c r="D4310" s="50">
        <v>3436752</v>
      </c>
      <c r="E4310" s="5" t="s">
        <v>20</v>
      </c>
      <c r="F4310" s="5" t="s">
        <v>22682</v>
      </c>
      <c r="G4310" s="5" t="s">
        <v>22683</v>
      </c>
      <c r="H4310" s="8" t="s">
        <v>17441</v>
      </c>
      <c r="I4310" s="5" t="s">
        <v>24</v>
      </c>
      <c r="J4310" s="17">
        <v>195</v>
      </c>
      <c r="K4310" s="17">
        <v>48837161.920000002</v>
      </c>
      <c r="L4310" s="5" t="s">
        <v>22684</v>
      </c>
      <c r="M4310" s="5" t="s">
        <v>26</v>
      </c>
      <c r="N4310" s="5" t="s">
        <v>22685</v>
      </c>
      <c r="O4310" t="s">
        <v>22686</v>
      </c>
      <c r="P4310" t="s">
        <v>22686</v>
      </c>
      <c r="Q4310" t="s">
        <v>12076</v>
      </c>
    </row>
    <row r="4311" spans="1:20">
      <c r="A4311" s="5" t="s">
        <v>19</v>
      </c>
      <c r="B4311" s="5" t="s">
        <v>22687</v>
      </c>
      <c r="C4311" s="6">
        <v>316253672974</v>
      </c>
      <c r="D4311" s="50">
        <v>3436753</v>
      </c>
      <c r="E4311" s="5" t="s">
        <v>20</v>
      </c>
      <c r="F4311" s="5" t="s">
        <v>22688</v>
      </c>
      <c r="G4311" s="5" t="s">
        <v>22683</v>
      </c>
      <c r="H4311" s="8" t="s">
        <v>17441</v>
      </c>
      <c r="I4311" s="5" t="s">
        <v>24</v>
      </c>
      <c r="J4311" s="17">
        <v>100</v>
      </c>
      <c r="K4311" s="17">
        <v>48837261.920000002</v>
      </c>
      <c r="L4311" s="5" t="s">
        <v>22689</v>
      </c>
      <c r="M4311" s="5" t="s">
        <v>26</v>
      </c>
      <c r="N4311" s="5" t="s">
        <v>22690</v>
      </c>
      <c r="O4311" t="s">
        <v>22401</v>
      </c>
      <c r="P4311" t="s">
        <v>22401</v>
      </c>
      <c r="Q4311" t="s">
        <v>15778</v>
      </c>
    </row>
    <row r="4312" spans="1:20">
      <c r="A4312" s="5" t="s">
        <v>19</v>
      </c>
      <c r="B4312" s="5" t="s">
        <v>22691</v>
      </c>
      <c r="C4312" s="6">
        <v>316265600466</v>
      </c>
      <c r="D4312" s="50">
        <v>3436750</v>
      </c>
      <c r="E4312" s="5" t="s">
        <v>20</v>
      </c>
      <c r="F4312" s="5" t="s">
        <v>22692</v>
      </c>
      <c r="G4312" s="5" t="s">
        <v>22693</v>
      </c>
      <c r="H4312" s="8" t="s">
        <v>17441</v>
      </c>
      <c r="I4312" s="5" t="s">
        <v>24</v>
      </c>
      <c r="J4312" s="17">
        <v>100</v>
      </c>
      <c r="K4312" s="17">
        <v>48835966.920000002</v>
      </c>
      <c r="L4312" s="5" t="s">
        <v>22694</v>
      </c>
      <c r="M4312" s="5" t="s">
        <v>26</v>
      </c>
      <c r="N4312" s="5" t="s">
        <v>22695</v>
      </c>
      <c r="O4312" t="s">
        <v>22696</v>
      </c>
      <c r="P4312" t="s">
        <v>22696</v>
      </c>
      <c r="Q4312" t="s">
        <v>272</v>
      </c>
    </row>
    <row r="4313" spans="1:20">
      <c r="A4313" s="5" t="s">
        <v>19</v>
      </c>
      <c r="B4313" s="5" t="s">
        <v>22697</v>
      </c>
      <c r="C4313" s="6">
        <v>316280094962</v>
      </c>
      <c r="D4313" s="50">
        <v>3436754</v>
      </c>
      <c r="E4313" s="5" t="s">
        <v>20</v>
      </c>
      <c r="F4313" s="5" t="s">
        <v>22698</v>
      </c>
      <c r="G4313" s="5" t="s">
        <v>22683</v>
      </c>
      <c r="H4313" s="8" t="s">
        <v>17441</v>
      </c>
      <c r="I4313" s="5" t="s">
        <v>24</v>
      </c>
      <c r="J4313" s="17">
        <v>100</v>
      </c>
      <c r="K4313" s="17">
        <v>48837361.920000002</v>
      </c>
      <c r="L4313" s="5" t="s">
        <v>22699</v>
      </c>
      <c r="M4313" s="5" t="s">
        <v>26</v>
      </c>
      <c r="N4313" s="5" t="s">
        <v>22700</v>
      </c>
      <c r="O4313" t="s">
        <v>22701</v>
      </c>
      <c r="P4313" t="s">
        <v>22701</v>
      </c>
      <c r="Q4313" t="s">
        <v>12076</v>
      </c>
    </row>
    <row r="4314" spans="1:20">
      <c r="A4314" s="5" t="s">
        <v>19</v>
      </c>
      <c r="B4314" s="5" t="s">
        <v>22702</v>
      </c>
      <c r="C4314" s="6">
        <v>316242818195</v>
      </c>
      <c r="D4314" s="50">
        <v>3436756</v>
      </c>
      <c r="E4314" s="5" t="s">
        <v>20</v>
      </c>
      <c r="F4314" s="5" t="s">
        <v>22703</v>
      </c>
      <c r="G4314" s="5" t="s">
        <v>22671</v>
      </c>
      <c r="H4314" s="8" t="s">
        <v>17441</v>
      </c>
      <c r="I4314" s="5" t="s">
        <v>24</v>
      </c>
      <c r="J4314" s="17">
        <v>5000</v>
      </c>
      <c r="K4314" s="17">
        <v>48842561.920000002</v>
      </c>
      <c r="L4314" s="5" t="s">
        <v>22704</v>
      </c>
      <c r="M4314" s="5" t="s">
        <v>26</v>
      </c>
      <c r="N4314" s="5" t="s">
        <v>22705</v>
      </c>
      <c r="O4314" t="s">
        <v>22706</v>
      </c>
      <c r="P4314" t="s">
        <v>22706</v>
      </c>
      <c r="Q4314" t="s">
        <v>15067</v>
      </c>
    </row>
    <row r="4315" spans="1:20">
      <c r="A4315" s="5" t="s">
        <v>19</v>
      </c>
      <c r="B4315" s="5" t="s">
        <v>22707</v>
      </c>
      <c r="C4315" s="6">
        <v>316276123179</v>
      </c>
      <c r="D4315" s="50">
        <v>3436757</v>
      </c>
      <c r="E4315" s="5" t="s">
        <v>20</v>
      </c>
      <c r="F4315" s="5" t="s">
        <v>22708</v>
      </c>
      <c r="G4315" s="5" t="s">
        <v>22709</v>
      </c>
      <c r="H4315" s="8" t="s">
        <v>17441</v>
      </c>
      <c r="I4315" s="5" t="s">
        <v>24</v>
      </c>
      <c r="J4315" s="17">
        <v>100</v>
      </c>
      <c r="K4315" s="17">
        <v>48842661.920000002</v>
      </c>
      <c r="L4315" s="5" t="s">
        <v>22710</v>
      </c>
      <c r="M4315" s="5" t="s">
        <v>26</v>
      </c>
      <c r="N4315" s="5" t="s">
        <v>22711</v>
      </c>
      <c r="O4315" t="s">
        <v>22712</v>
      </c>
      <c r="P4315" t="s">
        <v>22712</v>
      </c>
      <c r="Q4315" t="s">
        <v>5245</v>
      </c>
    </row>
    <row r="4316" spans="1:20">
      <c r="A4316" s="5" t="s">
        <v>19</v>
      </c>
      <c r="B4316" s="5" t="s">
        <v>22713</v>
      </c>
      <c r="C4316" s="6">
        <v>316207893063</v>
      </c>
      <c r="D4316" s="50">
        <v>3436762</v>
      </c>
      <c r="E4316" s="5" t="s">
        <v>20</v>
      </c>
      <c r="F4316" s="5" t="s">
        <v>22714</v>
      </c>
      <c r="G4316" s="5" t="s">
        <v>22715</v>
      </c>
      <c r="H4316" s="8" t="s">
        <v>17441</v>
      </c>
      <c r="I4316" s="5" t="s">
        <v>24</v>
      </c>
      <c r="J4316" s="17">
        <v>1000</v>
      </c>
      <c r="K4316" s="17">
        <v>48844661.920000002</v>
      </c>
      <c r="L4316" s="5" t="s">
        <v>22716</v>
      </c>
      <c r="M4316" s="5" t="s">
        <v>26</v>
      </c>
      <c r="N4316" s="5" t="s">
        <v>22717</v>
      </c>
      <c r="O4316" t="s">
        <v>22718</v>
      </c>
      <c r="P4316" t="s">
        <v>22718</v>
      </c>
      <c r="Q4316" t="s">
        <v>15073</v>
      </c>
    </row>
    <row r="4317" spans="1:20">
      <c r="A4317" s="5" t="s">
        <v>19</v>
      </c>
      <c r="B4317" s="5" t="s">
        <v>22719</v>
      </c>
      <c r="C4317" s="6">
        <v>316283416249</v>
      </c>
      <c r="D4317" s="50">
        <v>3436759</v>
      </c>
      <c r="E4317" s="5" t="s">
        <v>20</v>
      </c>
      <c r="F4317" s="5" t="s">
        <v>22720</v>
      </c>
      <c r="G4317" s="5" t="s">
        <v>22721</v>
      </c>
      <c r="H4317" s="8" t="s">
        <v>17441</v>
      </c>
      <c r="I4317" s="5" t="s">
        <v>24</v>
      </c>
      <c r="J4317" s="17">
        <v>100</v>
      </c>
      <c r="K4317" s="17">
        <v>48843261.920000002</v>
      </c>
      <c r="L4317" s="5" t="s">
        <v>22722</v>
      </c>
      <c r="M4317" s="5" t="s">
        <v>26</v>
      </c>
      <c r="N4317" s="5" t="s">
        <v>22723</v>
      </c>
      <c r="O4317" t="s">
        <v>22724</v>
      </c>
      <c r="P4317" t="s">
        <v>22724</v>
      </c>
      <c r="Q4317" t="s">
        <v>272</v>
      </c>
    </row>
    <row r="4318" spans="1:20">
      <c r="A4318" s="5" t="s">
        <v>19</v>
      </c>
      <c r="B4318" s="5" t="s">
        <v>22725</v>
      </c>
      <c r="C4318" s="6">
        <v>316269646159</v>
      </c>
      <c r="D4318" s="50">
        <v>3436758</v>
      </c>
      <c r="E4318" s="5" t="s">
        <v>20</v>
      </c>
      <c r="F4318" s="5" t="s">
        <v>22726</v>
      </c>
      <c r="G4318" s="5" t="s">
        <v>22727</v>
      </c>
      <c r="H4318" s="8" t="s">
        <v>17441</v>
      </c>
      <c r="I4318" s="5" t="s">
        <v>24</v>
      </c>
      <c r="J4318" s="17">
        <v>500</v>
      </c>
      <c r="K4318" s="17">
        <v>48843161.920000002</v>
      </c>
      <c r="L4318" s="5" t="s">
        <v>22728</v>
      </c>
      <c r="M4318" s="5" t="s">
        <v>26</v>
      </c>
      <c r="N4318" s="5" t="s">
        <v>22729</v>
      </c>
      <c r="O4318" t="s">
        <v>22730</v>
      </c>
      <c r="P4318" t="s">
        <v>22730</v>
      </c>
      <c r="Q4318" t="s">
        <v>12076</v>
      </c>
    </row>
    <row r="4319" spans="1:20">
      <c r="A4319" s="5" t="s">
        <v>19</v>
      </c>
      <c r="B4319" s="5" t="s">
        <v>22731</v>
      </c>
      <c r="C4319" s="6">
        <v>316206387837</v>
      </c>
      <c r="D4319" s="50">
        <v>3436766</v>
      </c>
      <c r="E4319" s="5" t="s">
        <v>20</v>
      </c>
      <c r="F4319" s="5" t="s">
        <v>22732</v>
      </c>
      <c r="G4319" s="5" t="s">
        <v>22659</v>
      </c>
      <c r="H4319" s="8" t="s">
        <v>17441</v>
      </c>
      <c r="I4319" s="5" t="s">
        <v>24</v>
      </c>
      <c r="J4319" s="17">
        <v>100</v>
      </c>
      <c r="K4319" s="17">
        <v>48850461.920000002</v>
      </c>
      <c r="L4319" s="5" t="s">
        <v>22733</v>
      </c>
      <c r="M4319" s="5" t="s">
        <v>26</v>
      </c>
      <c r="N4319" s="5" t="s">
        <v>22734</v>
      </c>
      <c r="O4319" t="s">
        <v>22735</v>
      </c>
      <c r="P4319" t="s">
        <v>22735</v>
      </c>
      <c r="Q4319" t="s">
        <v>15778</v>
      </c>
    </row>
    <row r="4320" spans="1:20">
      <c r="A4320" s="5" t="s">
        <v>19</v>
      </c>
      <c r="B4320" s="5" t="s">
        <v>22736</v>
      </c>
      <c r="C4320" s="6">
        <v>316241509586</v>
      </c>
      <c r="D4320" s="50">
        <v>3436767</v>
      </c>
      <c r="E4320" s="5" t="s">
        <v>20</v>
      </c>
      <c r="F4320" s="5" t="s">
        <v>22737</v>
      </c>
      <c r="G4320" s="5" t="s">
        <v>22659</v>
      </c>
      <c r="H4320" s="8" t="s">
        <v>17441</v>
      </c>
      <c r="I4320" s="5" t="s">
        <v>24</v>
      </c>
      <c r="J4320" s="17">
        <v>100</v>
      </c>
      <c r="K4320" s="17">
        <v>48850561.920000002</v>
      </c>
      <c r="L4320" s="5" t="s">
        <v>22738</v>
      </c>
      <c r="M4320" s="5" t="s">
        <v>26</v>
      </c>
      <c r="N4320" s="5" t="s">
        <v>22739</v>
      </c>
      <c r="O4320" t="s">
        <v>22740</v>
      </c>
      <c r="P4320" s="15" t="s">
        <v>22741</v>
      </c>
      <c r="Q4320" t="s">
        <v>5484</v>
      </c>
    </row>
    <row r="4321" spans="1:20">
      <c r="A4321" s="5" t="s">
        <v>19</v>
      </c>
      <c r="B4321" s="5" t="s">
        <v>22742</v>
      </c>
      <c r="C4321" s="6">
        <v>316258341306</v>
      </c>
      <c r="D4321" s="50">
        <v>3436771</v>
      </c>
      <c r="E4321" s="5" t="s">
        <v>20</v>
      </c>
      <c r="F4321" s="5" t="s">
        <v>22737</v>
      </c>
      <c r="G4321" s="5" t="s">
        <v>22649</v>
      </c>
      <c r="H4321" s="8" t="s">
        <v>17441</v>
      </c>
      <c r="I4321" s="5" t="s">
        <v>24</v>
      </c>
      <c r="J4321" s="17">
        <v>100</v>
      </c>
      <c r="K4321" s="17">
        <v>48852961.920000002</v>
      </c>
      <c r="L4321" s="5" t="s">
        <v>22743</v>
      </c>
      <c r="M4321" s="5" t="s">
        <v>26</v>
      </c>
      <c r="N4321" s="5" t="s">
        <v>22744</v>
      </c>
      <c r="O4321" t="s">
        <v>20809</v>
      </c>
      <c r="P4321" t="s">
        <v>20809</v>
      </c>
      <c r="Q4321" t="s">
        <v>5458</v>
      </c>
    </row>
    <row r="4322" spans="1:20">
      <c r="A4322" s="5" t="s">
        <v>19</v>
      </c>
      <c r="B4322" s="5" t="s">
        <v>22745</v>
      </c>
      <c r="C4322" s="6">
        <v>316283440897</v>
      </c>
      <c r="D4322" s="50">
        <v>3436768</v>
      </c>
      <c r="E4322" s="5" t="s">
        <v>20</v>
      </c>
      <c r="F4322" s="5" t="s">
        <v>22746</v>
      </c>
      <c r="G4322" s="5" t="s">
        <v>22659</v>
      </c>
      <c r="H4322" s="8" t="s">
        <v>17441</v>
      </c>
      <c r="I4322" s="5" t="s">
        <v>24</v>
      </c>
      <c r="J4322" s="17">
        <v>2000</v>
      </c>
      <c r="K4322" s="17">
        <v>48852561.920000002</v>
      </c>
      <c r="L4322" s="5" t="s">
        <v>22747</v>
      </c>
      <c r="M4322" s="5" t="s">
        <v>26</v>
      </c>
      <c r="N4322" s="5" t="s">
        <v>22748</v>
      </c>
      <c r="O4322" t="s">
        <v>22749</v>
      </c>
      <c r="P4322" s="15" t="s">
        <v>22750</v>
      </c>
      <c r="Q4322" t="s">
        <v>5245</v>
      </c>
    </row>
    <row r="4323" spans="1:20">
      <c r="A4323" s="5" t="s">
        <v>19</v>
      </c>
      <c r="B4323" s="5" t="s">
        <v>22751</v>
      </c>
      <c r="C4323" s="6">
        <v>352803393673</v>
      </c>
      <c r="D4323" s="50">
        <v>3436760</v>
      </c>
      <c r="E4323" s="5" t="s">
        <v>20</v>
      </c>
      <c r="F4323" s="5" t="s">
        <v>22752</v>
      </c>
      <c r="G4323" s="5" t="s">
        <v>22721</v>
      </c>
      <c r="H4323" s="8" t="s">
        <v>17441</v>
      </c>
      <c r="I4323" s="5" t="s">
        <v>24</v>
      </c>
      <c r="J4323" s="17">
        <v>100</v>
      </c>
      <c r="K4323" s="17">
        <v>48843361.920000002</v>
      </c>
      <c r="L4323" s="5" t="s">
        <v>22753</v>
      </c>
      <c r="M4323" s="5" t="s">
        <v>26</v>
      </c>
      <c r="N4323" s="5" t="s">
        <v>22754</v>
      </c>
      <c r="O4323" t="s">
        <v>22755</v>
      </c>
      <c r="P4323" s="15" t="s">
        <v>22756</v>
      </c>
      <c r="Q4323" t="s">
        <v>5373</v>
      </c>
    </row>
    <row r="4324" spans="1:20">
      <c r="A4324" s="5" t="s">
        <v>19</v>
      </c>
      <c r="B4324" s="5" t="s">
        <v>22757</v>
      </c>
      <c r="C4324" s="6">
        <v>316243417391</v>
      </c>
      <c r="D4324" s="50">
        <v>3436769</v>
      </c>
      <c r="E4324" s="5" t="s">
        <v>20</v>
      </c>
      <c r="F4324" s="5" t="s">
        <v>22758</v>
      </c>
      <c r="G4324" s="5" t="s">
        <v>22659</v>
      </c>
      <c r="H4324" s="8" t="s">
        <v>17441</v>
      </c>
      <c r="I4324" s="5" t="s">
        <v>24</v>
      </c>
      <c r="J4324" s="17">
        <v>200</v>
      </c>
      <c r="K4324" s="17">
        <v>48852761.920000002</v>
      </c>
      <c r="L4324" s="5" t="s">
        <v>22759</v>
      </c>
      <c r="M4324" s="5" t="s">
        <v>26</v>
      </c>
      <c r="N4324" s="5" t="s">
        <v>22760</v>
      </c>
      <c r="O4324" t="s">
        <v>22761</v>
      </c>
      <c r="P4324" t="s">
        <v>22761</v>
      </c>
      <c r="Q4324" t="s">
        <v>16807</v>
      </c>
    </row>
    <row r="4325" spans="1:20">
      <c r="A4325" s="5" t="s">
        <v>19</v>
      </c>
      <c r="B4325" s="5" t="s">
        <v>22762</v>
      </c>
      <c r="C4325" s="6">
        <v>316279466733</v>
      </c>
      <c r="D4325" s="50">
        <v>3436772</v>
      </c>
      <c r="E4325" s="5" t="s">
        <v>20</v>
      </c>
      <c r="F4325" s="5" t="s">
        <v>22763</v>
      </c>
      <c r="G4325" s="5" t="s">
        <v>22649</v>
      </c>
      <c r="H4325" s="8" t="s">
        <v>17441</v>
      </c>
      <c r="I4325" s="5" t="s">
        <v>24</v>
      </c>
      <c r="J4325" s="17">
        <v>100</v>
      </c>
      <c r="K4325" s="17">
        <v>48853061.920000002</v>
      </c>
      <c r="L4325" s="5" t="s">
        <v>22764</v>
      </c>
      <c r="M4325" s="5" t="s">
        <v>26</v>
      </c>
      <c r="N4325" s="5" t="s">
        <v>22765</v>
      </c>
      <c r="O4325" t="s">
        <v>22766</v>
      </c>
      <c r="P4325" t="s">
        <v>22766</v>
      </c>
      <c r="Q4325" t="s">
        <v>5879</v>
      </c>
    </row>
    <row r="4326" spans="1:20">
      <c r="A4326" s="5" t="s">
        <v>19</v>
      </c>
      <c r="B4326" s="5" t="s">
        <v>22767</v>
      </c>
      <c r="C4326" s="6">
        <v>316244631820</v>
      </c>
      <c r="D4326" s="50">
        <v>3436776</v>
      </c>
      <c r="E4326" s="5" t="s">
        <v>20</v>
      </c>
      <c r="F4326" s="5" t="s">
        <v>22768</v>
      </c>
      <c r="G4326" s="5" t="s">
        <v>22769</v>
      </c>
      <c r="H4326" s="8" t="s">
        <v>17441</v>
      </c>
      <c r="I4326" s="5" t="s">
        <v>24</v>
      </c>
      <c r="J4326" s="17">
        <v>100</v>
      </c>
      <c r="K4326" s="17">
        <v>48854461.920000002</v>
      </c>
      <c r="L4326" s="5" t="s">
        <v>22770</v>
      </c>
      <c r="M4326" s="5" t="s">
        <v>26</v>
      </c>
      <c r="N4326" s="5" t="s">
        <v>22771</v>
      </c>
      <c r="O4326" t="s">
        <v>22772</v>
      </c>
      <c r="P4326" t="s">
        <v>22772</v>
      </c>
      <c r="Q4326" t="s">
        <v>5589</v>
      </c>
    </row>
    <row r="4327" spans="1:20">
      <c r="A4327" s="5" t="s">
        <v>19</v>
      </c>
      <c r="B4327" s="5" t="s">
        <v>22773</v>
      </c>
      <c r="C4327" s="6">
        <v>316248003674</v>
      </c>
      <c r="D4327" s="50">
        <v>3436777</v>
      </c>
      <c r="E4327" s="5" t="s">
        <v>20</v>
      </c>
      <c r="F4327" s="5" t="s">
        <v>22774</v>
      </c>
      <c r="G4327" s="5" t="s">
        <v>22769</v>
      </c>
      <c r="H4327" s="8" t="s">
        <v>17441</v>
      </c>
      <c r="I4327" s="5" t="s">
        <v>24</v>
      </c>
      <c r="J4327" s="17">
        <v>100</v>
      </c>
      <c r="K4327" s="17">
        <v>48854561.920000002</v>
      </c>
      <c r="L4327" s="5" t="s">
        <v>22775</v>
      </c>
      <c r="M4327" s="5" t="s">
        <v>26</v>
      </c>
      <c r="N4327" s="5" t="s">
        <v>22776</v>
      </c>
      <c r="O4327" t="s">
        <v>22777</v>
      </c>
      <c r="P4327" t="s">
        <v>22777</v>
      </c>
      <c r="Q4327" t="s">
        <v>11990</v>
      </c>
    </row>
    <row r="4328" spans="1:20">
      <c r="A4328" s="5" t="s">
        <v>19</v>
      </c>
      <c r="B4328" s="5" t="s">
        <v>22778</v>
      </c>
      <c r="C4328" s="6">
        <v>316211387832</v>
      </c>
      <c r="D4328" s="50">
        <v>3436788</v>
      </c>
      <c r="E4328" s="5" t="s">
        <v>20</v>
      </c>
      <c r="F4328" s="5" t="s">
        <v>22779</v>
      </c>
      <c r="G4328" s="5" t="s">
        <v>22780</v>
      </c>
      <c r="H4328" s="8" t="s">
        <v>17441</v>
      </c>
      <c r="I4328" s="5" t="s">
        <v>24</v>
      </c>
      <c r="J4328" s="17">
        <v>195</v>
      </c>
      <c r="K4328" s="17">
        <v>48889156.920000002</v>
      </c>
      <c r="L4328" s="5" t="s">
        <v>22781</v>
      </c>
      <c r="M4328" s="5" t="s">
        <v>26</v>
      </c>
      <c r="N4328" s="5" t="s">
        <v>22782</v>
      </c>
      <c r="O4328" t="s">
        <v>22783</v>
      </c>
      <c r="P4328" t="s">
        <v>22783</v>
      </c>
      <c r="Q4328" t="s">
        <v>272</v>
      </c>
    </row>
    <row r="4329" spans="1:20">
      <c r="A4329" s="5" t="s">
        <v>19</v>
      </c>
      <c r="B4329" s="5" t="s">
        <v>22784</v>
      </c>
      <c r="C4329" s="6">
        <v>316297458771</v>
      </c>
      <c r="D4329" s="50">
        <v>3436794</v>
      </c>
      <c r="E4329" s="5" t="s">
        <v>20</v>
      </c>
      <c r="F4329" s="5" t="s">
        <v>22785</v>
      </c>
      <c r="G4329" s="5" t="s">
        <v>22786</v>
      </c>
      <c r="H4329" s="8" t="s">
        <v>17441</v>
      </c>
      <c r="I4329" s="5" t="s">
        <v>24</v>
      </c>
      <c r="J4329" s="17">
        <v>500</v>
      </c>
      <c r="K4329" s="17">
        <v>48893356.920000002</v>
      </c>
      <c r="L4329" s="5" t="s">
        <v>22787</v>
      </c>
      <c r="M4329" s="5" t="s">
        <v>26</v>
      </c>
      <c r="N4329" s="5" t="s">
        <v>22788</v>
      </c>
      <c r="O4329" t="s">
        <v>22789</v>
      </c>
      <c r="P4329" t="s">
        <v>22789</v>
      </c>
      <c r="Q4329" t="s">
        <v>204</v>
      </c>
    </row>
    <row r="4330" spans="1:20">
      <c r="A4330" s="5" t="s">
        <v>19</v>
      </c>
      <c r="B4330" s="5" t="s">
        <v>22790</v>
      </c>
      <c r="C4330" s="6">
        <v>316200579654</v>
      </c>
      <c r="D4330" s="50">
        <v>3436778</v>
      </c>
      <c r="E4330" s="5" t="s">
        <v>20</v>
      </c>
      <c r="F4330" s="5" t="s">
        <v>22791</v>
      </c>
      <c r="G4330" s="5" t="s">
        <v>22792</v>
      </c>
      <c r="H4330" s="8" t="s">
        <v>17441</v>
      </c>
      <c r="I4330" s="5" t="s">
        <v>24</v>
      </c>
      <c r="J4330" s="17">
        <v>100</v>
      </c>
      <c r="K4330" s="17">
        <v>48854661.920000002</v>
      </c>
      <c r="L4330" s="5" t="s">
        <v>22793</v>
      </c>
      <c r="M4330" s="5" t="s">
        <v>26</v>
      </c>
      <c r="N4330" s="5" t="s">
        <v>22794</v>
      </c>
      <c r="O4330" t="s">
        <v>22795</v>
      </c>
      <c r="P4330" t="s">
        <v>22795</v>
      </c>
      <c r="Q4330" t="s">
        <v>15067</v>
      </c>
    </row>
    <row r="4331" spans="1:20">
      <c r="A4331" s="5" t="s">
        <v>19</v>
      </c>
      <c r="B4331" s="5" t="s">
        <v>22796</v>
      </c>
      <c r="C4331" s="6">
        <v>316256813800</v>
      </c>
      <c r="D4331" s="50">
        <v>3436779</v>
      </c>
      <c r="E4331" s="5" t="s">
        <v>20</v>
      </c>
      <c r="F4331" s="5" t="s">
        <v>22797</v>
      </c>
      <c r="G4331" s="5" t="s">
        <v>22798</v>
      </c>
      <c r="H4331" s="8" t="s">
        <v>17441</v>
      </c>
      <c r="I4331" s="5" t="s">
        <v>24</v>
      </c>
      <c r="J4331" s="17">
        <v>5000</v>
      </c>
      <c r="K4331" s="17">
        <v>48859661.920000002</v>
      </c>
      <c r="L4331" s="5" t="s">
        <v>22799</v>
      </c>
      <c r="M4331" s="5" t="s">
        <v>26</v>
      </c>
      <c r="N4331" s="5" t="s">
        <v>22800</v>
      </c>
      <c r="O4331" t="s">
        <v>22801</v>
      </c>
      <c r="P4331" s="15" t="s">
        <v>22802</v>
      </c>
      <c r="Q4331" t="s">
        <v>272</v>
      </c>
    </row>
    <row r="4332" spans="1:20">
      <c r="A4332" s="5" t="s">
        <v>19</v>
      </c>
      <c r="B4332" s="5" t="s">
        <v>22803</v>
      </c>
      <c r="C4332" s="6">
        <v>316232759505</v>
      </c>
      <c r="D4332" s="50">
        <v>3436774</v>
      </c>
      <c r="E4332" s="5" t="s">
        <v>20</v>
      </c>
      <c r="F4332" s="5" t="s">
        <v>22804</v>
      </c>
      <c r="G4332" s="5" t="s">
        <v>22805</v>
      </c>
      <c r="H4332" s="8" t="s">
        <v>17441</v>
      </c>
      <c r="I4332" s="5" t="s">
        <v>24</v>
      </c>
      <c r="J4332" s="17">
        <v>100</v>
      </c>
      <c r="K4332" s="17">
        <v>48853361.920000002</v>
      </c>
      <c r="L4332" s="5" t="s">
        <v>22806</v>
      </c>
      <c r="M4332" s="5" t="s">
        <v>26</v>
      </c>
      <c r="N4332" s="5" t="s">
        <v>22807</v>
      </c>
      <c r="O4332" t="s">
        <v>22401</v>
      </c>
      <c r="P4332" t="s">
        <v>22401</v>
      </c>
      <c r="Q4332" t="s">
        <v>15778</v>
      </c>
    </row>
    <row r="4333" spans="1:20">
      <c r="A4333" s="5" t="s">
        <v>19</v>
      </c>
      <c r="B4333" s="5" t="s">
        <v>22808</v>
      </c>
      <c r="C4333" s="6">
        <v>316276453784</v>
      </c>
      <c r="D4333" s="50">
        <v>3436775</v>
      </c>
      <c r="E4333" s="5" t="s">
        <v>20</v>
      </c>
      <c r="F4333" s="5" t="s">
        <v>22809</v>
      </c>
      <c r="G4333" s="5" t="s">
        <v>22810</v>
      </c>
      <c r="H4333" s="8" t="s">
        <v>17441</v>
      </c>
      <c r="I4333" s="5" t="s">
        <v>24</v>
      </c>
      <c r="J4333" s="17">
        <v>1000</v>
      </c>
      <c r="K4333" s="17">
        <v>48854361.920000002</v>
      </c>
      <c r="L4333" s="5" t="s">
        <v>22811</v>
      </c>
      <c r="M4333" s="5" t="s">
        <v>26</v>
      </c>
      <c r="N4333" s="5" t="s">
        <v>22812</v>
      </c>
      <c r="O4333" t="s">
        <v>22813</v>
      </c>
      <c r="P4333" t="s">
        <v>22813</v>
      </c>
      <c r="Q4333" t="s">
        <v>2277</v>
      </c>
      <c r="T4333" t="s">
        <v>22814</v>
      </c>
    </row>
    <row r="4334" spans="1:20">
      <c r="A4334" s="5" t="s">
        <v>19</v>
      </c>
      <c r="B4334" s="5" t="s">
        <v>22815</v>
      </c>
      <c r="C4334" s="6">
        <v>316216899635</v>
      </c>
      <c r="D4334" s="50">
        <v>3436781</v>
      </c>
      <c r="E4334" s="5" t="s">
        <v>20</v>
      </c>
      <c r="F4334" s="5" t="s">
        <v>22816</v>
      </c>
      <c r="G4334" s="5" t="s">
        <v>22817</v>
      </c>
      <c r="H4334" s="8" t="s">
        <v>17441</v>
      </c>
      <c r="I4334" s="5" t="s">
        <v>24</v>
      </c>
      <c r="J4334" s="17">
        <v>5000</v>
      </c>
      <c r="K4334" s="17">
        <v>48865161.920000002</v>
      </c>
      <c r="L4334" s="5" t="s">
        <v>22818</v>
      </c>
      <c r="M4334" s="5" t="s">
        <v>26</v>
      </c>
      <c r="N4334" s="5" t="s">
        <v>22819</v>
      </c>
      <c r="O4334" t="s">
        <v>22820</v>
      </c>
      <c r="P4334" t="s">
        <v>22820</v>
      </c>
      <c r="Q4334" t="s">
        <v>272</v>
      </c>
    </row>
    <row r="4335" spans="1:20">
      <c r="A4335" s="5" t="s">
        <v>19</v>
      </c>
      <c r="B4335" s="5" t="s">
        <v>22821</v>
      </c>
      <c r="C4335" s="6">
        <v>316292718648</v>
      </c>
      <c r="D4335" s="50">
        <v>3436782</v>
      </c>
      <c r="E4335" s="5" t="s">
        <v>20</v>
      </c>
      <c r="F4335" s="5" t="s">
        <v>22822</v>
      </c>
      <c r="G4335" s="5" t="s">
        <v>22817</v>
      </c>
      <c r="H4335" s="8" t="s">
        <v>17441</v>
      </c>
      <c r="I4335" s="5" t="s">
        <v>24</v>
      </c>
      <c r="J4335" s="17">
        <v>20000</v>
      </c>
      <c r="K4335" s="17">
        <v>48885161.920000002</v>
      </c>
      <c r="L4335" s="5" t="s">
        <v>22823</v>
      </c>
      <c r="M4335" s="5" t="s">
        <v>26</v>
      </c>
      <c r="N4335" s="5" t="s">
        <v>22824</v>
      </c>
      <c r="O4335" t="s">
        <v>22825</v>
      </c>
      <c r="P4335" t="s">
        <v>22825</v>
      </c>
      <c r="Q4335" t="s">
        <v>272</v>
      </c>
    </row>
    <row r="4336" spans="1:20">
      <c r="A4336" s="5" t="s">
        <v>19</v>
      </c>
      <c r="B4336" s="5" t="s">
        <v>22826</v>
      </c>
      <c r="C4336" s="6">
        <v>316291378498</v>
      </c>
      <c r="D4336" s="50">
        <v>3436785</v>
      </c>
      <c r="E4336" s="5" t="s">
        <v>20</v>
      </c>
      <c r="F4336" s="5" t="s">
        <v>22827</v>
      </c>
      <c r="G4336" s="5" t="s">
        <v>22828</v>
      </c>
      <c r="H4336" s="8" t="s">
        <v>17441</v>
      </c>
      <c r="I4336" s="5" t="s">
        <v>24</v>
      </c>
      <c r="J4336" s="17">
        <v>100</v>
      </c>
      <c r="K4336" s="17">
        <v>48885861.920000002</v>
      </c>
      <c r="L4336" s="5" t="s">
        <v>22829</v>
      </c>
      <c r="M4336" s="5" t="s">
        <v>26</v>
      </c>
      <c r="N4336" s="5" t="s">
        <v>22830</v>
      </c>
      <c r="O4336" t="s">
        <v>22831</v>
      </c>
      <c r="P4336" t="s">
        <v>22831</v>
      </c>
      <c r="Q4336" t="s">
        <v>5245</v>
      </c>
    </row>
    <row r="4337" spans="1:17">
      <c r="A4337" s="5" t="s">
        <v>19</v>
      </c>
      <c r="B4337" s="5" t="s">
        <v>22832</v>
      </c>
      <c r="C4337" s="6">
        <v>316247093816</v>
      </c>
      <c r="D4337" s="50">
        <v>3436784</v>
      </c>
      <c r="E4337" s="5" t="s">
        <v>20</v>
      </c>
      <c r="F4337" s="5" t="s">
        <v>22833</v>
      </c>
      <c r="G4337" s="5" t="s">
        <v>22834</v>
      </c>
      <c r="H4337" s="8" t="s">
        <v>17441</v>
      </c>
      <c r="I4337" s="5" t="s">
        <v>24</v>
      </c>
      <c r="J4337" s="17">
        <v>100</v>
      </c>
      <c r="K4337" s="17">
        <v>48885761.920000002</v>
      </c>
      <c r="L4337" s="5" t="s">
        <v>22835</v>
      </c>
      <c r="M4337" s="5" t="s">
        <v>26</v>
      </c>
      <c r="N4337" s="5" t="s">
        <v>22836</v>
      </c>
      <c r="O4337" t="s">
        <v>22837</v>
      </c>
      <c r="P4337" t="s">
        <v>22837</v>
      </c>
      <c r="Q4337" t="s">
        <v>762</v>
      </c>
    </row>
    <row r="4338" spans="1:17">
      <c r="A4338" s="5" t="s">
        <v>19</v>
      </c>
      <c r="B4338" s="5" t="s">
        <v>22838</v>
      </c>
      <c r="C4338" s="6">
        <v>316267010245</v>
      </c>
      <c r="D4338" s="50">
        <v>3436786</v>
      </c>
      <c r="E4338" s="5" t="s">
        <v>20</v>
      </c>
      <c r="F4338" s="5" t="s">
        <v>22839</v>
      </c>
      <c r="G4338" s="5" t="s">
        <v>22840</v>
      </c>
      <c r="H4338" s="8" t="s">
        <v>17441</v>
      </c>
      <c r="I4338" s="5" t="s">
        <v>24</v>
      </c>
      <c r="J4338" s="17">
        <v>100</v>
      </c>
      <c r="K4338" s="17">
        <v>48885961.920000002</v>
      </c>
      <c r="L4338" s="5" t="s">
        <v>22841</v>
      </c>
      <c r="M4338" s="5" t="s">
        <v>26</v>
      </c>
      <c r="N4338" s="5" t="s">
        <v>22842</v>
      </c>
      <c r="O4338" t="s">
        <v>22843</v>
      </c>
      <c r="P4338" t="s">
        <v>22843</v>
      </c>
      <c r="Q4338" t="s">
        <v>5650</v>
      </c>
    </row>
    <row r="4339" spans="1:17">
      <c r="A4339" s="5" t="s">
        <v>19</v>
      </c>
      <c r="B4339" s="5" t="s">
        <v>22844</v>
      </c>
      <c r="C4339" s="6">
        <v>316226497329</v>
      </c>
      <c r="D4339" s="50">
        <v>3436799</v>
      </c>
      <c r="E4339" s="5" t="s">
        <v>20</v>
      </c>
      <c r="F4339" s="5" t="s">
        <v>22845</v>
      </c>
      <c r="G4339" s="5" t="s">
        <v>22846</v>
      </c>
      <c r="H4339" s="8" t="s">
        <v>17441</v>
      </c>
      <c r="I4339" s="5" t="s">
        <v>24</v>
      </c>
      <c r="J4339" s="17">
        <v>200</v>
      </c>
      <c r="K4339" s="17">
        <v>48896756.920000002</v>
      </c>
      <c r="L4339" s="5" t="s">
        <v>22847</v>
      </c>
      <c r="M4339" s="5" t="s">
        <v>26</v>
      </c>
      <c r="N4339" s="5" t="s">
        <v>22848</v>
      </c>
      <c r="O4339" t="s">
        <v>22849</v>
      </c>
      <c r="P4339" t="s">
        <v>22849</v>
      </c>
      <c r="Q4339" t="s">
        <v>5589</v>
      </c>
    </row>
    <row r="4340" spans="1:17">
      <c r="A4340" s="5" t="s">
        <v>19</v>
      </c>
      <c r="B4340" s="5" t="s">
        <v>22850</v>
      </c>
      <c r="C4340" s="6">
        <v>316263335525</v>
      </c>
      <c r="D4340" s="50">
        <v>3436787</v>
      </c>
      <c r="E4340" s="5" t="s">
        <v>20</v>
      </c>
      <c r="F4340" s="5" t="s">
        <v>22851</v>
      </c>
      <c r="G4340" s="5" t="s">
        <v>22840</v>
      </c>
      <c r="H4340" s="8" t="s">
        <v>17441</v>
      </c>
      <c r="I4340" s="5" t="s">
        <v>24</v>
      </c>
      <c r="J4340" s="17">
        <v>3000</v>
      </c>
      <c r="K4340" s="17">
        <v>48888961.920000002</v>
      </c>
      <c r="L4340" s="5" t="s">
        <v>22852</v>
      </c>
      <c r="M4340" s="5" t="s">
        <v>26</v>
      </c>
      <c r="N4340" s="5" t="s">
        <v>22853</v>
      </c>
      <c r="O4340" t="s">
        <v>22854</v>
      </c>
      <c r="P4340" t="s">
        <v>22854</v>
      </c>
      <c r="Q4340" t="s">
        <v>5458</v>
      </c>
    </row>
    <row r="4341" spans="1:17">
      <c r="A4341" s="5" t="s">
        <v>19</v>
      </c>
      <c r="B4341" s="5" t="s">
        <v>22855</v>
      </c>
      <c r="C4341" s="6">
        <v>316283460135</v>
      </c>
      <c r="D4341" s="50">
        <v>3436792</v>
      </c>
      <c r="E4341" s="5" t="s">
        <v>20</v>
      </c>
      <c r="F4341" s="5" t="s">
        <v>22856</v>
      </c>
      <c r="G4341" s="5" t="s">
        <v>22857</v>
      </c>
      <c r="H4341" s="8" t="s">
        <v>17441</v>
      </c>
      <c r="I4341" s="5" t="s">
        <v>24</v>
      </c>
      <c r="J4341" s="17">
        <v>100</v>
      </c>
      <c r="K4341" s="17">
        <v>48890856.920000002</v>
      </c>
      <c r="L4341" s="5" t="s">
        <v>22858</v>
      </c>
      <c r="M4341" s="5" t="s">
        <v>26</v>
      </c>
      <c r="N4341" s="5" t="s">
        <v>22859</v>
      </c>
      <c r="O4341" t="s">
        <v>22860</v>
      </c>
      <c r="P4341" t="s">
        <v>22860</v>
      </c>
      <c r="Q4341" t="s">
        <v>5691</v>
      </c>
    </row>
    <row r="4342" spans="1:17">
      <c r="A4342" s="5" t="s">
        <v>19</v>
      </c>
      <c r="B4342" s="5" t="s">
        <v>22861</v>
      </c>
      <c r="C4342" s="6">
        <v>316283447421</v>
      </c>
      <c r="D4342" s="50">
        <v>3436789</v>
      </c>
      <c r="E4342" s="5" t="s">
        <v>20</v>
      </c>
      <c r="F4342" s="5" t="s">
        <v>22862</v>
      </c>
      <c r="G4342" s="5" t="s">
        <v>22863</v>
      </c>
      <c r="H4342" s="8" t="s">
        <v>17441</v>
      </c>
      <c r="I4342" s="5" t="s">
        <v>24</v>
      </c>
      <c r="J4342" s="17">
        <v>100</v>
      </c>
      <c r="K4342" s="17">
        <v>48889256.920000002</v>
      </c>
      <c r="L4342" s="5" t="s">
        <v>22864</v>
      </c>
      <c r="M4342" s="5" t="s">
        <v>26</v>
      </c>
      <c r="N4342" s="5" t="s">
        <v>22865</v>
      </c>
      <c r="O4342" t="s">
        <v>22866</v>
      </c>
      <c r="P4342" t="s">
        <v>22866</v>
      </c>
      <c r="Q4342" t="s">
        <v>272</v>
      </c>
    </row>
    <row r="4343" spans="1:17">
      <c r="A4343" s="5" t="s">
        <v>19</v>
      </c>
      <c r="B4343" s="5" t="s">
        <v>22867</v>
      </c>
      <c r="C4343" s="6">
        <v>316273080421</v>
      </c>
      <c r="D4343" s="50">
        <v>3436790</v>
      </c>
      <c r="E4343" s="5" t="s">
        <v>20</v>
      </c>
      <c r="F4343" s="5" t="s">
        <v>22868</v>
      </c>
      <c r="G4343" s="5" t="s">
        <v>22863</v>
      </c>
      <c r="H4343" s="8" t="s">
        <v>17441</v>
      </c>
      <c r="I4343" s="5" t="s">
        <v>24</v>
      </c>
      <c r="J4343" s="17">
        <v>500</v>
      </c>
      <c r="K4343" s="17">
        <v>48889756.920000002</v>
      </c>
      <c r="L4343" s="5" t="s">
        <v>22869</v>
      </c>
      <c r="M4343" s="5" t="s">
        <v>26</v>
      </c>
      <c r="N4343" s="5" t="s">
        <v>22870</v>
      </c>
      <c r="O4343" t="s">
        <v>19484</v>
      </c>
      <c r="P4343" t="s">
        <v>19484</v>
      </c>
      <c r="Q4343" t="s">
        <v>272</v>
      </c>
    </row>
    <row r="4344" spans="1:17">
      <c r="A4344" s="5" t="s">
        <v>19</v>
      </c>
      <c r="B4344" s="5" t="s">
        <v>22871</v>
      </c>
      <c r="C4344" s="6">
        <v>316283453042</v>
      </c>
      <c r="D4344" s="50">
        <v>3436791</v>
      </c>
      <c r="E4344" s="5" t="s">
        <v>20</v>
      </c>
      <c r="F4344" s="5" t="s">
        <v>22872</v>
      </c>
      <c r="G4344" s="5" t="s">
        <v>22873</v>
      </c>
      <c r="H4344" s="8" t="s">
        <v>17441</v>
      </c>
      <c r="I4344" s="5" t="s">
        <v>24</v>
      </c>
      <c r="J4344" s="17">
        <v>1000</v>
      </c>
      <c r="K4344" s="17">
        <v>48890756.920000002</v>
      </c>
      <c r="L4344" s="5" t="s">
        <v>22874</v>
      </c>
      <c r="M4344" s="5" t="s">
        <v>26</v>
      </c>
      <c r="N4344" s="5" t="s">
        <v>22875</v>
      </c>
      <c r="O4344" t="s">
        <v>22876</v>
      </c>
      <c r="P4344" t="s">
        <v>22876</v>
      </c>
      <c r="Q4344" t="s">
        <v>272</v>
      </c>
    </row>
    <row r="4345" spans="1:17">
      <c r="A4345" s="5" t="s">
        <v>19</v>
      </c>
      <c r="B4345" s="5" t="s">
        <v>22877</v>
      </c>
      <c r="C4345" s="6">
        <v>316293596374</v>
      </c>
      <c r="D4345" s="50">
        <v>3436793</v>
      </c>
      <c r="E4345" s="5" t="s">
        <v>20</v>
      </c>
      <c r="F4345" s="5" t="s">
        <v>22878</v>
      </c>
      <c r="G4345" s="5" t="s">
        <v>22879</v>
      </c>
      <c r="H4345" s="8" t="s">
        <v>17441</v>
      </c>
      <c r="I4345" s="5" t="s">
        <v>24</v>
      </c>
      <c r="J4345" s="17">
        <v>2000</v>
      </c>
      <c r="K4345" s="17">
        <v>48892856.920000002</v>
      </c>
      <c r="L4345" s="5" t="s">
        <v>22880</v>
      </c>
      <c r="M4345" s="5" t="s">
        <v>26</v>
      </c>
      <c r="N4345" s="5" t="s">
        <v>22881</v>
      </c>
      <c r="O4345" t="s">
        <v>22882</v>
      </c>
      <c r="P4345" t="s">
        <v>22882</v>
      </c>
      <c r="Q4345" t="s">
        <v>5484</v>
      </c>
    </row>
    <row r="4346" spans="1:17">
      <c r="A4346" s="5" t="s">
        <v>19</v>
      </c>
      <c r="B4346" s="5" t="s">
        <v>22883</v>
      </c>
      <c r="C4346" s="6">
        <v>316202531216</v>
      </c>
      <c r="D4346" s="50">
        <v>3436796</v>
      </c>
      <c r="E4346" s="5" t="s">
        <v>20</v>
      </c>
      <c r="F4346" s="5" t="s">
        <v>22884</v>
      </c>
      <c r="G4346" s="5" t="s">
        <v>22885</v>
      </c>
      <c r="H4346" s="8" t="s">
        <v>17441</v>
      </c>
      <c r="I4346" s="5" t="s">
        <v>24</v>
      </c>
      <c r="J4346" s="17">
        <v>1000</v>
      </c>
      <c r="K4346" s="17">
        <v>48895356.920000002</v>
      </c>
      <c r="L4346" s="5" t="s">
        <v>22886</v>
      </c>
      <c r="M4346" s="5" t="s">
        <v>26</v>
      </c>
      <c r="N4346" s="5" t="s">
        <v>22887</v>
      </c>
      <c r="O4346" t="s">
        <v>22888</v>
      </c>
      <c r="P4346" t="s">
        <v>22888</v>
      </c>
      <c r="Q4346" t="s">
        <v>12244</v>
      </c>
    </row>
    <row r="4347" spans="1:17">
      <c r="A4347" s="5" t="s">
        <v>19</v>
      </c>
      <c r="B4347" s="5" t="s">
        <v>22889</v>
      </c>
      <c r="C4347" s="6">
        <v>352803447399</v>
      </c>
      <c r="D4347" s="50">
        <v>3436804</v>
      </c>
      <c r="E4347" s="5" t="s">
        <v>20</v>
      </c>
      <c r="F4347" s="5" t="s">
        <v>22890</v>
      </c>
      <c r="G4347" s="5" t="s">
        <v>22891</v>
      </c>
      <c r="H4347" s="8" t="s">
        <v>17441</v>
      </c>
      <c r="I4347" s="5" t="s">
        <v>24</v>
      </c>
      <c r="J4347" s="17">
        <v>5000</v>
      </c>
      <c r="K4347" s="17">
        <v>48902756.920000002</v>
      </c>
      <c r="L4347" s="5" t="s">
        <v>22892</v>
      </c>
      <c r="M4347" s="5" t="s">
        <v>26</v>
      </c>
      <c r="N4347" s="5" t="s">
        <v>22893</v>
      </c>
      <c r="O4347" t="s">
        <v>22894</v>
      </c>
      <c r="P4347" s="15" t="s">
        <v>22895</v>
      </c>
      <c r="Q4347" t="s">
        <v>3847</v>
      </c>
    </row>
    <row r="4348" spans="1:17">
      <c r="A4348" s="5" t="s">
        <v>19</v>
      </c>
      <c r="B4348" s="5" t="s">
        <v>22896</v>
      </c>
      <c r="C4348" s="6">
        <v>316234801210</v>
      </c>
      <c r="D4348" s="50">
        <v>3436797</v>
      </c>
      <c r="E4348" s="5" t="s">
        <v>20</v>
      </c>
      <c r="F4348" s="5" t="s">
        <v>22897</v>
      </c>
      <c r="G4348" s="5" t="s">
        <v>22898</v>
      </c>
      <c r="H4348" s="8" t="s">
        <v>17441</v>
      </c>
      <c r="I4348" s="5" t="s">
        <v>24</v>
      </c>
      <c r="J4348" s="17">
        <v>1000</v>
      </c>
      <c r="K4348" s="17">
        <v>48896356.920000002</v>
      </c>
      <c r="L4348" s="5" t="s">
        <v>22899</v>
      </c>
      <c r="M4348" s="5" t="s">
        <v>26</v>
      </c>
      <c r="N4348" s="5" t="s">
        <v>22900</v>
      </c>
      <c r="O4348" t="s">
        <v>22901</v>
      </c>
      <c r="P4348" t="s">
        <v>22901</v>
      </c>
      <c r="Q4348" t="s">
        <v>16607</v>
      </c>
    </row>
    <row r="4349" spans="1:17">
      <c r="A4349" s="5" t="s">
        <v>19</v>
      </c>
      <c r="B4349" s="5" t="s">
        <v>22902</v>
      </c>
      <c r="C4349" s="6">
        <v>316247425783</v>
      </c>
      <c r="D4349" s="50">
        <v>3436800</v>
      </c>
      <c r="E4349" s="5" t="s">
        <v>20</v>
      </c>
      <c r="F4349" s="5" t="s">
        <v>22903</v>
      </c>
      <c r="G4349" s="5" t="s">
        <v>22846</v>
      </c>
      <c r="H4349" s="8" t="s">
        <v>17441</v>
      </c>
      <c r="I4349" s="5" t="s">
        <v>24</v>
      </c>
      <c r="J4349" s="17">
        <v>100</v>
      </c>
      <c r="K4349" s="17">
        <v>48896856.920000002</v>
      </c>
      <c r="L4349" s="5" t="s">
        <v>22904</v>
      </c>
      <c r="M4349" s="5" t="s">
        <v>26</v>
      </c>
      <c r="N4349" s="5" t="s">
        <v>22905</v>
      </c>
      <c r="O4349" t="s">
        <v>22906</v>
      </c>
      <c r="P4349" t="s">
        <v>22906</v>
      </c>
      <c r="Q4349" t="s">
        <v>15431</v>
      </c>
    </row>
    <row r="4350" spans="1:17">
      <c r="A4350" s="5" t="s">
        <v>19</v>
      </c>
      <c r="B4350" s="5" t="s">
        <v>22907</v>
      </c>
      <c r="C4350" s="6">
        <v>352803445211</v>
      </c>
      <c r="D4350" s="50">
        <v>3436802</v>
      </c>
      <c r="E4350" s="5" t="s">
        <v>20</v>
      </c>
      <c r="F4350" s="5" t="s">
        <v>22908</v>
      </c>
      <c r="G4350" s="5" t="s">
        <v>22909</v>
      </c>
      <c r="H4350" s="8" t="s">
        <v>17441</v>
      </c>
      <c r="I4350" s="5" t="s">
        <v>24</v>
      </c>
      <c r="J4350" s="17">
        <v>200</v>
      </c>
      <c r="K4350" s="17">
        <v>48897256.920000002</v>
      </c>
      <c r="L4350" s="5" t="s">
        <v>22910</v>
      </c>
      <c r="M4350" s="5" t="s">
        <v>26</v>
      </c>
      <c r="N4350" s="5" t="s">
        <v>22911</v>
      </c>
      <c r="O4350" t="s">
        <v>22912</v>
      </c>
      <c r="P4350" s="15" t="s">
        <v>22913</v>
      </c>
      <c r="Q4350" t="s">
        <v>272</v>
      </c>
    </row>
    <row r="4351" spans="1:17">
      <c r="A4351" s="5" t="s">
        <v>19</v>
      </c>
      <c r="B4351" s="5" t="s">
        <v>22914</v>
      </c>
      <c r="C4351" s="6">
        <v>316206212221</v>
      </c>
      <c r="D4351" s="50">
        <v>3436803</v>
      </c>
      <c r="E4351" s="5" t="s">
        <v>20</v>
      </c>
      <c r="F4351" s="5" t="s">
        <v>22915</v>
      </c>
      <c r="G4351" s="5" t="s">
        <v>22916</v>
      </c>
      <c r="H4351" s="8" t="s">
        <v>17441</v>
      </c>
      <c r="I4351" s="5" t="s">
        <v>24</v>
      </c>
      <c r="J4351" s="17">
        <v>500</v>
      </c>
      <c r="K4351" s="17">
        <v>48897756.920000002</v>
      </c>
      <c r="L4351" s="5" t="s">
        <v>22917</v>
      </c>
      <c r="M4351" s="5" t="s">
        <v>26</v>
      </c>
      <c r="N4351" s="5" t="s">
        <v>22918</v>
      </c>
      <c r="O4351" t="s">
        <v>22919</v>
      </c>
      <c r="P4351" s="15" t="s">
        <v>22920</v>
      </c>
      <c r="Q4351" t="s">
        <v>3847</v>
      </c>
    </row>
    <row r="4352" spans="1:17">
      <c r="A4352" s="5" t="s">
        <v>19</v>
      </c>
      <c r="B4352" s="5" t="s">
        <v>22921</v>
      </c>
      <c r="C4352" s="6">
        <v>316286296150</v>
      </c>
      <c r="D4352" s="50">
        <v>3436805</v>
      </c>
      <c r="E4352" s="5" t="s">
        <v>20</v>
      </c>
      <c r="F4352" s="5" t="s">
        <v>22922</v>
      </c>
      <c r="G4352" s="5" t="s">
        <v>22891</v>
      </c>
      <c r="H4352" s="8" t="s">
        <v>17441</v>
      </c>
      <c r="I4352" s="5" t="s">
        <v>24</v>
      </c>
      <c r="J4352" s="17">
        <v>1000</v>
      </c>
      <c r="K4352" s="17">
        <v>48903756.920000002</v>
      </c>
      <c r="L4352" s="5" t="s">
        <v>22923</v>
      </c>
      <c r="M4352" s="5" t="s">
        <v>26</v>
      </c>
      <c r="N4352" s="5" t="s">
        <v>22924</v>
      </c>
      <c r="O4352" t="s">
        <v>22925</v>
      </c>
      <c r="P4352" t="s">
        <v>22925</v>
      </c>
      <c r="Q4352" t="s">
        <v>12076</v>
      </c>
    </row>
    <row r="4353" spans="1:20">
      <c r="A4353" s="5" t="s">
        <v>19</v>
      </c>
      <c r="B4353" s="5" t="s">
        <v>22926</v>
      </c>
      <c r="C4353" s="6">
        <v>316254387983</v>
      </c>
      <c r="D4353" s="50">
        <v>3436807</v>
      </c>
      <c r="E4353" s="5" t="s">
        <v>20</v>
      </c>
      <c r="F4353" s="5" t="s">
        <v>22927</v>
      </c>
      <c r="G4353" s="5" t="s">
        <v>22928</v>
      </c>
      <c r="H4353" s="8" t="s">
        <v>17441</v>
      </c>
      <c r="I4353" s="5" t="s">
        <v>24</v>
      </c>
      <c r="J4353" s="17">
        <v>100</v>
      </c>
      <c r="K4353" s="17">
        <v>48904856.920000002</v>
      </c>
      <c r="L4353" s="5" t="s">
        <v>22929</v>
      </c>
      <c r="M4353" s="5" t="s">
        <v>26</v>
      </c>
      <c r="N4353" s="5" t="s">
        <v>22930</v>
      </c>
      <c r="O4353" t="s">
        <v>22931</v>
      </c>
      <c r="P4353" t="s">
        <v>22931</v>
      </c>
      <c r="Q4353" t="s">
        <v>272</v>
      </c>
    </row>
    <row r="4354" spans="1:20">
      <c r="A4354" s="5" t="s">
        <v>19</v>
      </c>
      <c r="B4354" s="5" t="s">
        <v>22932</v>
      </c>
      <c r="C4354" s="6">
        <v>316283449969</v>
      </c>
      <c r="D4354" s="50">
        <v>3436808</v>
      </c>
      <c r="E4354" s="5" t="s">
        <v>20</v>
      </c>
      <c r="F4354" s="5" t="s">
        <v>22933</v>
      </c>
      <c r="G4354" s="5" t="s">
        <v>22934</v>
      </c>
      <c r="H4354" s="8" t="s">
        <v>17441</v>
      </c>
      <c r="I4354" s="5" t="s">
        <v>24</v>
      </c>
      <c r="J4354" s="17">
        <v>500</v>
      </c>
      <c r="K4354" s="17">
        <v>48905356.920000002</v>
      </c>
      <c r="L4354" s="5" t="s">
        <v>22935</v>
      </c>
      <c r="M4354" s="5" t="s">
        <v>26</v>
      </c>
      <c r="N4354" s="5" t="s">
        <v>22936</v>
      </c>
      <c r="O4354" t="s">
        <v>22937</v>
      </c>
      <c r="P4354" t="s">
        <v>22937</v>
      </c>
      <c r="Q4354" t="s">
        <v>11895</v>
      </c>
    </row>
    <row r="4355" spans="1:20">
      <c r="A4355" s="5" t="s">
        <v>19</v>
      </c>
      <c r="B4355" s="5" t="s">
        <v>22938</v>
      </c>
      <c r="C4355" s="6">
        <v>316244641938</v>
      </c>
      <c r="D4355" s="50">
        <v>3436810</v>
      </c>
      <c r="E4355" s="5" t="s">
        <v>20</v>
      </c>
      <c r="F4355" s="5" t="s">
        <v>22939</v>
      </c>
      <c r="G4355" s="5" t="s">
        <v>22940</v>
      </c>
      <c r="H4355" s="8" t="s">
        <v>17441</v>
      </c>
      <c r="I4355" s="5" t="s">
        <v>24</v>
      </c>
      <c r="J4355" s="17">
        <v>100</v>
      </c>
      <c r="K4355" s="17">
        <v>48905656.920000002</v>
      </c>
      <c r="L4355" s="5" t="s">
        <v>22941</v>
      </c>
      <c r="M4355" s="5" t="s">
        <v>26</v>
      </c>
      <c r="N4355" s="5" t="s">
        <v>22942</v>
      </c>
      <c r="O4355" t="s">
        <v>22943</v>
      </c>
      <c r="P4355" t="s">
        <v>22943</v>
      </c>
      <c r="Q4355" t="s">
        <v>5484</v>
      </c>
    </row>
    <row r="4356" spans="1:20">
      <c r="A4356" s="5" t="s">
        <v>19</v>
      </c>
      <c r="B4356" s="5" t="s">
        <v>22944</v>
      </c>
      <c r="C4356" s="6">
        <v>316229509026</v>
      </c>
      <c r="D4356" s="50">
        <v>3436811</v>
      </c>
      <c r="E4356" s="5" t="s">
        <v>20</v>
      </c>
      <c r="F4356" s="5" t="s">
        <v>22945</v>
      </c>
      <c r="G4356" s="5" t="s">
        <v>22940</v>
      </c>
      <c r="H4356" s="8" t="s">
        <v>17441</v>
      </c>
      <c r="I4356" s="5" t="s">
        <v>24</v>
      </c>
      <c r="J4356" s="17">
        <v>100</v>
      </c>
      <c r="K4356" s="17">
        <v>48905756.920000002</v>
      </c>
      <c r="L4356" s="5" t="s">
        <v>22946</v>
      </c>
      <c r="M4356" s="5" t="s">
        <v>26</v>
      </c>
      <c r="N4356" s="5" t="s">
        <v>22947</v>
      </c>
      <c r="O4356" t="s">
        <v>22948</v>
      </c>
      <c r="P4356" s="15" t="s">
        <v>22949</v>
      </c>
      <c r="Q4356" t="s">
        <v>3847</v>
      </c>
    </row>
    <row r="4357" spans="1:20">
      <c r="A4357" s="5" t="s">
        <v>19</v>
      </c>
      <c r="B4357" s="5" t="s">
        <v>22950</v>
      </c>
      <c r="C4357" s="6">
        <v>352851609892</v>
      </c>
      <c r="D4357" s="50">
        <v>3436818</v>
      </c>
      <c r="E4357" s="5" t="s">
        <v>20</v>
      </c>
      <c r="F4357" s="5" t="s">
        <v>22951</v>
      </c>
      <c r="G4357" s="5" t="s">
        <v>22952</v>
      </c>
      <c r="H4357" s="8" t="s">
        <v>17441</v>
      </c>
      <c r="I4357" s="5" t="s">
        <v>24</v>
      </c>
      <c r="J4357" s="17">
        <v>100</v>
      </c>
      <c r="K4357" s="17">
        <v>48912956.920000002</v>
      </c>
      <c r="L4357" s="5" t="s">
        <v>22953</v>
      </c>
      <c r="M4357" s="5" t="s">
        <v>26</v>
      </c>
      <c r="N4357" s="5" t="s">
        <v>22954</v>
      </c>
      <c r="O4357" t="s">
        <v>22955</v>
      </c>
      <c r="P4357" t="s">
        <v>22955</v>
      </c>
      <c r="Q4357" t="s">
        <v>5245</v>
      </c>
    </row>
    <row r="4358" spans="1:20">
      <c r="A4358" s="5" t="s">
        <v>19</v>
      </c>
      <c r="B4358" s="5" t="s">
        <v>22956</v>
      </c>
      <c r="C4358" s="6">
        <v>352803450724</v>
      </c>
      <c r="D4358" s="50">
        <v>3436812</v>
      </c>
      <c r="E4358" s="5" t="s">
        <v>20</v>
      </c>
      <c r="F4358" s="5" t="s">
        <v>22957</v>
      </c>
      <c r="G4358" s="5" t="s">
        <v>22940</v>
      </c>
      <c r="H4358" s="8" t="s">
        <v>17441</v>
      </c>
      <c r="I4358" s="5" t="s">
        <v>24</v>
      </c>
      <c r="J4358" s="17">
        <v>100</v>
      </c>
      <c r="K4358" s="17">
        <v>48905856.920000002</v>
      </c>
      <c r="L4358" s="5" t="s">
        <v>22958</v>
      </c>
      <c r="M4358" s="5" t="s">
        <v>26</v>
      </c>
      <c r="N4358" s="5" t="s">
        <v>22959</v>
      </c>
      <c r="O4358" t="s">
        <v>22960</v>
      </c>
      <c r="P4358" s="15" t="s">
        <v>22961</v>
      </c>
      <c r="Q4358" t="s">
        <v>272</v>
      </c>
    </row>
    <row r="4359" spans="1:20">
      <c r="A4359" s="5" t="s">
        <v>19</v>
      </c>
      <c r="B4359" s="5" t="s">
        <v>22962</v>
      </c>
      <c r="C4359" s="6">
        <v>352803452813</v>
      </c>
      <c r="D4359" s="50">
        <v>3436816</v>
      </c>
      <c r="E4359" s="5" t="s">
        <v>20</v>
      </c>
      <c r="F4359" s="5" t="s">
        <v>22963</v>
      </c>
      <c r="G4359" s="5" t="s">
        <v>22964</v>
      </c>
      <c r="H4359" s="8" t="s">
        <v>17441</v>
      </c>
      <c r="I4359" s="5" t="s">
        <v>24</v>
      </c>
      <c r="J4359" s="17">
        <v>500</v>
      </c>
      <c r="K4359" s="17">
        <v>48912656.920000002</v>
      </c>
      <c r="L4359" s="5" t="s">
        <v>22965</v>
      </c>
      <c r="M4359" s="5" t="s">
        <v>26</v>
      </c>
      <c r="N4359" s="5" t="s">
        <v>22966</v>
      </c>
      <c r="O4359" t="s">
        <v>22967</v>
      </c>
      <c r="P4359" s="15" t="s">
        <v>22968</v>
      </c>
      <c r="Q4359" t="s">
        <v>6046</v>
      </c>
    </row>
    <row r="4360" spans="1:20">
      <c r="A4360" s="5" t="s">
        <v>19</v>
      </c>
      <c r="B4360" s="5" t="s">
        <v>22969</v>
      </c>
      <c r="C4360" s="6">
        <v>316255509383</v>
      </c>
      <c r="D4360" s="50">
        <v>3436814</v>
      </c>
      <c r="E4360" s="5" t="s">
        <v>20</v>
      </c>
      <c r="F4360" s="5" t="s">
        <v>22970</v>
      </c>
      <c r="G4360" s="5" t="s">
        <v>22971</v>
      </c>
      <c r="H4360" s="8" t="s">
        <v>17441</v>
      </c>
      <c r="I4360" s="5" t="s">
        <v>24</v>
      </c>
      <c r="J4360" s="17">
        <v>5000</v>
      </c>
      <c r="K4360" s="17">
        <v>48911156.920000002</v>
      </c>
      <c r="L4360" s="5" t="s">
        <v>22972</v>
      </c>
      <c r="M4360" s="5" t="s">
        <v>26</v>
      </c>
      <c r="N4360" s="5" t="s">
        <v>22973</v>
      </c>
      <c r="O4360" t="s">
        <v>22974</v>
      </c>
      <c r="P4360" t="s">
        <v>22974</v>
      </c>
      <c r="Q4360" t="s">
        <v>5650</v>
      </c>
    </row>
    <row r="4361" spans="1:20">
      <c r="A4361" s="5" t="s">
        <v>19</v>
      </c>
      <c r="B4361" s="5" t="s">
        <v>22975</v>
      </c>
      <c r="C4361" s="6">
        <v>352803453380</v>
      </c>
      <c r="D4361" s="50">
        <v>3436817</v>
      </c>
      <c r="E4361" s="5" t="s">
        <v>20</v>
      </c>
      <c r="F4361" s="5" t="s">
        <v>22976</v>
      </c>
      <c r="G4361" s="5" t="s">
        <v>22977</v>
      </c>
      <c r="H4361" s="8" t="s">
        <v>17441</v>
      </c>
      <c r="I4361" s="5" t="s">
        <v>24</v>
      </c>
      <c r="J4361" s="17">
        <v>200</v>
      </c>
      <c r="K4361" s="17">
        <v>48912856.920000002</v>
      </c>
      <c r="L4361" s="5" t="s">
        <v>22978</v>
      </c>
      <c r="M4361" s="5" t="s">
        <v>26</v>
      </c>
      <c r="N4361" s="5" t="s">
        <v>22979</v>
      </c>
      <c r="O4361" t="s">
        <v>22980</v>
      </c>
      <c r="P4361" s="15" t="s">
        <v>22981</v>
      </c>
      <c r="Q4361" t="s">
        <v>5145</v>
      </c>
    </row>
    <row r="4362" spans="1:20">
      <c r="A4362" s="5" t="s">
        <v>19</v>
      </c>
      <c r="B4362" s="5" t="s">
        <v>22982</v>
      </c>
      <c r="C4362" s="6">
        <v>316294658341</v>
      </c>
      <c r="D4362" s="50">
        <v>3436825</v>
      </c>
      <c r="E4362" s="5" t="s">
        <v>20</v>
      </c>
      <c r="F4362" s="5" t="s">
        <v>22983</v>
      </c>
      <c r="G4362" s="5" t="s">
        <v>22984</v>
      </c>
      <c r="H4362" s="8" t="s">
        <v>17441</v>
      </c>
      <c r="I4362" s="5" t="s">
        <v>24</v>
      </c>
      <c r="J4362" s="17">
        <v>100</v>
      </c>
      <c r="K4362" s="17">
        <v>48919456.920000002</v>
      </c>
      <c r="L4362" s="5" t="s">
        <v>22985</v>
      </c>
      <c r="M4362" s="5" t="s">
        <v>26</v>
      </c>
      <c r="N4362" s="5" t="s">
        <v>22986</v>
      </c>
      <c r="O4362" t="s">
        <v>22987</v>
      </c>
      <c r="P4362" t="s">
        <v>22987</v>
      </c>
      <c r="Q4362" t="s">
        <v>15794</v>
      </c>
    </row>
    <row r="4363" spans="1:20">
      <c r="A4363" s="5" t="s">
        <v>19</v>
      </c>
      <c r="B4363" s="5" t="s">
        <v>22988</v>
      </c>
      <c r="C4363" s="6">
        <v>316283463397</v>
      </c>
      <c r="D4363" s="50">
        <v>3436822</v>
      </c>
      <c r="E4363" s="5" t="s">
        <v>20</v>
      </c>
      <c r="F4363" s="5" t="s">
        <v>22989</v>
      </c>
      <c r="G4363" s="5" t="s">
        <v>22990</v>
      </c>
      <c r="H4363" s="8" t="s">
        <v>17441</v>
      </c>
      <c r="I4363" s="5" t="s">
        <v>24</v>
      </c>
      <c r="J4363" s="17">
        <v>300</v>
      </c>
      <c r="K4363" s="17">
        <v>48918956.920000002</v>
      </c>
      <c r="L4363" s="5" t="s">
        <v>22991</v>
      </c>
      <c r="M4363" s="5" t="s">
        <v>26</v>
      </c>
      <c r="N4363" s="5" t="s">
        <v>22992</v>
      </c>
      <c r="O4363" t="s">
        <v>22495</v>
      </c>
      <c r="P4363" t="s">
        <v>22495</v>
      </c>
      <c r="Q4363" t="s">
        <v>5373</v>
      </c>
    </row>
    <row r="4364" spans="1:20">
      <c r="A4364" s="5" t="s">
        <v>19</v>
      </c>
      <c r="B4364" s="5" t="s">
        <v>22993</v>
      </c>
      <c r="C4364" s="6">
        <v>352803471168</v>
      </c>
      <c r="D4364" s="50">
        <v>3436838</v>
      </c>
      <c r="E4364" s="5" t="s">
        <v>20</v>
      </c>
      <c r="F4364" s="5" t="s">
        <v>22994</v>
      </c>
      <c r="G4364" s="5" t="s">
        <v>22995</v>
      </c>
      <c r="H4364" s="8" t="s">
        <v>17441</v>
      </c>
      <c r="I4364" s="5" t="s">
        <v>24</v>
      </c>
      <c r="J4364" s="17">
        <v>100</v>
      </c>
      <c r="K4364" s="17">
        <v>48931756.920000002</v>
      </c>
      <c r="L4364" s="5" t="s">
        <v>22996</v>
      </c>
      <c r="M4364" s="5" t="s">
        <v>26</v>
      </c>
      <c r="N4364" s="5" t="s">
        <v>22997</v>
      </c>
      <c r="O4364" t="s">
        <v>22998</v>
      </c>
      <c r="P4364" s="15" t="s">
        <v>22999</v>
      </c>
      <c r="Q4364" t="s">
        <v>272</v>
      </c>
    </row>
    <row r="4365" spans="1:20">
      <c r="A4365" s="5" t="s">
        <v>19</v>
      </c>
      <c r="B4365" s="5" t="s">
        <v>23000</v>
      </c>
      <c r="C4365" s="6">
        <v>316234262077</v>
      </c>
      <c r="D4365" s="50">
        <v>3436821</v>
      </c>
      <c r="E4365" s="5" t="s">
        <v>20</v>
      </c>
      <c r="F4365" s="5" t="s">
        <v>23001</v>
      </c>
      <c r="G4365" s="5" t="s">
        <v>22952</v>
      </c>
      <c r="H4365" s="8" t="s">
        <v>17441</v>
      </c>
      <c r="I4365" s="5" t="s">
        <v>24</v>
      </c>
      <c r="J4365" s="17">
        <v>5000</v>
      </c>
      <c r="K4365" s="17">
        <v>48918656.920000002</v>
      </c>
      <c r="L4365" s="5" t="s">
        <v>23002</v>
      </c>
      <c r="M4365" s="5" t="s">
        <v>26</v>
      </c>
      <c r="N4365" s="5" t="s">
        <v>23003</v>
      </c>
      <c r="O4365" t="s">
        <v>23004</v>
      </c>
      <c r="P4365" t="s">
        <v>23004</v>
      </c>
      <c r="Q4365" t="s">
        <v>17272</v>
      </c>
    </row>
    <row r="4366" spans="1:20">
      <c r="A4366" s="5" t="s">
        <v>19</v>
      </c>
      <c r="B4366" s="5" t="s">
        <v>23005</v>
      </c>
      <c r="C4366" s="6">
        <v>316254248894</v>
      </c>
      <c r="D4366" s="50">
        <v>3436833</v>
      </c>
      <c r="E4366" s="5" t="s">
        <v>20</v>
      </c>
      <c r="F4366" s="5" t="s">
        <v>23006</v>
      </c>
      <c r="G4366" s="5" t="s">
        <v>23007</v>
      </c>
      <c r="H4366" s="8" t="s">
        <v>17441</v>
      </c>
      <c r="I4366" s="5" t="s">
        <v>24</v>
      </c>
      <c r="J4366" s="17">
        <v>200</v>
      </c>
      <c r="K4366" s="17">
        <v>48921156.920000002</v>
      </c>
      <c r="L4366" s="5" t="s">
        <v>23008</v>
      </c>
      <c r="M4366" s="5" t="s">
        <v>26</v>
      </c>
      <c r="N4366" s="5" t="s">
        <v>23009</v>
      </c>
      <c r="O4366" t="s">
        <v>23010</v>
      </c>
      <c r="P4366" t="s">
        <v>23010</v>
      </c>
      <c r="Q4366" t="s">
        <v>448</v>
      </c>
      <c r="T4366" t="s">
        <v>2300</v>
      </c>
    </row>
    <row r="4367" spans="1:20">
      <c r="A4367" s="5" t="s">
        <v>19</v>
      </c>
      <c r="B4367" s="5" t="s">
        <v>23011</v>
      </c>
      <c r="C4367" s="6">
        <v>352803459266</v>
      </c>
      <c r="D4367" s="50">
        <v>3436823</v>
      </c>
      <c r="E4367" s="5" t="s">
        <v>20</v>
      </c>
      <c r="F4367" s="5" t="s">
        <v>23012</v>
      </c>
      <c r="G4367" s="5" t="s">
        <v>22990</v>
      </c>
      <c r="H4367" s="8" t="s">
        <v>17441</v>
      </c>
      <c r="I4367" s="5" t="s">
        <v>24</v>
      </c>
      <c r="J4367" s="17">
        <v>100</v>
      </c>
      <c r="K4367" s="17">
        <v>48919056.920000002</v>
      </c>
      <c r="L4367" s="5" t="s">
        <v>23013</v>
      </c>
      <c r="M4367" s="5" t="s">
        <v>26</v>
      </c>
      <c r="N4367" s="5" t="s">
        <v>23014</v>
      </c>
      <c r="O4367" t="s">
        <v>23015</v>
      </c>
      <c r="P4367" s="15" t="s">
        <v>23016</v>
      </c>
      <c r="Q4367" t="s">
        <v>272</v>
      </c>
    </row>
    <row r="4368" spans="1:20">
      <c r="A4368" s="5" t="s">
        <v>19</v>
      </c>
      <c r="B4368" s="5" t="s">
        <v>23017</v>
      </c>
      <c r="C4368" s="6">
        <v>316250396023</v>
      </c>
      <c r="D4368" s="50">
        <v>3436826</v>
      </c>
      <c r="E4368" s="5" t="s">
        <v>20</v>
      </c>
      <c r="F4368" s="5" t="s">
        <v>23018</v>
      </c>
      <c r="G4368" s="5" t="s">
        <v>23019</v>
      </c>
      <c r="H4368" s="8" t="s">
        <v>17441</v>
      </c>
      <c r="I4368" s="5" t="s">
        <v>24</v>
      </c>
      <c r="J4368" s="17">
        <v>100</v>
      </c>
      <c r="K4368" s="17">
        <v>48919556.920000002</v>
      </c>
      <c r="L4368" s="5" t="s">
        <v>23020</v>
      </c>
      <c r="M4368" s="5" t="s">
        <v>26</v>
      </c>
      <c r="N4368" s="5" t="s">
        <v>23021</v>
      </c>
      <c r="O4368" t="s">
        <v>23022</v>
      </c>
      <c r="P4368" t="s">
        <v>23022</v>
      </c>
      <c r="Q4368" t="s">
        <v>272</v>
      </c>
    </row>
    <row r="4369" spans="1:17">
      <c r="A4369" s="5" t="s">
        <v>19</v>
      </c>
      <c r="B4369" s="5" t="s">
        <v>23023</v>
      </c>
      <c r="C4369" s="6">
        <v>316234089375</v>
      </c>
      <c r="D4369" s="50">
        <v>3436841</v>
      </c>
      <c r="E4369" s="5" t="s">
        <v>20</v>
      </c>
      <c r="F4369" s="5" t="s">
        <v>23024</v>
      </c>
      <c r="G4369" s="5" t="s">
        <v>23025</v>
      </c>
      <c r="H4369" s="8" t="s">
        <v>17441</v>
      </c>
      <c r="I4369" s="5" t="s">
        <v>24</v>
      </c>
      <c r="J4369" s="17">
        <v>200</v>
      </c>
      <c r="K4369" s="17">
        <v>48937256.920000002</v>
      </c>
      <c r="L4369" s="5" t="s">
        <v>23026</v>
      </c>
      <c r="M4369" s="5" t="s">
        <v>26</v>
      </c>
      <c r="N4369" s="5" t="s">
        <v>23027</v>
      </c>
      <c r="O4369" t="s">
        <v>23028</v>
      </c>
      <c r="P4369" t="s">
        <v>23028</v>
      </c>
      <c r="Q4369" t="s">
        <v>15431</v>
      </c>
    </row>
    <row r="4370" spans="1:17">
      <c r="A4370" s="5" t="s">
        <v>19</v>
      </c>
      <c r="B4370" s="5" t="s">
        <v>23029</v>
      </c>
      <c r="C4370" s="6">
        <v>316247276179</v>
      </c>
      <c r="D4370" s="50">
        <v>3436827</v>
      </c>
      <c r="E4370" s="5" t="s">
        <v>20</v>
      </c>
      <c r="F4370" s="5" t="s">
        <v>23030</v>
      </c>
      <c r="G4370" s="5" t="s">
        <v>23031</v>
      </c>
      <c r="H4370" s="8" t="s">
        <v>17441</v>
      </c>
      <c r="I4370" s="5" t="s">
        <v>24</v>
      </c>
      <c r="J4370" s="17">
        <v>100</v>
      </c>
      <c r="K4370" s="17">
        <v>48919656.920000002</v>
      </c>
      <c r="L4370" s="5" t="s">
        <v>23032</v>
      </c>
      <c r="M4370" s="5" t="s">
        <v>26</v>
      </c>
      <c r="N4370" s="5" t="s">
        <v>23033</v>
      </c>
      <c r="O4370" t="s">
        <v>23034</v>
      </c>
      <c r="P4370" t="s">
        <v>23034</v>
      </c>
      <c r="Q4370" t="s">
        <v>272</v>
      </c>
    </row>
    <row r="4371" spans="1:17">
      <c r="A4371" s="5" t="s">
        <v>19</v>
      </c>
      <c r="B4371" s="5" t="s">
        <v>23035</v>
      </c>
      <c r="C4371" s="6">
        <v>352814305334</v>
      </c>
      <c r="D4371" s="50">
        <v>3436831</v>
      </c>
      <c r="E4371" s="5" t="s">
        <v>20</v>
      </c>
      <c r="F4371" s="5" t="s">
        <v>23036</v>
      </c>
      <c r="G4371" s="5" t="s">
        <v>23037</v>
      </c>
      <c r="H4371" s="8" t="s">
        <v>17441</v>
      </c>
      <c r="I4371" s="5" t="s">
        <v>24</v>
      </c>
      <c r="J4371" s="17">
        <v>100</v>
      </c>
      <c r="K4371" s="17">
        <v>48920756.920000002</v>
      </c>
      <c r="L4371" s="5" t="s">
        <v>23038</v>
      </c>
      <c r="M4371" s="5" t="s">
        <v>26</v>
      </c>
      <c r="N4371" s="5" t="s">
        <v>23039</v>
      </c>
      <c r="O4371" t="s">
        <v>23040</v>
      </c>
      <c r="P4371" t="s">
        <v>23040</v>
      </c>
      <c r="Q4371" t="s">
        <v>5484</v>
      </c>
    </row>
    <row r="4372" spans="1:17">
      <c r="A4372" s="5" t="s">
        <v>19</v>
      </c>
      <c r="B4372" s="5" t="s">
        <v>23041</v>
      </c>
      <c r="C4372" s="6">
        <v>316249469233</v>
      </c>
      <c r="D4372" s="50">
        <v>3436839</v>
      </c>
      <c r="E4372" s="5" t="s">
        <v>20</v>
      </c>
      <c r="F4372" s="5" t="s">
        <v>23042</v>
      </c>
      <c r="G4372" s="5" t="s">
        <v>22995</v>
      </c>
      <c r="H4372" s="8" t="s">
        <v>17441</v>
      </c>
      <c r="I4372" s="5" t="s">
        <v>24</v>
      </c>
      <c r="J4372" s="17">
        <v>5000</v>
      </c>
      <c r="K4372" s="17">
        <v>48936756.920000002</v>
      </c>
      <c r="L4372" s="5" t="s">
        <v>23043</v>
      </c>
      <c r="M4372" s="5" t="s">
        <v>26</v>
      </c>
      <c r="N4372" s="5" t="s">
        <v>23044</v>
      </c>
      <c r="O4372" t="s">
        <v>23045</v>
      </c>
      <c r="P4372" t="s">
        <v>23045</v>
      </c>
      <c r="Q4372" t="s">
        <v>272</v>
      </c>
    </row>
    <row r="4373" spans="1:17">
      <c r="A4373" s="5" t="s">
        <v>19</v>
      </c>
      <c r="B4373" s="5" t="s">
        <v>23046</v>
      </c>
      <c r="C4373" s="6">
        <v>316296225735</v>
      </c>
      <c r="D4373" s="50">
        <v>3436829</v>
      </c>
      <c r="E4373" s="5" t="s">
        <v>20</v>
      </c>
      <c r="F4373" s="5" t="s">
        <v>23047</v>
      </c>
      <c r="G4373" s="5" t="s">
        <v>23048</v>
      </c>
      <c r="H4373" s="8" t="s">
        <v>17441</v>
      </c>
      <c r="I4373" s="5" t="s">
        <v>24</v>
      </c>
      <c r="J4373" s="17">
        <v>500</v>
      </c>
      <c r="K4373" s="17">
        <v>48920456.920000002</v>
      </c>
      <c r="L4373" s="5" t="s">
        <v>23049</v>
      </c>
      <c r="M4373" s="5" t="s">
        <v>26</v>
      </c>
      <c r="N4373" s="5" t="s">
        <v>23050</v>
      </c>
      <c r="O4373" t="s">
        <v>23051</v>
      </c>
      <c r="P4373" t="s">
        <v>23051</v>
      </c>
      <c r="Q4373" t="s">
        <v>15794</v>
      </c>
    </row>
    <row r="4374" spans="1:17">
      <c r="A4374" s="5" t="s">
        <v>19</v>
      </c>
      <c r="B4374" s="5" t="s">
        <v>23052</v>
      </c>
      <c r="C4374" s="6">
        <v>316230525046</v>
      </c>
      <c r="D4374" s="50">
        <v>3436834</v>
      </c>
      <c r="E4374" s="5" t="s">
        <v>20</v>
      </c>
      <c r="F4374" s="5" t="s">
        <v>23053</v>
      </c>
      <c r="G4374" s="5" t="s">
        <v>23054</v>
      </c>
      <c r="H4374" s="8" t="s">
        <v>17441</v>
      </c>
      <c r="I4374" s="5" t="s">
        <v>24</v>
      </c>
      <c r="J4374" s="17">
        <v>200</v>
      </c>
      <c r="K4374" s="17">
        <v>48921356.920000002</v>
      </c>
      <c r="L4374" s="5" t="s">
        <v>23055</v>
      </c>
      <c r="M4374" s="5" t="s">
        <v>26</v>
      </c>
      <c r="N4374" s="5" t="s">
        <v>23056</v>
      </c>
      <c r="O4374" t="s">
        <v>23057</v>
      </c>
      <c r="P4374" t="s">
        <v>23057</v>
      </c>
      <c r="Q4374" t="s">
        <v>77</v>
      </c>
    </row>
    <row r="4375" spans="1:17">
      <c r="A4375" s="5" t="s">
        <v>19</v>
      </c>
      <c r="B4375" s="5" t="s">
        <v>23058</v>
      </c>
      <c r="C4375" s="6">
        <v>316213621115</v>
      </c>
      <c r="D4375" s="50">
        <v>3436843</v>
      </c>
      <c r="E4375" s="5" t="s">
        <v>20</v>
      </c>
      <c r="F4375" s="5" t="s">
        <v>23059</v>
      </c>
      <c r="G4375" s="5" t="s">
        <v>23060</v>
      </c>
      <c r="H4375" s="8" t="s">
        <v>17441</v>
      </c>
      <c r="I4375" s="5" t="s">
        <v>24</v>
      </c>
      <c r="J4375" s="17">
        <v>100</v>
      </c>
      <c r="K4375" s="17">
        <v>48937656.920000002</v>
      </c>
      <c r="L4375" s="5" t="s">
        <v>23061</v>
      </c>
      <c r="M4375" s="5" t="s">
        <v>26</v>
      </c>
      <c r="N4375" s="5" t="s">
        <v>23062</v>
      </c>
      <c r="O4375" t="s">
        <v>17600</v>
      </c>
      <c r="P4375" t="s">
        <v>17600</v>
      </c>
      <c r="Q4375" t="s">
        <v>272</v>
      </c>
    </row>
    <row r="4376" spans="1:17">
      <c r="A4376" s="5" t="s">
        <v>19</v>
      </c>
      <c r="B4376" s="5" t="s">
        <v>23063</v>
      </c>
      <c r="C4376" s="6">
        <v>316286303772</v>
      </c>
      <c r="D4376" s="50">
        <v>3436847</v>
      </c>
      <c r="E4376" s="5" t="s">
        <v>20</v>
      </c>
      <c r="F4376" s="5" t="s">
        <v>23064</v>
      </c>
      <c r="G4376" s="5" t="s">
        <v>23065</v>
      </c>
      <c r="H4376" s="8" t="s">
        <v>17441</v>
      </c>
      <c r="I4376" s="5" t="s">
        <v>24</v>
      </c>
      <c r="J4376" s="17">
        <v>100</v>
      </c>
      <c r="K4376" s="17">
        <v>48938056.920000002</v>
      </c>
      <c r="L4376" s="5" t="s">
        <v>23066</v>
      </c>
      <c r="M4376" s="5" t="s">
        <v>26</v>
      </c>
      <c r="N4376" s="5" t="s">
        <v>23067</v>
      </c>
      <c r="O4376" t="s">
        <v>23068</v>
      </c>
      <c r="P4376" t="s">
        <v>23068</v>
      </c>
      <c r="Q4376" t="s">
        <v>272</v>
      </c>
    </row>
    <row r="4377" spans="1:17">
      <c r="A4377" s="5" t="s">
        <v>19</v>
      </c>
      <c r="B4377" s="5" t="s">
        <v>23069</v>
      </c>
      <c r="C4377" s="6">
        <v>316227695701</v>
      </c>
      <c r="D4377" s="50">
        <v>3436835</v>
      </c>
      <c r="E4377" s="5" t="s">
        <v>20</v>
      </c>
      <c r="F4377" s="5" t="s">
        <v>23070</v>
      </c>
      <c r="G4377" s="5" t="s">
        <v>23054</v>
      </c>
      <c r="H4377" s="8" t="s">
        <v>17441</v>
      </c>
      <c r="I4377" s="5" t="s">
        <v>24</v>
      </c>
      <c r="J4377" s="17">
        <v>10000</v>
      </c>
      <c r="K4377" s="17">
        <v>48931356.920000002</v>
      </c>
      <c r="L4377" s="5" t="s">
        <v>23071</v>
      </c>
      <c r="M4377" s="5" t="s">
        <v>26</v>
      </c>
      <c r="N4377" s="5" t="s">
        <v>23072</v>
      </c>
      <c r="O4377" t="s">
        <v>23073</v>
      </c>
      <c r="P4377" t="s">
        <v>23073</v>
      </c>
      <c r="Q4377" t="s">
        <v>272</v>
      </c>
    </row>
    <row r="4378" spans="1:17">
      <c r="A4378" s="5" t="s">
        <v>19</v>
      </c>
      <c r="B4378" s="5" t="s">
        <v>23074</v>
      </c>
      <c r="C4378" s="6">
        <v>316204358706</v>
      </c>
      <c r="D4378" s="50">
        <v>3436836</v>
      </c>
      <c r="E4378" s="5" t="s">
        <v>20</v>
      </c>
      <c r="F4378" s="5" t="s">
        <v>23075</v>
      </c>
      <c r="G4378" s="5" t="s">
        <v>23054</v>
      </c>
      <c r="H4378" s="8" t="s">
        <v>17441</v>
      </c>
      <c r="I4378" s="5" t="s">
        <v>24</v>
      </c>
      <c r="J4378" s="17">
        <v>100</v>
      </c>
      <c r="K4378" s="17">
        <v>48931456.920000002</v>
      </c>
      <c r="L4378" s="5" t="s">
        <v>23076</v>
      </c>
      <c r="M4378" s="5" t="s">
        <v>26</v>
      </c>
      <c r="N4378" s="5" t="s">
        <v>23077</v>
      </c>
      <c r="O4378" t="s">
        <v>21176</v>
      </c>
      <c r="P4378" t="s">
        <v>21176</v>
      </c>
      <c r="Q4378" t="s">
        <v>272</v>
      </c>
    </row>
    <row r="4379" spans="1:17">
      <c r="A4379" s="5" t="s">
        <v>19</v>
      </c>
      <c r="B4379" s="5" t="s">
        <v>23078</v>
      </c>
      <c r="C4379" s="6">
        <v>352803474865</v>
      </c>
      <c r="D4379" s="50">
        <v>3436844</v>
      </c>
      <c r="E4379" s="5" t="s">
        <v>20</v>
      </c>
      <c r="F4379" s="5" t="s">
        <v>23079</v>
      </c>
      <c r="G4379" s="5" t="s">
        <v>23080</v>
      </c>
      <c r="H4379" s="8" t="s">
        <v>17441</v>
      </c>
      <c r="I4379" s="5" t="s">
        <v>24</v>
      </c>
      <c r="J4379" s="17">
        <v>100</v>
      </c>
      <c r="K4379" s="17">
        <v>48937756.920000002</v>
      </c>
      <c r="L4379" s="5" t="s">
        <v>23081</v>
      </c>
      <c r="M4379" s="5" t="s">
        <v>26</v>
      </c>
      <c r="N4379" s="5" t="s">
        <v>23082</v>
      </c>
      <c r="O4379" t="s">
        <v>23083</v>
      </c>
      <c r="P4379" s="15" t="s">
        <v>23084</v>
      </c>
      <c r="Q4379" t="s">
        <v>1570</v>
      </c>
    </row>
    <row r="4380" spans="1:17">
      <c r="A4380" s="5" t="s">
        <v>19</v>
      </c>
      <c r="B4380" s="5" t="s">
        <v>23085</v>
      </c>
      <c r="C4380" s="6">
        <v>316290615537</v>
      </c>
      <c r="D4380" s="50">
        <v>3436846</v>
      </c>
      <c r="E4380" s="5" t="s">
        <v>20</v>
      </c>
      <c r="F4380" s="5" t="s">
        <v>23086</v>
      </c>
      <c r="G4380" s="5" t="s">
        <v>23087</v>
      </c>
      <c r="H4380" s="8" t="s">
        <v>17441</v>
      </c>
      <c r="I4380" s="5" t="s">
        <v>24</v>
      </c>
      <c r="J4380" s="17">
        <v>100</v>
      </c>
      <c r="K4380" s="17">
        <v>48937956.920000002</v>
      </c>
      <c r="L4380" s="5" t="s">
        <v>23088</v>
      </c>
      <c r="M4380" s="5" t="s">
        <v>26</v>
      </c>
      <c r="N4380" s="5" t="s">
        <v>23089</v>
      </c>
      <c r="O4380" t="s">
        <v>23090</v>
      </c>
      <c r="P4380" t="s">
        <v>23090</v>
      </c>
      <c r="Q4380" t="s">
        <v>16607</v>
      </c>
    </row>
    <row r="4381" spans="1:17">
      <c r="A4381" s="5" t="s">
        <v>19</v>
      </c>
      <c r="B4381" s="5" t="s">
        <v>23091</v>
      </c>
      <c r="C4381" s="6">
        <v>316283480841</v>
      </c>
      <c r="D4381" s="50">
        <v>3436842</v>
      </c>
      <c r="E4381" s="5" t="s">
        <v>20</v>
      </c>
      <c r="F4381" s="5" t="s">
        <v>23092</v>
      </c>
      <c r="G4381" s="5" t="s">
        <v>23093</v>
      </c>
      <c r="H4381" s="8" t="s">
        <v>17441</v>
      </c>
      <c r="I4381" s="5" t="s">
        <v>24</v>
      </c>
      <c r="J4381" s="17">
        <v>300</v>
      </c>
      <c r="K4381" s="17">
        <v>48937556.920000002</v>
      </c>
      <c r="L4381" s="5" t="s">
        <v>23094</v>
      </c>
      <c r="M4381" s="5" t="s">
        <v>26</v>
      </c>
      <c r="N4381" s="5" t="s">
        <v>23095</v>
      </c>
      <c r="O4381" t="s">
        <v>22500</v>
      </c>
      <c r="P4381" t="s">
        <v>22500</v>
      </c>
      <c r="Q4381" t="s">
        <v>272</v>
      </c>
    </row>
    <row r="4382" spans="1:17">
      <c r="A4382" s="5" t="s">
        <v>19</v>
      </c>
      <c r="B4382" s="5" t="s">
        <v>23096</v>
      </c>
      <c r="C4382" s="6">
        <v>316283459735</v>
      </c>
      <c r="D4382" s="50">
        <v>3436845</v>
      </c>
      <c r="E4382" s="5" t="s">
        <v>20</v>
      </c>
      <c r="F4382" s="5" t="s">
        <v>23097</v>
      </c>
      <c r="G4382" s="5" t="s">
        <v>23080</v>
      </c>
      <c r="H4382" s="8" t="s">
        <v>17441</v>
      </c>
      <c r="I4382" s="5" t="s">
        <v>24</v>
      </c>
      <c r="J4382" s="17">
        <v>100</v>
      </c>
      <c r="K4382" s="17">
        <v>48937856.920000002</v>
      </c>
      <c r="L4382" s="5" t="s">
        <v>23098</v>
      </c>
      <c r="M4382" s="5" t="s">
        <v>26</v>
      </c>
      <c r="N4382" s="5" t="s">
        <v>23099</v>
      </c>
      <c r="O4382" t="s">
        <v>23100</v>
      </c>
      <c r="P4382" t="s">
        <v>23100</v>
      </c>
      <c r="Q4382" t="s">
        <v>5589</v>
      </c>
    </row>
    <row r="4383" spans="1:17">
      <c r="A4383" s="5" t="s">
        <v>19</v>
      </c>
      <c r="B4383" s="5" t="s">
        <v>23101</v>
      </c>
      <c r="C4383" s="6">
        <v>316297526818</v>
      </c>
      <c r="D4383" s="50">
        <v>3436855</v>
      </c>
      <c r="E4383" s="5" t="s">
        <v>20</v>
      </c>
      <c r="F4383" s="5" t="s">
        <v>23102</v>
      </c>
      <c r="G4383" s="5" t="s">
        <v>23103</v>
      </c>
      <c r="H4383" s="8" t="s">
        <v>17441</v>
      </c>
      <c r="I4383" s="5" t="s">
        <v>24</v>
      </c>
      <c r="J4383" s="17">
        <v>100</v>
      </c>
      <c r="K4383" s="17">
        <v>48950056.920000002</v>
      </c>
      <c r="L4383" s="5" t="s">
        <v>23104</v>
      </c>
      <c r="M4383" s="5" t="s">
        <v>26</v>
      </c>
      <c r="N4383" s="5" t="s">
        <v>23105</v>
      </c>
      <c r="O4383" t="s">
        <v>23106</v>
      </c>
      <c r="P4383" t="s">
        <v>23106</v>
      </c>
      <c r="Q4383" t="s">
        <v>15367</v>
      </c>
    </row>
    <row r="4384" spans="1:17">
      <c r="A4384" s="5" t="s">
        <v>19</v>
      </c>
      <c r="B4384" s="5" t="s">
        <v>23107</v>
      </c>
      <c r="C4384" s="6">
        <v>352803477382</v>
      </c>
      <c r="D4384" s="50">
        <v>3436851</v>
      </c>
      <c r="E4384" s="5" t="s">
        <v>20</v>
      </c>
      <c r="F4384" s="5" t="s">
        <v>23108</v>
      </c>
      <c r="G4384" s="5" t="s">
        <v>23109</v>
      </c>
      <c r="H4384" s="8" t="s">
        <v>17441</v>
      </c>
      <c r="I4384" s="5" t="s">
        <v>24</v>
      </c>
      <c r="J4384" s="17">
        <v>500</v>
      </c>
      <c r="K4384" s="17">
        <v>48948856.920000002</v>
      </c>
      <c r="L4384" s="5" t="s">
        <v>23110</v>
      </c>
      <c r="M4384" s="5" t="s">
        <v>26</v>
      </c>
      <c r="N4384" s="5" t="s">
        <v>23111</v>
      </c>
      <c r="O4384" t="s">
        <v>23112</v>
      </c>
      <c r="P4384" s="15" t="s">
        <v>23113</v>
      </c>
      <c r="Q4384" t="s">
        <v>5691</v>
      </c>
    </row>
    <row r="4385" spans="1:17">
      <c r="A4385" s="5" t="s">
        <v>19</v>
      </c>
      <c r="B4385" s="5" t="s">
        <v>23114</v>
      </c>
      <c r="C4385" s="6">
        <v>316220096742</v>
      </c>
      <c r="D4385" s="50">
        <v>3436850</v>
      </c>
      <c r="E4385" s="5" t="s">
        <v>20</v>
      </c>
      <c r="F4385" s="5" t="s">
        <v>23115</v>
      </c>
      <c r="G4385" s="5" t="s">
        <v>23116</v>
      </c>
      <c r="H4385" s="8" t="s">
        <v>17441</v>
      </c>
      <c r="I4385" s="5" t="s">
        <v>24</v>
      </c>
      <c r="J4385" s="17">
        <v>100</v>
      </c>
      <c r="K4385" s="17">
        <v>48948356.920000002</v>
      </c>
      <c r="L4385" s="5" t="s">
        <v>23117</v>
      </c>
      <c r="M4385" s="5" t="s">
        <v>26</v>
      </c>
      <c r="N4385" s="5" t="s">
        <v>23118</v>
      </c>
      <c r="O4385" t="s">
        <v>23119</v>
      </c>
      <c r="P4385" t="s">
        <v>23119</v>
      </c>
      <c r="Q4385" t="s">
        <v>272</v>
      </c>
    </row>
    <row r="4386" spans="1:17">
      <c r="A4386" s="5" t="s">
        <v>19</v>
      </c>
      <c r="B4386" s="5" t="s">
        <v>23120</v>
      </c>
      <c r="C4386" s="6">
        <v>316296138704</v>
      </c>
      <c r="D4386" s="50">
        <v>3436853</v>
      </c>
      <c r="E4386" s="5" t="s">
        <v>20</v>
      </c>
      <c r="F4386" s="5" t="s">
        <v>23121</v>
      </c>
      <c r="G4386" s="5" t="s">
        <v>23109</v>
      </c>
      <c r="H4386" s="8" t="s">
        <v>17441</v>
      </c>
      <c r="I4386" s="5" t="s">
        <v>24</v>
      </c>
      <c r="J4386" s="17">
        <v>500</v>
      </c>
      <c r="K4386" s="17">
        <v>48949656.920000002</v>
      </c>
      <c r="L4386" s="5" t="s">
        <v>23122</v>
      </c>
      <c r="M4386" s="5" t="s">
        <v>26</v>
      </c>
      <c r="N4386" s="5" t="s">
        <v>23123</v>
      </c>
      <c r="O4386" t="s">
        <v>21115</v>
      </c>
      <c r="P4386" t="s">
        <v>21115</v>
      </c>
      <c r="Q4386" t="s">
        <v>17272</v>
      </c>
    </row>
    <row r="4387" spans="1:17">
      <c r="A4387" s="5" t="s">
        <v>19</v>
      </c>
      <c r="B4387" s="5" t="s">
        <v>23124</v>
      </c>
      <c r="C4387" s="6">
        <v>352803479769</v>
      </c>
      <c r="D4387" s="50">
        <v>3436857</v>
      </c>
      <c r="E4387" s="5" t="s">
        <v>20</v>
      </c>
      <c r="F4387" s="5" t="s">
        <v>23125</v>
      </c>
      <c r="G4387" s="5" t="s">
        <v>23126</v>
      </c>
      <c r="H4387" s="8" t="s">
        <v>17441</v>
      </c>
      <c r="I4387" s="5" t="s">
        <v>24</v>
      </c>
      <c r="J4387" s="17">
        <v>200</v>
      </c>
      <c r="K4387" s="17">
        <v>48950756.920000002</v>
      </c>
      <c r="L4387" s="5" t="s">
        <v>23127</v>
      </c>
      <c r="M4387" s="5" t="s">
        <v>26</v>
      </c>
      <c r="N4387" s="5" t="s">
        <v>23128</v>
      </c>
      <c r="O4387" t="s">
        <v>23129</v>
      </c>
      <c r="P4387" s="15" t="s">
        <v>23130</v>
      </c>
      <c r="Q4387" t="s">
        <v>12738</v>
      </c>
    </row>
    <row r="4388" spans="1:17">
      <c r="A4388" s="5" t="s">
        <v>19</v>
      </c>
      <c r="B4388" s="5" t="s">
        <v>23131</v>
      </c>
      <c r="C4388" s="6">
        <v>316222369142</v>
      </c>
      <c r="D4388" s="50">
        <v>3436858</v>
      </c>
      <c r="E4388" s="5" t="s">
        <v>20</v>
      </c>
      <c r="F4388" s="5" t="s">
        <v>23132</v>
      </c>
      <c r="G4388" s="5" t="s">
        <v>23133</v>
      </c>
      <c r="H4388" s="8" t="s">
        <v>17441</v>
      </c>
      <c r="I4388" s="5" t="s">
        <v>24</v>
      </c>
      <c r="J4388" s="17">
        <v>500</v>
      </c>
      <c r="K4388" s="17">
        <v>48951256.920000002</v>
      </c>
      <c r="L4388" s="5" t="s">
        <v>23134</v>
      </c>
      <c r="M4388" s="5" t="s">
        <v>26</v>
      </c>
      <c r="N4388" s="5" t="s">
        <v>23135</v>
      </c>
      <c r="O4388" t="s">
        <v>19311</v>
      </c>
      <c r="P4388" t="s">
        <v>19311</v>
      </c>
      <c r="Q4388" t="s">
        <v>17272</v>
      </c>
    </row>
    <row r="4389" spans="1:17">
      <c r="A4389" s="5" t="s">
        <v>19</v>
      </c>
      <c r="B4389" s="5" t="s">
        <v>23136</v>
      </c>
      <c r="C4389" s="6">
        <v>316218651083</v>
      </c>
      <c r="D4389" s="50">
        <v>3436859</v>
      </c>
      <c r="E4389" s="5" t="s">
        <v>20</v>
      </c>
      <c r="F4389" s="5" t="s">
        <v>23137</v>
      </c>
      <c r="G4389" s="5" t="s">
        <v>23133</v>
      </c>
      <c r="H4389" s="8" t="s">
        <v>17441</v>
      </c>
      <c r="I4389" s="5" t="s">
        <v>24</v>
      </c>
      <c r="J4389" s="17">
        <v>195</v>
      </c>
      <c r="K4389" s="17">
        <v>48951451.920000002</v>
      </c>
      <c r="L4389" s="5" t="s">
        <v>23138</v>
      </c>
      <c r="M4389" s="5" t="s">
        <v>26</v>
      </c>
      <c r="N4389" s="5" t="s">
        <v>23139</v>
      </c>
      <c r="O4389" t="s">
        <v>23140</v>
      </c>
      <c r="P4389" s="15" t="s">
        <v>23141</v>
      </c>
      <c r="Q4389" t="s">
        <v>5245</v>
      </c>
    </row>
    <row r="4390" spans="1:17">
      <c r="A4390" s="5" t="s">
        <v>19</v>
      </c>
      <c r="B4390" s="5" t="s">
        <v>23142</v>
      </c>
      <c r="C4390" s="6">
        <v>352803484057</v>
      </c>
      <c r="D4390" s="50">
        <v>3436862</v>
      </c>
      <c r="E4390" s="5" t="s">
        <v>20</v>
      </c>
      <c r="F4390" s="5" t="s">
        <v>23143</v>
      </c>
      <c r="G4390" s="5" t="s">
        <v>23144</v>
      </c>
      <c r="H4390" s="8" t="s">
        <v>17441</v>
      </c>
      <c r="I4390" s="5" t="s">
        <v>24</v>
      </c>
      <c r="J4390" s="17">
        <v>100</v>
      </c>
      <c r="K4390" s="17">
        <v>48953051.920000002</v>
      </c>
      <c r="L4390" s="5" t="s">
        <v>23145</v>
      </c>
      <c r="M4390" s="5" t="s">
        <v>26</v>
      </c>
      <c r="N4390" s="5" t="s">
        <v>23146</v>
      </c>
      <c r="O4390" t="s">
        <v>23147</v>
      </c>
      <c r="P4390" s="15" t="s">
        <v>23148</v>
      </c>
      <c r="Q4390" t="s">
        <v>342</v>
      </c>
    </row>
    <row r="4391" spans="1:17">
      <c r="A4391" s="5" t="s">
        <v>19</v>
      </c>
      <c r="B4391" s="5" t="s">
        <v>23149</v>
      </c>
      <c r="C4391" s="6">
        <v>316283490842</v>
      </c>
      <c r="D4391" s="50">
        <v>3436863</v>
      </c>
      <c r="E4391" s="5" t="s">
        <v>20</v>
      </c>
      <c r="F4391" s="5" t="s">
        <v>23150</v>
      </c>
      <c r="G4391" s="5" t="s">
        <v>23144</v>
      </c>
      <c r="H4391" s="8" t="s">
        <v>17441</v>
      </c>
      <c r="I4391" s="5" t="s">
        <v>24</v>
      </c>
      <c r="J4391" s="17">
        <v>100</v>
      </c>
      <c r="K4391" s="17">
        <v>48953151.920000002</v>
      </c>
      <c r="L4391" s="5" t="s">
        <v>23151</v>
      </c>
      <c r="M4391" s="5" t="s">
        <v>26</v>
      </c>
      <c r="N4391" s="5" t="s">
        <v>23152</v>
      </c>
      <c r="O4391" t="s">
        <v>23153</v>
      </c>
      <c r="P4391" t="s">
        <v>23153</v>
      </c>
      <c r="Q4391" t="s">
        <v>5589</v>
      </c>
    </row>
    <row r="4392" spans="1:17">
      <c r="A4392" s="5" t="s">
        <v>19</v>
      </c>
      <c r="B4392" s="5" t="s">
        <v>23154</v>
      </c>
      <c r="C4392" s="6">
        <v>316264795985</v>
      </c>
      <c r="D4392" s="50">
        <v>3436864</v>
      </c>
      <c r="E4392" s="5" t="s">
        <v>20</v>
      </c>
      <c r="F4392" s="5" t="s">
        <v>23155</v>
      </c>
      <c r="G4392" s="5" t="s">
        <v>23144</v>
      </c>
      <c r="H4392" s="8" t="s">
        <v>17441</v>
      </c>
      <c r="I4392" s="5" t="s">
        <v>24</v>
      </c>
      <c r="J4392" s="17">
        <v>500</v>
      </c>
      <c r="K4392" s="17">
        <v>48953651.920000002</v>
      </c>
      <c r="L4392" s="5" t="s">
        <v>23156</v>
      </c>
      <c r="M4392" s="5" t="s">
        <v>26</v>
      </c>
      <c r="N4392" s="5" t="s">
        <v>23157</v>
      </c>
      <c r="O4392" t="s">
        <v>23158</v>
      </c>
      <c r="P4392" t="s">
        <v>23158</v>
      </c>
      <c r="Q4392" t="s">
        <v>762</v>
      </c>
    </row>
    <row r="4393" spans="1:17">
      <c r="A4393" s="5" t="s">
        <v>19</v>
      </c>
      <c r="B4393" s="5" t="s">
        <v>23159</v>
      </c>
      <c r="C4393" s="6">
        <v>316286517661</v>
      </c>
      <c r="D4393" s="50">
        <v>3436870</v>
      </c>
      <c r="E4393" s="5" t="s">
        <v>20</v>
      </c>
      <c r="F4393" s="5" t="s">
        <v>23160</v>
      </c>
      <c r="G4393" s="5" t="s">
        <v>23161</v>
      </c>
      <c r="H4393" s="8" t="s">
        <v>17441</v>
      </c>
      <c r="I4393" s="5" t="s">
        <v>24</v>
      </c>
      <c r="J4393" s="17">
        <v>100</v>
      </c>
      <c r="K4393" s="17">
        <v>48960451.920000002</v>
      </c>
      <c r="L4393" s="5" t="s">
        <v>23162</v>
      </c>
      <c r="M4393" s="5" t="s">
        <v>26</v>
      </c>
      <c r="N4393" s="5" t="s">
        <v>23163</v>
      </c>
      <c r="O4393" t="s">
        <v>23164</v>
      </c>
      <c r="P4393" t="s">
        <v>23164</v>
      </c>
      <c r="Q4393" t="s">
        <v>5816</v>
      </c>
    </row>
    <row r="4394" spans="1:17" hidden="1">
      <c r="A4394" s="18" t="s">
        <v>3840</v>
      </c>
      <c r="B4394" s="18" t="s">
        <v>23165</v>
      </c>
      <c r="C4394" s="19">
        <v>352816711637</v>
      </c>
      <c r="D4394" s="47">
        <v>3436868</v>
      </c>
      <c r="E4394" s="18" t="s">
        <v>20</v>
      </c>
      <c r="F4394" s="18" t="s">
        <v>23166</v>
      </c>
      <c r="G4394" s="18" t="s">
        <v>23167</v>
      </c>
      <c r="H4394" s="21" t="s">
        <v>17441</v>
      </c>
      <c r="I4394" s="18" t="s">
        <v>24</v>
      </c>
      <c r="J4394" s="57">
        <v>1000</v>
      </c>
      <c r="K4394" s="57">
        <v>48960251.920000002</v>
      </c>
      <c r="L4394" s="18" t="s">
        <v>23168</v>
      </c>
      <c r="M4394" s="18" t="s">
        <v>26</v>
      </c>
      <c r="N4394" s="18" t="s">
        <v>23169</v>
      </c>
      <c r="O4394" t="s">
        <v>23170</v>
      </c>
      <c r="P4394" s="15" t="s">
        <v>23171</v>
      </c>
      <c r="Q4394" t="s">
        <v>3038</v>
      </c>
    </row>
    <row r="4395" spans="1:17">
      <c r="A4395" s="5" t="s">
        <v>19</v>
      </c>
      <c r="B4395" s="5" t="s">
        <v>23172</v>
      </c>
      <c r="C4395" s="6">
        <v>316280145150</v>
      </c>
      <c r="D4395" s="50">
        <v>3436871</v>
      </c>
      <c r="E4395" s="5" t="s">
        <v>20</v>
      </c>
      <c r="F4395" s="5" t="s">
        <v>23173</v>
      </c>
      <c r="G4395" s="5" t="s">
        <v>23161</v>
      </c>
      <c r="H4395" s="8" t="s">
        <v>17441</v>
      </c>
      <c r="I4395" s="5" t="s">
        <v>24</v>
      </c>
      <c r="J4395" s="17">
        <v>500</v>
      </c>
      <c r="K4395" s="17">
        <v>48960951.920000002</v>
      </c>
      <c r="L4395" s="5" t="s">
        <v>23174</v>
      </c>
      <c r="M4395" s="5" t="s">
        <v>26</v>
      </c>
      <c r="N4395" s="5" t="s">
        <v>23175</v>
      </c>
      <c r="O4395" t="s">
        <v>23176</v>
      </c>
      <c r="P4395" s="15" t="s">
        <v>23177</v>
      </c>
      <c r="Q4395" t="s">
        <v>5650</v>
      </c>
    </row>
    <row r="4396" spans="1:17">
      <c r="A4396" s="5" t="s">
        <v>19</v>
      </c>
      <c r="B4396" s="5" t="s">
        <v>23178</v>
      </c>
      <c r="C4396" s="6">
        <v>316291289820</v>
      </c>
      <c r="D4396" s="50">
        <v>3436869</v>
      </c>
      <c r="E4396" s="5" t="s">
        <v>20</v>
      </c>
      <c r="F4396" s="5" t="s">
        <v>23179</v>
      </c>
      <c r="G4396" s="5" t="s">
        <v>23180</v>
      </c>
      <c r="H4396" s="8" t="s">
        <v>17441</v>
      </c>
      <c r="I4396" s="5" t="s">
        <v>24</v>
      </c>
      <c r="J4396" s="17">
        <v>100</v>
      </c>
      <c r="K4396" s="17">
        <v>48960351.920000002</v>
      </c>
      <c r="L4396" s="5" t="s">
        <v>23181</v>
      </c>
      <c r="M4396" s="5" t="s">
        <v>26</v>
      </c>
      <c r="N4396" s="5" t="s">
        <v>23182</v>
      </c>
      <c r="O4396" t="s">
        <v>17633</v>
      </c>
      <c r="P4396" t="s">
        <v>17633</v>
      </c>
      <c r="Q4396" t="s">
        <v>272</v>
      </c>
    </row>
    <row r="4397" spans="1:17">
      <c r="A4397" s="5" t="s">
        <v>19</v>
      </c>
      <c r="B4397" s="5" t="s">
        <v>23183</v>
      </c>
      <c r="C4397" s="6">
        <v>316255606552</v>
      </c>
      <c r="D4397" s="50">
        <v>3436873</v>
      </c>
      <c r="E4397" s="5" t="s">
        <v>20</v>
      </c>
      <c r="F4397" s="5" t="s">
        <v>23184</v>
      </c>
      <c r="G4397" s="5" t="s">
        <v>23185</v>
      </c>
      <c r="H4397" s="8" t="s">
        <v>17441</v>
      </c>
      <c r="I4397" s="5" t="s">
        <v>24</v>
      </c>
      <c r="J4397" s="17">
        <v>500</v>
      </c>
      <c r="K4397" s="17">
        <v>48961651.920000002</v>
      </c>
      <c r="L4397" s="5" t="s">
        <v>23186</v>
      </c>
      <c r="M4397" s="5" t="s">
        <v>26</v>
      </c>
      <c r="N4397" s="5" t="s">
        <v>23187</v>
      </c>
      <c r="O4397" t="s">
        <v>23188</v>
      </c>
      <c r="P4397" t="s">
        <v>23188</v>
      </c>
      <c r="Q4397" t="s">
        <v>17319</v>
      </c>
    </row>
    <row r="4398" spans="1:17">
      <c r="A4398" s="5" t="s">
        <v>19</v>
      </c>
      <c r="B4398" s="5" t="s">
        <v>23189</v>
      </c>
      <c r="C4398" s="6">
        <v>316208899584</v>
      </c>
      <c r="D4398" s="50">
        <v>3436865</v>
      </c>
      <c r="E4398" s="5" t="s">
        <v>20</v>
      </c>
      <c r="F4398" s="5" t="s">
        <v>23190</v>
      </c>
      <c r="G4398" s="5" t="s">
        <v>23191</v>
      </c>
      <c r="H4398" s="8" t="s">
        <v>17441</v>
      </c>
      <c r="I4398" s="5" t="s">
        <v>24</v>
      </c>
      <c r="J4398" s="17">
        <v>500</v>
      </c>
      <c r="K4398" s="17">
        <v>48954151.920000002</v>
      </c>
      <c r="L4398" s="5" t="s">
        <v>23192</v>
      </c>
      <c r="M4398" s="5" t="s">
        <v>26</v>
      </c>
      <c r="N4398" s="5" t="s">
        <v>23193</v>
      </c>
      <c r="O4398" t="s">
        <v>23194</v>
      </c>
      <c r="P4398" t="s">
        <v>23194</v>
      </c>
      <c r="Q4398" t="s">
        <v>15794</v>
      </c>
    </row>
    <row r="4399" spans="1:17">
      <c r="A4399" s="5" t="s">
        <v>19</v>
      </c>
      <c r="B4399" s="5" t="s">
        <v>23195</v>
      </c>
      <c r="C4399" s="6">
        <v>316283482391</v>
      </c>
      <c r="D4399" s="50">
        <v>3436866</v>
      </c>
      <c r="E4399" s="5" t="s">
        <v>20</v>
      </c>
      <c r="F4399" s="5" t="s">
        <v>23196</v>
      </c>
      <c r="G4399" s="5" t="s">
        <v>23191</v>
      </c>
      <c r="H4399" s="8" t="s">
        <v>17441</v>
      </c>
      <c r="I4399" s="5" t="s">
        <v>24</v>
      </c>
      <c r="J4399" s="17">
        <v>100</v>
      </c>
      <c r="K4399" s="17">
        <v>48954251.920000002</v>
      </c>
      <c r="L4399" s="5" t="s">
        <v>23197</v>
      </c>
      <c r="M4399" s="5" t="s">
        <v>26</v>
      </c>
      <c r="N4399" s="5" t="s">
        <v>23198</v>
      </c>
      <c r="O4399" t="s">
        <v>21822</v>
      </c>
      <c r="P4399" t="s">
        <v>21822</v>
      </c>
      <c r="Q4399" t="s">
        <v>272</v>
      </c>
    </row>
    <row r="4400" spans="1:17">
      <c r="A4400" s="5" t="s">
        <v>19</v>
      </c>
      <c r="B4400" s="5" t="s">
        <v>23199</v>
      </c>
      <c r="C4400" s="6">
        <v>316264274745</v>
      </c>
      <c r="D4400" s="50">
        <v>3436877</v>
      </c>
      <c r="E4400" s="5" t="s">
        <v>20</v>
      </c>
      <c r="F4400" s="5" t="s">
        <v>23200</v>
      </c>
      <c r="G4400" s="5" t="s">
        <v>23201</v>
      </c>
      <c r="H4400" s="8" t="s">
        <v>17441</v>
      </c>
      <c r="I4400" s="5" t="s">
        <v>24</v>
      </c>
      <c r="J4400" s="17">
        <v>195</v>
      </c>
      <c r="K4400" s="17">
        <v>48963346.920000002</v>
      </c>
      <c r="L4400" s="5" t="s">
        <v>23202</v>
      </c>
      <c r="M4400" s="5" t="s">
        <v>26</v>
      </c>
      <c r="N4400" s="5" t="s">
        <v>23203</v>
      </c>
      <c r="O4400" t="s">
        <v>23204</v>
      </c>
      <c r="P4400" t="s">
        <v>23204</v>
      </c>
      <c r="Q4400" t="s">
        <v>17319</v>
      </c>
    </row>
    <row r="4401" spans="1:20">
      <c r="A4401" s="5" t="s">
        <v>19</v>
      </c>
      <c r="B4401" s="5" t="s">
        <v>23205</v>
      </c>
      <c r="C4401" s="6">
        <v>316296573457</v>
      </c>
      <c r="D4401" s="50">
        <v>3436874</v>
      </c>
      <c r="E4401" s="5" t="s">
        <v>20</v>
      </c>
      <c r="F4401" s="5" t="s">
        <v>23206</v>
      </c>
      <c r="G4401" s="5" t="s">
        <v>23185</v>
      </c>
      <c r="H4401" s="8" t="s">
        <v>17441</v>
      </c>
      <c r="I4401" s="5" t="s">
        <v>24</v>
      </c>
      <c r="J4401" s="17">
        <v>500</v>
      </c>
      <c r="K4401" s="17">
        <v>48962151.920000002</v>
      </c>
      <c r="L4401" s="5" t="s">
        <v>23207</v>
      </c>
      <c r="M4401" s="5" t="s">
        <v>26</v>
      </c>
      <c r="N4401" s="5" t="s">
        <v>23208</v>
      </c>
      <c r="O4401" t="s">
        <v>23209</v>
      </c>
      <c r="P4401" t="s">
        <v>23209</v>
      </c>
      <c r="Q4401" t="s">
        <v>272</v>
      </c>
    </row>
    <row r="4402" spans="1:20">
      <c r="A4402" s="5" t="s">
        <v>19</v>
      </c>
      <c r="B4402" s="5" t="s">
        <v>23210</v>
      </c>
      <c r="C4402" s="6">
        <v>316274012841</v>
      </c>
      <c r="D4402" s="50">
        <v>3436882</v>
      </c>
      <c r="E4402" s="5" t="s">
        <v>20</v>
      </c>
      <c r="F4402" s="5" t="s">
        <v>23211</v>
      </c>
      <c r="G4402" s="5" t="s">
        <v>23212</v>
      </c>
      <c r="H4402" s="8" t="s">
        <v>17441</v>
      </c>
      <c r="I4402" s="5" t="s">
        <v>24</v>
      </c>
      <c r="J4402" s="17">
        <v>5000</v>
      </c>
      <c r="K4402" s="17">
        <v>48970446.920000002</v>
      </c>
      <c r="L4402" s="5" t="s">
        <v>23213</v>
      </c>
      <c r="M4402" s="5" t="s">
        <v>26</v>
      </c>
      <c r="N4402" s="5" t="s">
        <v>23214</v>
      </c>
      <c r="O4402" t="s">
        <v>22974</v>
      </c>
      <c r="P4402" t="s">
        <v>22974</v>
      </c>
      <c r="Q4402" t="s">
        <v>5650</v>
      </c>
    </row>
    <row r="4403" spans="1:20">
      <c r="A4403" s="5" t="s">
        <v>19</v>
      </c>
      <c r="B4403" s="5" t="s">
        <v>23215</v>
      </c>
      <c r="C4403" s="6">
        <v>316231384821</v>
      </c>
      <c r="D4403" s="50">
        <v>3436887</v>
      </c>
      <c r="E4403" s="5" t="s">
        <v>20</v>
      </c>
      <c r="F4403" s="5" t="s">
        <v>23216</v>
      </c>
      <c r="G4403" s="5" t="s">
        <v>23217</v>
      </c>
      <c r="H4403" s="8" t="s">
        <v>17441</v>
      </c>
      <c r="I4403" s="5" t="s">
        <v>24</v>
      </c>
      <c r="J4403" s="17">
        <v>176</v>
      </c>
      <c r="K4403" s="17">
        <v>48971322.920000002</v>
      </c>
      <c r="L4403" s="5" t="s">
        <v>23218</v>
      </c>
      <c r="M4403" s="5" t="s">
        <v>26</v>
      </c>
      <c r="N4403" s="5" t="s">
        <v>23219</v>
      </c>
      <c r="O4403" t="s">
        <v>23220</v>
      </c>
      <c r="P4403" t="s">
        <v>23220</v>
      </c>
      <c r="Q4403" t="s">
        <v>336</v>
      </c>
      <c r="T4403" t="s">
        <v>5447</v>
      </c>
    </row>
    <row r="4404" spans="1:20">
      <c r="A4404" s="5" t="s">
        <v>19</v>
      </c>
      <c r="B4404" s="5" t="s">
        <v>23221</v>
      </c>
      <c r="C4404" s="6">
        <v>316276634775</v>
      </c>
      <c r="D4404" s="50">
        <v>3436878</v>
      </c>
      <c r="E4404" s="5" t="s">
        <v>20</v>
      </c>
      <c r="F4404" s="5" t="s">
        <v>23222</v>
      </c>
      <c r="G4404" s="5" t="s">
        <v>23223</v>
      </c>
      <c r="H4404" s="8" t="s">
        <v>17441</v>
      </c>
      <c r="I4404" s="5" t="s">
        <v>24</v>
      </c>
      <c r="J4404" s="17">
        <v>500</v>
      </c>
      <c r="K4404" s="17">
        <v>48963846.920000002</v>
      </c>
      <c r="L4404" s="5" t="s">
        <v>23224</v>
      </c>
      <c r="M4404" s="5" t="s">
        <v>26</v>
      </c>
      <c r="N4404" s="5" t="s">
        <v>23225</v>
      </c>
      <c r="O4404" t="s">
        <v>23226</v>
      </c>
      <c r="P4404" t="s">
        <v>23226</v>
      </c>
      <c r="Q4404" t="s">
        <v>272</v>
      </c>
    </row>
    <row r="4405" spans="1:20">
      <c r="A4405" s="5" t="s">
        <v>19</v>
      </c>
      <c r="B4405" s="5" t="s">
        <v>23227</v>
      </c>
      <c r="C4405" s="6">
        <v>316283494393</v>
      </c>
      <c r="D4405" s="50">
        <v>3436885</v>
      </c>
      <c r="E4405" s="5" t="s">
        <v>20</v>
      </c>
      <c r="F4405" s="5" t="s">
        <v>23228</v>
      </c>
      <c r="G4405" s="5" t="s">
        <v>23229</v>
      </c>
      <c r="H4405" s="8" t="s">
        <v>17441</v>
      </c>
      <c r="I4405" s="5" t="s">
        <v>24</v>
      </c>
      <c r="J4405" s="17">
        <v>300</v>
      </c>
      <c r="K4405" s="17">
        <v>48971046.920000002</v>
      </c>
      <c r="L4405" s="5" t="s">
        <v>23230</v>
      </c>
      <c r="M4405" s="5" t="s">
        <v>26</v>
      </c>
      <c r="N4405" s="5" t="s">
        <v>23231</v>
      </c>
      <c r="O4405" t="s">
        <v>23232</v>
      </c>
      <c r="P4405" t="s">
        <v>23232</v>
      </c>
      <c r="Q4405" t="s">
        <v>272</v>
      </c>
    </row>
    <row r="4406" spans="1:20">
      <c r="A4406" s="5" t="s">
        <v>19</v>
      </c>
      <c r="B4406" s="5" t="s">
        <v>23233</v>
      </c>
      <c r="C4406" s="6">
        <v>316287176610</v>
      </c>
      <c r="D4406" s="50">
        <v>3436879</v>
      </c>
      <c r="E4406" s="5" t="s">
        <v>20</v>
      </c>
      <c r="F4406" s="5" t="s">
        <v>23234</v>
      </c>
      <c r="G4406" s="5" t="s">
        <v>23235</v>
      </c>
      <c r="H4406" s="8" t="s">
        <v>17441</v>
      </c>
      <c r="I4406" s="5" t="s">
        <v>24</v>
      </c>
      <c r="J4406" s="17">
        <v>500</v>
      </c>
      <c r="K4406" s="17">
        <v>48964346.920000002</v>
      </c>
      <c r="L4406" s="5" t="s">
        <v>23236</v>
      </c>
      <c r="M4406" s="5" t="s">
        <v>26</v>
      </c>
      <c r="N4406" s="5" t="s">
        <v>23237</v>
      </c>
      <c r="O4406" t="s">
        <v>23238</v>
      </c>
      <c r="P4406" t="s">
        <v>23238</v>
      </c>
      <c r="Q4406" t="s">
        <v>11895</v>
      </c>
    </row>
    <row r="4407" spans="1:20">
      <c r="A4407" s="5" t="s">
        <v>19</v>
      </c>
      <c r="B4407" s="5" t="s">
        <v>23239</v>
      </c>
      <c r="C4407" s="6">
        <v>316201625619</v>
      </c>
      <c r="D4407" s="50">
        <v>3436889</v>
      </c>
      <c r="E4407" s="5" t="s">
        <v>20</v>
      </c>
      <c r="F4407" s="5" t="s">
        <v>23240</v>
      </c>
      <c r="G4407" s="5" t="s">
        <v>23241</v>
      </c>
      <c r="H4407" s="8" t="s">
        <v>17441</v>
      </c>
      <c r="I4407" s="5" t="s">
        <v>24</v>
      </c>
      <c r="J4407" s="17">
        <v>100</v>
      </c>
      <c r="K4407" s="17">
        <v>48973422.920000002</v>
      </c>
      <c r="L4407" s="5" t="s">
        <v>23242</v>
      </c>
      <c r="M4407" s="5" t="s">
        <v>26</v>
      </c>
      <c r="N4407" s="5" t="s">
        <v>23243</v>
      </c>
      <c r="O4407" t="s">
        <v>23244</v>
      </c>
      <c r="P4407" t="s">
        <v>23244</v>
      </c>
      <c r="Q4407" t="s">
        <v>15431</v>
      </c>
    </row>
    <row r="4408" spans="1:20">
      <c r="A4408" s="5" t="s">
        <v>19</v>
      </c>
      <c r="B4408" s="5" t="s">
        <v>23245</v>
      </c>
      <c r="C4408" s="6">
        <v>316283483758</v>
      </c>
      <c r="D4408" s="50">
        <v>3436883</v>
      </c>
      <c r="E4408" s="5" t="s">
        <v>20</v>
      </c>
      <c r="F4408" s="5" t="s">
        <v>23246</v>
      </c>
      <c r="G4408" s="5" t="s">
        <v>23212</v>
      </c>
      <c r="H4408" s="8" t="s">
        <v>17441</v>
      </c>
      <c r="I4408" s="5" t="s">
        <v>24</v>
      </c>
      <c r="J4408" s="17">
        <v>200</v>
      </c>
      <c r="K4408" s="17">
        <v>48970646.920000002</v>
      </c>
      <c r="L4408" s="5" t="s">
        <v>23247</v>
      </c>
      <c r="M4408" s="5" t="s">
        <v>26</v>
      </c>
      <c r="N4408" s="5" t="s">
        <v>23248</v>
      </c>
      <c r="O4408" t="s">
        <v>23249</v>
      </c>
      <c r="P4408" t="s">
        <v>23249</v>
      </c>
      <c r="Q4408" t="s">
        <v>272</v>
      </c>
    </row>
    <row r="4409" spans="1:20">
      <c r="A4409" s="5" t="s">
        <v>19</v>
      </c>
      <c r="B4409" s="5" t="s">
        <v>23250</v>
      </c>
      <c r="C4409" s="6">
        <v>316277163991</v>
      </c>
      <c r="D4409" s="50">
        <v>3436884</v>
      </c>
      <c r="E4409" s="5" t="s">
        <v>20</v>
      </c>
      <c r="F4409" s="5" t="s">
        <v>23251</v>
      </c>
      <c r="G4409" s="5" t="s">
        <v>23212</v>
      </c>
      <c r="H4409" s="8" t="s">
        <v>17441</v>
      </c>
      <c r="I4409" s="5" t="s">
        <v>24</v>
      </c>
      <c r="J4409" s="17">
        <v>100</v>
      </c>
      <c r="K4409" s="17">
        <v>48970746.920000002</v>
      </c>
      <c r="L4409" s="5" t="s">
        <v>23252</v>
      </c>
      <c r="M4409" s="5" t="s">
        <v>26</v>
      </c>
      <c r="N4409" s="5" t="s">
        <v>23253</v>
      </c>
      <c r="O4409" t="s">
        <v>23254</v>
      </c>
      <c r="P4409" t="s">
        <v>23254</v>
      </c>
      <c r="Q4409" t="s">
        <v>762</v>
      </c>
    </row>
    <row r="4410" spans="1:20">
      <c r="A4410" s="5" t="s">
        <v>19</v>
      </c>
      <c r="B4410" s="5" t="s">
        <v>23255</v>
      </c>
      <c r="C4410" s="6">
        <v>316232014330</v>
      </c>
      <c r="D4410" s="50">
        <v>3436891</v>
      </c>
      <c r="E4410" s="5" t="s">
        <v>20</v>
      </c>
      <c r="F4410" s="5" t="s">
        <v>23256</v>
      </c>
      <c r="G4410" s="5" t="s">
        <v>23257</v>
      </c>
      <c r="H4410" s="8" t="s">
        <v>17441</v>
      </c>
      <c r="I4410" s="5" t="s">
        <v>24</v>
      </c>
      <c r="J4410" s="17">
        <v>100</v>
      </c>
      <c r="K4410" s="17">
        <v>48973722.920000002</v>
      </c>
      <c r="L4410" s="5" t="s">
        <v>23258</v>
      </c>
      <c r="M4410" s="5" t="s">
        <v>26</v>
      </c>
      <c r="N4410" s="5" t="s">
        <v>23259</v>
      </c>
      <c r="O4410" t="s">
        <v>20876</v>
      </c>
      <c r="P4410" t="s">
        <v>20876</v>
      </c>
      <c r="Q4410" t="s">
        <v>16915</v>
      </c>
    </row>
    <row r="4411" spans="1:20">
      <c r="A4411" s="5" t="s">
        <v>19</v>
      </c>
      <c r="B4411" s="5" t="s">
        <v>23260</v>
      </c>
      <c r="C4411" s="6">
        <v>316296377873</v>
      </c>
      <c r="D4411" s="50">
        <v>3436880</v>
      </c>
      <c r="E4411" s="5" t="s">
        <v>20</v>
      </c>
      <c r="F4411" s="5" t="s">
        <v>23261</v>
      </c>
      <c r="G4411" s="5" t="s">
        <v>23235</v>
      </c>
      <c r="H4411" s="8" t="s">
        <v>17441</v>
      </c>
      <c r="I4411" s="5" t="s">
        <v>24</v>
      </c>
      <c r="J4411" s="17">
        <v>1000</v>
      </c>
      <c r="K4411" s="17">
        <v>48965346.920000002</v>
      </c>
      <c r="L4411" s="5" t="s">
        <v>23262</v>
      </c>
      <c r="M4411" s="5" t="s">
        <v>26</v>
      </c>
      <c r="N4411" s="5" t="s">
        <v>23263</v>
      </c>
      <c r="O4411" t="s">
        <v>23264</v>
      </c>
      <c r="P4411" t="s">
        <v>23264</v>
      </c>
      <c r="Q4411" t="s">
        <v>5373</v>
      </c>
    </row>
    <row r="4412" spans="1:20">
      <c r="A4412" s="5" t="s">
        <v>19</v>
      </c>
      <c r="B4412" s="5" t="s">
        <v>23265</v>
      </c>
      <c r="C4412" s="6">
        <v>316280150366</v>
      </c>
      <c r="D4412" s="50">
        <v>3436881</v>
      </c>
      <c r="E4412" s="5" t="s">
        <v>20</v>
      </c>
      <c r="F4412" s="5" t="s">
        <v>23266</v>
      </c>
      <c r="G4412" s="5" t="s">
        <v>23235</v>
      </c>
      <c r="H4412" s="8" t="s">
        <v>17441</v>
      </c>
      <c r="I4412" s="5" t="s">
        <v>24</v>
      </c>
      <c r="J4412" s="17">
        <v>100</v>
      </c>
      <c r="K4412" s="17">
        <v>48965446.920000002</v>
      </c>
      <c r="L4412" s="5" t="s">
        <v>23267</v>
      </c>
      <c r="M4412" s="5" t="s">
        <v>26</v>
      </c>
      <c r="N4412" s="5" t="s">
        <v>23268</v>
      </c>
      <c r="O4412" t="s">
        <v>23269</v>
      </c>
      <c r="P4412" t="s">
        <v>23269</v>
      </c>
      <c r="Q4412" t="s">
        <v>11895</v>
      </c>
    </row>
    <row r="4413" spans="1:20">
      <c r="A4413" s="5" t="s">
        <v>19</v>
      </c>
      <c r="B4413" s="5" t="s">
        <v>23270</v>
      </c>
      <c r="C4413" s="6">
        <v>316280151303</v>
      </c>
      <c r="D4413" s="50">
        <v>3436888</v>
      </c>
      <c r="E4413" s="5" t="s">
        <v>20</v>
      </c>
      <c r="F4413" s="5" t="s">
        <v>23271</v>
      </c>
      <c r="G4413" s="5" t="s">
        <v>23217</v>
      </c>
      <c r="H4413" s="8" t="s">
        <v>17441</v>
      </c>
      <c r="I4413" s="5" t="s">
        <v>24</v>
      </c>
      <c r="J4413" s="17">
        <v>2000</v>
      </c>
      <c r="K4413" s="17">
        <v>48973322.920000002</v>
      </c>
      <c r="L4413" s="5" t="s">
        <v>23272</v>
      </c>
      <c r="M4413" s="5" t="s">
        <v>26</v>
      </c>
      <c r="N4413" s="5" t="s">
        <v>23273</v>
      </c>
      <c r="O4413" t="s">
        <v>20757</v>
      </c>
      <c r="P4413" t="s">
        <v>20757</v>
      </c>
      <c r="Q4413" t="s">
        <v>7401</v>
      </c>
    </row>
    <row r="4414" spans="1:20">
      <c r="A4414" s="5" t="s">
        <v>19</v>
      </c>
      <c r="B4414" s="5" t="s">
        <v>23274</v>
      </c>
      <c r="C4414" s="6">
        <v>316275874035</v>
      </c>
      <c r="D4414" s="50">
        <v>3436886</v>
      </c>
      <c r="E4414" s="5" t="s">
        <v>20</v>
      </c>
      <c r="F4414" s="5" t="s">
        <v>23275</v>
      </c>
      <c r="G4414" s="5" t="s">
        <v>23229</v>
      </c>
      <c r="H4414" s="8" t="s">
        <v>17441</v>
      </c>
      <c r="I4414" s="5" t="s">
        <v>24</v>
      </c>
      <c r="J4414" s="17">
        <v>100</v>
      </c>
      <c r="K4414" s="17">
        <v>48971146.920000002</v>
      </c>
      <c r="L4414" s="5" t="s">
        <v>23276</v>
      </c>
      <c r="M4414" s="5" t="s">
        <v>26</v>
      </c>
      <c r="N4414" s="5" t="s">
        <v>23277</v>
      </c>
      <c r="O4414" t="s">
        <v>23278</v>
      </c>
      <c r="P4414" t="s">
        <v>23278</v>
      </c>
      <c r="Q4414" t="s">
        <v>15408</v>
      </c>
    </row>
    <row r="4415" spans="1:20">
      <c r="A4415" s="5" t="s">
        <v>19</v>
      </c>
      <c r="B4415" s="5" t="s">
        <v>23279</v>
      </c>
      <c r="C4415" s="6">
        <v>352803510543</v>
      </c>
      <c r="D4415" s="50">
        <v>3436898</v>
      </c>
      <c r="E4415" s="5" t="s">
        <v>20</v>
      </c>
      <c r="F4415" s="5" t="s">
        <v>23280</v>
      </c>
      <c r="G4415" s="5" t="s">
        <v>23281</v>
      </c>
      <c r="H4415" s="8" t="s">
        <v>17441</v>
      </c>
      <c r="I4415" s="5" t="s">
        <v>24</v>
      </c>
      <c r="J4415" s="17">
        <v>1000</v>
      </c>
      <c r="K4415" s="17">
        <v>48976822.920000002</v>
      </c>
      <c r="L4415" s="5" t="s">
        <v>23282</v>
      </c>
      <c r="M4415" s="5" t="s">
        <v>26</v>
      </c>
      <c r="N4415" s="5" t="s">
        <v>23283</v>
      </c>
      <c r="O4415" t="s">
        <v>20366</v>
      </c>
      <c r="P4415" s="15" t="s">
        <v>20367</v>
      </c>
      <c r="Q4415" t="s">
        <v>5879</v>
      </c>
    </row>
    <row r="4416" spans="1:20">
      <c r="A4416" s="5" t="s">
        <v>19</v>
      </c>
      <c r="B4416" s="5" t="s">
        <v>23284</v>
      </c>
      <c r="C4416" s="6">
        <v>316201695014</v>
      </c>
      <c r="D4416" s="50">
        <v>3436901</v>
      </c>
      <c r="E4416" s="5" t="s">
        <v>20</v>
      </c>
      <c r="F4416" s="5" t="s">
        <v>23285</v>
      </c>
      <c r="G4416" s="5" t="s">
        <v>23286</v>
      </c>
      <c r="H4416" s="8" t="s">
        <v>17441</v>
      </c>
      <c r="I4416" s="5" t="s">
        <v>24</v>
      </c>
      <c r="J4416" s="17">
        <v>1000</v>
      </c>
      <c r="K4416" s="17">
        <v>48978322.920000002</v>
      </c>
      <c r="L4416" s="5" t="s">
        <v>23287</v>
      </c>
      <c r="M4416" s="5" t="s">
        <v>26</v>
      </c>
      <c r="N4416" s="5" t="s">
        <v>23288</v>
      </c>
      <c r="O4416" t="s">
        <v>23289</v>
      </c>
      <c r="P4416" t="s">
        <v>23289</v>
      </c>
      <c r="Q4416" t="s">
        <v>272</v>
      </c>
    </row>
    <row r="4417" spans="1:17">
      <c r="A4417" s="5" t="s">
        <v>19</v>
      </c>
      <c r="B4417" s="5" t="s">
        <v>23290</v>
      </c>
      <c r="C4417" s="6">
        <v>352803509753</v>
      </c>
      <c r="D4417" s="50">
        <v>3436893</v>
      </c>
      <c r="E4417" s="5" t="s">
        <v>20</v>
      </c>
      <c r="F4417" s="5" t="s">
        <v>23291</v>
      </c>
      <c r="G4417" s="5" t="s">
        <v>23292</v>
      </c>
      <c r="H4417" s="8" t="s">
        <v>17441</v>
      </c>
      <c r="I4417" s="5" t="s">
        <v>24</v>
      </c>
      <c r="J4417" s="17">
        <v>500</v>
      </c>
      <c r="K4417" s="17">
        <v>48974422.920000002</v>
      </c>
      <c r="L4417" s="5" t="s">
        <v>23293</v>
      </c>
      <c r="M4417" s="5" t="s">
        <v>26</v>
      </c>
      <c r="N4417" s="5" t="s">
        <v>23294</v>
      </c>
      <c r="O4417" t="s">
        <v>23295</v>
      </c>
      <c r="P4417" t="s">
        <v>23295</v>
      </c>
      <c r="Q4417" t="s">
        <v>342</v>
      </c>
    </row>
    <row r="4418" spans="1:17">
      <c r="A4418" s="5" t="s">
        <v>19</v>
      </c>
      <c r="B4418" s="5" t="s">
        <v>23296</v>
      </c>
      <c r="C4418" s="6">
        <v>316202638260</v>
      </c>
      <c r="D4418" s="50">
        <v>3436907</v>
      </c>
      <c r="E4418" s="5" t="s">
        <v>20</v>
      </c>
      <c r="F4418" s="5" t="s">
        <v>23297</v>
      </c>
      <c r="G4418" s="5" t="s">
        <v>23298</v>
      </c>
      <c r="H4418" s="8" t="s">
        <v>17441</v>
      </c>
      <c r="I4418" s="5" t="s">
        <v>24</v>
      </c>
      <c r="J4418" s="17">
        <v>100</v>
      </c>
      <c r="K4418" s="17">
        <v>48982722.920000002</v>
      </c>
      <c r="L4418" s="5" t="s">
        <v>23299</v>
      </c>
      <c r="M4418" s="5" t="s">
        <v>26</v>
      </c>
      <c r="N4418" s="5" t="s">
        <v>23300</v>
      </c>
      <c r="O4418" t="s">
        <v>23301</v>
      </c>
      <c r="P4418" t="s">
        <v>23301</v>
      </c>
      <c r="Q4418" t="s">
        <v>272</v>
      </c>
    </row>
    <row r="4419" spans="1:17">
      <c r="A4419" s="5" t="s">
        <v>19</v>
      </c>
      <c r="B4419" s="5" t="s">
        <v>23302</v>
      </c>
      <c r="C4419" s="6">
        <v>316283510768</v>
      </c>
      <c r="D4419" s="50">
        <v>3436896</v>
      </c>
      <c r="E4419" s="5" t="s">
        <v>20</v>
      </c>
      <c r="F4419" s="5" t="s">
        <v>23303</v>
      </c>
      <c r="G4419" s="5" t="s">
        <v>23304</v>
      </c>
      <c r="H4419" s="8" t="s">
        <v>17441</v>
      </c>
      <c r="I4419" s="5" t="s">
        <v>24</v>
      </c>
      <c r="J4419" s="17">
        <v>100</v>
      </c>
      <c r="K4419" s="17">
        <v>48975722.920000002</v>
      </c>
      <c r="L4419" s="5" t="s">
        <v>23305</v>
      </c>
      <c r="M4419" s="5" t="s">
        <v>26</v>
      </c>
      <c r="N4419" s="5" t="s">
        <v>23306</v>
      </c>
      <c r="O4419" t="s">
        <v>23307</v>
      </c>
      <c r="P4419" t="s">
        <v>23307</v>
      </c>
      <c r="Q4419" t="s">
        <v>11895</v>
      </c>
    </row>
    <row r="4420" spans="1:17">
      <c r="A4420" s="5" t="s">
        <v>19</v>
      </c>
      <c r="B4420" s="5" t="s">
        <v>23308</v>
      </c>
      <c r="C4420" s="6">
        <v>316225693538</v>
      </c>
      <c r="D4420" s="50">
        <v>3436897</v>
      </c>
      <c r="E4420" s="5" t="s">
        <v>20</v>
      </c>
      <c r="F4420" s="5" t="s">
        <v>23303</v>
      </c>
      <c r="G4420" s="5" t="s">
        <v>23309</v>
      </c>
      <c r="H4420" s="8" t="s">
        <v>17441</v>
      </c>
      <c r="I4420" s="5" t="s">
        <v>24</v>
      </c>
      <c r="J4420" s="17">
        <v>100</v>
      </c>
      <c r="K4420" s="17">
        <v>48975822.920000002</v>
      </c>
      <c r="L4420" s="5" t="s">
        <v>23310</v>
      </c>
      <c r="M4420" s="5" t="s">
        <v>26</v>
      </c>
      <c r="N4420" s="5" t="s">
        <v>23311</v>
      </c>
      <c r="O4420" t="s">
        <v>23312</v>
      </c>
      <c r="P4420" t="s">
        <v>23312</v>
      </c>
      <c r="Q4420" t="s">
        <v>762</v>
      </c>
    </row>
    <row r="4421" spans="1:17">
      <c r="A4421" s="5" t="s">
        <v>19</v>
      </c>
      <c r="B4421" s="5" t="s">
        <v>23313</v>
      </c>
      <c r="C4421" s="6">
        <v>316217408830</v>
      </c>
      <c r="D4421" s="50">
        <v>3436894</v>
      </c>
      <c r="E4421" s="5" t="s">
        <v>20</v>
      </c>
      <c r="F4421" s="5" t="s">
        <v>23314</v>
      </c>
      <c r="G4421" s="5" t="s">
        <v>23292</v>
      </c>
      <c r="H4421" s="8" t="s">
        <v>17441</v>
      </c>
      <c r="I4421" s="5" t="s">
        <v>24</v>
      </c>
      <c r="J4421" s="17">
        <v>1000</v>
      </c>
      <c r="K4421" s="17">
        <v>48975422.920000002</v>
      </c>
      <c r="L4421" s="5" t="s">
        <v>23315</v>
      </c>
      <c r="M4421" s="5" t="s">
        <v>26</v>
      </c>
      <c r="N4421" s="5" t="s">
        <v>23316</v>
      </c>
      <c r="O4421" t="s">
        <v>23317</v>
      </c>
      <c r="P4421" t="s">
        <v>23317</v>
      </c>
      <c r="Q4421" t="s">
        <v>5484</v>
      </c>
    </row>
    <row r="4422" spans="1:17">
      <c r="A4422" s="5" t="s">
        <v>19</v>
      </c>
      <c r="B4422" s="5" t="s">
        <v>23318</v>
      </c>
      <c r="C4422" s="6">
        <v>316210901746</v>
      </c>
      <c r="D4422" s="50">
        <v>3436913</v>
      </c>
      <c r="E4422" s="5" t="s">
        <v>20</v>
      </c>
      <c r="F4422" s="5" t="s">
        <v>23319</v>
      </c>
      <c r="G4422" s="5" t="s">
        <v>23320</v>
      </c>
      <c r="H4422" s="8" t="s">
        <v>17441</v>
      </c>
      <c r="I4422" s="5" t="s">
        <v>24</v>
      </c>
      <c r="J4422" s="17">
        <v>700</v>
      </c>
      <c r="K4422" s="17">
        <v>48985422.920000002</v>
      </c>
      <c r="L4422" s="5" t="s">
        <v>23321</v>
      </c>
      <c r="M4422" s="5" t="s">
        <v>26</v>
      </c>
      <c r="N4422" s="5" t="s">
        <v>23322</v>
      </c>
      <c r="O4422" t="s">
        <v>23323</v>
      </c>
      <c r="P4422" t="s">
        <v>23323</v>
      </c>
      <c r="Q4422" t="s">
        <v>14840</v>
      </c>
    </row>
    <row r="4423" spans="1:17">
      <c r="A4423" s="5" t="s">
        <v>19</v>
      </c>
      <c r="B4423" s="5" t="s">
        <v>23324</v>
      </c>
      <c r="C4423" s="6">
        <v>316220589895</v>
      </c>
      <c r="D4423" s="50">
        <v>3436904</v>
      </c>
      <c r="E4423" s="5" t="s">
        <v>20</v>
      </c>
      <c r="F4423" s="5" t="s">
        <v>23325</v>
      </c>
      <c r="G4423" s="5" t="s">
        <v>23326</v>
      </c>
      <c r="H4423" s="8" t="s">
        <v>17441</v>
      </c>
      <c r="I4423" s="5" t="s">
        <v>24</v>
      </c>
      <c r="J4423" s="17">
        <v>3000</v>
      </c>
      <c r="K4423" s="17">
        <v>48982422.920000002</v>
      </c>
      <c r="L4423" s="5" t="s">
        <v>23327</v>
      </c>
      <c r="M4423" s="5" t="s">
        <v>26</v>
      </c>
      <c r="N4423" s="5" t="s">
        <v>23328</v>
      </c>
      <c r="O4423" t="s">
        <v>22882</v>
      </c>
      <c r="P4423" t="s">
        <v>22882</v>
      </c>
      <c r="Q4423" t="s">
        <v>5484</v>
      </c>
    </row>
    <row r="4424" spans="1:17">
      <c r="A4424" s="5" t="s">
        <v>19</v>
      </c>
      <c r="B4424" s="5" t="s">
        <v>23329</v>
      </c>
      <c r="C4424" s="6">
        <v>352803526655</v>
      </c>
      <c r="D4424" s="50">
        <v>3436905</v>
      </c>
      <c r="E4424" s="5" t="s">
        <v>20</v>
      </c>
      <c r="F4424" s="5" t="s">
        <v>23330</v>
      </c>
      <c r="G4424" s="5" t="s">
        <v>23326</v>
      </c>
      <c r="H4424" s="8" t="s">
        <v>17441</v>
      </c>
      <c r="I4424" s="5" t="s">
        <v>24</v>
      </c>
      <c r="J4424" s="17">
        <v>100</v>
      </c>
      <c r="K4424" s="17">
        <v>48982522.920000002</v>
      </c>
      <c r="L4424" s="5" t="s">
        <v>23331</v>
      </c>
      <c r="M4424" s="5" t="s">
        <v>26</v>
      </c>
      <c r="N4424" s="5" t="s">
        <v>23332</v>
      </c>
      <c r="O4424" t="s">
        <v>23333</v>
      </c>
      <c r="P4424" s="15" t="s">
        <v>23334</v>
      </c>
      <c r="Q4424" t="s">
        <v>272</v>
      </c>
    </row>
    <row r="4425" spans="1:17">
      <c r="A4425" s="5" t="s">
        <v>19</v>
      </c>
      <c r="B4425" s="5" t="s">
        <v>23335</v>
      </c>
      <c r="C4425" s="6">
        <v>316233313849</v>
      </c>
      <c r="D4425" s="50">
        <v>3436903</v>
      </c>
      <c r="E4425" s="5" t="s">
        <v>20</v>
      </c>
      <c r="F4425" s="5" t="s">
        <v>23336</v>
      </c>
      <c r="G4425" s="5" t="s">
        <v>23337</v>
      </c>
      <c r="H4425" s="8" t="s">
        <v>17441</v>
      </c>
      <c r="I4425" s="5" t="s">
        <v>24</v>
      </c>
      <c r="J4425" s="17">
        <v>100</v>
      </c>
      <c r="K4425" s="17">
        <v>48979422.920000002</v>
      </c>
      <c r="L4425" s="5" t="s">
        <v>23338</v>
      </c>
      <c r="M4425" s="5" t="s">
        <v>26</v>
      </c>
      <c r="N4425" s="5" t="s">
        <v>23339</v>
      </c>
      <c r="O4425" t="s">
        <v>23340</v>
      </c>
      <c r="P4425" t="s">
        <v>23340</v>
      </c>
      <c r="Q4425" t="s">
        <v>3847</v>
      </c>
    </row>
    <row r="4426" spans="1:17">
      <c r="A4426" s="5" t="s">
        <v>19</v>
      </c>
      <c r="B4426" s="5" t="s">
        <v>23341</v>
      </c>
      <c r="C4426" s="6">
        <v>316283499230</v>
      </c>
      <c r="D4426" s="50">
        <v>3436906</v>
      </c>
      <c r="E4426" s="5" t="s">
        <v>20</v>
      </c>
      <c r="F4426" s="5" t="s">
        <v>23342</v>
      </c>
      <c r="G4426" s="5" t="s">
        <v>23343</v>
      </c>
      <c r="H4426" s="8" t="s">
        <v>17441</v>
      </c>
      <c r="I4426" s="5" t="s">
        <v>24</v>
      </c>
      <c r="J4426" s="17">
        <v>100</v>
      </c>
      <c r="K4426" s="17">
        <v>48982622.920000002</v>
      </c>
      <c r="L4426" s="5" t="s">
        <v>23344</v>
      </c>
      <c r="M4426" s="5" t="s">
        <v>26</v>
      </c>
      <c r="N4426" s="5" t="s">
        <v>23345</v>
      </c>
      <c r="O4426" t="s">
        <v>23346</v>
      </c>
      <c r="P4426" t="s">
        <v>23346</v>
      </c>
      <c r="Q4426" t="s">
        <v>272</v>
      </c>
    </row>
    <row r="4427" spans="1:17">
      <c r="A4427" s="5" t="s">
        <v>19</v>
      </c>
      <c r="B4427" s="5" t="s">
        <v>23347</v>
      </c>
      <c r="C4427" s="6">
        <v>316283504903</v>
      </c>
      <c r="D4427" s="50">
        <v>3436909</v>
      </c>
      <c r="E4427" s="5" t="s">
        <v>20</v>
      </c>
      <c r="F4427" s="5" t="s">
        <v>23348</v>
      </c>
      <c r="G4427" s="5" t="s">
        <v>23349</v>
      </c>
      <c r="H4427" s="8" t="s">
        <v>17441</v>
      </c>
      <c r="I4427" s="5" t="s">
        <v>24</v>
      </c>
      <c r="J4427" s="17">
        <v>100</v>
      </c>
      <c r="K4427" s="17">
        <v>48983322.920000002</v>
      </c>
      <c r="L4427" s="5" t="s">
        <v>23350</v>
      </c>
      <c r="M4427" s="5" t="s">
        <v>26</v>
      </c>
      <c r="N4427" s="5" t="s">
        <v>23351</v>
      </c>
      <c r="O4427" t="s">
        <v>23352</v>
      </c>
      <c r="P4427" s="15" t="s">
        <v>23353</v>
      </c>
      <c r="Q4427" t="s">
        <v>272</v>
      </c>
    </row>
    <row r="4428" spans="1:17">
      <c r="A4428" s="5" t="s">
        <v>19</v>
      </c>
      <c r="B4428" s="5" t="s">
        <v>23354</v>
      </c>
      <c r="C4428" s="6">
        <v>316267765986</v>
      </c>
      <c r="D4428" s="50">
        <v>3436916</v>
      </c>
      <c r="E4428" s="5" t="s">
        <v>20</v>
      </c>
      <c r="F4428" s="5" t="s">
        <v>23355</v>
      </c>
      <c r="G4428" s="5" t="s">
        <v>23356</v>
      </c>
      <c r="H4428" s="8" t="s">
        <v>17441</v>
      </c>
      <c r="I4428" s="5" t="s">
        <v>24</v>
      </c>
      <c r="J4428" s="17">
        <v>108</v>
      </c>
      <c r="K4428" s="17">
        <v>48986630.920000002</v>
      </c>
      <c r="L4428" s="5" t="s">
        <v>23357</v>
      </c>
      <c r="M4428" s="5" t="s">
        <v>26</v>
      </c>
      <c r="N4428" s="5" t="s">
        <v>23358</v>
      </c>
      <c r="O4428" t="s">
        <v>23359</v>
      </c>
      <c r="P4428" t="s">
        <v>23359</v>
      </c>
      <c r="Q4428" t="s">
        <v>272</v>
      </c>
    </row>
    <row r="4429" spans="1:17">
      <c r="A4429" s="5" t="s">
        <v>19</v>
      </c>
      <c r="B4429" s="5" t="s">
        <v>23360</v>
      </c>
      <c r="C4429" s="6">
        <v>316239339316</v>
      </c>
      <c r="D4429" s="50">
        <v>3436912</v>
      </c>
      <c r="E4429" s="5" t="s">
        <v>20</v>
      </c>
      <c r="F4429" s="5" t="s">
        <v>23361</v>
      </c>
      <c r="G4429" s="5" t="s">
        <v>23362</v>
      </c>
      <c r="H4429" s="8" t="s">
        <v>17441</v>
      </c>
      <c r="I4429" s="5" t="s">
        <v>24</v>
      </c>
      <c r="J4429" s="17">
        <v>100</v>
      </c>
      <c r="K4429" s="17">
        <v>48984722.920000002</v>
      </c>
      <c r="L4429" s="5" t="s">
        <v>23363</v>
      </c>
      <c r="M4429" s="5" t="s">
        <v>26</v>
      </c>
      <c r="N4429" s="5" t="s">
        <v>23364</v>
      </c>
      <c r="O4429" t="s">
        <v>23365</v>
      </c>
      <c r="P4429" t="s">
        <v>23365</v>
      </c>
      <c r="Q4429" t="s">
        <v>11895</v>
      </c>
    </row>
    <row r="4430" spans="1:17">
      <c r="A4430" s="5" t="s">
        <v>19</v>
      </c>
      <c r="B4430" s="5" t="s">
        <v>23366</v>
      </c>
      <c r="C4430" s="6">
        <v>316238972658</v>
      </c>
      <c r="D4430" s="50">
        <v>3436911</v>
      </c>
      <c r="E4430" s="5" t="s">
        <v>20</v>
      </c>
      <c r="F4430" s="5" t="s">
        <v>23367</v>
      </c>
      <c r="G4430" s="5" t="s">
        <v>23368</v>
      </c>
      <c r="H4430" s="8" t="s">
        <v>17441</v>
      </c>
      <c r="I4430" s="5" t="s">
        <v>24</v>
      </c>
      <c r="J4430" s="17">
        <v>300</v>
      </c>
      <c r="K4430" s="17">
        <v>48984622.920000002</v>
      </c>
      <c r="L4430" s="5" t="s">
        <v>23369</v>
      </c>
      <c r="M4430" s="5" t="s">
        <v>26</v>
      </c>
      <c r="N4430" s="5" t="s">
        <v>23370</v>
      </c>
      <c r="O4430" t="s">
        <v>20965</v>
      </c>
      <c r="P4430" t="s">
        <v>20965</v>
      </c>
      <c r="Q4430" t="s">
        <v>20966</v>
      </c>
    </row>
    <row r="4431" spans="1:17">
      <c r="A4431" s="5" t="s">
        <v>19</v>
      </c>
      <c r="B4431" s="5" t="s">
        <v>23371</v>
      </c>
      <c r="C4431" s="6">
        <v>316283520295</v>
      </c>
      <c r="D4431" s="50">
        <v>3436914</v>
      </c>
      <c r="E4431" s="5" t="s">
        <v>20</v>
      </c>
      <c r="F4431" s="5" t="s">
        <v>23372</v>
      </c>
      <c r="G4431" s="5" t="s">
        <v>23373</v>
      </c>
      <c r="H4431" s="8" t="s">
        <v>17441</v>
      </c>
      <c r="I4431" s="5" t="s">
        <v>24</v>
      </c>
      <c r="J4431" s="17">
        <v>1000</v>
      </c>
      <c r="K4431" s="17">
        <v>48986422.920000002</v>
      </c>
      <c r="L4431" s="5" t="s">
        <v>23374</v>
      </c>
      <c r="M4431" s="5" t="s">
        <v>26</v>
      </c>
      <c r="N4431" s="5" t="s">
        <v>23375</v>
      </c>
      <c r="O4431" t="s">
        <v>23376</v>
      </c>
      <c r="P4431" t="s">
        <v>23376</v>
      </c>
      <c r="Q4431" t="s">
        <v>272</v>
      </c>
    </row>
    <row r="4432" spans="1:17" hidden="1">
      <c r="A4432" s="18" t="s">
        <v>3840</v>
      </c>
      <c r="B4432" s="18" t="s">
        <v>23377</v>
      </c>
      <c r="C4432" s="19">
        <v>316285013543</v>
      </c>
      <c r="D4432" s="47">
        <v>3437971</v>
      </c>
      <c r="E4432" s="18" t="s">
        <v>20</v>
      </c>
      <c r="F4432" s="18" t="s">
        <v>23378</v>
      </c>
      <c r="G4432" s="18" t="s">
        <v>23379</v>
      </c>
      <c r="H4432" s="21" t="s">
        <v>17441</v>
      </c>
      <c r="I4432" s="18" t="s">
        <v>24</v>
      </c>
      <c r="J4432" s="57">
        <v>500</v>
      </c>
      <c r="K4432" s="57">
        <v>49972163.920000002</v>
      </c>
      <c r="L4432" s="18" t="s">
        <v>23380</v>
      </c>
      <c r="M4432" s="18" t="s">
        <v>26</v>
      </c>
      <c r="N4432" s="18" t="s">
        <v>23381</v>
      </c>
      <c r="O4432" t="s">
        <v>23382</v>
      </c>
      <c r="P4432" t="s">
        <v>23382</v>
      </c>
      <c r="Q4432" t="s">
        <v>5407</v>
      </c>
    </row>
    <row r="4433" spans="1:17">
      <c r="A4433" s="5" t="s">
        <v>19</v>
      </c>
      <c r="B4433" s="5" t="s">
        <v>23383</v>
      </c>
      <c r="C4433" s="6">
        <v>316335544245</v>
      </c>
      <c r="D4433" s="50">
        <v>3508463</v>
      </c>
      <c r="E4433" s="5" t="s">
        <v>20</v>
      </c>
      <c r="F4433" s="5" t="s">
        <v>23384</v>
      </c>
      <c r="G4433" s="5" t="s">
        <v>23385</v>
      </c>
      <c r="H4433" s="8" t="s">
        <v>17795</v>
      </c>
      <c r="I4433" s="5" t="s">
        <v>24</v>
      </c>
      <c r="J4433" s="17">
        <v>1000</v>
      </c>
      <c r="K4433" s="17">
        <v>38328155.219999999</v>
      </c>
      <c r="L4433" s="5" t="s">
        <v>23386</v>
      </c>
      <c r="M4433" s="5" t="s">
        <v>26</v>
      </c>
      <c r="N4433" s="5" t="s">
        <v>23387</v>
      </c>
      <c r="O4433" t="s">
        <v>23388</v>
      </c>
      <c r="P4433" t="s">
        <v>23388</v>
      </c>
      <c r="Q4433" t="s">
        <v>272</v>
      </c>
    </row>
    <row r="4434" spans="1:17">
      <c r="A4434" s="5" t="s">
        <v>19</v>
      </c>
      <c r="B4434" s="5" t="s">
        <v>23389</v>
      </c>
      <c r="C4434" s="6">
        <v>316218115518</v>
      </c>
      <c r="D4434" s="50">
        <v>3444453</v>
      </c>
      <c r="E4434" s="5" t="s">
        <v>20</v>
      </c>
      <c r="F4434" s="5" t="s">
        <v>23390</v>
      </c>
      <c r="G4434" s="5" t="s">
        <v>23391</v>
      </c>
      <c r="H4434" s="8" t="s">
        <v>17441</v>
      </c>
      <c r="I4434" s="5" t="s">
        <v>24</v>
      </c>
      <c r="J4434" s="17">
        <v>100</v>
      </c>
      <c r="K4434" s="17">
        <v>50767487.520000003</v>
      </c>
      <c r="L4434" s="5" t="s">
        <v>23392</v>
      </c>
      <c r="M4434" s="5" t="s">
        <v>26</v>
      </c>
      <c r="N4434" s="5" t="s">
        <v>23393</v>
      </c>
      <c r="O4434" t="s">
        <v>23394</v>
      </c>
      <c r="P4434" t="s">
        <v>23394</v>
      </c>
      <c r="Q4434" t="s">
        <v>4831</v>
      </c>
    </row>
    <row r="4435" spans="1:17">
      <c r="A4435" s="5" t="s">
        <v>19</v>
      </c>
      <c r="B4435" s="5" t="s">
        <v>23395</v>
      </c>
      <c r="C4435" s="6">
        <v>316295905024</v>
      </c>
      <c r="D4435" s="50">
        <v>3445581</v>
      </c>
      <c r="E4435" s="5" t="s">
        <v>20</v>
      </c>
      <c r="F4435" s="5" t="s">
        <v>23396</v>
      </c>
      <c r="G4435" s="5" t="s">
        <v>23397</v>
      </c>
      <c r="H4435" s="8" t="s">
        <v>17441</v>
      </c>
      <c r="I4435" s="5" t="s">
        <v>24</v>
      </c>
      <c r="J4435" s="17">
        <v>100</v>
      </c>
      <c r="K4435" s="17">
        <v>52036493.520000003</v>
      </c>
      <c r="L4435" s="5" t="s">
        <v>23398</v>
      </c>
      <c r="M4435" s="5" t="s">
        <v>26</v>
      </c>
      <c r="N4435" s="5" t="s">
        <v>23399</v>
      </c>
      <c r="O4435" t="s">
        <v>23400</v>
      </c>
      <c r="P4435" t="s">
        <v>23400</v>
      </c>
      <c r="Q4435" t="s">
        <v>77</v>
      </c>
    </row>
    <row r="4436" spans="1:17" hidden="1">
      <c r="A4436" s="18" t="s">
        <v>3840</v>
      </c>
      <c r="B4436" s="18" t="s">
        <v>23401</v>
      </c>
      <c r="C4436" s="19">
        <v>316248208698</v>
      </c>
      <c r="D4436" s="47">
        <v>3446516</v>
      </c>
      <c r="E4436" s="18" t="s">
        <v>20</v>
      </c>
      <c r="F4436" s="18" t="s">
        <v>23402</v>
      </c>
      <c r="G4436" s="18" t="s">
        <v>23403</v>
      </c>
      <c r="H4436" s="21" t="s">
        <v>17441</v>
      </c>
      <c r="I4436" s="18" t="s">
        <v>24</v>
      </c>
      <c r="J4436" s="57">
        <v>200</v>
      </c>
      <c r="K4436" s="57">
        <v>53253570.520000003</v>
      </c>
      <c r="L4436" s="18" t="s">
        <v>23404</v>
      </c>
      <c r="M4436" s="18" t="s">
        <v>26</v>
      </c>
      <c r="N4436" s="18" t="s">
        <v>23405</v>
      </c>
      <c r="O4436" t="s">
        <v>23406</v>
      </c>
      <c r="P4436" t="s">
        <v>23406</v>
      </c>
      <c r="Q4436" t="s">
        <v>5650</v>
      </c>
    </row>
    <row r="4437" spans="1:17" hidden="1">
      <c r="A4437" s="18" t="s">
        <v>3840</v>
      </c>
      <c r="B4437" s="18" t="s">
        <v>23407</v>
      </c>
      <c r="C4437" s="19">
        <v>352888920185</v>
      </c>
      <c r="D4437" s="47">
        <v>3446173</v>
      </c>
      <c r="E4437" s="18" t="s">
        <v>20</v>
      </c>
      <c r="F4437" s="18" t="s">
        <v>23408</v>
      </c>
      <c r="G4437" s="18" t="s">
        <v>23409</v>
      </c>
      <c r="H4437" s="21" t="s">
        <v>17441</v>
      </c>
      <c r="I4437" s="18" t="s">
        <v>24</v>
      </c>
      <c r="J4437" s="57">
        <v>15000</v>
      </c>
      <c r="K4437" s="57">
        <v>52848347.520000003</v>
      </c>
      <c r="L4437" s="58" t="s">
        <v>23410</v>
      </c>
      <c r="M4437" s="18" t="s">
        <v>26</v>
      </c>
      <c r="N4437" s="18" t="s">
        <v>23411</v>
      </c>
      <c r="O4437" t="s">
        <v>23412</v>
      </c>
      <c r="P4437" t="s">
        <v>23412</v>
      </c>
      <c r="Q4437" t="s">
        <v>5145</v>
      </c>
    </row>
    <row r="4438" spans="1:17" hidden="1">
      <c r="A4438" s="18" t="s">
        <v>3840</v>
      </c>
      <c r="B4438" s="18" t="s">
        <v>23413</v>
      </c>
      <c r="C4438" s="19">
        <v>316296461639</v>
      </c>
      <c r="D4438" s="47">
        <v>3446117</v>
      </c>
      <c r="E4438" s="18" t="s">
        <v>20</v>
      </c>
      <c r="F4438" s="18" t="s">
        <v>23414</v>
      </c>
      <c r="G4438" s="18" t="s">
        <v>23415</v>
      </c>
      <c r="H4438" s="21" t="s">
        <v>17441</v>
      </c>
      <c r="I4438" s="18" t="s">
        <v>24</v>
      </c>
      <c r="J4438" s="57">
        <v>5000</v>
      </c>
      <c r="K4438" s="57">
        <v>52757363.520000003</v>
      </c>
      <c r="L4438" s="18" t="s">
        <v>23416</v>
      </c>
      <c r="M4438" s="18" t="s">
        <v>26</v>
      </c>
      <c r="N4438" s="18" t="s">
        <v>23417</v>
      </c>
      <c r="O4438" t="s">
        <v>23418</v>
      </c>
      <c r="P4438" t="s">
        <v>23418</v>
      </c>
      <c r="Q4438" t="s">
        <v>5229</v>
      </c>
    </row>
    <row r="4439" spans="1:17" hidden="1">
      <c r="A4439" s="18" t="s">
        <v>3840</v>
      </c>
      <c r="B4439" s="18" t="s">
        <v>23419</v>
      </c>
      <c r="C4439" s="19">
        <v>316256524109</v>
      </c>
      <c r="D4439" s="47">
        <v>3447010</v>
      </c>
      <c r="E4439" s="18" t="s">
        <v>20</v>
      </c>
      <c r="F4439" s="18" t="s">
        <v>23420</v>
      </c>
      <c r="G4439" s="18" t="s">
        <v>23421</v>
      </c>
      <c r="H4439" s="21" t="s">
        <v>17441</v>
      </c>
      <c r="I4439" s="18" t="s">
        <v>24</v>
      </c>
      <c r="J4439" s="57">
        <v>200</v>
      </c>
      <c r="K4439" s="57">
        <v>53872725.520000003</v>
      </c>
      <c r="L4439" s="18" t="s">
        <v>23422</v>
      </c>
      <c r="M4439" s="18" t="s">
        <v>26</v>
      </c>
      <c r="N4439" s="18" t="s">
        <v>23423</v>
      </c>
      <c r="O4439" t="s">
        <v>23424</v>
      </c>
      <c r="P4439" t="s">
        <v>23424</v>
      </c>
      <c r="Q4439" t="s">
        <v>5145</v>
      </c>
    </row>
    <row r="4440" spans="1:17" hidden="1">
      <c r="A4440" s="18" t="s">
        <v>3840</v>
      </c>
      <c r="B4440" s="18" t="s">
        <v>23425</v>
      </c>
      <c r="C4440" s="19">
        <v>316256171954</v>
      </c>
      <c r="D4440" s="47">
        <v>3448786</v>
      </c>
      <c r="E4440" s="18" t="s">
        <v>20</v>
      </c>
      <c r="F4440" s="18" t="s">
        <v>23426</v>
      </c>
      <c r="G4440" s="18" t="s">
        <v>23427</v>
      </c>
      <c r="H4440" s="21" t="s">
        <v>17441</v>
      </c>
      <c r="I4440" s="18" t="s">
        <v>24</v>
      </c>
      <c r="J4440" s="57">
        <v>1000</v>
      </c>
      <c r="K4440" s="57">
        <v>55950148.520000003</v>
      </c>
      <c r="L4440" s="18" t="s">
        <v>23428</v>
      </c>
      <c r="M4440" s="18" t="s">
        <v>26</v>
      </c>
      <c r="N4440" s="18" t="s">
        <v>23429</v>
      </c>
      <c r="O4440" t="s">
        <v>23430</v>
      </c>
      <c r="P4440" s="15" t="s">
        <v>23431</v>
      </c>
      <c r="Q4440" t="s">
        <v>23432</v>
      </c>
    </row>
    <row r="4441" spans="1:17">
      <c r="A4441" s="5" t="s">
        <v>19</v>
      </c>
      <c r="B4441" s="5" t="s">
        <v>23433</v>
      </c>
      <c r="C4441" s="6">
        <v>316207502202</v>
      </c>
      <c r="D4441" s="50">
        <v>3450690</v>
      </c>
      <c r="E4441" s="5" t="s">
        <v>20</v>
      </c>
      <c r="F4441" s="5" t="s">
        <v>23434</v>
      </c>
      <c r="G4441" s="5" t="s">
        <v>23435</v>
      </c>
      <c r="H4441" s="8" t="s">
        <v>17441</v>
      </c>
      <c r="I4441" s="5" t="s">
        <v>24</v>
      </c>
      <c r="J4441" s="17">
        <v>500</v>
      </c>
      <c r="K4441" s="17">
        <v>58129937.520000003</v>
      </c>
      <c r="L4441" s="5" t="s">
        <v>23436</v>
      </c>
      <c r="M4441" s="5" t="s">
        <v>26</v>
      </c>
      <c r="N4441" s="5" t="s">
        <v>23437</v>
      </c>
      <c r="O4441" t="s">
        <v>23438</v>
      </c>
      <c r="P4441" t="s">
        <v>23438</v>
      </c>
      <c r="Q4441" t="s">
        <v>77</v>
      </c>
    </row>
    <row r="4442" spans="1:17">
      <c r="A4442" s="5" t="s">
        <v>19</v>
      </c>
      <c r="B4442" s="5" t="s">
        <v>23439</v>
      </c>
      <c r="C4442" s="6">
        <v>316247689716</v>
      </c>
      <c r="D4442" s="50">
        <v>3450703</v>
      </c>
      <c r="E4442" s="5" t="s">
        <v>20</v>
      </c>
      <c r="F4442" s="5" t="s">
        <v>23440</v>
      </c>
      <c r="G4442" s="5" t="s">
        <v>23441</v>
      </c>
      <c r="H4442" s="8" t="s">
        <v>17441</v>
      </c>
      <c r="I4442" s="5" t="s">
        <v>24</v>
      </c>
      <c r="J4442" s="17">
        <v>100</v>
      </c>
      <c r="K4442" s="17">
        <v>58141144.520000003</v>
      </c>
      <c r="L4442" s="5" t="s">
        <v>23442</v>
      </c>
      <c r="M4442" s="5" t="s">
        <v>26</v>
      </c>
      <c r="N4442" s="5" t="s">
        <v>23443</v>
      </c>
      <c r="O4442" t="s">
        <v>23444</v>
      </c>
      <c r="P4442" s="15" t="s">
        <v>23445</v>
      </c>
      <c r="Q4442" t="s">
        <v>6046</v>
      </c>
    </row>
    <row r="4443" spans="1:17" hidden="1">
      <c r="A4443" s="18" t="s">
        <v>3840</v>
      </c>
      <c r="B4443" s="18" t="s">
        <v>23446</v>
      </c>
      <c r="C4443" s="19">
        <v>316204642414</v>
      </c>
      <c r="D4443" s="47">
        <v>3450796</v>
      </c>
      <c r="E4443" s="18" t="s">
        <v>20</v>
      </c>
      <c r="F4443" s="18" t="s">
        <v>23447</v>
      </c>
      <c r="G4443" s="18" t="s">
        <v>23448</v>
      </c>
      <c r="H4443" s="21" t="s">
        <v>17441</v>
      </c>
      <c r="I4443" s="18" t="s">
        <v>24</v>
      </c>
      <c r="J4443" s="57">
        <v>500</v>
      </c>
      <c r="K4443" s="57">
        <v>58306494.520000003</v>
      </c>
      <c r="L4443" s="18" t="s">
        <v>23449</v>
      </c>
      <c r="M4443" s="18" t="s">
        <v>26</v>
      </c>
      <c r="N4443" s="18" t="s">
        <v>23450</v>
      </c>
      <c r="O4443" t="s">
        <v>23451</v>
      </c>
      <c r="P4443" t="s">
        <v>23451</v>
      </c>
      <c r="Q4443" t="s">
        <v>272</v>
      </c>
    </row>
    <row r="4444" spans="1:17" hidden="1">
      <c r="A4444" s="18" t="s">
        <v>3840</v>
      </c>
      <c r="B4444" s="18" t="s">
        <v>23452</v>
      </c>
      <c r="C4444" s="19">
        <v>352847706282</v>
      </c>
      <c r="D4444" s="47">
        <v>3450876</v>
      </c>
      <c r="E4444" s="18" t="s">
        <v>20</v>
      </c>
      <c r="F4444" s="18" t="s">
        <v>23453</v>
      </c>
      <c r="G4444" s="18" t="s">
        <v>23454</v>
      </c>
      <c r="H4444" s="21" t="s">
        <v>17441</v>
      </c>
      <c r="I4444" s="18" t="s">
        <v>24</v>
      </c>
      <c r="J4444" s="57">
        <v>1000</v>
      </c>
      <c r="K4444" s="57">
        <v>58425338.520000003</v>
      </c>
      <c r="L4444" s="18" t="s">
        <v>23455</v>
      </c>
      <c r="M4444" s="18" t="s">
        <v>26</v>
      </c>
      <c r="N4444" s="18" t="s">
        <v>23456</v>
      </c>
      <c r="O4444" t="s">
        <v>23457</v>
      </c>
      <c r="P4444" s="15" t="s">
        <v>23458</v>
      </c>
      <c r="Q4444" t="s">
        <v>8149</v>
      </c>
    </row>
    <row r="4445" spans="1:17">
      <c r="A4445" s="5" t="s">
        <v>19</v>
      </c>
      <c r="B4445" s="5" t="s">
        <v>23459</v>
      </c>
      <c r="C4445" s="6">
        <v>316453467181</v>
      </c>
      <c r="D4445" s="50">
        <v>3521254</v>
      </c>
      <c r="E4445" s="5" t="s">
        <v>20</v>
      </c>
      <c r="F4445" s="5" t="s">
        <v>23460</v>
      </c>
      <c r="G4445" s="5" t="s">
        <v>23461</v>
      </c>
      <c r="H4445" s="8" t="s">
        <v>17833</v>
      </c>
      <c r="I4445" s="5" t="s">
        <v>24</v>
      </c>
      <c r="J4445" s="17">
        <v>1000</v>
      </c>
      <c r="K4445" s="17">
        <v>41009058.140000001</v>
      </c>
      <c r="L4445" s="5" t="s">
        <v>23462</v>
      </c>
      <c r="M4445" s="5" t="s">
        <v>26</v>
      </c>
      <c r="N4445" s="5" t="s">
        <v>23463</v>
      </c>
      <c r="O4445" t="s">
        <v>23464</v>
      </c>
      <c r="P4445" t="s">
        <v>23464</v>
      </c>
      <c r="Q4445" t="s">
        <v>11895</v>
      </c>
    </row>
    <row r="4446" spans="1:17">
      <c r="A4446" s="5" t="s">
        <v>19</v>
      </c>
      <c r="B4446" s="5" t="s">
        <v>23465</v>
      </c>
      <c r="C4446" s="6">
        <v>316369938713</v>
      </c>
      <c r="D4446" s="50">
        <v>3460098</v>
      </c>
      <c r="E4446" s="5" t="s">
        <v>20</v>
      </c>
      <c r="F4446" s="5" t="s">
        <v>23466</v>
      </c>
      <c r="G4446" s="5" t="s">
        <v>23467</v>
      </c>
      <c r="H4446" s="8" t="s">
        <v>17795</v>
      </c>
      <c r="I4446" s="5" t="s">
        <v>24</v>
      </c>
      <c r="J4446" s="17">
        <v>100</v>
      </c>
      <c r="K4446" s="17">
        <v>35295666.590000004</v>
      </c>
      <c r="L4446" s="5" t="s">
        <v>23468</v>
      </c>
      <c r="M4446" s="5" t="s">
        <v>26</v>
      </c>
      <c r="N4446" s="5" t="s">
        <v>23469</v>
      </c>
      <c r="O4446" t="s">
        <v>23470</v>
      </c>
      <c r="P4446" t="s">
        <v>23470</v>
      </c>
      <c r="Q4446" t="s">
        <v>3847</v>
      </c>
    </row>
    <row r="4447" spans="1:17">
      <c r="A4447" s="5" t="s">
        <v>19</v>
      </c>
      <c r="B4447" s="50" t="s">
        <v>23471</v>
      </c>
      <c r="C4447" s="6">
        <v>315537136554</v>
      </c>
      <c r="D4447" s="50">
        <v>2829665</v>
      </c>
      <c r="E4447" s="5" t="s">
        <v>20</v>
      </c>
      <c r="F4447" s="5" t="s">
        <v>23472</v>
      </c>
      <c r="G4447" s="5" t="s">
        <v>23473</v>
      </c>
      <c r="H4447" s="5" t="s">
        <v>23474</v>
      </c>
      <c r="I4447" s="5" t="s">
        <v>24</v>
      </c>
      <c r="J4447" s="36">
        <v>500</v>
      </c>
      <c r="K4447" s="36">
        <v>24877356.809999999</v>
      </c>
      <c r="L4447" s="5" t="s">
        <v>23475</v>
      </c>
      <c r="M4447" s="5" t="s">
        <v>26</v>
      </c>
      <c r="N4447" s="5" t="s">
        <v>23476</v>
      </c>
      <c r="O4447" t="s">
        <v>23477</v>
      </c>
      <c r="P4447" t="s">
        <v>23477</v>
      </c>
      <c r="Q4447" t="s">
        <v>5650</v>
      </c>
    </row>
    <row r="4448" spans="1:17">
      <c r="A4448" s="5" t="s">
        <v>19</v>
      </c>
      <c r="B4448" s="50" t="s">
        <v>23478</v>
      </c>
      <c r="C4448" s="6">
        <v>315596247916</v>
      </c>
      <c r="D4448" s="50">
        <v>2828334</v>
      </c>
      <c r="E4448" s="5" t="s">
        <v>20</v>
      </c>
      <c r="F4448" s="5" t="s">
        <v>23479</v>
      </c>
      <c r="G4448" s="5" t="s">
        <v>23480</v>
      </c>
      <c r="H4448" s="5" t="s">
        <v>23474</v>
      </c>
      <c r="I4448" s="5" t="s">
        <v>24</v>
      </c>
      <c r="J4448" s="36">
        <v>15000</v>
      </c>
      <c r="K4448" s="36">
        <v>23863262.809999999</v>
      </c>
      <c r="L4448" s="5" t="s">
        <v>23481</v>
      </c>
      <c r="M4448" s="5" t="s">
        <v>26</v>
      </c>
      <c r="N4448" s="5" t="s">
        <v>23482</v>
      </c>
      <c r="O4448" t="s">
        <v>23483</v>
      </c>
      <c r="P4448" t="s">
        <v>23483</v>
      </c>
      <c r="Q4448" t="s">
        <v>21587</v>
      </c>
    </row>
    <row r="4449" spans="1:20">
      <c r="A4449" s="5" t="s">
        <v>19</v>
      </c>
      <c r="B4449" s="50" t="s">
        <v>23484</v>
      </c>
      <c r="C4449" s="6">
        <v>315555765211</v>
      </c>
      <c r="D4449" s="50">
        <v>2828993</v>
      </c>
      <c r="E4449" s="5" t="s">
        <v>20</v>
      </c>
      <c r="F4449" s="5" t="s">
        <v>23485</v>
      </c>
      <c r="G4449" s="5" t="s">
        <v>23486</v>
      </c>
      <c r="H4449" s="5" t="s">
        <v>23474</v>
      </c>
      <c r="I4449" s="5" t="s">
        <v>24</v>
      </c>
      <c r="J4449" s="36">
        <v>10000</v>
      </c>
      <c r="K4449" s="36">
        <v>24198799.809999999</v>
      </c>
      <c r="L4449" s="5" t="s">
        <v>23487</v>
      </c>
      <c r="M4449" s="5" t="s">
        <v>26</v>
      </c>
      <c r="N4449" s="5" t="s">
        <v>23488</v>
      </c>
      <c r="O4449" t="s">
        <v>23489</v>
      </c>
      <c r="P4449" t="s">
        <v>23489</v>
      </c>
      <c r="Q4449" t="s">
        <v>23490</v>
      </c>
    </row>
    <row r="4450" spans="1:20">
      <c r="A4450" s="5" t="s">
        <v>19</v>
      </c>
      <c r="B4450" s="50" t="s">
        <v>23491</v>
      </c>
      <c r="C4450" s="6">
        <v>315549594293</v>
      </c>
      <c r="D4450" s="50">
        <v>2829809</v>
      </c>
      <c r="E4450" s="5" t="s">
        <v>20</v>
      </c>
      <c r="F4450" s="5" t="s">
        <v>23492</v>
      </c>
      <c r="G4450" s="5" t="s">
        <v>23493</v>
      </c>
      <c r="H4450" s="5" t="s">
        <v>23474</v>
      </c>
      <c r="I4450" s="5" t="s">
        <v>24</v>
      </c>
      <c r="J4450" s="36">
        <v>500</v>
      </c>
      <c r="K4450" s="36">
        <v>24821752.809999999</v>
      </c>
      <c r="L4450" s="5" t="s">
        <v>23494</v>
      </c>
      <c r="M4450" s="5" t="s">
        <v>26</v>
      </c>
      <c r="N4450" s="5" t="s">
        <v>23495</v>
      </c>
      <c r="O4450" t="s">
        <v>23496</v>
      </c>
      <c r="P4450" t="s">
        <v>23496</v>
      </c>
      <c r="Q4450" t="s">
        <v>5145</v>
      </c>
    </row>
    <row r="4451" spans="1:20">
      <c r="A4451" s="5" t="s">
        <v>19</v>
      </c>
      <c r="B4451" s="50" t="s">
        <v>23497</v>
      </c>
      <c r="C4451" s="6">
        <v>315527956585</v>
      </c>
      <c r="D4451" s="50">
        <v>2830690</v>
      </c>
      <c r="E4451" s="5" t="s">
        <v>20</v>
      </c>
      <c r="F4451" s="5" t="s">
        <v>23498</v>
      </c>
      <c r="G4451" s="5" t="s">
        <v>23499</v>
      </c>
      <c r="H4451" s="5" t="s">
        <v>23474</v>
      </c>
      <c r="I4451" s="5" t="s">
        <v>24</v>
      </c>
      <c r="J4451" s="36">
        <v>100</v>
      </c>
      <c r="K4451" s="36">
        <v>25340328.609999999</v>
      </c>
      <c r="L4451" s="5" t="s">
        <v>23500</v>
      </c>
      <c r="M4451" s="5" t="s">
        <v>26</v>
      </c>
      <c r="N4451" s="5" t="s">
        <v>23501</v>
      </c>
      <c r="O4451" t="s">
        <v>23502</v>
      </c>
      <c r="P4451" s="15" t="s">
        <v>27244</v>
      </c>
      <c r="Q4451" t="s">
        <v>1055</v>
      </c>
    </row>
    <row r="4452" spans="1:20">
      <c r="A4452" s="5" t="s">
        <v>19</v>
      </c>
      <c r="B4452" s="50" t="s">
        <v>23503</v>
      </c>
      <c r="C4452" s="6">
        <v>315530697921</v>
      </c>
      <c r="D4452" s="50">
        <v>2830481</v>
      </c>
      <c r="E4452" s="5" t="s">
        <v>20</v>
      </c>
      <c r="F4452" s="5" t="s">
        <v>23504</v>
      </c>
      <c r="G4452" s="5" t="s">
        <v>23505</v>
      </c>
      <c r="H4452" s="5" t="s">
        <v>23474</v>
      </c>
      <c r="I4452" s="5" t="s">
        <v>24</v>
      </c>
      <c r="J4452" s="36">
        <v>186</v>
      </c>
      <c r="K4452" s="36">
        <v>25168856.609999999</v>
      </c>
      <c r="L4452" s="5" t="s">
        <v>23506</v>
      </c>
      <c r="M4452" s="5" t="s">
        <v>26</v>
      </c>
      <c r="N4452" s="5" t="s">
        <v>23507</v>
      </c>
      <c r="O4452" t="s">
        <v>23508</v>
      </c>
      <c r="P4452" t="s">
        <v>23508</v>
      </c>
      <c r="Q4452" t="s">
        <v>17319</v>
      </c>
    </row>
    <row r="4453" spans="1:20">
      <c r="A4453" s="5" t="s">
        <v>19</v>
      </c>
      <c r="B4453" s="50" t="s">
        <v>23509</v>
      </c>
      <c r="C4453" s="6">
        <v>315505797941</v>
      </c>
      <c r="D4453" s="50">
        <v>2830353</v>
      </c>
      <c r="E4453" s="5" t="s">
        <v>20</v>
      </c>
      <c r="F4453" s="5" t="s">
        <v>23510</v>
      </c>
      <c r="G4453" s="5" t="s">
        <v>23511</v>
      </c>
      <c r="H4453" s="5" t="s">
        <v>23474</v>
      </c>
      <c r="I4453" s="5" t="s">
        <v>24</v>
      </c>
      <c r="J4453" s="36">
        <v>200</v>
      </c>
      <c r="K4453" s="36">
        <v>24789884.609999999</v>
      </c>
      <c r="L4453" s="5" t="s">
        <v>23512</v>
      </c>
      <c r="M4453" s="5" t="s">
        <v>26</v>
      </c>
      <c r="N4453" s="5" t="s">
        <v>23513</v>
      </c>
      <c r="O4453" t="s">
        <v>23514</v>
      </c>
      <c r="P4453" s="15" t="s">
        <v>23515</v>
      </c>
      <c r="Q4453" t="s">
        <v>7225</v>
      </c>
    </row>
    <row r="4454" spans="1:20">
      <c r="A4454" s="5" t="s">
        <v>19</v>
      </c>
      <c r="B4454" s="50" t="s">
        <v>23516</v>
      </c>
      <c r="C4454" s="6">
        <v>315686822260</v>
      </c>
      <c r="D4454" s="50">
        <v>2928636</v>
      </c>
      <c r="E4454" s="5" t="s">
        <v>20</v>
      </c>
      <c r="F4454" s="5" t="s">
        <v>23517</v>
      </c>
      <c r="G4454" s="5" t="s">
        <v>23518</v>
      </c>
      <c r="H4454" s="5" t="s">
        <v>23519</v>
      </c>
      <c r="I4454" s="5" t="s">
        <v>24</v>
      </c>
      <c r="J4454" s="36">
        <v>100</v>
      </c>
      <c r="K4454" s="36">
        <v>25837855.5</v>
      </c>
      <c r="L4454" s="5" t="s">
        <v>23520</v>
      </c>
      <c r="M4454" s="5" t="s">
        <v>26</v>
      </c>
      <c r="N4454" s="5" t="s">
        <v>23521</v>
      </c>
      <c r="O4454" t="s">
        <v>23522</v>
      </c>
      <c r="P4454" t="s">
        <v>23522</v>
      </c>
      <c r="Q4454" t="s">
        <v>272</v>
      </c>
    </row>
    <row r="4455" spans="1:20">
      <c r="A4455" s="5" t="s">
        <v>19</v>
      </c>
      <c r="B4455" s="50" t="s">
        <v>23523</v>
      </c>
      <c r="C4455" s="6">
        <v>315696800213</v>
      </c>
      <c r="D4455" s="50">
        <v>2928985</v>
      </c>
      <c r="E4455" s="5" t="s">
        <v>20</v>
      </c>
      <c r="F4455" s="5" t="s">
        <v>23524</v>
      </c>
      <c r="G4455" s="5" t="s">
        <v>23525</v>
      </c>
      <c r="H4455" s="5" t="s">
        <v>23519</v>
      </c>
      <c r="I4455" s="5" t="s">
        <v>24</v>
      </c>
      <c r="J4455" s="36">
        <v>195</v>
      </c>
      <c r="K4455" s="36">
        <v>25330442.300000001</v>
      </c>
      <c r="L4455" s="5" t="s">
        <v>23526</v>
      </c>
      <c r="M4455" s="5" t="s">
        <v>26</v>
      </c>
      <c r="N4455" s="5" t="s">
        <v>23527</v>
      </c>
      <c r="O4455" t="s">
        <v>23528</v>
      </c>
      <c r="P4455" t="s">
        <v>23528</v>
      </c>
      <c r="Q4455" t="s">
        <v>23529</v>
      </c>
      <c r="T4455" t="s">
        <v>2300</v>
      </c>
    </row>
    <row r="4456" spans="1:20">
      <c r="A4456" s="5" t="s">
        <v>19</v>
      </c>
      <c r="B4456" s="50" t="s">
        <v>23530</v>
      </c>
      <c r="C4456" s="6">
        <v>315681176174</v>
      </c>
      <c r="D4456" s="50">
        <v>2931235</v>
      </c>
      <c r="E4456" s="5" t="s">
        <v>20</v>
      </c>
      <c r="F4456" s="5" t="s">
        <v>23531</v>
      </c>
      <c r="G4456" s="5" t="s">
        <v>23532</v>
      </c>
      <c r="H4456" s="5" t="s">
        <v>23519</v>
      </c>
      <c r="I4456" s="5" t="s">
        <v>24</v>
      </c>
      <c r="J4456" s="36">
        <v>1034</v>
      </c>
      <c r="K4456" s="36">
        <v>24492766.579999998</v>
      </c>
      <c r="L4456" s="5" t="s">
        <v>23533</v>
      </c>
      <c r="M4456" s="5" t="s">
        <v>26</v>
      </c>
      <c r="N4456" s="5" t="s">
        <v>23534</v>
      </c>
      <c r="O4456" t="s">
        <v>23535</v>
      </c>
      <c r="P4456" t="s">
        <v>23535</v>
      </c>
      <c r="Q4456" t="s">
        <v>272</v>
      </c>
    </row>
    <row r="4457" spans="1:20">
      <c r="A4457" s="5" t="s">
        <v>19</v>
      </c>
      <c r="B4457" s="50" t="s">
        <v>23536</v>
      </c>
      <c r="C4457" s="6">
        <v>315184421141</v>
      </c>
      <c r="D4457" s="50">
        <v>2680437</v>
      </c>
      <c r="E4457" s="5" t="s">
        <v>20</v>
      </c>
      <c r="F4457" s="5" t="s">
        <v>23537</v>
      </c>
      <c r="G4457" s="5" t="s">
        <v>23538</v>
      </c>
      <c r="H4457" s="5" t="s">
        <v>16281</v>
      </c>
      <c r="I4457" s="5" t="s">
        <v>24</v>
      </c>
      <c r="J4457" s="36">
        <v>200</v>
      </c>
      <c r="K4457" s="36">
        <v>44312818.5</v>
      </c>
      <c r="L4457" s="5" t="s">
        <v>23539</v>
      </c>
      <c r="M4457" s="5" t="s">
        <v>26</v>
      </c>
      <c r="N4457" s="5" t="s">
        <v>23540</v>
      </c>
      <c r="O4457" t="s">
        <v>23541</v>
      </c>
      <c r="P4457" t="s">
        <v>23541</v>
      </c>
      <c r="Q4457" t="s">
        <v>272</v>
      </c>
    </row>
    <row r="4458" spans="1:20" hidden="1">
      <c r="A4458" s="18" t="s">
        <v>3840</v>
      </c>
      <c r="B4458" s="47" t="s">
        <v>23542</v>
      </c>
      <c r="C4458" s="19">
        <v>315159075028</v>
      </c>
      <c r="D4458" s="47">
        <v>2728810</v>
      </c>
      <c r="E4458" s="18" t="s">
        <v>20</v>
      </c>
      <c r="F4458" s="18" t="s">
        <v>23543</v>
      </c>
      <c r="G4458" s="18" t="s">
        <v>23544</v>
      </c>
      <c r="H4458" s="18" t="s">
        <v>16281</v>
      </c>
      <c r="I4458" s="18" t="s">
        <v>24</v>
      </c>
      <c r="J4458" s="48">
        <v>300</v>
      </c>
      <c r="K4458" s="48">
        <v>46909021.43</v>
      </c>
      <c r="L4458" s="18" t="s">
        <v>23545</v>
      </c>
      <c r="M4458" s="18" t="s">
        <v>26</v>
      </c>
      <c r="N4458" s="18" t="s">
        <v>23546</v>
      </c>
      <c r="O4458" t="s">
        <v>23547</v>
      </c>
      <c r="P4458" t="s">
        <v>23547</v>
      </c>
      <c r="Q4458" t="s">
        <v>3847</v>
      </c>
    </row>
    <row r="4459" spans="1:20" hidden="1">
      <c r="A4459" s="18" t="s">
        <v>3840</v>
      </c>
      <c r="B4459" s="47" t="s">
        <v>23548</v>
      </c>
      <c r="C4459" s="19">
        <v>315150787582</v>
      </c>
      <c r="D4459" s="47">
        <v>2686170</v>
      </c>
      <c r="E4459" s="18" t="s">
        <v>20</v>
      </c>
      <c r="F4459" s="18" t="s">
        <v>23549</v>
      </c>
      <c r="G4459" s="18" t="s">
        <v>23550</v>
      </c>
      <c r="H4459" s="18" t="s">
        <v>16281</v>
      </c>
      <c r="I4459" s="18" t="s">
        <v>24</v>
      </c>
      <c r="J4459" s="48">
        <v>300</v>
      </c>
      <c r="K4459" s="48">
        <v>48827170.789999999</v>
      </c>
      <c r="L4459" s="18" t="s">
        <v>23551</v>
      </c>
      <c r="M4459" s="18" t="s">
        <v>26</v>
      </c>
      <c r="N4459" s="18" t="s">
        <v>23552</v>
      </c>
      <c r="O4459" t="s">
        <v>23553</v>
      </c>
      <c r="P4459" t="s">
        <v>23553</v>
      </c>
      <c r="Q4459" t="s">
        <v>272</v>
      </c>
    </row>
    <row r="4460" spans="1:20" hidden="1">
      <c r="A4460" s="18" t="s">
        <v>3840</v>
      </c>
      <c r="B4460" s="47" t="s">
        <v>23554</v>
      </c>
      <c r="C4460" s="19">
        <v>315163222490</v>
      </c>
      <c r="D4460" s="47">
        <v>2640049</v>
      </c>
      <c r="E4460" s="18" t="s">
        <v>20</v>
      </c>
      <c r="F4460" s="18" t="s">
        <v>23555</v>
      </c>
      <c r="G4460" s="18" t="s">
        <v>23556</v>
      </c>
      <c r="H4460" s="18" t="s">
        <v>16281</v>
      </c>
      <c r="I4460" s="18" t="s">
        <v>24</v>
      </c>
      <c r="J4460" s="48">
        <v>300</v>
      </c>
      <c r="K4460" s="48">
        <v>65795108.840000004</v>
      </c>
      <c r="L4460" s="18" t="s">
        <v>23557</v>
      </c>
      <c r="M4460" s="18" t="s">
        <v>26</v>
      </c>
      <c r="N4460" s="18" t="s">
        <v>23558</v>
      </c>
      <c r="O4460" t="s">
        <v>23559</v>
      </c>
      <c r="P4460" t="s">
        <v>23559</v>
      </c>
      <c r="Q4460" t="s">
        <v>9414</v>
      </c>
    </row>
    <row r="4461" spans="1:20" hidden="1">
      <c r="A4461" s="18" t="s">
        <v>3840</v>
      </c>
      <c r="B4461" s="47" t="s">
        <v>23560</v>
      </c>
      <c r="C4461" s="19">
        <v>315197238517</v>
      </c>
      <c r="D4461" s="47">
        <v>2640186</v>
      </c>
      <c r="E4461" s="18" t="s">
        <v>20</v>
      </c>
      <c r="F4461" s="18" t="s">
        <v>23561</v>
      </c>
      <c r="G4461" s="18" t="s">
        <v>23562</v>
      </c>
      <c r="H4461" s="18" t="s">
        <v>16281</v>
      </c>
      <c r="I4461" s="18" t="s">
        <v>24</v>
      </c>
      <c r="J4461" s="48">
        <v>500</v>
      </c>
      <c r="K4461" s="48">
        <v>65906216.840000004</v>
      </c>
      <c r="L4461" s="18" t="s">
        <v>23563</v>
      </c>
      <c r="M4461" s="18" t="s">
        <v>26</v>
      </c>
      <c r="N4461" s="18" t="s">
        <v>23564</v>
      </c>
      <c r="O4461" t="s">
        <v>23565</v>
      </c>
      <c r="P4461" t="s">
        <v>23565</v>
      </c>
      <c r="Q4461" t="s">
        <v>10881</v>
      </c>
    </row>
    <row r="4462" spans="1:20" hidden="1">
      <c r="A4462" s="18" t="s">
        <v>3840</v>
      </c>
      <c r="B4462" s="47" t="s">
        <v>23566</v>
      </c>
      <c r="C4462" s="19">
        <v>315104750541</v>
      </c>
      <c r="D4462" s="47">
        <v>2678246</v>
      </c>
      <c r="E4462" s="18" t="s">
        <v>20</v>
      </c>
      <c r="F4462" s="18" t="s">
        <v>23567</v>
      </c>
      <c r="G4462" s="18" t="s">
        <v>23568</v>
      </c>
      <c r="H4462" s="18" t="s">
        <v>16281</v>
      </c>
      <c r="I4462" s="18" t="s">
        <v>24</v>
      </c>
      <c r="J4462" s="48">
        <v>300</v>
      </c>
      <c r="K4462" s="48">
        <v>42052197.609999999</v>
      </c>
      <c r="L4462" s="18" t="s">
        <v>23569</v>
      </c>
      <c r="M4462" s="18" t="s">
        <v>26</v>
      </c>
      <c r="N4462" s="18" t="s">
        <v>23570</v>
      </c>
      <c r="O4462" t="s">
        <v>23571</v>
      </c>
      <c r="P4462" t="s">
        <v>23571</v>
      </c>
      <c r="Q4462" t="s">
        <v>8438</v>
      </c>
    </row>
    <row r="4463" spans="1:20">
      <c r="A4463" s="5" t="s">
        <v>19</v>
      </c>
      <c r="B4463" s="50" t="s">
        <v>23572</v>
      </c>
      <c r="C4463" s="6">
        <v>315109876494</v>
      </c>
      <c r="D4463" s="50">
        <v>2698206</v>
      </c>
      <c r="E4463" s="5" t="s">
        <v>20</v>
      </c>
      <c r="F4463" s="5" t="s">
        <v>23573</v>
      </c>
      <c r="G4463" s="5" t="s">
        <v>23574</v>
      </c>
      <c r="H4463" s="5" t="s">
        <v>16281</v>
      </c>
      <c r="I4463" s="5" t="s">
        <v>24</v>
      </c>
      <c r="J4463" s="36">
        <v>100</v>
      </c>
      <c r="K4463" s="36">
        <v>44884867.310000002</v>
      </c>
      <c r="L4463" s="5" t="s">
        <v>23575</v>
      </c>
      <c r="M4463" s="5" t="s">
        <v>26</v>
      </c>
      <c r="N4463" s="5" t="s">
        <v>23576</v>
      </c>
      <c r="O4463" t="s">
        <v>23577</v>
      </c>
      <c r="P4463" t="s">
        <v>23577</v>
      </c>
      <c r="Q4463" t="s">
        <v>762</v>
      </c>
    </row>
    <row r="4464" spans="1:20">
      <c r="A4464" s="5" t="s">
        <v>19</v>
      </c>
      <c r="B4464" s="50" t="s">
        <v>23578</v>
      </c>
      <c r="C4464" s="6">
        <v>315258186766</v>
      </c>
      <c r="D4464" s="50">
        <v>2655049</v>
      </c>
      <c r="E4464" s="5" t="s">
        <v>20</v>
      </c>
      <c r="F4464" s="5" t="s">
        <v>23579</v>
      </c>
      <c r="G4464" s="5" t="s">
        <v>23580</v>
      </c>
      <c r="H4464" s="5" t="s">
        <v>23581</v>
      </c>
      <c r="I4464" s="5" t="s">
        <v>24</v>
      </c>
      <c r="J4464" s="36">
        <v>100</v>
      </c>
      <c r="K4464" s="36">
        <v>36016159.659999996</v>
      </c>
      <c r="L4464" s="5" t="s">
        <v>23582</v>
      </c>
      <c r="M4464" s="5" t="s">
        <v>26</v>
      </c>
      <c r="N4464" s="5" t="s">
        <v>23583</v>
      </c>
      <c r="O4464" t="s">
        <v>23584</v>
      </c>
      <c r="P4464" t="s">
        <v>23584</v>
      </c>
      <c r="Q4464" t="s">
        <v>5691</v>
      </c>
    </row>
    <row r="4465" spans="1:17">
      <c r="A4465" s="5" t="s">
        <v>19</v>
      </c>
      <c r="B4465" s="50" t="s">
        <v>23585</v>
      </c>
      <c r="C4465" s="6">
        <v>315281854277</v>
      </c>
      <c r="D4465" s="50">
        <v>2653391</v>
      </c>
      <c r="E4465" s="5" t="s">
        <v>20</v>
      </c>
      <c r="F4465" s="5" t="s">
        <v>23586</v>
      </c>
      <c r="G4465" s="5" t="s">
        <v>23587</v>
      </c>
      <c r="H4465" s="5" t="s">
        <v>23581</v>
      </c>
      <c r="I4465" s="5" t="s">
        <v>24</v>
      </c>
      <c r="J4465" s="36">
        <v>200</v>
      </c>
      <c r="K4465" s="36">
        <v>37308564.810000002</v>
      </c>
      <c r="L4465" s="5" t="s">
        <v>23588</v>
      </c>
      <c r="M4465" s="5" t="s">
        <v>26</v>
      </c>
      <c r="N4465" s="5" t="s">
        <v>23589</v>
      </c>
      <c r="O4465" t="s">
        <v>23590</v>
      </c>
      <c r="P4465" t="s">
        <v>23590</v>
      </c>
      <c r="Q4465" t="s">
        <v>342</v>
      </c>
    </row>
    <row r="4466" spans="1:17">
      <c r="A4466" s="5" t="s">
        <v>19</v>
      </c>
      <c r="B4466" s="50" t="s">
        <v>23591</v>
      </c>
      <c r="C4466" s="6">
        <v>315288075989</v>
      </c>
      <c r="D4466" s="50">
        <v>2660254</v>
      </c>
      <c r="E4466" s="5" t="s">
        <v>20</v>
      </c>
      <c r="F4466" s="5" t="s">
        <v>23592</v>
      </c>
      <c r="G4466" s="5" t="s">
        <v>23593</v>
      </c>
      <c r="H4466" s="5" t="s">
        <v>23581</v>
      </c>
      <c r="I4466" s="5" t="s">
        <v>24</v>
      </c>
      <c r="J4466" s="36">
        <v>500</v>
      </c>
      <c r="K4466" s="36">
        <v>32702549.280000001</v>
      </c>
      <c r="L4466" s="5" t="s">
        <v>23594</v>
      </c>
      <c r="M4466" s="5" t="s">
        <v>26</v>
      </c>
      <c r="N4466" s="5" t="s">
        <v>23595</v>
      </c>
      <c r="O4466" t="s">
        <v>23596</v>
      </c>
      <c r="P4466" t="s">
        <v>23596</v>
      </c>
      <c r="Q4466" t="s">
        <v>5589</v>
      </c>
    </row>
    <row r="4467" spans="1:17">
      <c r="A4467" s="5" t="s">
        <v>19</v>
      </c>
      <c r="B4467" s="50" t="s">
        <v>23597</v>
      </c>
      <c r="C4467" s="6">
        <v>315213237312</v>
      </c>
      <c r="D4467" s="50">
        <v>2663007</v>
      </c>
      <c r="E4467" s="5" t="s">
        <v>20</v>
      </c>
      <c r="F4467" s="5" t="s">
        <v>23598</v>
      </c>
      <c r="G4467" s="5" t="s">
        <v>23599</v>
      </c>
      <c r="H4467" s="5" t="s">
        <v>23581</v>
      </c>
      <c r="I4467" s="5" t="s">
        <v>24</v>
      </c>
      <c r="J4467" s="36">
        <v>5000</v>
      </c>
      <c r="K4467" s="36">
        <v>33277029.219999999</v>
      </c>
      <c r="L4467" s="5" t="s">
        <v>23600</v>
      </c>
      <c r="M4467" s="5" t="s">
        <v>26</v>
      </c>
      <c r="N4467" s="5" t="s">
        <v>23601</v>
      </c>
      <c r="O4467" t="s">
        <v>23602</v>
      </c>
      <c r="P4467" t="s">
        <v>23602</v>
      </c>
      <c r="Q4467" t="s">
        <v>762</v>
      </c>
    </row>
    <row r="4468" spans="1:17">
      <c r="A4468" s="5" t="s">
        <v>19</v>
      </c>
      <c r="B4468" s="50" t="s">
        <v>23603</v>
      </c>
      <c r="C4468" s="6">
        <v>315291051469</v>
      </c>
      <c r="D4468" s="50">
        <v>2658557</v>
      </c>
      <c r="E4468" s="5" t="s">
        <v>20</v>
      </c>
      <c r="F4468" s="5" t="s">
        <v>23604</v>
      </c>
      <c r="G4468" s="5" t="s">
        <v>23605</v>
      </c>
      <c r="H4468" s="5" t="s">
        <v>23581</v>
      </c>
      <c r="I4468" s="5" t="s">
        <v>24</v>
      </c>
      <c r="J4468" s="36">
        <v>1000</v>
      </c>
      <c r="K4468" s="36">
        <v>34823136.530000001</v>
      </c>
      <c r="L4468" s="5" t="s">
        <v>23606</v>
      </c>
      <c r="M4468" s="5" t="s">
        <v>26</v>
      </c>
      <c r="N4468" s="5" t="s">
        <v>23607</v>
      </c>
      <c r="O4468" t="s">
        <v>23608</v>
      </c>
      <c r="P4468" t="s">
        <v>23608</v>
      </c>
      <c r="Q4468" t="s">
        <v>272</v>
      </c>
    </row>
    <row r="4469" spans="1:17">
      <c r="A4469" s="5" t="s">
        <v>19</v>
      </c>
      <c r="B4469" s="50" t="s">
        <v>23609</v>
      </c>
      <c r="C4469" s="6">
        <v>315215835424</v>
      </c>
      <c r="D4469" s="50">
        <v>2658717</v>
      </c>
      <c r="E4469" s="5" t="s">
        <v>20</v>
      </c>
      <c r="F4469" s="5" t="s">
        <v>23610</v>
      </c>
      <c r="G4469" s="5" t="s">
        <v>23611</v>
      </c>
      <c r="H4469" s="5" t="s">
        <v>23581</v>
      </c>
      <c r="I4469" s="5" t="s">
        <v>24</v>
      </c>
      <c r="J4469" s="36">
        <v>500</v>
      </c>
      <c r="K4469" s="36">
        <v>34115847.5</v>
      </c>
      <c r="L4469" s="5" t="s">
        <v>23612</v>
      </c>
      <c r="M4469" s="5" t="s">
        <v>26</v>
      </c>
      <c r="N4469" s="5" t="s">
        <v>23613</v>
      </c>
      <c r="O4469" t="s">
        <v>23614</v>
      </c>
      <c r="P4469" t="s">
        <v>23614</v>
      </c>
      <c r="Q4469" t="s">
        <v>2402</v>
      </c>
    </row>
    <row r="4470" spans="1:17">
      <c r="A4470" s="5" t="s">
        <v>19</v>
      </c>
      <c r="B4470" s="50" t="s">
        <v>23615</v>
      </c>
      <c r="C4470" s="6">
        <v>315243553562</v>
      </c>
      <c r="D4470" s="50">
        <v>2658291</v>
      </c>
      <c r="E4470" s="5" t="s">
        <v>20</v>
      </c>
      <c r="F4470" s="5" t="s">
        <v>23616</v>
      </c>
      <c r="G4470" s="5" t="s">
        <v>23617</v>
      </c>
      <c r="H4470" s="5" t="s">
        <v>23581</v>
      </c>
      <c r="I4470" s="5" t="s">
        <v>24</v>
      </c>
      <c r="J4470" s="36">
        <v>100</v>
      </c>
      <c r="K4470" s="36">
        <v>35179595.729999997</v>
      </c>
      <c r="L4470" s="5" t="s">
        <v>23618</v>
      </c>
      <c r="M4470" s="5" t="s">
        <v>26</v>
      </c>
      <c r="N4470" s="5" t="s">
        <v>23619</v>
      </c>
      <c r="O4470" t="s">
        <v>23620</v>
      </c>
      <c r="P4470" t="s">
        <v>23620</v>
      </c>
      <c r="Q4470" t="s">
        <v>15794</v>
      </c>
    </row>
    <row r="4471" spans="1:17">
      <c r="A4471" s="5" t="s">
        <v>19</v>
      </c>
      <c r="B4471" s="50" t="s">
        <v>23621</v>
      </c>
      <c r="C4471" s="6">
        <v>315242285784</v>
      </c>
      <c r="D4471" s="50">
        <v>2679021</v>
      </c>
      <c r="E4471" s="5" t="s">
        <v>20</v>
      </c>
      <c r="F4471" s="5" t="s">
        <v>23622</v>
      </c>
      <c r="G4471" s="5" t="s">
        <v>23623</v>
      </c>
      <c r="H4471" s="5" t="s">
        <v>23581</v>
      </c>
      <c r="I4471" s="5" t="s">
        <v>24</v>
      </c>
      <c r="J4471" s="36">
        <v>300</v>
      </c>
      <c r="K4471" s="36">
        <v>42859733.5</v>
      </c>
      <c r="L4471" s="5" t="s">
        <v>23624</v>
      </c>
      <c r="M4471" s="5" t="s">
        <v>26</v>
      </c>
      <c r="N4471" s="5" t="s">
        <v>23625</v>
      </c>
      <c r="O4471" t="s">
        <v>23626</v>
      </c>
      <c r="P4471" s="15" t="s">
        <v>23627</v>
      </c>
      <c r="Q4471" t="s">
        <v>717</v>
      </c>
    </row>
    <row r="4472" spans="1:17">
      <c r="A4472" s="5" t="s">
        <v>19</v>
      </c>
      <c r="B4472" s="50" t="s">
        <v>23628</v>
      </c>
      <c r="C4472" s="6">
        <v>315243498954</v>
      </c>
      <c r="D4472" s="50">
        <v>2658080</v>
      </c>
      <c r="E4472" s="5" t="s">
        <v>20</v>
      </c>
      <c r="F4472" s="5" t="s">
        <v>23629</v>
      </c>
      <c r="G4472" s="5" t="s">
        <v>23630</v>
      </c>
      <c r="H4472" s="5" t="s">
        <v>23581</v>
      </c>
      <c r="I4472" s="5" t="s">
        <v>24</v>
      </c>
      <c r="J4472" s="36">
        <v>300</v>
      </c>
      <c r="K4472" s="36">
        <v>35936865.520000003</v>
      </c>
      <c r="L4472" s="5" t="s">
        <v>23631</v>
      </c>
      <c r="M4472" s="5" t="s">
        <v>26</v>
      </c>
      <c r="N4472" s="5" t="s">
        <v>23632</v>
      </c>
      <c r="O4472" t="s">
        <v>23633</v>
      </c>
      <c r="P4472" t="s">
        <v>23633</v>
      </c>
      <c r="Q4472" t="s">
        <v>11895</v>
      </c>
    </row>
    <row r="4473" spans="1:17">
      <c r="A4473" s="5" t="s">
        <v>19</v>
      </c>
      <c r="B4473" s="50" t="s">
        <v>23634</v>
      </c>
      <c r="C4473" s="6">
        <v>315221852190</v>
      </c>
      <c r="D4473" s="50">
        <v>2657715</v>
      </c>
      <c r="E4473" s="5" t="s">
        <v>20</v>
      </c>
      <c r="F4473" s="5" t="s">
        <v>23635</v>
      </c>
      <c r="G4473" s="5" t="s">
        <v>23636</v>
      </c>
      <c r="H4473" s="5" t="s">
        <v>23581</v>
      </c>
      <c r="I4473" s="5" t="s">
        <v>24</v>
      </c>
      <c r="J4473" s="36">
        <v>160</v>
      </c>
      <c r="K4473" s="36">
        <v>36912370.719999999</v>
      </c>
      <c r="L4473" s="5" t="s">
        <v>23637</v>
      </c>
      <c r="M4473" s="5" t="s">
        <v>26</v>
      </c>
      <c r="N4473" s="5" t="s">
        <v>23638</v>
      </c>
      <c r="O4473" t="s">
        <v>23639</v>
      </c>
      <c r="P4473" t="s">
        <v>23639</v>
      </c>
      <c r="Q4473" t="s">
        <v>272</v>
      </c>
    </row>
    <row r="4474" spans="1:17">
      <c r="A4474" s="5" t="s">
        <v>19</v>
      </c>
      <c r="B4474" s="50" t="s">
        <v>23640</v>
      </c>
      <c r="C4474" s="6">
        <v>315292974106</v>
      </c>
      <c r="D4474" s="50">
        <v>2658161</v>
      </c>
      <c r="E4474" s="5" t="s">
        <v>20</v>
      </c>
      <c r="F4474" s="5" t="s">
        <v>23641</v>
      </c>
      <c r="G4474" s="5" t="s">
        <v>23642</v>
      </c>
      <c r="H4474" s="5" t="s">
        <v>23581</v>
      </c>
      <c r="I4474" s="5" t="s">
        <v>24</v>
      </c>
      <c r="J4474" s="36">
        <v>100</v>
      </c>
      <c r="K4474" s="36">
        <v>35271687.93</v>
      </c>
      <c r="L4474" s="5" t="s">
        <v>23643</v>
      </c>
      <c r="M4474" s="5" t="s">
        <v>26</v>
      </c>
      <c r="N4474" s="5" t="s">
        <v>23644</v>
      </c>
      <c r="O4474" t="s">
        <v>23645</v>
      </c>
      <c r="P4474" t="s">
        <v>23645</v>
      </c>
      <c r="Q4474" t="s">
        <v>16607</v>
      </c>
    </row>
    <row r="4475" spans="1:17">
      <c r="A4475" s="5" t="s">
        <v>19</v>
      </c>
      <c r="B4475" s="50" t="s">
        <v>23646</v>
      </c>
      <c r="C4475" s="6">
        <v>315277882024</v>
      </c>
      <c r="D4475" s="50">
        <v>2658253</v>
      </c>
      <c r="E4475" s="5" t="s">
        <v>20</v>
      </c>
      <c r="F4475" s="5" t="s">
        <v>23647</v>
      </c>
      <c r="G4475" s="5" t="s">
        <v>23648</v>
      </c>
      <c r="H4475" s="5" t="s">
        <v>23581</v>
      </c>
      <c r="I4475" s="5" t="s">
        <v>24</v>
      </c>
      <c r="J4475" s="36">
        <v>100</v>
      </c>
      <c r="K4475" s="36">
        <v>35153180.729999997</v>
      </c>
      <c r="L4475" s="5" t="s">
        <v>23649</v>
      </c>
      <c r="M4475" s="5" t="s">
        <v>26</v>
      </c>
      <c r="N4475" s="5" t="s">
        <v>23650</v>
      </c>
      <c r="O4475" t="s">
        <v>23651</v>
      </c>
      <c r="P4475" t="s">
        <v>23651</v>
      </c>
      <c r="Q4475" t="s">
        <v>11879</v>
      </c>
    </row>
    <row r="4476" spans="1:17">
      <c r="A4476" s="5" t="s">
        <v>19</v>
      </c>
      <c r="B4476" s="50" t="s">
        <v>23652</v>
      </c>
      <c r="C4476" s="6">
        <v>315205036634</v>
      </c>
      <c r="D4476" s="50">
        <v>2661142</v>
      </c>
      <c r="E4476" s="5" t="s">
        <v>20</v>
      </c>
      <c r="F4476" s="5" t="s">
        <v>23653</v>
      </c>
      <c r="G4476" s="5" t="s">
        <v>23654</v>
      </c>
      <c r="H4476" s="5" t="s">
        <v>23581</v>
      </c>
      <c r="I4476" s="5" t="s">
        <v>24</v>
      </c>
      <c r="J4476" s="36">
        <v>1000</v>
      </c>
      <c r="K4476" s="36">
        <v>33413703.280000001</v>
      </c>
      <c r="L4476" s="5" t="s">
        <v>23655</v>
      </c>
      <c r="M4476" s="5" t="s">
        <v>26</v>
      </c>
      <c r="N4476" s="5" t="s">
        <v>23656</v>
      </c>
      <c r="O4476" t="s">
        <v>23657</v>
      </c>
      <c r="P4476" t="s">
        <v>23657</v>
      </c>
      <c r="Q4476" t="s">
        <v>272</v>
      </c>
    </row>
    <row r="4477" spans="1:17">
      <c r="A4477" s="5" t="s">
        <v>19</v>
      </c>
      <c r="B4477" s="50" t="s">
        <v>23658</v>
      </c>
      <c r="C4477" s="6">
        <v>315283417105</v>
      </c>
      <c r="D4477" s="50">
        <v>2659403</v>
      </c>
      <c r="E4477" s="5" t="s">
        <v>20</v>
      </c>
      <c r="F4477" s="5" t="s">
        <v>23659</v>
      </c>
      <c r="G4477" s="5" t="s">
        <v>23660</v>
      </c>
      <c r="H4477" s="5" t="s">
        <v>23581</v>
      </c>
      <c r="I4477" s="5" t="s">
        <v>24</v>
      </c>
      <c r="J4477" s="36">
        <v>100</v>
      </c>
      <c r="K4477" s="36">
        <v>32907086.280000001</v>
      </c>
      <c r="L4477" s="5" t="s">
        <v>23661</v>
      </c>
      <c r="M4477" s="5" t="s">
        <v>26</v>
      </c>
      <c r="N4477" s="5" t="s">
        <v>23662</v>
      </c>
      <c r="O4477" t="s">
        <v>23663</v>
      </c>
      <c r="P4477" t="s">
        <v>23663</v>
      </c>
      <c r="Q4477" t="s">
        <v>1135</v>
      </c>
    </row>
    <row r="4478" spans="1:17">
      <c r="A4478" s="5" t="s">
        <v>19</v>
      </c>
      <c r="B4478" s="50" t="s">
        <v>23664</v>
      </c>
      <c r="C4478" s="6">
        <v>315242665932</v>
      </c>
      <c r="D4478" s="50">
        <v>2659010</v>
      </c>
      <c r="E4478" s="5" t="s">
        <v>20</v>
      </c>
      <c r="F4478" s="5" t="s">
        <v>23665</v>
      </c>
      <c r="G4478" s="5" t="s">
        <v>23666</v>
      </c>
      <c r="H4478" s="5" t="s">
        <v>23581</v>
      </c>
      <c r="I4478" s="5" t="s">
        <v>24</v>
      </c>
      <c r="J4478" s="36">
        <v>500</v>
      </c>
      <c r="K4478" s="36">
        <v>32400616.280000001</v>
      </c>
      <c r="L4478" s="5" t="s">
        <v>23667</v>
      </c>
      <c r="M4478" s="5" t="s">
        <v>26</v>
      </c>
      <c r="N4478" s="5" t="s">
        <v>23668</v>
      </c>
      <c r="O4478" t="s">
        <v>23669</v>
      </c>
      <c r="P4478" t="s">
        <v>23669</v>
      </c>
      <c r="Q4478" t="s">
        <v>869</v>
      </c>
    </row>
    <row r="4479" spans="1:17">
      <c r="A4479" s="5" t="s">
        <v>19</v>
      </c>
      <c r="B4479" s="50" t="s">
        <v>23670</v>
      </c>
      <c r="C4479" s="6">
        <v>315207340724</v>
      </c>
      <c r="D4479" s="50">
        <v>2658142</v>
      </c>
      <c r="E4479" s="5" t="s">
        <v>20</v>
      </c>
      <c r="F4479" s="5" t="s">
        <v>23671</v>
      </c>
      <c r="G4479" s="5" t="s">
        <v>23672</v>
      </c>
      <c r="H4479" s="5" t="s">
        <v>23581</v>
      </c>
      <c r="I4479" s="5" t="s">
        <v>24</v>
      </c>
      <c r="J4479" s="36">
        <v>70</v>
      </c>
      <c r="K4479" s="36">
        <v>35764261.130000003</v>
      </c>
      <c r="L4479" s="5" t="s">
        <v>23673</v>
      </c>
      <c r="M4479" s="5" t="s">
        <v>26</v>
      </c>
      <c r="N4479" s="5" t="s">
        <v>23674</v>
      </c>
      <c r="O4479" t="s">
        <v>23675</v>
      </c>
      <c r="P4479" t="s">
        <v>23675</v>
      </c>
      <c r="Q4479" t="s">
        <v>29</v>
      </c>
    </row>
    <row r="4480" spans="1:17">
      <c r="A4480" s="5" t="s">
        <v>19</v>
      </c>
      <c r="B4480" s="50" t="s">
        <v>23676</v>
      </c>
      <c r="C4480" s="6">
        <v>351874400910</v>
      </c>
      <c r="D4480" s="50">
        <v>2658359</v>
      </c>
      <c r="E4480" s="5" t="s">
        <v>20</v>
      </c>
      <c r="F4480" s="5" t="s">
        <v>23677</v>
      </c>
      <c r="G4480" s="5" t="s">
        <v>23678</v>
      </c>
      <c r="H4480" s="5" t="s">
        <v>23581</v>
      </c>
      <c r="I4480" s="5" t="s">
        <v>24</v>
      </c>
      <c r="J4480" s="36">
        <v>70</v>
      </c>
      <c r="K4480" s="36">
        <v>34726474.530000001</v>
      </c>
      <c r="L4480" s="5" t="s">
        <v>23679</v>
      </c>
      <c r="M4480" s="5" t="s">
        <v>26</v>
      </c>
      <c r="N4480" s="5" t="s">
        <v>23680</v>
      </c>
      <c r="O4480" t="s">
        <v>23681</v>
      </c>
      <c r="P4480" t="s">
        <v>23681</v>
      </c>
      <c r="Q4480" t="s">
        <v>1135</v>
      </c>
    </row>
    <row r="4481" spans="1:17">
      <c r="A4481" s="5" t="s">
        <v>19</v>
      </c>
      <c r="B4481" s="50" t="s">
        <v>23682</v>
      </c>
      <c r="C4481" s="6">
        <v>315290162206</v>
      </c>
      <c r="D4481" s="50">
        <v>2659481</v>
      </c>
      <c r="E4481" s="5" t="s">
        <v>20</v>
      </c>
      <c r="F4481" s="5" t="s">
        <v>23683</v>
      </c>
      <c r="G4481" s="5" t="s">
        <v>23684</v>
      </c>
      <c r="H4481" s="5" t="s">
        <v>23581</v>
      </c>
      <c r="I4481" s="5" t="s">
        <v>24</v>
      </c>
      <c r="J4481" s="36">
        <v>100</v>
      </c>
      <c r="K4481" s="36">
        <v>32982918.280000001</v>
      </c>
      <c r="L4481" s="5" t="s">
        <v>23685</v>
      </c>
      <c r="M4481" s="5" t="s">
        <v>26</v>
      </c>
      <c r="N4481" s="5" t="s">
        <v>23686</v>
      </c>
      <c r="O4481" t="s">
        <v>23687</v>
      </c>
      <c r="P4481" t="s">
        <v>23687</v>
      </c>
      <c r="Q4481" t="s">
        <v>11990</v>
      </c>
    </row>
    <row r="4482" spans="1:17">
      <c r="A4482" s="5" t="s">
        <v>19</v>
      </c>
      <c r="B4482" s="50" t="s">
        <v>23688</v>
      </c>
      <c r="C4482" s="6">
        <v>315210798011</v>
      </c>
      <c r="D4482" s="50">
        <v>2659546</v>
      </c>
      <c r="E4482" s="5" t="s">
        <v>20</v>
      </c>
      <c r="F4482" s="5" t="s">
        <v>23689</v>
      </c>
      <c r="G4482" s="5" t="s">
        <v>23690</v>
      </c>
      <c r="H4482" s="5" t="s">
        <v>23581</v>
      </c>
      <c r="I4482" s="5" t="s">
        <v>24</v>
      </c>
      <c r="J4482" s="36">
        <v>70</v>
      </c>
      <c r="K4482" s="36">
        <v>33030703.280000001</v>
      </c>
      <c r="L4482" s="5" t="s">
        <v>23691</v>
      </c>
      <c r="M4482" s="5" t="s">
        <v>26</v>
      </c>
      <c r="N4482" s="5" t="s">
        <v>23692</v>
      </c>
      <c r="O4482" t="s">
        <v>23693</v>
      </c>
      <c r="P4482" t="s">
        <v>23693</v>
      </c>
      <c r="Q4482" t="s">
        <v>12738</v>
      </c>
    </row>
    <row r="4483" spans="1:17">
      <c r="A4483" s="5" t="s">
        <v>19</v>
      </c>
      <c r="B4483" s="50" t="s">
        <v>23694</v>
      </c>
      <c r="C4483" s="6">
        <v>315274310507</v>
      </c>
      <c r="D4483" s="50">
        <v>2658227</v>
      </c>
      <c r="E4483" s="5" t="s">
        <v>20</v>
      </c>
      <c r="F4483" s="5" t="s">
        <v>23695</v>
      </c>
      <c r="G4483" s="5" t="s">
        <v>23696</v>
      </c>
      <c r="H4483" s="5" t="s">
        <v>23581</v>
      </c>
      <c r="I4483" s="5" t="s">
        <v>24</v>
      </c>
      <c r="J4483" s="36">
        <v>100</v>
      </c>
      <c r="K4483" s="36">
        <v>35157646.729999997</v>
      </c>
      <c r="L4483" s="5" t="s">
        <v>23697</v>
      </c>
      <c r="M4483" s="5" t="s">
        <v>26</v>
      </c>
      <c r="N4483" s="5" t="s">
        <v>23698</v>
      </c>
      <c r="O4483" t="s">
        <v>23699</v>
      </c>
      <c r="P4483" t="s">
        <v>23699</v>
      </c>
      <c r="Q4483" t="s">
        <v>23700</v>
      </c>
    </row>
    <row r="4484" spans="1:17">
      <c r="A4484" s="5" t="s">
        <v>19</v>
      </c>
      <c r="B4484" s="50" t="s">
        <v>23701</v>
      </c>
      <c r="C4484" s="6">
        <v>315221322351</v>
      </c>
      <c r="D4484" s="50">
        <v>2658297</v>
      </c>
      <c r="E4484" s="5" t="s">
        <v>20</v>
      </c>
      <c r="F4484" s="5" t="s">
        <v>23702</v>
      </c>
      <c r="G4484" s="5" t="s">
        <v>23703</v>
      </c>
      <c r="H4484" s="5" t="s">
        <v>23581</v>
      </c>
      <c r="I4484" s="5" t="s">
        <v>24</v>
      </c>
      <c r="J4484" s="36">
        <v>100</v>
      </c>
      <c r="K4484" s="36">
        <v>35181365.729999997</v>
      </c>
      <c r="L4484" s="5" t="s">
        <v>23704</v>
      </c>
      <c r="M4484" s="5" t="s">
        <v>26</v>
      </c>
      <c r="N4484" s="5" t="s">
        <v>23705</v>
      </c>
      <c r="O4484" t="s">
        <v>23706</v>
      </c>
      <c r="P4484" s="15" t="s">
        <v>23707</v>
      </c>
      <c r="Q4484" t="s">
        <v>401</v>
      </c>
    </row>
    <row r="4485" spans="1:17">
      <c r="A4485" s="5" t="s">
        <v>19</v>
      </c>
      <c r="B4485" s="50" t="s">
        <v>23708</v>
      </c>
      <c r="C4485" s="6">
        <v>315243778031</v>
      </c>
      <c r="D4485" s="50">
        <v>2662158</v>
      </c>
      <c r="E4485" s="5" t="s">
        <v>20</v>
      </c>
      <c r="F4485" s="5" t="s">
        <v>23709</v>
      </c>
      <c r="G4485" s="5" t="s">
        <v>23710</v>
      </c>
      <c r="H4485" s="5" t="s">
        <v>23581</v>
      </c>
      <c r="I4485" s="5" t="s">
        <v>24</v>
      </c>
      <c r="J4485" s="36">
        <v>100</v>
      </c>
      <c r="K4485" s="36">
        <v>34156261.280000001</v>
      </c>
      <c r="L4485" s="5" t="s">
        <v>23711</v>
      </c>
      <c r="M4485" s="5" t="s">
        <v>26</v>
      </c>
      <c r="N4485" s="5" t="s">
        <v>23712</v>
      </c>
      <c r="O4485" t="s">
        <v>23713</v>
      </c>
      <c r="P4485" s="15" t="s">
        <v>23714</v>
      </c>
      <c r="Q4485" t="s">
        <v>12076</v>
      </c>
    </row>
    <row r="4486" spans="1:17">
      <c r="A4486" s="5" t="s">
        <v>19</v>
      </c>
      <c r="B4486" s="50" t="s">
        <v>23715</v>
      </c>
      <c r="C4486" s="6">
        <v>315266644196</v>
      </c>
      <c r="D4486" s="50">
        <v>2663325</v>
      </c>
      <c r="E4486" s="5" t="s">
        <v>20</v>
      </c>
      <c r="F4486" s="5" t="s">
        <v>23716</v>
      </c>
      <c r="G4486" s="5" t="s">
        <v>23717</v>
      </c>
      <c r="H4486" s="5" t="s">
        <v>23581</v>
      </c>
      <c r="I4486" s="5" t="s">
        <v>24</v>
      </c>
      <c r="J4486" s="36">
        <v>200</v>
      </c>
      <c r="K4486" s="36">
        <v>33528906.219999999</v>
      </c>
      <c r="L4486" s="5" t="s">
        <v>23718</v>
      </c>
      <c r="M4486" s="5" t="s">
        <v>26</v>
      </c>
      <c r="N4486" s="5" t="s">
        <v>23719</v>
      </c>
      <c r="O4486" t="s">
        <v>14025</v>
      </c>
      <c r="P4486" t="s">
        <v>14025</v>
      </c>
      <c r="Q4486" t="s">
        <v>12738</v>
      </c>
    </row>
    <row r="4487" spans="1:17">
      <c r="A4487" s="5" t="s">
        <v>19</v>
      </c>
      <c r="B4487" s="50" t="s">
        <v>23720</v>
      </c>
      <c r="C4487" s="6">
        <v>315243890362</v>
      </c>
      <c r="D4487" s="50">
        <v>2661555</v>
      </c>
      <c r="E4487" s="5" t="s">
        <v>20</v>
      </c>
      <c r="F4487" s="5" t="s">
        <v>23721</v>
      </c>
      <c r="G4487" s="5" t="s">
        <v>23722</v>
      </c>
      <c r="H4487" s="5" t="s">
        <v>23581</v>
      </c>
      <c r="I4487" s="5" t="s">
        <v>24</v>
      </c>
      <c r="J4487" s="36">
        <v>248</v>
      </c>
      <c r="K4487" s="36">
        <v>33808692.280000001</v>
      </c>
      <c r="L4487" s="5" t="s">
        <v>23723</v>
      </c>
      <c r="M4487" s="5" t="s">
        <v>26</v>
      </c>
      <c r="N4487" s="5" t="s">
        <v>23724</v>
      </c>
      <c r="O4487" t="s">
        <v>23725</v>
      </c>
      <c r="P4487" s="15" t="s">
        <v>23726</v>
      </c>
      <c r="Q4487" t="s">
        <v>272</v>
      </c>
    </row>
    <row r="4488" spans="1:17">
      <c r="A4488" s="5" t="s">
        <v>19</v>
      </c>
      <c r="B4488" s="50" t="s">
        <v>23727</v>
      </c>
      <c r="C4488" s="6">
        <v>315251147564</v>
      </c>
      <c r="D4488" s="50">
        <v>2659962</v>
      </c>
      <c r="E4488" s="5" t="s">
        <v>20</v>
      </c>
      <c r="F4488" s="5" t="s">
        <v>23728</v>
      </c>
      <c r="G4488" s="5" t="s">
        <v>23729</v>
      </c>
      <c r="H4488" s="5" t="s">
        <v>23581</v>
      </c>
      <c r="I4488" s="5" t="s">
        <v>24</v>
      </c>
      <c r="J4488" s="36">
        <v>500</v>
      </c>
      <c r="K4488" s="36">
        <v>33329784.280000001</v>
      </c>
      <c r="L4488" s="5" t="s">
        <v>23730</v>
      </c>
      <c r="M4488" s="5" t="s">
        <v>26</v>
      </c>
      <c r="N4488" s="5" t="s">
        <v>23731</v>
      </c>
      <c r="O4488" t="s">
        <v>23732</v>
      </c>
      <c r="P4488" t="s">
        <v>23732</v>
      </c>
      <c r="Q4488" t="s">
        <v>15073</v>
      </c>
    </row>
    <row r="4489" spans="1:17">
      <c r="A4489" s="5" t="s">
        <v>19</v>
      </c>
      <c r="B4489" s="50" t="s">
        <v>23733</v>
      </c>
      <c r="C4489" s="6">
        <v>315244613741</v>
      </c>
      <c r="D4489" s="50">
        <v>2660160</v>
      </c>
      <c r="E4489" s="5" t="s">
        <v>20</v>
      </c>
      <c r="F4489" s="5" t="s">
        <v>23734</v>
      </c>
      <c r="G4489" s="5" t="s">
        <v>23735</v>
      </c>
      <c r="H4489" s="5" t="s">
        <v>23581</v>
      </c>
      <c r="I4489" s="5" t="s">
        <v>24</v>
      </c>
      <c r="J4489" s="36">
        <v>70</v>
      </c>
      <c r="K4489" s="36">
        <v>32617967.280000001</v>
      </c>
      <c r="L4489" s="5" t="s">
        <v>23736</v>
      </c>
      <c r="M4489" s="5" t="s">
        <v>26</v>
      </c>
      <c r="N4489" s="5" t="s">
        <v>23737</v>
      </c>
      <c r="O4489" t="s">
        <v>23738</v>
      </c>
      <c r="P4489" t="s">
        <v>23738</v>
      </c>
      <c r="Q4489" t="s">
        <v>16739</v>
      </c>
    </row>
    <row r="4490" spans="1:17">
      <c r="A4490" s="5" t="s">
        <v>19</v>
      </c>
      <c r="B4490" s="50" t="s">
        <v>23739</v>
      </c>
      <c r="C4490" s="6">
        <v>315284600402</v>
      </c>
      <c r="D4490" s="50">
        <v>2662340</v>
      </c>
      <c r="E4490" s="5" t="s">
        <v>20</v>
      </c>
      <c r="F4490" s="5" t="s">
        <v>23740</v>
      </c>
      <c r="G4490" s="5" t="s">
        <v>23741</v>
      </c>
      <c r="H4490" s="5" t="s">
        <v>23581</v>
      </c>
      <c r="I4490" s="5" t="s">
        <v>24</v>
      </c>
      <c r="J4490" s="36">
        <v>70</v>
      </c>
      <c r="K4490" s="36">
        <v>34267778.280000001</v>
      </c>
      <c r="L4490" s="5" t="s">
        <v>23742</v>
      </c>
      <c r="M4490" s="5" t="s">
        <v>26</v>
      </c>
      <c r="N4490" s="5" t="s">
        <v>23743</v>
      </c>
      <c r="O4490" t="s">
        <v>23744</v>
      </c>
      <c r="P4490" t="s">
        <v>23744</v>
      </c>
      <c r="Q4490" t="s">
        <v>3847</v>
      </c>
    </row>
    <row r="4491" spans="1:17">
      <c r="A4491" s="5" t="s">
        <v>19</v>
      </c>
      <c r="B4491" s="50" t="s">
        <v>23745</v>
      </c>
      <c r="C4491" s="6">
        <v>351812800379</v>
      </c>
      <c r="D4491" s="50">
        <v>2665372</v>
      </c>
      <c r="E4491" s="5" t="s">
        <v>20</v>
      </c>
      <c r="F4491" s="5" t="s">
        <v>23746</v>
      </c>
      <c r="G4491" s="5" t="s">
        <v>23747</v>
      </c>
      <c r="H4491" s="5" t="s">
        <v>23581</v>
      </c>
      <c r="I4491" s="5" t="s">
        <v>24</v>
      </c>
      <c r="J4491" s="36">
        <v>1000</v>
      </c>
      <c r="K4491" s="36">
        <v>35047472.219999999</v>
      </c>
      <c r="L4491" s="5" t="s">
        <v>23748</v>
      </c>
      <c r="M4491" s="5" t="s">
        <v>26</v>
      </c>
      <c r="N4491" s="5" t="s">
        <v>23749</v>
      </c>
      <c r="O4491" t="s">
        <v>23750</v>
      </c>
      <c r="P4491" s="15" t="s">
        <v>23751</v>
      </c>
      <c r="Q4491" t="s">
        <v>272</v>
      </c>
    </row>
    <row r="4492" spans="1:17">
      <c r="A4492" s="5" t="s">
        <v>19</v>
      </c>
      <c r="B4492" s="50" t="s">
        <v>23752</v>
      </c>
      <c r="C4492" s="6">
        <v>351819996945</v>
      </c>
      <c r="D4492" s="50">
        <v>2661956</v>
      </c>
      <c r="E4492" s="5" t="s">
        <v>20</v>
      </c>
      <c r="F4492" s="5" t="s">
        <v>23753</v>
      </c>
      <c r="G4492" s="5" t="s">
        <v>23754</v>
      </c>
      <c r="H4492" s="5" t="s">
        <v>23581</v>
      </c>
      <c r="I4492" s="5" t="s">
        <v>24</v>
      </c>
      <c r="J4492" s="36">
        <v>70</v>
      </c>
      <c r="K4492" s="36">
        <v>34062886.280000001</v>
      </c>
      <c r="L4492" s="5" t="s">
        <v>23755</v>
      </c>
      <c r="M4492" s="5" t="s">
        <v>26</v>
      </c>
      <c r="N4492" s="5" t="s">
        <v>23756</v>
      </c>
      <c r="O4492" t="s">
        <v>23757</v>
      </c>
      <c r="P4492" t="s">
        <v>23757</v>
      </c>
      <c r="Q4492" t="s">
        <v>272</v>
      </c>
    </row>
    <row r="4493" spans="1:17">
      <c r="A4493" s="5" t="s">
        <v>19</v>
      </c>
      <c r="B4493" s="50" t="s">
        <v>23758</v>
      </c>
      <c r="C4493" s="6">
        <v>315244388499</v>
      </c>
      <c r="D4493" s="50">
        <v>2660398</v>
      </c>
      <c r="E4493" s="5" t="s">
        <v>20</v>
      </c>
      <c r="F4493" s="5" t="s">
        <v>23759</v>
      </c>
      <c r="G4493" s="5" t="s">
        <v>23760</v>
      </c>
      <c r="H4493" s="5" t="s">
        <v>23581</v>
      </c>
      <c r="I4493" s="5" t="s">
        <v>24</v>
      </c>
      <c r="J4493" s="36">
        <v>100</v>
      </c>
      <c r="K4493" s="36">
        <v>32797015.280000001</v>
      </c>
      <c r="L4493" s="5" t="s">
        <v>23761</v>
      </c>
      <c r="M4493" s="5" t="s">
        <v>26</v>
      </c>
      <c r="N4493" s="5" t="s">
        <v>23762</v>
      </c>
      <c r="O4493" t="s">
        <v>23763</v>
      </c>
      <c r="P4493" t="s">
        <v>23763</v>
      </c>
      <c r="Q4493" t="s">
        <v>5458</v>
      </c>
    </row>
    <row r="4494" spans="1:17">
      <c r="A4494" s="5" t="s">
        <v>19</v>
      </c>
      <c r="B4494" s="50" t="s">
        <v>23764</v>
      </c>
      <c r="C4494" s="6">
        <v>315222578455</v>
      </c>
      <c r="D4494" s="50">
        <v>2660368</v>
      </c>
      <c r="E4494" s="5" t="s">
        <v>20</v>
      </c>
      <c r="F4494" s="5" t="s">
        <v>23765</v>
      </c>
      <c r="G4494" s="5" t="s">
        <v>23766</v>
      </c>
      <c r="H4494" s="5" t="s">
        <v>23581</v>
      </c>
      <c r="I4494" s="5" t="s">
        <v>24</v>
      </c>
      <c r="J4494" s="36">
        <v>1000</v>
      </c>
      <c r="K4494" s="36">
        <v>32768788.280000001</v>
      </c>
      <c r="L4494" s="5" t="s">
        <v>23767</v>
      </c>
      <c r="M4494" s="5" t="s">
        <v>26</v>
      </c>
      <c r="N4494" s="5" t="s">
        <v>23768</v>
      </c>
      <c r="O4494" t="s">
        <v>23769</v>
      </c>
      <c r="P4494" t="s">
        <v>23769</v>
      </c>
      <c r="Q4494" t="s">
        <v>272</v>
      </c>
    </row>
    <row r="4495" spans="1:17">
      <c r="A4495" s="5" t="s">
        <v>19</v>
      </c>
      <c r="B4495" s="50" t="s">
        <v>23770</v>
      </c>
      <c r="C4495" s="6">
        <v>315236831263</v>
      </c>
      <c r="D4495" s="50">
        <v>2661744</v>
      </c>
      <c r="E4495" s="5" t="s">
        <v>20</v>
      </c>
      <c r="F4495" s="5" t="s">
        <v>23771</v>
      </c>
      <c r="G4495" s="5" t="s">
        <v>23772</v>
      </c>
      <c r="H4495" s="5" t="s">
        <v>23581</v>
      </c>
      <c r="I4495" s="5" t="s">
        <v>24</v>
      </c>
      <c r="J4495" s="36">
        <v>200</v>
      </c>
      <c r="K4495" s="36">
        <v>33910584.280000001</v>
      </c>
      <c r="L4495" s="5" t="s">
        <v>23773</v>
      </c>
      <c r="M4495" s="5" t="s">
        <v>26</v>
      </c>
      <c r="N4495" s="5" t="s">
        <v>23774</v>
      </c>
      <c r="O4495" t="s">
        <v>23775</v>
      </c>
      <c r="P4495" t="s">
        <v>23775</v>
      </c>
      <c r="Q4495" t="s">
        <v>23776</v>
      </c>
    </row>
    <row r="4496" spans="1:17">
      <c r="A4496" s="5" t="s">
        <v>19</v>
      </c>
      <c r="B4496" s="50" t="s">
        <v>23777</v>
      </c>
      <c r="C4496" s="6">
        <v>351854001991</v>
      </c>
      <c r="D4496" s="50">
        <v>2666113</v>
      </c>
      <c r="E4496" s="5" t="s">
        <v>20</v>
      </c>
      <c r="F4496" s="5" t="s">
        <v>23778</v>
      </c>
      <c r="G4496" s="5" t="s">
        <v>23779</v>
      </c>
      <c r="H4496" s="5" t="s">
        <v>23581</v>
      </c>
      <c r="I4496" s="5" t="s">
        <v>24</v>
      </c>
      <c r="J4496" s="36">
        <v>70</v>
      </c>
      <c r="K4496" s="36">
        <v>35611797.719999999</v>
      </c>
      <c r="L4496" s="5" t="s">
        <v>23780</v>
      </c>
      <c r="M4496" s="5" t="s">
        <v>26</v>
      </c>
      <c r="N4496" s="5" t="s">
        <v>23781</v>
      </c>
      <c r="O4496" t="s">
        <v>23782</v>
      </c>
      <c r="P4496" t="s">
        <v>23782</v>
      </c>
      <c r="Q4496" t="s">
        <v>869</v>
      </c>
    </row>
    <row r="4497" spans="1:17">
      <c r="A4497" s="5" t="s">
        <v>19</v>
      </c>
      <c r="B4497" s="50" t="s">
        <v>23783</v>
      </c>
      <c r="C4497" s="6">
        <v>315244583848</v>
      </c>
      <c r="D4497" s="50">
        <v>2666432</v>
      </c>
      <c r="E4497" s="5" t="s">
        <v>20</v>
      </c>
      <c r="F4497" s="5" t="s">
        <v>23784</v>
      </c>
      <c r="G4497" s="5" t="s">
        <v>23785</v>
      </c>
      <c r="H4497" s="5" t="s">
        <v>23581</v>
      </c>
      <c r="I4497" s="5" t="s">
        <v>24</v>
      </c>
      <c r="J4497" s="36">
        <v>200</v>
      </c>
      <c r="K4497" s="36">
        <v>35795746.719999999</v>
      </c>
      <c r="L4497" s="5" t="s">
        <v>23786</v>
      </c>
      <c r="M4497" s="5" t="s">
        <v>26</v>
      </c>
      <c r="N4497" s="5" t="s">
        <v>23787</v>
      </c>
      <c r="O4497" t="s">
        <v>23788</v>
      </c>
      <c r="P4497" s="15" t="s">
        <v>23789</v>
      </c>
      <c r="Q4497" t="s">
        <v>869</v>
      </c>
    </row>
    <row r="4498" spans="1:17">
      <c r="A4498" s="5" t="s">
        <v>19</v>
      </c>
      <c r="B4498" s="50" t="s">
        <v>23790</v>
      </c>
      <c r="C4498" s="6">
        <v>315235385292</v>
      </c>
      <c r="D4498" s="50">
        <v>2666959</v>
      </c>
      <c r="E4498" s="5" t="s">
        <v>20</v>
      </c>
      <c r="F4498" s="5" t="s">
        <v>23791</v>
      </c>
      <c r="G4498" s="5" t="s">
        <v>23792</v>
      </c>
      <c r="H4498" s="5" t="s">
        <v>23581</v>
      </c>
      <c r="I4498" s="5" t="s">
        <v>24</v>
      </c>
      <c r="J4498" s="36">
        <v>100</v>
      </c>
      <c r="K4498" s="36">
        <v>36417702.719999999</v>
      </c>
      <c r="L4498" s="5" t="s">
        <v>23793</v>
      </c>
      <c r="M4498" s="5" t="s">
        <v>26</v>
      </c>
      <c r="N4498" s="5" t="s">
        <v>23794</v>
      </c>
      <c r="O4498" t="s">
        <v>23795</v>
      </c>
      <c r="P4498" t="s">
        <v>23795</v>
      </c>
      <c r="Q4498" t="s">
        <v>17957</v>
      </c>
    </row>
    <row r="4499" spans="1:17">
      <c r="A4499" s="5" t="s">
        <v>19</v>
      </c>
      <c r="B4499" s="50" t="s">
        <v>23796</v>
      </c>
      <c r="C4499" s="6">
        <v>315209484394</v>
      </c>
      <c r="D4499" s="50">
        <v>2666442</v>
      </c>
      <c r="E4499" s="5" t="s">
        <v>20</v>
      </c>
      <c r="F4499" s="5" t="s">
        <v>23797</v>
      </c>
      <c r="G4499" s="5" t="s">
        <v>23798</v>
      </c>
      <c r="H4499" s="5" t="s">
        <v>23581</v>
      </c>
      <c r="I4499" s="5" t="s">
        <v>24</v>
      </c>
      <c r="J4499" s="36">
        <v>100</v>
      </c>
      <c r="K4499" s="36">
        <v>35837876.719999999</v>
      </c>
      <c r="L4499" s="5" t="s">
        <v>23799</v>
      </c>
      <c r="M4499" s="5" t="s">
        <v>26</v>
      </c>
      <c r="N4499" s="5" t="s">
        <v>23800</v>
      </c>
      <c r="O4499" t="s">
        <v>23801</v>
      </c>
      <c r="P4499" t="s">
        <v>23801</v>
      </c>
      <c r="Q4499" t="s">
        <v>23802</v>
      </c>
    </row>
    <row r="4500" spans="1:17">
      <c r="A4500" s="5" t="s">
        <v>19</v>
      </c>
      <c r="B4500" s="50" t="s">
        <v>23803</v>
      </c>
      <c r="C4500" s="6">
        <v>315227692020</v>
      </c>
      <c r="D4500" s="50">
        <v>2666816</v>
      </c>
      <c r="E4500" s="5" t="s">
        <v>20</v>
      </c>
      <c r="F4500" s="5" t="s">
        <v>23804</v>
      </c>
      <c r="G4500" s="5" t="s">
        <v>23805</v>
      </c>
      <c r="H4500" s="5" t="s">
        <v>23581</v>
      </c>
      <c r="I4500" s="5" t="s">
        <v>24</v>
      </c>
      <c r="J4500" s="36">
        <v>70</v>
      </c>
      <c r="K4500" s="36">
        <v>36319609.719999999</v>
      </c>
      <c r="L4500" s="5" t="s">
        <v>23806</v>
      </c>
      <c r="M4500" s="5" t="s">
        <v>26</v>
      </c>
      <c r="N4500" s="5" t="s">
        <v>23807</v>
      </c>
      <c r="O4500" t="s">
        <v>23808</v>
      </c>
      <c r="P4500" t="s">
        <v>23808</v>
      </c>
      <c r="Q4500" t="s">
        <v>311</v>
      </c>
    </row>
    <row r="4501" spans="1:17">
      <c r="A4501" s="5" t="s">
        <v>19</v>
      </c>
      <c r="B4501" s="50" t="s">
        <v>23809</v>
      </c>
      <c r="C4501" s="6">
        <v>315223019912</v>
      </c>
      <c r="D4501" s="50">
        <v>2667177</v>
      </c>
      <c r="E4501" s="5" t="s">
        <v>20</v>
      </c>
      <c r="F4501" s="5" t="s">
        <v>23810</v>
      </c>
      <c r="G4501" s="5" t="s">
        <v>23811</v>
      </c>
      <c r="H4501" s="5" t="s">
        <v>23581</v>
      </c>
      <c r="I4501" s="5" t="s">
        <v>24</v>
      </c>
      <c r="J4501" s="36">
        <v>70</v>
      </c>
      <c r="K4501" s="36">
        <v>36567247.719999999</v>
      </c>
      <c r="L4501" s="5" t="s">
        <v>23812</v>
      </c>
      <c r="M4501" s="5" t="s">
        <v>26</v>
      </c>
      <c r="N4501" s="5" t="s">
        <v>23813</v>
      </c>
      <c r="O4501" t="s">
        <v>23814</v>
      </c>
      <c r="P4501" t="s">
        <v>23814</v>
      </c>
      <c r="Q4501" t="s">
        <v>548</v>
      </c>
    </row>
    <row r="4502" spans="1:17">
      <c r="A4502" s="5" t="s">
        <v>19</v>
      </c>
      <c r="B4502" s="50" t="s">
        <v>23815</v>
      </c>
      <c r="C4502" s="6">
        <v>315245460224</v>
      </c>
      <c r="D4502" s="50">
        <v>2666360</v>
      </c>
      <c r="E4502" s="5" t="s">
        <v>20</v>
      </c>
      <c r="F4502" s="5" t="s">
        <v>23816</v>
      </c>
      <c r="G4502" s="5" t="s">
        <v>23817</v>
      </c>
      <c r="H4502" s="5" t="s">
        <v>23581</v>
      </c>
      <c r="I4502" s="5" t="s">
        <v>24</v>
      </c>
      <c r="J4502" s="36">
        <v>198</v>
      </c>
      <c r="K4502" s="36">
        <v>35749193.719999999</v>
      </c>
      <c r="L4502" s="5" t="s">
        <v>23818</v>
      </c>
      <c r="M4502" s="5" t="s">
        <v>26</v>
      </c>
      <c r="N4502" s="5" t="s">
        <v>23819</v>
      </c>
      <c r="O4502" t="s">
        <v>23820</v>
      </c>
      <c r="P4502" t="s">
        <v>23820</v>
      </c>
      <c r="Q4502" t="s">
        <v>278</v>
      </c>
    </row>
    <row r="4503" spans="1:17">
      <c r="A4503" s="5" t="s">
        <v>19</v>
      </c>
      <c r="B4503" s="50" t="s">
        <v>23821</v>
      </c>
      <c r="C4503" s="6">
        <v>315223529804</v>
      </c>
      <c r="D4503" s="50">
        <v>2667268</v>
      </c>
      <c r="E4503" s="5" t="s">
        <v>20</v>
      </c>
      <c r="F4503" s="5" t="s">
        <v>23822</v>
      </c>
      <c r="G4503" s="5" t="s">
        <v>23823</v>
      </c>
      <c r="H4503" s="5" t="s">
        <v>23581</v>
      </c>
      <c r="I4503" s="5" t="s">
        <v>24</v>
      </c>
      <c r="J4503" s="36">
        <v>100</v>
      </c>
      <c r="K4503" s="36">
        <v>36662473.719999999</v>
      </c>
      <c r="L4503" s="5" t="s">
        <v>23824</v>
      </c>
      <c r="M4503" s="5" t="s">
        <v>26</v>
      </c>
      <c r="N4503" s="5" t="s">
        <v>23825</v>
      </c>
      <c r="O4503" t="s">
        <v>23826</v>
      </c>
      <c r="P4503" t="s">
        <v>23826</v>
      </c>
      <c r="Q4503" t="s">
        <v>2540</v>
      </c>
    </row>
    <row r="4504" spans="1:17">
      <c r="A4504" s="5" t="s">
        <v>19</v>
      </c>
      <c r="B4504" s="50" t="s">
        <v>23827</v>
      </c>
      <c r="C4504" s="6">
        <v>315224494727</v>
      </c>
      <c r="D4504" s="50">
        <v>2667158</v>
      </c>
      <c r="E4504" s="5" t="s">
        <v>20</v>
      </c>
      <c r="F4504" s="5" t="s">
        <v>23828</v>
      </c>
      <c r="G4504" s="5" t="s">
        <v>23829</v>
      </c>
      <c r="H4504" s="5" t="s">
        <v>23581</v>
      </c>
      <c r="I4504" s="5" t="s">
        <v>24</v>
      </c>
      <c r="J4504" s="36">
        <v>500</v>
      </c>
      <c r="K4504" s="36">
        <v>36557436.719999999</v>
      </c>
      <c r="L4504" s="5" t="s">
        <v>23830</v>
      </c>
      <c r="M4504" s="5" t="s">
        <v>26</v>
      </c>
      <c r="N4504" s="5" t="s">
        <v>23831</v>
      </c>
      <c r="O4504" t="s">
        <v>23832</v>
      </c>
      <c r="P4504" s="15" t="s">
        <v>23833</v>
      </c>
      <c r="Q4504" t="s">
        <v>2540</v>
      </c>
    </row>
    <row r="4505" spans="1:17">
      <c r="A4505" s="5" t="s">
        <v>19</v>
      </c>
      <c r="B4505" s="50" t="s">
        <v>23834</v>
      </c>
      <c r="C4505" s="6">
        <v>315253802803</v>
      </c>
      <c r="D4505" s="50">
        <v>2667041</v>
      </c>
      <c r="E4505" s="5" t="s">
        <v>20</v>
      </c>
      <c r="F4505" s="5" t="s">
        <v>23835</v>
      </c>
      <c r="G4505" s="5" t="s">
        <v>23836</v>
      </c>
      <c r="H4505" s="5" t="s">
        <v>23581</v>
      </c>
      <c r="I4505" s="5" t="s">
        <v>24</v>
      </c>
      <c r="J4505" s="36">
        <v>100</v>
      </c>
      <c r="K4505" s="36">
        <v>36455774.719999999</v>
      </c>
      <c r="L4505" s="5" t="s">
        <v>23837</v>
      </c>
      <c r="M4505" s="5" t="s">
        <v>26</v>
      </c>
      <c r="N4505" s="5" t="s">
        <v>23838</v>
      </c>
      <c r="O4505" t="s">
        <v>23839</v>
      </c>
      <c r="P4505" t="s">
        <v>23839</v>
      </c>
      <c r="Q4505" t="s">
        <v>311</v>
      </c>
    </row>
    <row r="4506" spans="1:17">
      <c r="A4506" s="5" t="s">
        <v>19</v>
      </c>
      <c r="B4506" s="50" t="s">
        <v>23840</v>
      </c>
      <c r="C4506" s="6">
        <v>315224325233</v>
      </c>
      <c r="D4506" s="50">
        <v>2667061</v>
      </c>
      <c r="E4506" s="5" t="s">
        <v>20</v>
      </c>
      <c r="F4506" s="5" t="s">
        <v>23841</v>
      </c>
      <c r="G4506" s="5" t="s">
        <v>23842</v>
      </c>
      <c r="H4506" s="5" t="s">
        <v>23581</v>
      </c>
      <c r="I4506" s="5" t="s">
        <v>24</v>
      </c>
      <c r="J4506" s="36">
        <v>100</v>
      </c>
      <c r="K4506" s="36">
        <v>36465988.719999999</v>
      </c>
      <c r="L4506" s="5" t="s">
        <v>23843</v>
      </c>
      <c r="M4506" s="5" t="s">
        <v>26</v>
      </c>
      <c r="N4506" s="5" t="s">
        <v>23844</v>
      </c>
      <c r="O4506" t="s">
        <v>23845</v>
      </c>
      <c r="P4506" t="s">
        <v>23845</v>
      </c>
      <c r="Q4506" t="s">
        <v>2540</v>
      </c>
    </row>
    <row r="4507" spans="1:17">
      <c r="A4507" s="5" t="s">
        <v>19</v>
      </c>
      <c r="B4507" s="50" t="s">
        <v>23846</v>
      </c>
      <c r="C4507" s="6">
        <v>315286137034</v>
      </c>
      <c r="D4507" s="50">
        <v>2667022</v>
      </c>
      <c r="E4507" s="5" t="s">
        <v>20</v>
      </c>
      <c r="F4507" s="5" t="s">
        <v>23847</v>
      </c>
      <c r="G4507" s="5" t="s">
        <v>23848</v>
      </c>
      <c r="H4507" s="5" t="s">
        <v>23581</v>
      </c>
      <c r="I4507" s="5" t="s">
        <v>24</v>
      </c>
      <c r="J4507" s="36">
        <v>500</v>
      </c>
      <c r="K4507" s="36">
        <v>36447554.719999999</v>
      </c>
      <c r="L4507" s="5" t="s">
        <v>23849</v>
      </c>
      <c r="M4507" s="5" t="s">
        <v>26</v>
      </c>
      <c r="N4507" s="5" t="s">
        <v>23850</v>
      </c>
      <c r="O4507" t="s">
        <v>23851</v>
      </c>
      <c r="P4507" s="15" t="s">
        <v>23852</v>
      </c>
      <c r="Q4507" t="s">
        <v>869</v>
      </c>
    </row>
    <row r="4508" spans="1:17">
      <c r="A4508" s="5" t="s">
        <v>19</v>
      </c>
      <c r="B4508" s="50" t="s">
        <v>23853</v>
      </c>
      <c r="C4508" s="6">
        <v>315224909440</v>
      </c>
      <c r="D4508" s="50">
        <v>2666957</v>
      </c>
      <c r="E4508" s="5" t="s">
        <v>20</v>
      </c>
      <c r="F4508" s="5" t="s">
        <v>23854</v>
      </c>
      <c r="G4508" s="5" t="s">
        <v>23855</v>
      </c>
      <c r="H4508" s="5" t="s">
        <v>23581</v>
      </c>
      <c r="I4508" s="5" t="s">
        <v>24</v>
      </c>
      <c r="J4508" s="36">
        <v>100</v>
      </c>
      <c r="K4508" s="36">
        <v>36417202.719999999</v>
      </c>
      <c r="L4508" s="5" t="s">
        <v>23856</v>
      </c>
      <c r="M4508" s="5" t="s">
        <v>26</v>
      </c>
      <c r="N4508" s="5" t="s">
        <v>23857</v>
      </c>
      <c r="O4508" t="s">
        <v>23858</v>
      </c>
      <c r="P4508" t="s">
        <v>23858</v>
      </c>
      <c r="Q4508" t="s">
        <v>1176</v>
      </c>
    </row>
    <row r="4509" spans="1:17">
      <c r="A4509" s="5" t="s">
        <v>19</v>
      </c>
      <c r="B4509" s="50" t="s">
        <v>23859</v>
      </c>
      <c r="C4509" s="6">
        <v>315287029392</v>
      </c>
      <c r="D4509" s="50">
        <v>2666891</v>
      </c>
      <c r="E4509" s="5" t="s">
        <v>20</v>
      </c>
      <c r="F4509" s="5" t="s">
        <v>23860</v>
      </c>
      <c r="G4509" s="5" t="s">
        <v>23861</v>
      </c>
      <c r="H4509" s="5" t="s">
        <v>23581</v>
      </c>
      <c r="I4509" s="5" t="s">
        <v>24</v>
      </c>
      <c r="J4509" s="36">
        <v>200</v>
      </c>
      <c r="K4509" s="36">
        <v>36373008.719999999</v>
      </c>
      <c r="L4509" s="5" t="s">
        <v>23862</v>
      </c>
      <c r="M4509" s="5" t="s">
        <v>26</v>
      </c>
      <c r="N4509" s="5" t="s">
        <v>23863</v>
      </c>
      <c r="O4509" t="s">
        <v>23864</v>
      </c>
      <c r="P4509" t="s">
        <v>23864</v>
      </c>
      <c r="Q4509" t="s">
        <v>717</v>
      </c>
    </row>
    <row r="4510" spans="1:17">
      <c r="A4510" s="5" t="s">
        <v>19</v>
      </c>
      <c r="B4510" s="50" t="s">
        <v>23865</v>
      </c>
      <c r="C4510" s="6">
        <v>315228325963</v>
      </c>
      <c r="D4510" s="50">
        <v>2684439</v>
      </c>
      <c r="E4510" s="5" t="s">
        <v>20</v>
      </c>
      <c r="F4510" s="5" t="s">
        <v>23866</v>
      </c>
      <c r="G4510" s="5" t="s">
        <v>23867</v>
      </c>
      <c r="H4510" s="5" t="s">
        <v>23581</v>
      </c>
      <c r="I4510" s="5" t="s">
        <v>24</v>
      </c>
      <c r="J4510" s="36">
        <v>100</v>
      </c>
      <c r="K4510" s="36">
        <v>47308582.390000001</v>
      </c>
      <c r="L4510" s="5" t="s">
        <v>23868</v>
      </c>
      <c r="M4510" s="5" t="s">
        <v>26</v>
      </c>
      <c r="N4510" s="5" t="s">
        <v>23869</v>
      </c>
      <c r="O4510" t="s">
        <v>23870</v>
      </c>
      <c r="P4510" t="s">
        <v>23870</v>
      </c>
      <c r="Q4510" t="s">
        <v>2402</v>
      </c>
    </row>
    <row r="4511" spans="1:17">
      <c r="A4511" s="5" t="s">
        <v>19</v>
      </c>
      <c r="B4511" s="50" t="s">
        <v>23871</v>
      </c>
      <c r="C4511" s="6">
        <v>315228826889</v>
      </c>
      <c r="D4511" s="50">
        <v>2676564</v>
      </c>
      <c r="E4511" s="5" t="s">
        <v>20</v>
      </c>
      <c r="F4511" s="5" t="s">
        <v>23872</v>
      </c>
      <c r="G4511" s="5" t="s">
        <v>23873</v>
      </c>
      <c r="H4511" s="5" t="s">
        <v>23581</v>
      </c>
      <c r="I4511" s="5" t="s">
        <v>24</v>
      </c>
      <c r="J4511" s="36">
        <v>70</v>
      </c>
      <c r="K4511" s="36">
        <v>40196535.710000001</v>
      </c>
      <c r="L4511" s="5" t="s">
        <v>23874</v>
      </c>
      <c r="M4511" s="5" t="s">
        <v>26</v>
      </c>
      <c r="N4511" s="5" t="s">
        <v>23875</v>
      </c>
      <c r="O4511" t="s">
        <v>23876</v>
      </c>
      <c r="P4511" s="15" t="s">
        <v>23877</v>
      </c>
      <c r="Q4511" t="s">
        <v>655</v>
      </c>
    </row>
    <row r="4512" spans="1:17">
      <c r="A4512" s="5" t="s">
        <v>19</v>
      </c>
      <c r="B4512" s="50" t="s">
        <v>23878</v>
      </c>
      <c r="C4512" s="6">
        <v>351827415786</v>
      </c>
      <c r="D4512" s="50">
        <v>2680766</v>
      </c>
      <c r="E4512" s="5" t="s">
        <v>20</v>
      </c>
      <c r="F4512" s="5" t="s">
        <v>23879</v>
      </c>
      <c r="G4512" s="5" t="s">
        <v>23880</v>
      </c>
      <c r="H4512" s="5" t="s">
        <v>23581</v>
      </c>
      <c r="I4512" s="5" t="s">
        <v>24</v>
      </c>
      <c r="J4512" s="36">
        <v>500</v>
      </c>
      <c r="K4512" s="36">
        <v>44093816.399999999</v>
      </c>
      <c r="L4512" s="5" t="s">
        <v>23881</v>
      </c>
      <c r="M4512" s="5" t="s">
        <v>26</v>
      </c>
      <c r="N4512" s="5" t="s">
        <v>23882</v>
      </c>
      <c r="O4512" t="s">
        <v>23883</v>
      </c>
      <c r="P4512" s="15" t="s">
        <v>23884</v>
      </c>
      <c r="Q4512" t="s">
        <v>2540</v>
      </c>
    </row>
    <row r="4513" spans="1:17">
      <c r="A4513" s="5" t="s">
        <v>19</v>
      </c>
      <c r="B4513" s="50" t="s">
        <v>23885</v>
      </c>
      <c r="C4513" s="6">
        <v>351806715678</v>
      </c>
      <c r="D4513" s="50">
        <v>2694145</v>
      </c>
      <c r="E4513" s="5" t="s">
        <v>20</v>
      </c>
      <c r="F4513" s="5" t="s">
        <v>23886</v>
      </c>
      <c r="G4513" s="5" t="s">
        <v>23887</v>
      </c>
      <c r="H4513" s="5" t="s">
        <v>23581</v>
      </c>
      <c r="I4513" s="5" t="s">
        <v>24</v>
      </c>
      <c r="J4513" s="36">
        <v>100</v>
      </c>
      <c r="K4513" s="36">
        <v>49519972.670000002</v>
      </c>
      <c r="L4513" s="5" t="s">
        <v>23888</v>
      </c>
      <c r="M4513" s="5" t="s">
        <v>26</v>
      </c>
      <c r="N4513" s="5" t="s">
        <v>23889</v>
      </c>
      <c r="O4513" t="s">
        <v>23890</v>
      </c>
      <c r="P4513" t="s">
        <v>23890</v>
      </c>
      <c r="Q4513" t="s">
        <v>23891</v>
      </c>
    </row>
    <row r="4514" spans="1:17">
      <c r="A4514" s="5" t="s">
        <v>19</v>
      </c>
      <c r="B4514" s="50" t="s">
        <v>23892</v>
      </c>
      <c r="C4514" s="6">
        <v>315206345130</v>
      </c>
      <c r="D4514" s="50">
        <v>2687935</v>
      </c>
      <c r="E4514" s="5" t="s">
        <v>20</v>
      </c>
      <c r="F4514" s="5" t="s">
        <v>23893</v>
      </c>
      <c r="G4514" s="5" t="s">
        <v>23894</v>
      </c>
      <c r="H4514" s="5" t="s">
        <v>23581</v>
      </c>
      <c r="I4514" s="5" t="s">
        <v>24</v>
      </c>
      <c r="J4514" s="36">
        <v>187</v>
      </c>
      <c r="K4514" s="36">
        <v>50358270.829999998</v>
      </c>
      <c r="L4514" s="5" t="s">
        <v>23895</v>
      </c>
      <c r="M4514" s="5" t="s">
        <v>26</v>
      </c>
      <c r="N4514" s="5" t="s">
        <v>23896</v>
      </c>
      <c r="O4514" t="s">
        <v>23897</v>
      </c>
      <c r="P4514" t="s">
        <v>23897</v>
      </c>
      <c r="Q4514" t="s">
        <v>11895</v>
      </c>
    </row>
    <row r="4515" spans="1:17">
      <c r="A4515" s="5" t="s">
        <v>19</v>
      </c>
      <c r="B4515" s="50" t="s">
        <v>23898</v>
      </c>
      <c r="C4515" s="6">
        <v>315206212603</v>
      </c>
      <c r="D4515" s="50">
        <v>2690406</v>
      </c>
      <c r="E4515" s="5" t="s">
        <v>20</v>
      </c>
      <c r="F4515" s="5" t="s">
        <v>23899</v>
      </c>
      <c r="G4515" s="5" t="s">
        <v>23900</v>
      </c>
      <c r="H4515" s="5" t="s">
        <v>23581</v>
      </c>
      <c r="I4515" s="5" t="s">
        <v>24</v>
      </c>
      <c r="J4515" s="36">
        <v>1000</v>
      </c>
      <c r="K4515" s="36">
        <v>49998465.859999999</v>
      </c>
      <c r="L4515" s="5" t="s">
        <v>23901</v>
      </c>
      <c r="M4515" s="5" t="s">
        <v>26</v>
      </c>
      <c r="N4515" s="5" t="s">
        <v>23902</v>
      </c>
      <c r="O4515" t="s">
        <v>23903</v>
      </c>
      <c r="P4515" t="s">
        <v>23903</v>
      </c>
      <c r="Q4515" t="s">
        <v>15431</v>
      </c>
    </row>
    <row r="4516" spans="1:17">
      <c r="A4516" s="5" t="s">
        <v>19</v>
      </c>
      <c r="B4516" s="50" t="s">
        <v>23904</v>
      </c>
      <c r="C4516" s="6">
        <v>315213388075</v>
      </c>
      <c r="D4516" s="50">
        <v>2688348</v>
      </c>
      <c r="E4516" s="5" t="s">
        <v>20</v>
      </c>
      <c r="F4516" s="5" t="s">
        <v>23905</v>
      </c>
      <c r="G4516" s="5" t="s">
        <v>23906</v>
      </c>
      <c r="H4516" s="5" t="s">
        <v>23581</v>
      </c>
      <c r="I4516" s="5" t="s">
        <v>24</v>
      </c>
      <c r="J4516" s="36">
        <v>187</v>
      </c>
      <c r="K4516" s="36">
        <v>50655601.829999998</v>
      </c>
      <c r="L4516" s="5" t="s">
        <v>23907</v>
      </c>
      <c r="M4516" s="5" t="s">
        <v>26</v>
      </c>
      <c r="N4516" s="5" t="s">
        <v>23908</v>
      </c>
      <c r="O4516" t="s">
        <v>23909</v>
      </c>
      <c r="P4516" t="s">
        <v>23909</v>
      </c>
      <c r="Q4516" t="s">
        <v>15431</v>
      </c>
    </row>
    <row r="4517" spans="1:17">
      <c r="A4517" s="5" t="s">
        <v>19</v>
      </c>
      <c r="B4517" s="50" t="s">
        <v>23910</v>
      </c>
      <c r="C4517" s="6">
        <v>315286219060</v>
      </c>
      <c r="D4517" s="50">
        <v>2689513</v>
      </c>
      <c r="E4517" s="5" t="s">
        <v>20</v>
      </c>
      <c r="F4517" s="5" t="s">
        <v>23911</v>
      </c>
      <c r="G4517" s="5" t="s">
        <v>23912</v>
      </c>
      <c r="H4517" s="5" t="s">
        <v>23581</v>
      </c>
      <c r="I4517" s="5" t="s">
        <v>24</v>
      </c>
      <c r="J4517" s="36">
        <v>100</v>
      </c>
      <c r="K4517" s="36">
        <v>49698106.460000001</v>
      </c>
      <c r="L4517" s="5" t="s">
        <v>23913</v>
      </c>
      <c r="M4517" s="5" t="s">
        <v>26</v>
      </c>
      <c r="N4517" s="5" t="s">
        <v>23914</v>
      </c>
      <c r="O4517" t="s">
        <v>23915</v>
      </c>
      <c r="P4517" s="15" t="s">
        <v>23916</v>
      </c>
      <c r="Q4517" t="s">
        <v>2402</v>
      </c>
    </row>
    <row r="4518" spans="1:17">
      <c r="A4518" s="5" t="s">
        <v>19</v>
      </c>
      <c r="B4518" s="50" t="s">
        <v>23917</v>
      </c>
      <c r="C4518" s="6">
        <v>315228792807</v>
      </c>
      <c r="D4518" s="50">
        <v>2688727</v>
      </c>
      <c r="E4518" s="5" t="s">
        <v>20</v>
      </c>
      <c r="F4518" s="5" t="s">
        <v>23918</v>
      </c>
      <c r="G4518" s="5" t="s">
        <v>23919</v>
      </c>
      <c r="H4518" s="5" t="s">
        <v>23581</v>
      </c>
      <c r="I4518" s="5" t="s">
        <v>24</v>
      </c>
      <c r="J4518" s="36">
        <v>700</v>
      </c>
      <c r="K4518" s="36">
        <v>51019484.829999998</v>
      </c>
      <c r="L4518" s="5" t="s">
        <v>23920</v>
      </c>
      <c r="M4518" s="5" t="s">
        <v>26</v>
      </c>
      <c r="N4518" s="5" t="s">
        <v>23921</v>
      </c>
      <c r="O4518" t="s">
        <v>23922</v>
      </c>
      <c r="P4518" t="s">
        <v>23922</v>
      </c>
      <c r="Q4518" t="s">
        <v>272</v>
      </c>
    </row>
    <row r="4519" spans="1:17">
      <c r="A4519" s="5" t="s">
        <v>19</v>
      </c>
      <c r="B4519" s="50" t="s">
        <v>23923</v>
      </c>
      <c r="C4519" s="6">
        <v>315262291409</v>
      </c>
      <c r="D4519" s="50">
        <v>2690294</v>
      </c>
      <c r="E4519" s="5" t="s">
        <v>20</v>
      </c>
      <c r="F4519" s="5" t="s">
        <v>23924</v>
      </c>
      <c r="G4519" s="5" t="s">
        <v>23925</v>
      </c>
      <c r="H4519" s="5" t="s">
        <v>23581</v>
      </c>
      <c r="I4519" s="5" t="s">
        <v>24</v>
      </c>
      <c r="J4519" s="36">
        <v>1000</v>
      </c>
      <c r="K4519" s="36">
        <v>49687717.859999999</v>
      </c>
      <c r="L4519" s="5" t="s">
        <v>23926</v>
      </c>
      <c r="M4519" s="5" t="s">
        <v>26</v>
      </c>
      <c r="N4519" s="5" t="s">
        <v>23927</v>
      </c>
      <c r="O4519" t="s">
        <v>23928</v>
      </c>
      <c r="P4519" t="s">
        <v>23928</v>
      </c>
      <c r="Q4519" t="s">
        <v>5341</v>
      </c>
    </row>
    <row r="4520" spans="1:17">
      <c r="A4520" s="5" t="s">
        <v>19</v>
      </c>
      <c r="B4520" s="50" t="s">
        <v>23929</v>
      </c>
      <c r="C4520" s="6">
        <v>315225296640</v>
      </c>
      <c r="D4520" s="50">
        <v>2690362</v>
      </c>
      <c r="E4520" s="5" t="s">
        <v>20</v>
      </c>
      <c r="F4520" s="5" t="s">
        <v>23930</v>
      </c>
      <c r="G4520" s="5" t="s">
        <v>23931</v>
      </c>
      <c r="H4520" s="5" t="s">
        <v>23581</v>
      </c>
      <c r="I4520" s="5" t="s">
        <v>24</v>
      </c>
      <c r="J4520" s="36">
        <v>500</v>
      </c>
      <c r="K4520" s="36">
        <v>49959065.859999999</v>
      </c>
      <c r="L4520" s="5" t="s">
        <v>23932</v>
      </c>
      <c r="M4520" s="5" t="s">
        <v>26</v>
      </c>
      <c r="N4520" s="5" t="s">
        <v>23933</v>
      </c>
      <c r="O4520" t="s">
        <v>23934</v>
      </c>
      <c r="P4520" t="s">
        <v>23934</v>
      </c>
      <c r="Q4520" t="s">
        <v>15408</v>
      </c>
    </row>
    <row r="4521" spans="1:17">
      <c r="A4521" s="5" t="s">
        <v>19</v>
      </c>
      <c r="B4521" s="50" t="s">
        <v>23935</v>
      </c>
      <c r="C4521" s="6">
        <v>315237549997</v>
      </c>
      <c r="D4521" s="50">
        <v>2690078</v>
      </c>
      <c r="E4521" s="5" t="s">
        <v>20</v>
      </c>
      <c r="F4521" s="5" t="s">
        <v>23936</v>
      </c>
      <c r="G4521" s="5" t="s">
        <v>23937</v>
      </c>
      <c r="H4521" s="5" t="s">
        <v>23581</v>
      </c>
      <c r="I4521" s="5" t="s">
        <v>24</v>
      </c>
      <c r="J4521" s="36">
        <v>500</v>
      </c>
      <c r="K4521" s="36">
        <v>49722100.060000002</v>
      </c>
      <c r="L4521" s="5" t="s">
        <v>23938</v>
      </c>
      <c r="M4521" s="5" t="s">
        <v>26</v>
      </c>
      <c r="N4521" s="5" t="s">
        <v>23939</v>
      </c>
      <c r="O4521" t="s">
        <v>23940</v>
      </c>
      <c r="P4521" t="s">
        <v>23940</v>
      </c>
      <c r="Q4521" t="s">
        <v>17419</v>
      </c>
    </row>
    <row r="4522" spans="1:17">
      <c r="A4522" s="5" t="s">
        <v>19</v>
      </c>
      <c r="B4522" s="50" t="s">
        <v>23941</v>
      </c>
      <c r="C4522" s="6">
        <v>315241925389</v>
      </c>
      <c r="D4522" s="50">
        <v>2691949</v>
      </c>
      <c r="E4522" s="5" t="s">
        <v>20</v>
      </c>
      <c r="F4522" s="5" t="s">
        <v>23942</v>
      </c>
      <c r="G4522" s="5" t="s">
        <v>23943</v>
      </c>
      <c r="H4522" s="5" t="s">
        <v>23581</v>
      </c>
      <c r="I4522" s="5" t="s">
        <v>24</v>
      </c>
      <c r="J4522" s="36">
        <v>100</v>
      </c>
      <c r="K4522" s="36">
        <v>48936455.670000002</v>
      </c>
      <c r="L4522" s="5" t="s">
        <v>23944</v>
      </c>
      <c r="M4522" s="5" t="s">
        <v>26</v>
      </c>
      <c r="N4522" s="5" t="s">
        <v>23945</v>
      </c>
      <c r="O4522" t="s">
        <v>23946</v>
      </c>
      <c r="P4522" t="s">
        <v>23946</v>
      </c>
      <c r="Q4522" t="s">
        <v>2402</v>
      </c>
    </row>
    <row r="4523" spans="1:17">
      <c r="A4523" s="5" t="s">
        <v>19</v>
      </c>
      <c r="B4523" s="50" t="s">
        <v>23947</v>
      </c>
      <c r="C4523" s="6">
        <v>315218422198</v>
      </c>
      <c r="D4523" s="50">
        <v>2691708</v>
      </c>
      <c r="E4523" s="5" t="s">
        <v>20</v>
      </c>
      <c r="F4523" s="5" t="s">
        <v>23948</v>
      </c>
      <c r="G4523" s="5" t="s">
        <v>23949</v>
      </c>
      <c r="H4523" s="5" t="s">
        <v>23581</v>
      </c>
      <c r="I4523" s="5" t="s">
        <v>24</v>
      </c>
      <c r="J4523" s="36">
        <v>200</v>
      </c>
      <c r="K4523" s="36">
        <v>48891107.670000002</v>
      </c>
      <c r="L4523" s="5" t="s">
        <v>23950</v>
      </c>
      <c r="M4523" s="5" t="s">
        <v>26</v>
      </c>
      <c r="N4523" s="5" t="s">
        <v>23951</v>
      </c>
      <c r="O4523" t="s">
        <v>23952</v>
      </c>
      <c r="P4523" t="s">
        <v>23952</v>
      </c>
      <c r="Q4523" t="s">
        <v>12244</v>
      </c>
    </row>
    <row r="4524" spans="1:17">
      <c r="A4524" s="5" t="s">
        <v>19</v>
      </c>
      <c r="B4524" s="50" t="s">
        <v>23953</v>
      </c>
      <c r="C4524" s="6">
        <v>351823628491</v>
      </c>
      <c r="D4524" s="50">
        <v>2692525</v>
      </c>
      <c r="E4524" s="5" t="s">
        <v>20</v>
      </c>
      <c r="F4524" s="5" t="s">
        <v>23954</v>
      </c>
      <c r="G4524" s="5" t="s">
        <v>23955</v>
      </c>
      <c r="H4524" s="5" t="s">
        <v>23581</v>
      </c>
      <c r="I4524" s="5" t="s">
        <v>24</v>
      </c>
      <c r="J4524" s="36">
        <v>100</v>
      </c>
      <c r="K4524" s="36">
        <v>48568765.469999999</v>
      </c>
      <c r="L4524" s="5" t="s">
        <v>23956</v>
      </c>
      <c r="M4524" s="5" t="s">
        <v>26</v>
      </c>
      <c r="N4524" s="5" t="s">
        <v>23957</v>
      </c>
      <c r="O4524" t="s">
        <v>23958</v>
      </c>
      <c r="P4524" t="s">
        <v>23958</v>
      </c>
      <c r="Q4524" t="s">
        <v>2402</v>
      </c>
    </row>
    <row r="4525" spans="1:17">
      <c r="A4525" s="5" t="s">
        <v>19</v>
      </c>
      <c r="B4525" s="50" t="s">
        <v>23959</v>
      </c>
      <c r="C4525" s="6">
        <v>315265139839</v>
      </c>
      <c r="D4525" s="50">
        <v>2689019</v>
      </c>
      <c r="E4525" s="5" t="s">
        <v>20</v>
      </c>
      <c r="F4525" s="5" t="s">
        <v>23960</v>
      </c>
      <c r="G4525" s="5" t="s">
        <v>23961</v>
      </c>
      <c r="H4525" s="5" t="s">
        <v>23581</v>
      </c>
      <c r="I4525" s="5" t="s">
        <v>24</v>
      </c>
      <c r="J4525" s="36">
        <v>1000</v>
      </c>
      <c r="K4525" s="36">
        <v>51289280.829999998</v>
      </c>
      <c r="L4525" s="5" t="s">
        <v>23962</v>
      </c>
      <c r="M4525" s="5" t="s">
        <v>26</v>
      </c>
      <c r="N4525" s="5" t="s">
        <v>23963</v>
      </c>
      <c r="O4525" t="s">
        <v>23964</v>
      </c>
      <c r="P4525" t="s">
        <v>23964</v>
      </c>
      <c r="Q4525" t="s">
        <v>12214</v>
      </c>
    </row>
    <row r="4526" spans="1:17">
      <c r="A4526" s="5" t="s">
        <v>19</v>
      </c>
      <c r="B4526" s="50" t="s">
        <v>23965</v>
      </c>
      <c r="C4526" s="6">
        <v>315200662369</v>
      </c>
      <c r="D4526" s="50">
        <v>2693947</v>
      </c>
      <c r="E4526" s="5" t="s">
        <v>20</v>
      </c>
      <c r="F4526" s="5" t="s">
        <v>23966</v>
      </c>
      <c r="G4526" s="5" t="s">
        <v>23967</v>
      </c>
      <c r="H4526" s="5" t="s">
        <v>23581</v>
      </c>
      <c r="I4526" s="5" t="s">
        <v>24</v>
      </c>
      <c r="J4526" s="36">
        <v>100</v>
      </c>
      <c r="K4526" s="36">
        <v>49193663.670000002</v>
      </c>
      <c r="L4526" s="5" t="s">
        <v>23968</v>
      </c>
      <c r="M4526" s="5" t="s">
        <v>26</v>
      </c>
      <c r="N4526" s="5" t="s">
        <v>23969</v>
      </c>
      <c r="O4526" t="s">
        <v>23970</v>
      </c>
      <c r="P4526" t="s">
        <v>23970</v>
      </c>
      <c r="Q4526" t="s">
        <v>272</v>
      </c>
    </row>
    <row r="4527" spans="1:17">
      <c r="A4527" s="5" t="s">
        <v>19</v>
      </c>
      <c r="B4527" s="50" t="s">
        <v>23971</v>
      </c>
      <c r="C4527" s="6">
        <v>315281128630</v>
      </c>
      <c r="D4527" s="50">
        <v>2695480</v>
      </c>
      <c r="E4527" s="5" t="s">
        <v>20</v>
      </c>
      <c r="F4527" s="5" t="s">
        <v>23972</v>
      </c>
      <c r="G4527" s="5" t="s">
        <v>23973</v>
      </c>
      <c r="H4527" s="5" t="s">
        <v>23581</v>
      </c>
      <c r="I4527" s="5" t="s">
        <v>24</v>
      </c>
      <c r="J4527" s="36">
        <v>100</v>
      </c>
      <c r="K4527" s="36">
        <v>45772978.270000003</v>
      </c>
      <c r="L4527" s="5" t="s">
        <v>23974</v>
      </c>
      <c r="M4527" s="5" t="s">
        <v>26</v>
      </c>
      <c r="N4527" s="5" t="s">
        <v>23975</v>
      </c>
      <c r="O4527" t="s">
        <v>23976</v>
      </c>
      <c r="P4527" s="15" t="s">
        <v>23977</v>
      </c>
      <c r="Q4527" t="s">
        <v>5722</v>
      </c>
    </row>
    <row r="4528" spans="1:17">
      <c r="A4528" s="5" t="s">
        <v>19</v>
      </c>
      <c r="B4528" s="50" t="s">
        <v>23978</v>
      </c>
      <c r="C4528" s="6">
        <v>315281908521</v>
      </c>
      <c r="D4528" s="50">
        <v>2693218</v>
      </c>
      <c r="E4528" s="5" t="s">
        <v>20</v>
      </c>
      <c r="F4528" s="5" t="s">
        <v>23979</v>
      </c>
      <c r="G4528" s="5" t="s">
        <v>23980</v>
      </c>
      <c r="H4528" s="5" t="s">
        <v>23581</v>
      </c>
      <c r="I4528" s="5" t="s">
        <v>24</v>
      </c>
      <c r="J4528" s="36">
        <v>4899</v>
      </c>
      <c r="K4528" s="36">
        <v>48855194.869999997</v>
      </c>
      <c r="L4528" s="5" t="s">
        <v>23981</v>
      </c>
      <c r="M4528" s="5" t="s">
        <v>26</v>
      </c>
      <c r="N4528" s="5" t="s">
        <v>23982</v>
      </c>
      <c r="O4528" t="s">
        <v>23983</v>
      </c>
      <c r="P4528" t="s">
        <v>23983</v>
      </c>
      <c r="Q4528" t="s">
        <v>23984</v>
      </c>
    </row>
    <row r="4529" spans="1:17">
      <c r="A4529" s="5" t="s">
        <v>19</v>
      </c>
      <c r="B4529" s="50" t="s">
        <v>23985</v>
      </c>
      <c r="C4529" s="6">
        <v>315243447864</v>
      </c>
      <c r="D4529" s="50">
        <v>2692102</v>
      </c>
      <c r="E4529" s="5" t="s">
        <v>20</v>
      </c>
      <c r="F4529" s="5" t="s">
        <v>23986</v>
      </c>
      <c r="G4529" s="5" t="s">
        <v>23987</v>
      </c>
      <c r="H4529" s="5" t="s">
        <v>23581</v>
      </c>
      <c r="I4529" s="5" t="s">
        <v>24</v>
      </c>
      <c r="J4529" s="36">
        <v>500</v>
      </c>
      <c r="K4529" s="36">
        <v>48783883.469999999</v>
      </c>
      <c r="L4529" s="5" t="s">
        <v>23988</v>
      </c>
      <c r="M4529" s="5" t="s">
        <v>26</v>
      </c>
      <c r="N4529" s="5" t="s">
        <v>23989</v>
      </c>
      <c r="O4529" t="s">
        <v>23990</v>
      </c>
      <c r="P4529" t="s">
        <v>23990</v>
      </c>
      <c r="Q4529" t="s">
        <v>2402</v>
      </c>
    </row>
    <row r="4530" spans="1:17">
      <c r="A4530" s="5" t="s">
        <v>19</v>
      </c>
      <c r="B4530" s="50" t="s">
        <v>23991</v>
      </c>
      <c r="C4530" s="6">
        <v>315243463300</v>
      </c>
      <c r="D4530" s="50">
        <v>2693823</v>
      </c>
      <c r="E4530" s="5" t="s">
        <v>20</v>
      </c>
      <c r="F4530" s="5" t="s">
        <v>23992</v>
      </c>
      <c r="G4530" s="5" t="s">
        <v>23993</v>
      </c>
      <c r="H4530" s="5" t="s">
        <v>23581</v>
      </c>
      <c r="I4530" s="5" t="s">
        <v>24</v>
      </c>
      <c r="J4530" s="36">
        <v>200</v>
      </c>
      <c r="K4530" s="36">
        <v>49100287.670000002</v>
      </c>
      <c r="L4530" s="5" t="s">
        <v>23994</v>
      </c>
      <c r="M4530" s="5" t="s">
        <v>26</v>
      </c>
      <c r="N4530" s="5" t="s">
        <v>23995</v>
      </c>
      <c r="O4530" t="s">
        <v>23996</v>
      </c>
      <c r="P4530" t="s">
        <v>23996</v>
      </c>
      <c r="Q4530" t="s">
        <v>272</v>
      </c>
    </row>
    <row r="4531" spans="1:17">
      <c r="A4531" s="5" t="s">
        <v>19</v>
      </c>
      <c r="B4531" s="50" t="s">
        <v>23997</v>
      </c>
      <c r="C4531" s="6">
        <v>315275013451</v>
      </c>
      <c r="D4531" s="50">
        <v>2691476</v>
      </c>
      <c r="E4531" s="5" t="s">
        <v>20</v>
      </c>
      <c r="F4531" s="5" t="s">
        <v>23998</v>
      </c>
      <c r="G4531" s="5" t="s">
        <v>23999</v>
      </c>
      <c r="H4531" s="5" t="s">
        <v>23581</v>
      </c>
      <c r="I4531" s="5" t="s">
        <v>24</v>
      </c>
      <c r="J4531" s="36">
        <v>200</v>
      </c>
      <c r="K4531" s="36">
        <v>49912467.270000003</v>
      </c>
      <c r="L4531" s="5" t="s">
        <v>24000</v>
      </c>
      <c r="M4531" s="5" t="s">
        <v>26</v>
      </c>
      <c r="N4531" s="5" t="s">
        <v>24001</v>
      </c>
      <c r="O4531" t="s">
        <v>24002</v>
      </c>
      <c r="P4531" t="s">
        <v>24002</v>
      </c>
      <c r="Q4531" t="s">
        <v>3293</v>
      </c>
    </row>
    <row r="4532" spans="1:17">
      <c r="A4532" s="5" t="s">
        <v>19</v>
      </c>
      <c r="B4532" s="50" t="s">
        <v>24003</v>
      </c>
      <c r="C4532" s="6">
        <v>315275824077</v>
      </c>
      <c r="D4532" s="50">
        <v>2692117</v>
      </c>
      <c r="E4532" s="5" t="s">
        <v>20</v>
      </c>
      <c r="F4532" s="5" t="s">
        <v>24004</v>
      </c>
      <c r="G4532" s="5" t="s">
        <v>24005</v>
      </c>
      <c r="H4532" s="5" t="s">
        <v>23581</v>
      </c>
      <c r="I4532" s="5" t="s">
        <v>24</v>
      </c>
      <c r="J4532" s="36">
        <v>500</v>
      </c>
      <c r="K4532" s="36">
        <v>48993399.469999999</v>
      </c>
      <c r="L4532" s="5" t="s">
        <v>24006</v>
      </c>
      <c r="M4532" s="5" t="s">
        <v>26</v>
      </c>
      <c r="N4532" s="5" t="s">
        <v>24007</v>
      </c>
      <c r="O4532" t="s">
        <v>24008</v>
      </c>
      <c r="P4532" t="s">
        <v>24008</v>
      </c>
      <c r="Q4532" t="s">
        <v>2402</v>
      </c>
    </row>
    <row r="4533" spans="1:17">
      <c r="A4533" s="5" t="s">
        <v>19</v>
      </c>
      <c r="B4533" s="50" t="s">
        <v>24009</v>
      </c>
      <c r="C4533" s="6">
        <v>315265684113</v>
      </c>
      <c r="D4533" s="50">
        <v>2692546</v>
      </c>
      <c r="E4533" s="5" t="s">
        <v>20</v>
      </c>
      <c r="F4533" s="5" t="s">
        <v>24010</v>
      </c>
      <c r="G4533" s="5" t="s">
        <v>24011</v>
      </c>
      <c r="H4533" s="5" t="s">
        <v>23581</v>
      </c>
      <c r="I4533" s="5" t="s">
        <v>24</v>
      </c>
      <c r="J4533" s="36">
        <v>100</v>
      </c>
      <c r="K4533" s="36">
        <v>48575515.469999999</v>
      </c>
      <c r="L4533" s="5" t="s">
        <v>24012</v>
      </c>
      <c r="M4533" s="5" t="s">
        <v>26</v>
      </c>
      <c r="N4533" s="5" t="s">
        <v>24013</v>
      </c>
      <c r="O4533" t="s">
        <v>24014</v>
      </c>
      <c r="P4533" s="15" t="s">
        <v>24015</v>
      </c>
      <c r="Q4533" t="s">
        <v>12214</v>
      </c>
    </row>
    <row r="4534" spans="1:17">
      <c r="A4534" s="5" t="s">
        <v>19</v>
      </c>
      <c r="B4534" s="50" t="s">
        <v>24016</v>
      </c>
      <c r="C4534" s="6">
        <v>315202652701</v>
      </c>
      <c r="D4534" s="50">
        <v>2692314</v>
      </c>
      <c r="E4534" s="5" t="s">
        <v>20</v>
      </c>
      <c r="F4534" s="5" t="s">
        <v>24017</v>
      </c>
      <c r="G4534" s="5" t="s">
        <v>24018</v>
      </c>
      <c r="H4534" s="5" t="s">
        <v>23581</v>
      </c>
      <c r="I4534" s="5" t="s">
        <v>24</v>
      </c>
      <c r="J4534" s="36">
        <v>70</v>
      </c>
      <c r="K4534" s="36">
        <v>48851392.270000003</v>
      </c>
      <c r="L4534" s="5" t="s">
        <v>24019</v>
      </c>
      <c r="M4534" s="5" t="s">
        <v>26</v>
      </c>
      <c r="N4534" s="5" t="s">
        <v>24020</v>
      </c>
      <c r="O4534" t="s">
        <v>24021</v>
      </c>
      <c r="P4534" t="s">
        <v>24021</v>
      </c>
      <c r="Q4534" t="s">
        <v>3293</v>
      </c>
    </row>
    <row r="4535" spans="1:17">
      <c r="A4535" s="5" t="s">
        <v>19</v>
      </c>
      <c r="B4535" s="50" t="s">
        <v>24022</v>
      </c>
      <c r="C4535" s="6">
        <v>315283964480</v>
      </c>
      <c r="D4535" s="50">
        <v>2691731</v>
      </c>
      <c r="E4535" s="5" t="s">
        <v>20</v>
      </c>
      <c r="F4535" s="5" t="s">
        <v>24023</v>
      </c>
      <c r="G4535" s="5" t="s">
        <v>24024</v>
      </c>
      <c r="H4535" s="5" t="s">
        <v>23581</v>
      </c>
      <c r="I4535" s="5" t="s">
        <v>24</v>
      </c>
      <c r="J4535" s="36">
        <v>200</v>
      </c>
      <c r="K4535" s="36">
        <v>48901577.670000002</v>
      </c>
      <c r="L4535" s="5" t="s">
        <v>24025</v>
      </c>
      <c r="M4535" s="5" t="s">
        <v>26</v>
      </c>
      <c r="N4535" s="5" t="s">
        <v>24026</v>
      </c>
      <c r="O4535" t="s">
        <v>24027</v>
      </c>
      <c r="P4535" t="s">
        <v>24027</v>
      </c>
      <c r="Q4535" t="s">
        <v>681</v>
      </c>
    </row>
    <row r="4536" spans="1:17">
      <c r="A4536" s="5" t="s">
        <v>19</v>
      </c>
      <c r="B4536" s="50" t="s">
        <v>24028</v>
      </c>
      <c r="C4536" s="6">
        <v>351808227828</v>
      </c>
      <c r="D4536" s="50">
        <v>2692668</v>
      </c>
      <c r="E4536" s="5" t="s">
        <v>20</v>
      </c>
      <c r="F4536" s="5" t="s">
        <v>24029</v>
      </c>
      <c r="G4536" s="5" t="s">
        <v>24030</v>
      </c>
      <c r="H4536" s="5" t="s">
        <v>23581</v>
      </c>
      <c r="I4536" s="5" t="s">
        <v>24</v>
      </c>
      <c r="J4536" s="36">
        <v>100</v>
      </c>
      <c r="K4536" s="36">
        <v>49196357.469999999</v>
      </c>
      <c r="L4536" s="5" t="s">
        <v>24031</v>
      </c>
      <c r="M4536" s="5" t="s">
        <v>26</v>
      </c>
      <c r="N4536" s="5" t="s">
        <v>24032</v>
      </c>
      <c r="O4536" t="s">
        <v>24033</v>
      </c>
      <c r="P4536" s="15" t="s">
        <v>24034</v>
      </c>
      <c r="Q4536" t="s">
        <v>2402</v>
      </c>
    </row>
    <row r="4537" spans="1:17">
      <c r="A4537" s="5" t="s">
        <v>19</v>
      </c>
      <c r="B4537" s="50" t="s">
        <v>24035</v>
      </c>
      <c r="C4537" s="6">
        <v>315268024490</v>
      </c>
      <c r="D4537" s="50">
        <v>2693799</v>
      </c>
      <c r="E4537" s="5" t="s">
        <v>20</v>
      </c>
      <c r="F4537" s="5" t="s">
        <v>24036</v>
      </c>
      <c r="G4537" s="5" t="s">
        <v>24037</v>
      </c>
      <c r="H4537" s="5" t="s">
        <v>23581</v>
      </c>
      <c r="I4537" s="5" t="s">
        <v>24</v>
      </c>
      <c r="J4537" s="36">
        <v>200</v>
      </c>
      <c r="K4537" s="36">
        <v>49388740.869999997</v>
      </c>
      <c r="L4537" s="5" t="s">
        <v>24038</v>
      </c>
      <c r="M4537" s="5" t="s">
        <v>26</v>
      </c>
      <c r="N4537" s="5" t="s">
        <v>24039</v>
      </c>
      <c r="O4537" t="s">
        <v>24040</v>
      </c>
      <c r="P4537" t="s">
        <v>24040</v>
      </c>
      <c r="Q4537" t="s">
        <v>5428</v>
      </c>
    </row>
    <row r="4538" spans="1:17">
      <c r="A4538" s="5" t="s">
        <v>19</v>
      </c>
      <c r="B4538" s="50" t="s">
        <v>24041</v>
      </c>
      <c r="C4538" s="6">
        <v>351873429731</v>
      </c>
      <c r="D4538" s="50">
        <v>2693245</v>
      </c>
      <c r="E4538" s="5" t="s">
        <v>20</v>
      </c>
      <c r="F4538" s="5" t="s">
        <v>24042</v>
      </c>
      <c r="G4538" s="5" t="s">
        <v>24043</v>
      </c>
      <c r="H4538" s="5" t="s">
        <v>23581</v>
      </c>
      <c r="I4538" s="5" t="s">
        <v>24</v>
      </c>
      <c r="J4538" s="36">
        <v>100</v>
      </c>
      <c r="K4538" s="36">
        <v>48871895.869999997</v>
      </c>
      <c r="L4538" s="5" t="s">
        <v>24044</v>
      </c>
      <c r="M4538" s="5" t="s">
        <v>26</v>
      </c>
      <c r="N4538" s="5" t="s">
        <v>24045</v>
      </c>
      <c r="O4538" t="s">
        <v>24046</v>
      </c>
      <c r="P4538" s="15" t="s">
        <v>24047</v>
      </c>
      <c r="Q4538" t="s">
        <v>2402</v>
      </c>
    </row>
    <row r="4539" spans="1:17">
      <c r="A4539" s="5" t="s">
        <v>19</v>
      </c>
      <c r="B4539" s="50" t="s">
        <v>24048</v>
      </c>
      <c r="C4539" s="6">
        <v>315277935287</v>
      </c>
      <c r="D4539" s="50">
        <v>2691500</v>
      </c>
      <c r="E4539" s="5" t="s">
        <v>20</v>
      </c>
      <c r="F4539" s="5" t="s">
        <v>24049</v>
      </c>
      <c r="G4539" s="5" t="s">
        <v>24050</v>
      </c>
      <c r="H4539" s="5" t="s">
        <v>23581</v>
      </c>
      <c r="I4539" s="5" t="s">
        <v>24</v>
      </c>
      <c r="J4539" s="36">
        <v>70</v>
      </c>
      <c r="K4539" s="36">
        <v>50217862.270000003</v>
      </c>
      <c r="L4539" s="5" t="s">
        <v>24051</v>
      </c>
      <c r="M4539" s="5" t="s">
        <v>26</v>
      </c>
      <c r="N4539" s="5" t="s">
        <v>24052</v>
      </c>
      <c r="O4539" t="s">
        <v>24053</v>
      </c>
      <c r="P4539" t="s">
        <v>24053</v>
      </c>
      <c r="Q4539" t="s">
        <v>5691</v>
      </c>
    </row>
    <row r="4540" spans="1:17">
      <c r="A4540" s="5" t="s">
        <v>19</v>
      </c>
      <c r="B4540" s="50" t="s">
        <v>24054</v>
      </c>
      <c r="C4540" s="6">
        <v>351872726036</v>
      </c>
      <c r="D4540" s="50">
        <v>2692535</v>
      </c>
      <c r="E4540" s="5" t="s">
        <v>20</v>
      </c>
      <c r="F4540" s="5" t="s">
        <v>24055</v>
      </c>
      <c r="G4540" s="5" t="s">
        <v>24056</v>
      </c>
      <c r="H4540" s="5" t="s">
        <v>23581</v>
      </c>
      <c r="I4540" s="5" t="s">
        <v>24</v>
      </c>
      <c r="J4540" s="36">
        <v>50</v>
      </c>
      <c r="K4540" s="36">
        <v>48572415.469999999</v>
      </c>
      <c r="L4540" s="5" t="s">
        <v>24057</v>
      </c>
      <c r="M4540" s="5" t="s">
        <v>26</v>
      </c>
      <c r="N4540" s="5" t="s">
        <v>24058</v>
      </c>
      <c r="O4540" t="s">
        <v>24059</v>
      </c>
      <c r="P4540" t="s">
        <v>24059</v>
      </c>
      <c r="Q4540" t="s">
        <v>5428</v>
      </c>
    </row>
    <row r="4541" spans="1:17">
      <c r="A4541" s="5" t="s">
        <v>19</v>
      </c>
      <c r="B4541" s="50" t="s">
        <v>24060</v>
      </c>
      <c r="C4541" s="6">
        <v>315243606458</v>
      </c>
      <c r="D4541" s="50">
        <v>2692224</v>
      </c>
      <c r="E4541" s="5" t="s">
        <v>20</v>
      </c>
      <c r="F4541" s="5" t="s">
        <v>24061</v>
      </c>
      <c r="G4541" s="5" t="s">
        <v>24062</v>
      </c>
      <c r="H4541" s="5" t="s">
        <v>23581</v>
      </c>
      <c r="I4541" s="5" t="s">
        <v>24</v>
      </c>
      <c r="J4541" s="36">
        <v>500</v>
      </c>
      <c r="K4541" s="36">
        <v>49115544.469999999</v>
      </c>
      <c r="L4541" s="5" t="s">
        <v>24063</v>
      </c>
      <c r="M4541" s="5" t="s">
        <v>26</v>
      </c>
      <c r="N4541" s="5" t="s">
        <v>24064</v>
      </c>
      <c r="O4541" t="s">
        <v>24065</v>
      </c>
      <c r="P4541" s="15" t="s">
        <v>24066</v>
      </c>
      <c r="Q4541" t="s">
        <v>272</v>
      </c>
    </row>
    <row r="4542" spans="1:17">
      <c r="A4542" s="5" t="s">
        <v>19</v>
      </c>
      <c r="B4542" s="50" t="s">
        <v>24067</v>
      </c>
      <c r="C4542" s="6">
        <v>351894426536</v>
      </c>
      <c r="D4542" s="50">
        <v>2693898</v>
      </c>
      <c r="E4542" s="5" t="s">
        <v>20</v>
      </c>
      <c r="F4542" s="5" t="s">
        <v>24068</v>
      </c>
      <c r="G4542" s="5" t="s">
        <v>24069</v>
      </c>
      <c r="H4542" s="5" t="s">
        <v>23581</v>
      </c>
      <c r="I4542" s="5" t="s">
        <v>24</v>
      </c>
      <c r="J4542" s="36">
        <v>1000</v>
      </c>
      <c r="K4542" s="36">
        <v>49144062.670000002</v>
      </c>
      <c r="L4542" s="5" t="s">
        <v>24070</v>
      </c>
      <c r="M4542" s="5" t="s">
        <v>26</v>
      </c>
      <c r="N4542" s="5" t="s">
        <v>24071</v>
      </c>
      <c r="O4542" t="s">
        <v>24072</v>
      </c>
      <c r="P4542" s="15" t="s">
        <v>24073</v>
      </c>
      <c r="Q4542" t="s">
        <v>16077</v>
      </c>
    </row>
    <row r="4543" spans="1:17">
      <c r="A4543" s="5" t="s">
        <v>19</v>
      </c>
      <c r="B4543" s="50" t="s">
        <v>24074</v>
      </c>
      <c r="C4543" s="6">
        <v>315241175928</v>
      </c>
      <c r="D4543" s="50">
        <v>2693884</v>
      </c>
      <c r="E4543" s="5" t="s">
        <v>20</v>
      </c>
      <c r="F4543" s="5" t="s">
        <v>24075</v>
      </c>
      <c r="G4543" s="5" t="s">
        <v>24076</v>
      </c>
      <c r="H4543" s="5" t="s">
        <v>23581</v>
      </c>
      <c r="I4543" s="5" t="s">
        <v>24</v>
      </c>
      <c r="J4543" s="36">
        <v>200</v>
      </c>
      <c r="K4543" s="36">
        <v>49129472.670000002</v>
      </c>
      <c r="L4543" s="5" t="s">
        <v>24077</v>
      </c>
      <c r="M4543" s="5" t="s">
        <v>26</v>
      </c>
      <c r="N4543" s="5" t="s">
        <v>24078</v>
      </c>
      <c r="O4543" t="s">
        <v>24079</v>
      </c>
      <c r="P4543" t="s">
        <v>24079</v>
      </c>
      <c r="Q4543" t="s">
        <v>2540</v>
      </c>
    </row>
    <row r="4544" spans="1:17">
      <c r="A4544" s="5" t="s">
        <v>19</v>
      </c>
      <c r="B4544" s="50" t="s">
        <v>24080</v>
      </c>
      <c r="C4544" s="6">
        <v>315285118958</v>
      </c>
      <c r="D4544" s="50">
        <v>2693889</v>
      </c>
      <c r="E4544" s="5" t="s">
        <v>20</v>
      </c>
      <c r="F4544" s="5" t="s">
        <v>24081</v>
      </c>
      <c r="G4544" s="5" t="s">
        <v>24082</v>
      </c>
      <c r="H4544" s="5" t="s">
        <v>23581</v>
      </c>
      <c r="I4544" s="5" t="s">
        <v>24</v>
      </c>
      <c r="J4544" s="36">
        <v>1000</v>
      </c>
      <c r="K4544" s="36">
        <v>49131672.670000002</v>
      </c>
      <c r="L4544" s="5" t="s">
        <v>24083</v>
      </c>
      <c r="M4544" s="5" t="s">
        <v>26</v>
      </c>
      <c r="N4544" s="5" t="s">
        <v>24084</v>
      </c>
      <c r="O4544" t="s">
        <v>24085</v>
      </c>
      <c r="P4544" t="s">
        <v>24085</v>
      </c>
      <c r="Q4544" t="s">
        <v>17957</v>
      </c>
    </row>
    <row r="4545" spans="1:17">
      <c r="A4545" s="5" t="s">
        <v>19</v>
      </c>
      <c r="B4545" s="50" t="s">
        <v>24086</v>
      </c>
      <c r="C4545" s="6">
        <v>315269815703</v>
      </c>
      <c r="D4545" s="50">
        <v>2692988</v>
      </c>
      <c r="E4545" s="5" t="s">
        <v>20</v>
      </c>
      <c r="F4545" s="5" t="s">
        <v>24087</v>
      </c>
      <c r="G4545" s="5" t="s">
        <v>24088</v>
      </c>
      <c r="H4545" s="5" t="s">
        <v>23581</v>
      </c>
      <c r="I4545" s="5" t="s">
        <v>24</v>
      </c>
      <c r="J4545" s="36">
        <v>187</v>
      </c>
      <c r="K4545" s="36">
        <v>49281731.270000003</v>
      </c>
      <c r="L4545" s="5" t="s">
        <v>24089</v>
      </c>
      <c r="M4545" s="5" t="s">
        <v>26</v>
      </c>
      <c r="N4545" s="5" t="s">
        <v>24090</v>
      </c>
      <c r="O4545" t="s">
        <v>24091</v>
      </c>
      <c r="P4545" t="s">
        <v>24091</v>
      </c>
      <c r="Q4545" t="s">
        <v>10881</v>
      </c>
    </row>
    <row r="4546" spans="1:17">
      <c r="A4546" s="5" t="s">
        <v>19</v>
      </c>
      <c r="B4546" s="50" t="s">
        <v>24092</v>
      </c>
      <c r="C4546" s="6">
        <v>315243620671</v>
      </c>
      <c r="D4546" s="50">
        <v>2694336</v>
      </c>
      <c r="E4546" s="5" t="s">
        <v>20</v>
      </c>
      <c r="F4546" s="5" t="s">
        <v>24093</v>
      </c>
      <c r="G4546" s="5" t="s">
        <v>24094</v>
      </c>
      <c r="H4546" s="5" t="s">
        <v>23581</v>
      </c>
      <c r="I4546" s="5" t="s">
        <v>24</v>
      </c>
      <c r="J4546" s="36">
        <v>187</v>
      </c>
      <c r="K4546" s="36">
        <v>48560419.07</v>
      </c>
      <c r="L4546" s="5" t="s">
        <v>24095</v>
      </c>
      <c r="M4546" s="5" t="s">
        <v>26</v>
      </c>
      <c r="N4546" s="5" t="s">
        <v>24096</v>
      </c>
      <c r="O4546" t="s">
        <v>24097</v>
      </c>
      <c r="P4546" t="s">
        <v>24097</v>
      </c>
      <c r="Q4546" t="s">
        <v>2402</v>
      </c>
    </row>
    <row r="4547" spans="1:17">
      <c r="A4547" s="5" t="s">
        <v>19</v>
      </c>
      <c r="B4547" s="50" t="s">
        <v>24098</v>
      </c>
      <c r="C4547" s="6">
        <v>315243526654</v>
      </c>
      <c r="D4547" s="50">
        <v>2691985</v>
      </c>
      <c r="E4547" s="5" t="s">
        <v>20</v>
      </c>
      <c r="F4547" s="5" t="s">
        <v>24099</v>
      </c>
      <c r="G4547" s="5" t="s">
        <v>24100</v>
      </c>
      <c r="H4547" s="5" t="s">
        <v>23581</v>
      </c>
      <c r="I4547" s="5" t="s">
        <v>24</v>
      </c>
      <c r="J4547" s="36">
        <v>70</v>
      </c>
      <c r="K4547" s="36">
        <v>49204933.670000002</v>
      </c>
      <c r="L4547" s="5" t="s">
        <v>24101</v>
      </c>
      <c r="M4547" s="5" t="s">
        <v>26</v>
      </c>
      <c r="N4547" s="5" t="s">
        <v>24102</v>
      </c>
      <c r="O4547" t="s">
        <v>24103</v>
      </c>
      <c r="P4547" t="s">
        <v>24103</v>
      </c>
      <c r="Q4547" t="s">
        <v>5428</v>
      </c>
    </row>
    <row r="4548" spans="1:17">
      <c r="A4548" s="5" t="s">
        <v>19</v>
      </c>
      <c r="B4548" s="50" t="s">
        <v>24104</v>
      </c>
      <c r="C4548" s="6">
        <v>315258903240</v>
      </c>
      <c r="D4548" s="50">
        <v>2694646</v>
      </c>
      <c r="E4548" s="5" t="s">
        <v>20</v>
      </c>
      <c r="F4548" s="5" t="s">
        <v>24105</v>
      </c>
      <c r="G4548" s="5" t="s">
        <v>24106</v>
      </c>
      <c r="H4548" s="5" t="s">
        <v>23581</v>
      </c>
      <c r="I4548" s="5" t="s">
        <v>24</v>
      </c>
      <c r="J4548" s="36">
        <v>200</v>
      </c>
      <c r="K4548" s="36">
        <v>47490428.270000003</v>
      </c>
      <c r="L4548" s="5" t="s">
        <v>24107</v>
      </c>
      <c r="M4548" s="5" t="s">
        <v>26</v>
      </c>
      <c r="N4548" s="5" t="s">
        <v>24108</v>
      </c>
      <c r="O4548" t="s">
        <v>24109</v>
      </c>
      <c r="P4548" t="s">
        <v>24109</v>
      </c>
      <c r="Q4548" t="s">
        <v>3293</v>
      </c>
    </row>
    <row r="4549" spans="1:17">
      <c r="A4549" s="5" t="s">
        <v>19</v>
      </c>
      <c r="B4549" s="50" t="s">
        <v>24110</v>
      </c>
      <c r="C4549" s="6">
        <v>315243640987</v>
      </c>
      <c r="D4549" s="50">
        <v>2691777</v>
      </c>
      <c r="E4549" s="5" t="s">
        <v>20</v>
      </c>
      <c r="F4549" s="5" t="s">
        <v>24111</v>
      </c>
      <c r="G4549" s="5" t="s">
        <v>24112</v>
      </c>
      <c r="H4549" s="5" t="s">
        <v>23581</v>
      </c>
      <c r="I4549" s="5" t="s">
        <v>24</v>
      </c>
      <c r="J4549" s="36">
        <v>100</v>
      </c>
      <c r="K4549" s="36">
        <v>48947167.670000002</v>
      </c>
      <c r="L4549" s="5" t="s">
        <v>24113</v>
      </c>
      <c r="M4549" s="5" t="s">
        <v>26</v>
      </c>
      <c r="N4549" s="5" t="s">
        <v>24114</v>
      </c>
      <c r="O4549" t="s">
        <v>24115</v>
      </c>
      <c r="P4549" t="s">
        <v>24115</v>
      </c>
      <c r="Q4549" t="s">
        <v>342</v>
      </c>
    </row>
    <row r="4550" spans="1:17">
      <c r="A4550" s="5" t="s">
        <v>19</v>
      </c>
      <c r="B4550" s="50" t="s">
        <v>24116</v>
      </c>
      <c r="C4550" s="6">
        <v>315210211106</v>
      </c>
      <c r="D4550" s="50">
        <v>2692219</v>
      </c>
      <c r="E4550" s="5" t="s">
        <v>20</v>
      </c>
      <c r="F4550" s="5" t="s">
        <v>24117</v>
      </c>
      <c r="G4550" s="5" t="s">
        <v>24118</v>
      </c>
      <c r="H4550" s="5" t="s">
        <v>23581</v>
      </c>
      <c r="I4550" s="5" t="s">
        <v>24</v>
      </c>
      <c r="J4550" s="36">
        <v>500</v>
      </c>
      <c r="K4550" s="36">
        <v>49114074.469999999</v>
      </c>
      <c r="L4550" s="5" t="s">
        <v>24119</v>
      </c>
      <c r="M4550" s="5" t="s">
        <v>26</v>
      </c>
      <c r="N4550" s="5" t="s">
        <v>24120</v>
      </c>
      <c r="O4550" t="s">
        <v>24121</v>
      </c>
      <c r="P4550" t="s">
        <v>24121</v>
      </c>
      <c r="Q4550" t="s">
        <v>16717</v>
      </c>
    </row>
    <row r="4551" spans="1:17">
      <c r="A4551" s="5" t="s">
        <v>19</v>
      </c>
      <c r="B4551" s="50" t="s">
        <v>24122</v>
      </c>
      <c r="C4551" s="6">
        <v>315252339446</v>
      </c>
      <c r="D4551" s="50">
        <v>2694377</v>
      </c>
      <c r="E4551" s="5" t="s">
        <v>20</v>
      </c>
      <c r="F4551" s="5" t="s">
        <v>24123</v>
      </c>
      <c r="G4551" s="5" t="s">
        <v>24124</v>
      </c>
      <c r="H4551" s="5" t="s">
        <v>23581</v>
      </c>
      <c r="I4551" s="5" t="s">
        <v>24</v>
      </c>
      <c r="J4551" s="36">
        <v>500</v>
      </c>
      <c r="K4551" s="36">
        <v>48085792.869999997</v>
      </c>
      <c r="L4551" s="5" t="s">
        <v>24125</v>
      </c>
      <c r="M4551" s="5" t="s">
        <v>26</v>
      </c>
      <c r="N4551" s="5" t="s">
        <v>24126</v>
      </c>
      <c r="O4551" t="s">
        <v>24127</v>
      </c>
      <c r="P4551" t="s">
        <v>24127</v>
      </c>
      <c r="Q4551" t="s">
        <v>2779</v>
      </c>
    </row>
    <row r="4552" spans="1:17">
      <c r="A4552" s="5" t="s">
        <v>19</v>
      </c>
      <c r="B4552" s="50" t="s">
        <v>24128</v>
      </c>
      <c r="C4552" s="6">
        <v>351859428675</v>
      </c>
      <c r="D4552" s="50">
        <v>2694449</v>
      </c>
      <c r="E4552" s="5" t="s">
        <v>20</v>
      </c>
      <c r="F4552" s="5" t="s">
        <v>24129</v>
      </c>
      <c r="G4552" s="5" t="s">
        <v>24130</v>
      </c>
      <c r="H4552" s="5" t="s">
        <v>23581</v>
      </c>
      <c r="I4552" s="5" t="s">
        <v>24</v>
      </c>
      <c r="J4552" s="36">
        <v>100</v>
      </c>
      <c r="K4552" s="36">
        <v>48106009.670000002</v>
      </c>
      <c r="L4552" s="5" t="s">
        <v>24131</v>
      </c>
      <c r="M4552" s="5" t="s">
        <v>26</v>
      </c>
      <c r="N4552" s="5" t="s">
        <v>24132</v>
      </c>
      <c r="O4552" t="s">
        <v>24133</v>
      </c>
      <c r="P4552" t="s">
        <v>24133</v>
      </c>
      <c r="Q4552" t="s">
        <v>5484</v>
      </c>
    </row>
    <row r="4553" spans="1:17">
      <c r="A4553" s="5" t="s">
        <v>19</v>
      </c>
      <c r="B4553" s="50" t="s">
        <v>24134</v>
      </c>
      <c r="C4553" s="6">
        <v>315229002578</v>
      </c>
      <c r="D4553" s="50">
        <v>2694528</v>
      </c>
      <c r="E4553" s="5" t="s">
        <v>20</v>
      </c>
      <c r="F4553" s="5" t="s">
        <v>24135</v>
      </c>
      <c r="G4553" s="5" t="s">
        <v>24136</v>
      </c>
      <c r="H4553" s="5" t="s">
        <v>23581</v>
      </c>
      <c r="I4553" s="5" t="s">
        <v>24</v>
      </c>
      <c r="J4553" s="36">
        <v>100</v>
      </c>
      <c r="K4553" s="36">
        <v>48000602.670000002</v>
      </c>
      <c r="L4553" s="5" t="s">
        <v>24137</v>
      </c>
      <c r="M4553" s="5" t="s">
        <v>26</v>
      </c>
      <c r="N4553" s="5" t="s">
        <v>24138</v>
      </c>
      <c r="O4553" t="s">
        <v>24139</v>
      </c>
      <c r="P4553" t="s">
        <v>24139</v>
      </c>
      <c r="Q4553" t="s">
        <v>1879</v>
      </c>
    </row>
    <row r="4554" spans="1:17">
      <c r="A4554" s="5" t="s">
        <v>19</v>
      </c>
      <c r="B4554" s="50" t="s">
        <v>24140</v>
      </c>
      <c r="C4554" s="6">
        <v>315296118144</v>
      </c>
      <c r="D4554" s="50">
        <v>2694459</v>
      </c>
      <c r="E4554" s="5" t="s">
        <v>20</v>
      </c>
      <c r="F4554" s="5" t="s">
        <v>24141</v>
      </c>
      <c r="G4554" s="5" t="s">
        <v>24142</v>
      </c>
      <c r="H4554" s="5" t="s">
        <v>23581</v>
      </c>
      <c r="I4554" s="5" t="s">
        <v>24</v>
      </c>
      <c r="J4554" s="36">
        <v>200</v>
      </c>
      <c r="K4554" s="36">
        <v>48108949.670000002</v>
      </c>
      <c r="L4554" s="5" t="s">
        <v>24143</v>
      </c>
      <c r="M4554" s="5" t="s">
        <v>26</v>
      </c>
      <c r="N4554" s="5" t="s">
        <v>24144</v>
      </c>
      <c r="O4554" t="s">
        <v>24145</v>
      </c>
      <c r="P4554" t="s">
        <v>24145</v>
      </c>
      <c r="Q4554" t="s">
        <v>29</v>
      </c>
    </row>
    <row r="4555" spans="1:17">
      <c r="A4555" s="5" t="s">
        <v>19</v>
      </c>
      <c r="B4555" s="50" t="s">
        <v>24146</v>
      </c>
      <c r="C4555" s="6">
        <v>315242262734</v>
      </c>
      <c r="D4555" s="50">
        <v>2697604</v>
      </c>
      <c r="E4555" s="5" t="s">
        <v>20</v>
      </c>
      <c r="F4555" s="5" t="s">
        <v>24147</v>
      </c>
      <c r="G4555" s="5" t="s">
        <v>24148</v>
      </c>
      <c r="H4555" s="5" t="s">
        <v>23581</v>
      </c>
      <c r="I4555" s="5" t="s">
        <v>24</v>
      </c>
      <c r="J4555" s="36">
        <v>1000</v>
      </c>
      <c r="K4555" s="36">
        <v>44914919.310000002</v>
      </c>
      <c r="L4555" s="5" t="s">
        <v>24149</v>
      </c>
      <c r="M4555" s="5" t="s">
        <v>26</v>
      </c>
      <c r="N4555" s="5" t="s">
        <v>24150</v>
      </c>
      <c r="O4555" t="s">
        <v>24151</v>
      </c>
      <c r="P4555" t="s">
        <v>24151</v>
      </c>
      <c r="Q4555" t="s">
        <v>323</v>
      </c>
    </row>
    <row r="4556" spans="1:17">
      <c r="A4556" s="5" t="s">
        <v>19</v>
      </c>
      <c r="B4556" s="50" t="s">
        <v>24152</v>
      </c>
      <c r="C4556" s="6">
        <v>315265878115</v>
      </c>
      <c r="D4556" s="50">
        <v>2694565</v>
      </c>
      <c r="E4556" s="5" t="s">
        <v>20</v>
      </c>
      <c r="F4556" s="5" t="s">
        <v>24153</v>
      </c>
      <c r="G4556" s="5" t="s">
        <v>24154</v>
      </c>
      <c r="H4556" s="5" t="s">
        <v>23581</v>
      </c>
      <c r="I4556" s="5" t="s">
        <v>24</v>
      </c>
      <c r="J4556" s="36">
        <v>70</v>
      </c>
      <c r="K4556" s="36">
        <v>48022840.670000002</v>
      </c>
      <c r="L4556" s="5" t="s">
        <v>24155</v>
      </c>
      <c r="M4556" s="5" t="s">
        <v>26</v>
      </c>
      <c r="N4556" s="5" t="s">
        <v>24156</v>
      </c>
      <c r="O4556" t="s">
        <v>24157</v>
      </c>
      <c r="P4556" t="s">
        <v>24157</v>
      </c>
      <c r="Q4556" t="s">
        <v>5428</v>
      </c>
    </row>
    <row r="4557" spans="1:17">
      <c r="A4557" s="5" t="s">
        <v>19</v>
      </c>
      <c r="B4557" s="50" t="s">
        <v>24158</v>
      </c>
      <c r="C4557" s="6">
        <v>351829326939</v>
      </c>
      <c r="D4557" s="50">
        <v>2693129</v>
      </c>
      <c r="E4557" s="5" t="s">
        <v>20</v>
      </c>
      <c r="F4557" s="5" t="s">
        <v>24159</v>
      </c>
      <c r="G4557" s="5" t="s">
        <v>24160</v>
      </c>
      <c r="H4557" s="5" t="s">
        <v>23581</v>
      </c>
      <c r="I4557" s="5" t="s">
        <v>24</v>
      </c>
      <c r="J4557" s="36">
        <v>100</v>
      </c>
      <c r="K4557" s="36">
        <v>49344081.469999999</v>
      </c>
      <c r="L4557" s="5" t="s">
        <v>24161</v>
      </c>
      <c r="M4557" s="5" t="s">
        <v>26</v>
      </c>
      <c r="N4557" s="5" t="s">
        <v>24162</v>
      </c>
      <c r="O4557" t="s">
        <v>24163</v>
      </c>
      <c r="P4557" t="s">
        <v>24163</v>
      </c>
      <c r="Q4557" t="s">
        <v>2402</v>
      </c>
    </row>
    <row r="4558" spans="1:17">
      <c r="A4558" s="5" t="s">
        <v>19</v>
      </c>
      <c r="B4558" s="50" t="s">
        <v>24164</v>
      </c>
      <c r="C4558" s="6">
        <v>315287984158</v>
      </c>
      <c r="D4558" s="50">
        <v>2699246</v>
      </c>
      <c r="E4558" s="5" t="s">
        <v>20</v>
      </c>
      <c r="F4558" s="5" t="s">
        <v>24165</v>
      </c>
      <c r="G4558" s="5" t="s">
        <v>24166</v>
      </c>
      <c r="H4558" s="5" t="s">
        <v>23581</v>
      </c>
      <c r="I4558" s="5" t="s">
        <v>24</v>
      </c>
      <c r="J4558" s="36">
        <v>200</v>
      </c>
      <c r="K4558" s="36">
        <v>45049264.509999998</v>
      </c>
      <c r="L4558" s="5" t="s">
        <v>24167</v>
      </c>
      <c r="M4558" s="5" t="s">
        <v>26</v>
      </c>
      <c r="N4558" s="5" t="s">
        <v>24168</v>
      </c>
      <c r="O4558" t="s">
        <v>24169</v>
      </c>
      <c r="P4558" t="s">
        <v>24169</v>
      </c>
      <c r="Q4558" t="s">
        <v>696</v>
      </c>
    </row>
    <row r="4559" spans="1:17">
      <c r="A4559" s="5" t="s">
        <v>19</v>
      </c>
      <c r="B4559" s="50" t="s">
        <v>24170</v>
      </c>
      <c r="C4559" s="6">
        <v>315223955988</v>
      </c>
      <c r="D4559" s="50">
        <v>2694559</v>
      </c>
      <c r="E4559" s="5" t="s">
        <v>20</v>
      </c>
      <c r="F4559" s="5" t="s">
        <v>24171</v>
      </c>
      <c r="G4559" s="5" t="s">
        <v>24172</v>
      </c>
      <c r="H4559" s="5" t="s">
        <v>23581</v>
      </c>
      <c r="I4559" s="5" t="s">
        <v>24</v>
      </c>
      <c r="J4559" s="36">
        <v>100</v>
      </c>
      <c r="K4559" s="36">
        <v>48021700.670000002</v>
      </c>
      <c r="L4559" s="5" t="s">
        <v>24173</v>
      </c>
      <c r="M4559" s="5" t="s">
        <v>26</v>
      </c>
      <c r="N4559" s="5" t="s">
        <v>24174</v>
      </c>
      <c r="O4559" t="s">
        <v>24175</v>
      </c>
      <c r="P4559" t="s">
        <v>24175</v>
      </c>
      <c r="Q4559" t="s">
        <v>15794</v>
      </c>
    </row>
    <row r="4560" spans="1:17">
      <c r="A4560" s="5" t="s">
        <v>19</v>
      </c>
      <c r="B4560" s="50" t="s">
        <v>24176</v>
      </c>
      <c r="C4560" s="6">
        <v>315217629982</v>
      </c>
      <c r="D4560" s="50">
        <v>2692103</v>
      </c>
      <c r="E4560" s="5" t="s">
        <v>20</v>
      </c>
      <c r="F4560" s="5" t="s">
        <v>24177</v>
      </c>
      <c r="G4560" s="5" t="s">
        <v>23987</v>
      </c>
      <c r="H4560" s="5" t="s">
        <v>23581</v>
      </c>
      <c r="I4560" s="5" t="s">
        <v>24</v>
      </c>
      <c r="J4560" s="36">
        <v>100</v>
      </c>
      <c r="K4560" s="36">
        <v>48783983.469999999</v>
      </c>
      <c r="L4560" s="5" t="s">
        <v>24178</v>
      </c>
      <c r="M4560" s="5" t="s">
        <v>26</v>
      </c>
      <c r="N4560" s="5" t="s">
        <v>24179</v>
      </c>
      <c r="O4560" t="s">
        <v>24180</v>
      </c>
      <c r="P4560" t="s">
        <v>24180</v>
      </c>
      <c r="Q4560" t="s">
        <v>5341</v>
      </c>
    </row>
    <row r="4561" spans="1:17">
      <c r="A4561" s="5" t="s">
        <v>19</v>
      </c>
      <c r="B4561" s="50" t="s">
        <v>24181</v>
      </c>
      <c r="C4561" s="6">
        <v>315224904093</v>
      </c>
      <c r="D4561" s="50">
        <v>2694523</v>
      </c>
      <c r="E4561" s="5" t="s">
        <v>20</v>
      </c>
      <c r="F4561" s="5" t="s">
        <v>24182</v>
      </c>
      <c r="G4561" s="5" t="s">
        <v>24183</v>
      </c>
      <c r="H4561" s="5" t="s">
        <v>23581</v>
      </c>
      <c r="I4561" s="5" t="s">
        <v>24</v>
      </c>
      <c r="J4561" s="36">
        <v>3100</v>
      </c>
      <c r="K4561" s="36">
        <v>47999202.670000002</v>
      </c>
      <c r="L4561" s="5" t="s">
        <v>24184</v>
      </c>
      <c r="M4561" s="5" t="s">
        <v>26</v>
      </c>
      <c r="N4561" s="5" t="s">
        <v>24185</v>
      </c>
      <c r="O4561" t="s">
        <v>24186</v>
      </c>
      <c r="P4561" t="s">
        <v>24186</v>
      </c>
      <c r="Q4561" t="s">
        <v>29</v>
      </c>
    </row>
    <row r="4562" spans="1:17">
      <c r="A4562" s="5" t="s">
        <v>19</v>
      </c>
      <c r="B4562" s="50" t="s">
        <v>24187</v>
      </c>
      <c r="C4562" s="6">
        <v>351845882569</v>
      </c>
      <c r="D4562" s="50">
        <v>2701709</v>
      </c>
      <c r="E4562" s="5" t="s">
        <v>20</v>
      </c>
      <c r="F4562" s="5" t="s">
        <v>24188</v>
      </c>
      <c r="G4562" s="5" t="s">
        <v>24189</v>
      </c>
      <c r="H4562" s="5" t="s">
        <v>23581</v>
      </c>
      <c r="I4562" s="5" t="s">
        <v>24</v>
      </c>
      <c r="J4562" s="36">
        <v>100</v>
      </c>
      <c r="K4562" s="36">
        <v>41340803.710000001</v>
      </c>
      <c r="L4562" s="5" t="s">
        <v>24190</v>
      </c>
      <c r="M4562" s="5" t="s">
        <v>26</v>
      </c>
      <c r="N4562" s="5" t="s">
        <v>24191</v>
      </c>
      <c r="O4562" t="s">
        <v>24192</v>
      </c>
      <c r="P4562" s="15" t="s">
        <v>24193</v>
      </c>
      <c r="Q4562" t="s">
        <v>12738</v>
      </c>
    </row>
    <row r="4563" spans="1:17">
      <c r="A4563" s="5" t="s">
        <v>19</v>
      </c>
      <c r="B4563" s="50" t="s">
        <v>24194</v>
      </c>
      <c r="C4563" s="6">
        <v>351808425820</v>
      </c>
      <c r="D4563" s="50">
        <v>2698577</v>
      </c>
      <c r="E4563" s="5" t="s">
        <v>20</v>
      </c>
      <c r="F4563" s="5" t="s">
        <v>24195</v>
      </c>
      <c r="G4563" s="5" t="s">
        <v>24196</v>
      </c>
      <c r="H4563" s="5" t="s">
        <v>23581</v>
      </c>
      <c r="I4563" s="5" t="s">
        <v>24</v>
      </c>
      <c r="J4563" s="36">
        <v>10</v>
      </c>
      <c r="K4563" s="36">
        <v>45242006.310000002</v>
      </c>
      <c r="L4563" s="5" t="s">
        <v>24197</v>
      </c>
      <c r="M4563" s="5" t="s">
        <v>26</v>
      </c>
      <c r="N4563" s="5" t="s">
        <v>24198</v>
      </c>
      <c r="O4563" t="s">
        <v>24199</v>
      </c>
      <c r="P4563" t="s">
        <v>24199</v>
      </c>
      <c r="Q4563" t="s">
        <v>17607</v>
      </c>
    </row>
    <row r="4564" spans="1:17">
      <c r="A4564" s="5" t="s">
        <v>19</v>
      </c>
      <c r="B4564" s="50" t="s">
        <v>24200</v>
      </c>
      <c r="C4564" s="6">
        <v>351846817887</v>
      </c>
      <c r="D4564" s="50">
        <v>2700303</v>
      </c>
      <c r="E4564" s="5" t="s">
        <v>20</v>
      </c>
      <c r="F4564" s="5" t="s">
        <v>24201</v>
      </c>
      <c r="G4564" s="5" t="s">
        <v>24202</v>
      </c>
      <c r="H4564" s="5" t="s">
        <v>23581</v>
      </c>
      <c r="I4564" s="5" t="s">
        <v>24</v>
      </c>
      <c r="J4564" s="36">
        <v>500</v>
      </c>
      <c r="K4564" s="36">
        <v>43298236.390000001</v>
      </c>
      <c r="L4564" s="5" t="s">
        <v>24203</v>
      </c>
      <c r="M4564" s="5" t="s">
        <v>26</v>
      </c>
      <c r="N4564" s="5" t="s">
        <v>24204</v>
      </c>
      <c r="O4564" t="s">
        <v>24205</v>
      </c>
      <c r="P4564" s="15" t="s">
        <v>24206</v>
      </c>
      <c r="Q4564" t="s">
        <v>323</v>
      </c>
    </row>
    <row r="4565" spans="1:17">
      <c r="A4565" s="5" t="s">
        <v>19</v>
      </c>
      <c r="B4565" s="50" t="s">
        <v>24207</v>
      </c>
      <c r="C4565" s="6">
        <v>315243304361</v>
      </c>
      <c r="D4565" s="50">
        <v>2699022</v>
      </c>
      <c r="E4565" s="5" t="s">
        <v>20</v>
      </c>
      <c r="F4565" s="5" t="s">
        <v>24208</v>
      </c>
      <c r="G4565" s="5" t="s">
        <v>24209</v>
      </c>
      <c r="H4565" s="5" t="s">
        <v>23581</v>
      </c>
      <c r="I4565" s="5" t="s">
        <v>24</v>
      </c>
      <c r="J4565" s="36">
        <v>187</v>
      </c>
      <c r="K4565" s="36">
        <v>44941102.509999998</v>
      </c>
      <c r="L4565" s="5" t="s">
        <v>24210</v>
      </c>
      <c r="M4565" s="5" t="s">
        <v>26</v>
      </c>
      <c r="N4565" s="5" t="s">
        <v>24211</v>
      </c>
      <c r="O4565" t="s">
        <v>24212</v>
      </c>
      <c r="P4565" s="15" t="s">
        <v>27245</v>
      </c>
      <c r="Q4565" t="s">
        <v>2540</v>
      </c>
    </row>
    <row r="4566" spans="1:17">
      <c r="A4566" s="5" t="s">
        <v>19</v>
      </c>
      <c r="B4566" s="50" t="s">
        <v>24213</v>
      </c>
      <c r="C4566" s="6">
        <v>315241179360</v>
      </c>
      <c r="D4566" s="50">
        <v>2709979</v>
      </c>
      <c r="E4566" s="5" t="s">
        <v>20</v>
      </c>
      <c r="F4566" s="5" t="s">
        <v>24214</v>
      </c>
      <c r="G4566" s="5" t="s">
        <v>24215</v>
      </c>
      <c r="H4566" s="5" t="s">
        <v>23581</v>
      </c>
      <c r="I4566" s="5" t="s">
        <v>24</v>
      </c>
      <c r="J4566" s="36">
        <v>200</v>
      </c>
      <c r="K4566" s="36">
        <v>43112241.289999999</v>
      </c>
      <c r="L4566" s="5" t="s">
        <v>24216</v>
      </c>
      <c r="M4566" s="5" t="s">
        <v>26</v>
      </c>
      <c r="N4566" s="5" t="s">
        <v>24217</v>
      </c>
      <c r="O4566" t="s">
        <v>24218</v>
      </c>
      <c r="P4566" t="s">
        <v>24218</v>
      </c>
      <c r="Q4566" t="s">
        <v>3096</v>
      </c>
    </row>
    <row r="4567" spans="1:17">
      <c r="A4567" s="5" t="s">
        <v>19</v>
      </c>
      <c r="B4567" s="50" t="s">
        <v>24219</v>
      </c>
      <c r="C4567" s="6">
        <v>315241325538</v>
      </c>
      <c r="D4567" s="50">
        <v>2702383</v>
      </c>
      <c r="E4567" s="5" t="s">
        <v>20</v>
      </c>
      <c r="F4567" s="5" t="s">
        <v>24220</v>
      </c>
      <c r="G4567" s="5" t="s">
        <v>24221</v>
      </c>
      <c r="H4567" s="5" t="s">
        <v>23581</v>
      </c>
      <c r="I4567" s="5" t="s">
        <v>24</v>
      </c>
      <c r="J4567" s="36">
        <v>100</v>
      </c>
      <c r="K4567" s="36">
        <v>41750215.710000001</v>
      </c>
      <c r="L4567" s="5" t="s">
        <v>24222</v>
      </c>
      <c r="M4567" s="5" t="s">
        <v>26</v>
      </c>
      <c r="N4567" s="5" t="s">
        <v>24223</v>
      </c>
      <c r="O4567" t="s">
        <v>24224</v>
      </c>
      <c r="P4567" s="15" t="s">
        <v>24225</v>
      </c>
      <c r="Q4567" t="s">
        <v>2402</v>
      </c>
    </row>
    <row r="4568" spans="1:17">
      <c r="A4568" s="5" t="s">
        <v>19</v>
      </c>
      <c r="B4568" s="50" t="s">
        <v>24226</v>
      </c>
      <c r="C4568" s="6">
        <v>315281519979</v>
      </c>
      <c r="D4568" s="50">
        <v>2694444</v>
      </c>
      <c r="E4568" s="5" t="s">
        <v>20</v>
      </c>
      <c r="F4568" s="5" t="s">
        <v>24227</v>
      </c>
      <c r="G4568" s="5" t="s">
        <v>24228</v>
      </c>
      <c r="H4568" s="5" t="s">
        <v>23581</v>
      </c>
      <c r="I4568" s="5" t="s">
        <v>24</v>
      </c>
      <c r="J4568" s="36">
        <v>500</v>
      </c>
      <c r="K4568" s="36">
        <v>48103209.670000002</v>
      </c>
      <c r="L4568" s="5" t="s">
        <v>24229</v>
      </c>
      <c r="M4568" s="5" t="s">
        <v>26</v>
      </c>
      <c r="N4568" s="5" t="s">
        <v>24230</v>
      </c>
      <c r="O4568" t="s">
        <v>24231</v>
      </c>
      <c r="P4568" t="s">
        <v>24231</v>
      </c>
      <c r="Q4568" t="s">
        <v>2017</v>
      </c>
    </row>
    <row r="4569" spans="1:17">
      <c r="A4569" s="5" t="s">
        <v>19</v>
      </c>
      <c r="B4569" s="50" t="s">
        <v>24232</v>
      </c>
      <c r="C4569" s="6">
        <v>351849530015</v>
      </c>
      <c r="D4569" s="50">
        <v>2694753</v>
      </c>
      <c r="E4569" s="5" t="s">
        <v>20</v>
      </c>
      <c r="F4569" s="5" t="s">
        <v>24233</v>
      </c>
      <c r="G4569" s="5" t="s">
        <v>24234</v>
      </c>
      <c r="H4569" s="5" t="s">
        <v>23581</v>
      </c>
      <c r="I4569" s="5" t="s">
        <v>24</v>
      </c>
      <c r="J4569" s="36">
        <v>100</v>
      </c>
      <c r="K4569" s="36">
        <v>47078882.07</v>
      </c>
      <c r="L4569" s="5" t="s">
        <v>24235</v>
      </c>
      <c r="M4569" s="5" t="s">
        <v>26</v>
      </c>
      <c r="N4569" s="5" t="s">
        <v>24236</v>
      </c>
      <c r="O4569" t="s">
        <v>24237</v>
      </c>
      <c r="P4569" t="s">
        <v>24237</v>
      </c>
      <c r="Q4569" t="s">
        <v>5245</v>
      </c>
    </row>
    <row r="4570" spans="1:17">
      <c r="A4570" s="5" t="s">
        <v>19</v>
      </c>
      <c r="B4570" s="50" t="s">
        <v>24238</v>
      </c>
      <c r="C4570" s="6">
        <v>351845998937</v>
      </c>
      <c r="D4570" s="50">
        <v>2701792</v>
      </c>
      <c r="E4570" s="5" t="s">
        <v>20</v>
      </c>
      <c r="F4570" s="5" t="s">
        <v>24239</v>
      </c>
      <c r="G4570" s="5" t="s">
        <v>24240</v>
      </c>
      <c r="H4570" s="5" t="s">
        <v>23581</v>
      </c>
      <c r="I4570" s="5" t="s">
        <v>24</v>
      </c>
      <c r="J4570" s="36">
        <v>100</v>
      </c>
      <c r="K4570" s="36">
        <v>41396205.710000001</v>
      </c>
      <c r="L4570" s="5" t="s">
        <v>24241</v>
      </c>
      <c r="M4570" s="5" t="s">
        <v>26</v>
      </c>
      <c r="N4570" s="5" t="s">
        <v>24242</v>
      </c>
      <c r="O4570" t="s">
        <v>24243</v>
      </c>
      <c r="P4570" s="15" t="s">
        <v>24244</v>
      </c>
      <c r="Q4570" t="s">
        <v>2402</v>
      </c>
    </row>
    <row r="4571" spans="1:17">
      <c r="A4571" s="5" t="s">
        <v>19</v>
      </c>
      <c r="B4571" s="50" t="s">
        <v>24245</v>
      </c>
      <c r="C4571" s="6">
        <v>315284745023</v>
      </c>
      <c r="D4571" s="50">
        <v>2700608</v>
      </c>
      <c r="E4571" s="5" t="s">
        <v>20</v>
      </c>
      <c r="F4571" s="5" t="s">
        <v>24246</v>
      </c>
      <c r="G4571" s="5" t="s">
        <v>24247</v>
      </c>
      <c r="H4571" s="5" t="s">
        <v>23581</v>
      </c>
      <c r="I4571" s="5" t="s">
        <v>24</v>
      </c>
      <c r="J4571" s="36">
        <v>200</v>
      </c>
      <c r="K4571" s="36">
        <v>43441201.390000001</v>
      </c>
      <c r="L4571" s="5" t="s">
        <v>24248</v>
      </c>
      <c r="M4571" s="5" t="s">
        <v>26</v>
      </c>
      <c r="N4571" s="5" t="s">
        <v>24249</v>
      </c>
      <c r="O4571" t="s">
        <v>24250</v>
      </c>
      <c r="P4571" t="s">
        <v>24250</v>
      </c>
      <c r="Q4571" t="s">
        <v>15794</v>
      </c>
    </row>
    <row r="4572" spans="1:17">
      <c r="A4572" s="5" t="s">
        <v>19</v>
      </c>
      <c r="B4572" s="50" t="s">
        <v>24251</v>
      </c>
      <c r="C4572" s="6">
        <v>315240275757</v>
      </c>
      <c r="D4572" s="50">
        <v>2706307</v>
      </c>
      <c r="E4572" s="5" t="s">
        <v>20</v>
      </c>
      <c r="F4572" s="5" t="s">
        <v>24252</v>
      </c>
      <c r="G4572" s="5" t="s">
        <v>24253</v>
      </c>
      <c r="H4572" s="5" t="s">
        <v>23581</v>
      </c>
      <c r="I4572" s="5" t="s">
        <v>24</v>
      </c>
      <c r="J4572" s="36">
        <v>100</v>
      </c>
      <c r="K4572" s="36">
        <v>42100986.07</v>
      </c>
      <c r="L4572" s="5" t="s">
        <v>24254</v>
      </c>
      <c r="M4572" s="5" t="s">
        <v>26</v>
      </c>
      <c r="N4572" s="5" t="s">
        <v>24255</v>
      </c>
      <c r="O4572" t="s">
        <v>24256</v>
      </c>
      <c r="P4572" t="s">
        <v>24256</v>
      </c>
      <c r="Q4572" t="s">
        <v>5816</v>
      </c>
    </row>
    <row r="4573" spans="1:17">
      <c r="A4573" s="5" t="s">
        <v>19</v>
      </c>
      <c r="B4573" s="50" t="s">
        <v>24257</v>
      </c>
      <c r="C4573" s="6">
        <v>315229171467</v>
      </c>
      <c r="D4573" s="50">
        <v>2696920</v>
      </c>
      <c r="E4573" s="5" t="s">
        <v>20</v>
      </c>
      <c r="F4573" s="5" t="s">
        <v>24258</v>
      </c>
      <c r="G4573" s="5" t="s">
        <v>24259</v>
      </c>
      <c r="H4573" s="5" t="s">
        <v>23581</v>
      </c>
      <c r="I4573" s="5" t="s">
        <v>24</v>
      </c>
      <c r="J4573" s="36">
        <v>500</v>
      </c>
      <c r="K4573" s="36">
        <v>45314361.909999996</v>
      </c>
      <c r="L4573" s="5" t="s">
        <v>24260</v>
      </c>
      <c r="M4573" s="5" t="s">
        <v>26</v>
      </c>
      <c r="N4573" s="5" t="s">
        <v>24261</v>
      </c>
      <c r="O4573" t="s">
        <v>24262</v>
      </c>
      <c r="P4573" t="s">
        <v>24262</v>
      </c>
      <c r="Q4573" t="s">
        <v>1879</v>
      </c>
    </row>
    <row r="4574" spans="1:17">
      <c r="A4574" s="5" t="s">
        <v>19</v>
      </c>
      <c r="B4574" s="50" t="s">
        <v>24263</v>
      </c>
      <c r="C4574" s="6">
        <v>351829026315</v>
      </c>
      <c r="D4574" s="50">
        <v>2698616</v>
      </c>
      <c r="E4574" s="5" t="s">
        <v>20</v>
      </c>
      <c r="F4574" s="5" t="s">
        <v>24264</v>
      </c>
      <c r="G4574" s="5" t="s">
        <v>24265</v>
      </c>
      <c r="H4574" s="5" t="s">
        <v>23581</v>
      </c>
      <c r="I4574" s="5" t="s">
        <v>24</v>
      </c>
      <c r="J4574" s="36">
        <v>100</v>
      </c>
      <c r="K4574" s="36">
        <v>45271663.310000002</v>
      </c>
      <c r="L4574" s="5" t="s">
        <v>24266</v>
      </c>
      <c r="M4574" s="5" t="s">
        <v>26</v>
      </c>
      <c r="N4574" s="5" t="s">
        <v>24267</v>
      </c>
      <c r="O4574" t="s">
        <v>24268</v>
      </c>
      <c r="P4574" s="15" t="s">
        <v>24269</v>
      </c>
      <c r="Q4574" t="s">
        <v>732</v>
      </c>
    </row>
    <row r="4575" spans="1:17">
      <c r="A4575" s="5" t="s">
        <v>19</v>
      </c>
      <c r="B4575" s="50" t="s">
        <v>24270</v>
      </c>
      <c r="C4575" s="6">
        <v>351814826461</v>
      </c>
      <c r="D4575" s="50">
        <v>2694344</v>
      </c>
      <c r="E4575" s="5" t="s">
        <v>20</v>
      </c>
      <c r="F4575" s="5" t="s">
        <v>24271</v>
      </c>
      <c r="G4575" s="5" t="s">
        <v>24272</v>
      </c>
      <c r="H4575" s="5" t="s">
        <v>23581</v>
      </c>
      <c r="I4575" s="5" t="s">
        <v>24</v>
      </c>
      <c r="J4575" s="36">
        <v>70</v>
      </c>
      <c r="K4575" s="36">
        <v>48563828.07</v>
      </c>
      <c r="L4575" s="5" t="s">
        <v>24273</v>
      </c>
      <c r="M4575" s="5" t="s">
        <v>26</v>
      </c>
      <c r="N4575" s="5" t="s">
        <v>24274</v>
      </c>
      <c r="O4575" t="s">
        <v>24275</v>
      </c>
      <c r="P4575" t="s">
        <v>24275</v>
      </c>
      <c r="Q4575" t="s">
        <v>6046</v>
      </c>
    </row>
    <row r="4576" spans="1:17">
      <c r="A4576" s="5" t="s">
        <v>19</v>
      </c>
      <c r="B4576" s="50" t="s">
        <v>24276</v>
      </c>
      <c r="C4576" s="6">
        <v>315260866473</v>
      </c>
      <c r="D4576" s="50">
        <v>2697647</v>
      </c>
      <c r="E4576" s="5" t="s">
        <v>20</v>
      </c>
      <c r="F4576" s="5" t="s">
        <v>24277</v>
      </c>
      <c r="G4576" s="5" t="s">
        <v>24278</v>
      </c>
      <c r="H4576" s="5" t="s">
        <v>23581</v>
      </c>
      <c r="I4576" s="5" t="s">
        <v>24</v>
      </c>
      <c r="J4576" s="36">
        <v>100</v>
      </c>
      <c r="K4576" s="36">
        <v>44929172.310000002</v>
      </c>
      <c r="L4576" s="5" t="s">
        <v>24279</v>
      </c>
      <c r="M4576" s="5" t="s">
        <v>26</v>
      </c>
      <c r="N4576" s="5" t="s">
        <v>24280</v>
      </c>
      <c r="O4576" t="s">
        <v>24281</v>
      </c>
      <c r="P4576" t="s">
        <v>24281</v>
      </c>
      <c r="Q4576" t="s">
        <v>15794</v>
      </c>
    </row>
    <row r="4577" spans="1:17">
      <c r="A4577" s="5" t="s">
        <v>19</v>
      </c>
      <c r="B4577" s="50" t="s">
        <v>24282</v>
      </c>
      <c r="C4577" s="6">
        <v>315266068426</v>
      </c>
      <c r="D4577" s="50">
        <v>2695445</v>
      </c>
      <c r="E4577" s="5" t="s">
        <v>20</v>
      </c>
      <c r="F4577" s="5" t="s">
        <v>24283</v>
      </c>
      <c r="G4577" s="5" t="s">
        <v>24284</v>
      </c>
      <c r="H4577" s="5" t="s">
        <v>23581</v>
      </c>
      <c r="I4577" s="5" t="s">
        <v>24</v>
      </c>
      <c r="J4577" s="36">
        <v>70</v>
      </c>
      <c r="K4577" s="36">
        <v>45765666.270000003</v>
      </c>
      <c r="L4577" s="5" t="s">
        <v>24285</v>
      </c>
      <c r="M4577" s="5" t="s">
        <v>26</v>
      </c>
      <c r="N4577" s="5" t="s">
        <v>24286</v>
      </c>
      <c r="O4577" t="s">
        <v>24287</v>
      </c>
      <c r="P4577" t="s">
        <v>24287</v>
      </c>
      <c r="Q4577" t="s">
        <v>6046</v>
      </c>
    </row>
    <row r="4578" spans="1:17">
      <c r="A4578" s="5" t="s">
        <v>19</v>
      </c>
      <c r="B4578" s="50" t="s">
        <v>24288</v>
      </c>
      <c r="C4578" s="6">
        <v>315257926449</v>
      </c>
      <c r="D4578" s="50">
        <v>2694663</v>
      </c>
      <c r="E4578" s="5" t="s">
        <v>20</v>
      </c>
      <c r="F4578" s="5" t="s">
        <v>24289</v>
      </c>
      <c r="G4578" s="5" t="s">
        <v>24290</v>
      </c>
      <c r="H4578" s="5" t="s">
        <v>23581</v>
      </c>
      <c r="I4578" s="5" t="s">
        <v>24</v>
      </c>
      <c r="J4578" s="36">
        <v>100</v>
      </c>
      <c r="K4578" s="36">
        <v>47401390.270000003</v>
      </c>
      <c r="L4578" s="5" t="s">
        <v>24291</v>
      </c>
      <c r="M4578" s="5" t="s">
        <v>26</v>
      </c>
      <c r="N4578" s="5" t="s">
        <v>24292</v>
      </c>
      <c r="O4578" t="s">
        <v>24293</v>
      </c>
      <c r="P4578" t="s">
        <v>24293</v>
      </c>
      <c r="Q4578" t="s">
        <v>1135</v>
      </c>
    </row>
    <row r="4579" spans="1:17">
      <c r="A4579" s="5" t="s">
        <v>19</v>
      </c>
      <c r="B4579" s="50" t="s">
        <v>24294</v>
      </c>
      <c r="C4579" s="6">
        <v>351846101175</v>
      </c>
      <c r="D4579" s="50">
        <v>2716149</v>
      </c>
      <c r="E4579" s="5" t="s">
        <v>20</v>
      </c>
      <c r="F4579" s="5" t="s">
        <v>24295</v>
      </c>
      <c r="G4579" s="5" t="s">
        <v>24296</v>
      </c>
      <c r="H4579" s="5" t="s">
        <v>23581</v>
      </c>
      <c r="I4579" s="5" t="s">
        <v>24</v>
      </c>
      <c r="J4579" s="36">
        <v>70</v>
      </c>
      <c r="K4579" s="36">
        <v>44754819.039999999</v>
      </c>
      <c r="L4579" s="5" t="s">
        <v>24297</v>
      </c>
      <c r="M4579" s="5" t="s">
        <v>26</v>
      </c>
      <c r="N4579" s="5" t="s">
        <v>24298</v>
      </c>
      <c r="O4579" t="s">
        <v>24299</v>
      </c>
      <c r="P4579" s="15" t="s">
        <v>24300</v>
      </c>
      <c r="Q4579" t="s">
        <v>12244</v>
      </c>
    </row>
    <row r="4580" spans="1:17">
      <c r="A4580" s="5" t="s">
        <v>19</v>
      </c>
      <c r="B4580" s="50" t="s">
        <v>24301</v>
      </c>
      <c r="C4580" s="6">
        <v>315266087584</v>
      </c>
      <c r="D4580" s="50">
        <v>2699703</v>
      </c>
      <c r="E4580" s="5" t="s">
        <v>20</v>
      </c>
      <c r="F4580" s="5" t="s">
        <v>24302</v>
      </c>
      <c r="G4580" s="5" t="s">
        <v>24303</v>
      </c>
      <c r="H4580" s="5" t="s">
        <v>23581</v>
      </c>
      <c r="I4580" s="5" t="s">
        <v>24</v>
      </c>
      <c r="J4580" s="36">
        <v>70</v>
      </c>
      <c r="K4580" s="36">
        <v>43821011.310000002</v>
      </c>
      <c r="L4580" s="5" t="s">
        <v>24304</v>
      </c>
      <c r="M4580" s="5" t="s">
        <v>26</v>
      </c>
      <c r="N4580" s="5" t="s">
        <v>24305</v>
      </c>
      <c r="O4580" t="s">
        <v>24275</v>
      </c>
      <c r="P4580" t="s">
        <v>24275</v>
      </c>
      <c r="Q4580" t="s">
        <v>1055</v>
      </c>
    </row>
    <row r="4581" spans="1:17">
      <c r="A4581" s="5" t="s">
        <v>19</v>
      </c>
      <c r="B4581" s="50" t="s">
        <v>24306</v>
      </c>
      <c r="C4581" s="6">
        <v>351879127235</v>
      </c>
      <c r="D4581" s="50">
        <v>2698789</v>
      </c>
      <c r="E4581" s="5" t="s">
        <v>20</v>
      </c>
      <c r="F4581" s="5" t="s">
        <v>24307</v>
      </c>
      <c r="G4581" s="5" t="s">
        <v>24308</v>
      </c>
      <c r="H4581" s="5" t="s">
        <v>23581</v>
      </c>
      <c r="I4581" s="5" t="s">
        <v>24</v>
      </c>
      <c r="J4581" s="36">
        <v>70</v>
      </c>
      <c r="K4581" s="36">
        <v>44982652.109999999</v>
      </c>
      <c r="L4581" s="5" t="s">
        <v>24309</v>
      </c>
      <c r="M4581" s="5" t="s">
        <v>26</v>
      </c>
      <c r="N4581" s="5" t="s">
        <v>24310</v>
      </c>
      <c r="O4581" t="s">
        <v>24311</v>
      </c>
      <c r="P4581" t="s">
        <v>24311</v>
      </c>
      <c r="Q4581" t="s">
        <v>2402</v>
      </c>
    </row>
    <row r="4582" spans="1:17">
      <c r="A4582" s="5" t="s">
        <v>19</v>
      </c>
      <c r="B4582" s="50" t="s">
        <v>24312</v>
      </c>
      <c r="C4582" s="6">
        <v>351845025202</v>
      </c>
      <c r="D4582" s="50">
        <v>2694425</v>
      </c>
      <c r="E4582" s="5" t="s">
        <v>20</v>
      </c>
      <c r="F4582" s="5" t="s">
        <v>24313</v>
      </c>
      <c r="G4582" s="5" t="s">
        <v>24314</v>
      </c>
      <c r="H4582" s="5" t="s">
        <v>23581</v>
      </c>
      <c r="I4582" s="5" t="s">
        <v>24</v>
      </c>
      <c r="J4582" s="36">
        <v>100</v>
      </c>
      <c r="K4582" s="36">
        <v>48089436.670000002</v>
      </c>
      <c r="L4582" s="5" t="s">
        <v>24315</v>
      </c>
      <c r="M4582" s="5" t="s">
        <v>26</v>
      </c>
      <c r="N4582" s="5" t="s">
        <v>24316</v>
      </c>
      <c r="O4582" t="s">
        <v>24317</v>
      </c>
      <c r="P4582" s="15" t="s">
        <v>24318</v>
      </c>
      <c r="Q4582" t="s">
        <v>869</v>
      </c>
    </row>
    <row r="4583" spans="1:17">
      <c r="A4583" s="5" t="s">
        <v>19</v>
      </c>
      <c r="B4583" s="50" t="s">
        <v>24319</v>
      </c>
      <c r="C4583" s="6">
        <v>315235722118</v>
      </c>
      <c r="D4583" s="50">
        <v>2700227</v>
      </c>
      <c r="E4583" s="5" t="s">
        <v>20</v>
      </c>
      <c r="F4583" s="5" t="s">
        <v>24320</v>
      </c>
      <c r="G4583" s="5" t="s">
        <v>24321</v>
      </c>
      <c r="H4583" s="5" t="s">
        <v>23581</v>
      </c>
      <c r="I4583" s="5" t="s">
        <v>24</v>
      </c>
      <c r="J4583" s="36">
        <v>200</v>
      </c>
      <c r="K4583" s="36">
        <v>43260459.390000001</v>
      </c>
      <c r="L4583" s="5" t="s">
        <v>24322</v>
      </c>
      <c r="M4583" s="5" t="s">
        <v>26</v>
      </c>
      <c r="N4583" s="5" t="s">
        <v>24323</v>
      </c>
      <c r="O4583" t="s">
        <v>24324</v>
      </c>
      <c r="P4583" s="15" t="s">
        <v>24325</v>
      </c>
      <c r="Q4583" t="s">
        <v>869</v>
      </c>
    </row>
    <row r="4584" spans="1:17">
      <c r="A4584" s="5" t="s">
        <v>19</v>
      </c>
      <c r="B4584" s="50" t="s">
        <v>24326</v>
      </c>
      <c r="C4584" s="6">
        <v>351896130251</v>
      </c>
      <c r="D4584" s="50">
        <v>2702685</v>
      </c>
      <c r="E4584" s="5" t="s">
        <v>20</v>
      </c>
      <c r="F4584" s="5" t="s">
        <v>24327</v>
      </c>
      <c r="G4584" s="5" t="s">
        <v>24328</v>
      </c>
      <c r="H4584" s="5" t="s">
        <v>23581</v>
      </c>
      <c r="I4584" s="5" t="s">
        <v>24</v>
      </c>
      <c r="J4584" s="36">
        <v>500</v>
      </c>
      <c r="K4584" s="36">
        <v>41950374.710000001</v>
      </c>
      <c r="L4584" s="5" t="s">
        <v>24329</v>
      </c>
      <c r="M4584" s="5" t="s">
        <v>26</v>
      </c>
      <c r="N4584" s="5" t="s">
        <v>24330</v>
      </c>
      <c r="O4584" t="s">
        <v>24331</v>
      </c>
      <c r="P4584" t="s">
        <v>24331</v>
      </c>
      <c r="Q4584" t="s">
        <v>7225</v>
      </c>
    </row>
    <row r="4585" spans="1:17">
      <c r="A4585" s="5" t="s">
        <v>19</v>
      </c>
      <c r="B4585" s="50" t="s">
        <v>24332</v>
      </c>
      <c r="C4585" s="6">
        <v>315244248938</v>
      </c>
      <c r="D4585" s="50">
        <v>2694694</v>
      </c>
      <c r="E4585" s="5" t="s">
        <v>20</v>
      </c>
      <c r="F4585" s="5" t="s">
        <v>24333</v>
      </c>
      <c r="G4585" s="5" t="s">
        <v>24334</v>
      </c>
      <c r="H4585" s="5" t="s">
        <v>23581</v>
      </c>
      <c r="I4585" s="5" t="s">
        <v>24</v>
      </c>
      <c r="J4585" s="36">
        <v>100</v>
      </c>
      <c r="K4585" s="36">
        <v>47063786.07</v>
      </c>
      <c r="L4585" s="5" t="s">
        <v>24335</v>
      </c>
      <c r="M4585" s="5" t="s">
        <v>26</v>
      </c>
      <c r="N4585" s="5" t="s">
        <v>24336</v>
      </c>
      <c r="O4585" t="s">
        <v>24337</v>
      </c>
      <c r="P4585" s="15" t="s">
        <v>27246</v>
      </c>
      <c r="Q4585" t="s">
        <v>1359</v>
      </c>
    </row>
    <row r="4586" spans="1:17">
      <c r="A4586" s="5" t="s">
        <v>19</v>
      </c>
      <c r="B4586" s="50" t="s">
        <v>24338</v>
      </c>
      <c r="C4586" s="6">
        <v>315271521385</v>
      </c>
      <c r="D4586" s="50">
        <v>2694647</v>
      </c>
      <c r="E4586" s="5" t="s">
        <v>20</v>
      </c>
      <c r="F4586" s="5" t="s">
        <v>24339</v>
      </c>
      <c r="G4586" s="5" t="s">
        <v>24106</v>
      </c>
      <c r="H4586" s="5" t="s">
        <v>23581</v>
      </c>
      <c r="I4586" s="5" t="s">
        <v>24</v>
      </c>
      <c r="J4586" s="36">
        <v>500</v>
      </c>
      <c r="K4586" s="36">
        <v>47490928.270000003</v>
      </c>
      <c r="L4586" s="5" t="s">
        <v>24340</v>
      </c>
      <c r="M4586" s="5" t="s">
        <v>26</v>
      </c>
      <c r="N4586" s="5" t="s">
        <v>24341</v>
      </c>
      <c r="O4586" t="s">
        <v>24342</v>
      </c>
      <c r="P4586" t="s">
        <v>24342</v>
      </c>
      <c r="Q4586" t="s">
        <v>311</v>
      </c>
    </row>
    <row r="4587" spans="1:17">
      <c r="A4587" s="5" t="s">
        <v>19</v>
      </c>
      <c r="B4587" s="50" t="s">
        <v>24343</v>
      </c>
      <c r="C4587" s="6">
        <v>315258871305</v>
      </c>
      <c r="D4587" s="50">
        <v>2703579</v>
      </c>
      <c r="E4587" s="5" t="s">
        <v>20</v>
      </c>
      <c r="F4587" s="5" t="s">
        <v>24344</v>
      </c>
      <c r="G4587" s="5" t="s">
        <v>24345</v>
      </c>
      <c r="H4587" s="5" t="s">
        <v>23581</v>
      </c>
      <c r="I4587" s="5" t="s">
        <v>24</v>
      </c>
      <c r="J4587" s="36">
        <v>187</v>
      </c>
      <c r="K4587" s="36">
        <v>40955056.990000002</v>
      </c>
      <c r="L4587" s="5" t="s">
        <v>24346</v>
      </c>
      <c r="M4587" s="5" t="s">
        <v>26</v>
      </c>
      <c r="N4587" s="5" t="s">
        <v>24347</v>
      </c>
      <c r="O4587" t="s">
        <v>24348</v>
      </c>
      <c r="P4587" s="15" t="s">
        <v>27247</v>
      </c>
      <c r="Q4587" t="s">
        <v>5484</v>
      </c>
    </row>
    <row r="4588" spans="1:17">
      <c r="A4588" s="5" t="s">
        <v>19</v>
      </c>
      <c r="B4588" s="50" t="s">
        <v>24349</v>
      </c>
      <c r="C4588" s="6">
        <v>315278123922</v>
      </c>
      <c r="D4588" s="50">
        <v>2701834</v>
      </c>
      <c r="E4588" s="5" t="s">
        <v>20</v>
      </c>
      <c r="F4588" s="5" t="s">
        <v>24350</v>
      </c>
      <c r="G4588" s="5" t="s">
        <v>24351</v>
      </c>
      <c r="H4588" s="5" t="s">
        <v>23581</v>
      </c>
      <c r="I4588" s="5" t="s">
        <v>24</v>
      </c>
      <c r="J4588" s="36">
        <v>100</v>
      </c>
      <c r="K4588" s="36">
        <v>41408650.710000001</v>
      </c>
      <c r="L4588" s="5" t="s">
        <v>24352</v>
      </c>
      <c r="M4588" s="5" t="s">
        <v>26</v>
      </c>
      <c r="N4588" s="5" t="s">
        <v>24353</v>
      </c>
      <c r="O4588" t="s">
        <v>24354</v>
      </c>
      <c r="P4588" t="s">
        <v>24354</v>
      </c>
      <c r="Q4588" t="s">
        <v>1135</v>
      </c>
    </row>
    <row r="4589" spans="1:17">
      <c r="A4589" s="5" t="s">
        <v>19</v>
      </c>
      <c r="B4589" s="50" t="s">
        <v>24355</v>
      </c>
      <c r="C4589" s="6">
        <v>315222880350</v>
      </c>
      <c r="D4589" s="50">
        <v>2696148</v>
      </c>
      <c r="E4589" s="5" t="s">
        <v>20</v>
      </c>
      <c r="F4589" s="5" t="s">
        <v>24356</v>
      </c>
      <c r="G4589" s="5" t="s">
        <v>24357</v>
      </c>
      <c r="H4589" s="5" t="s">
        <v>23581</v>
      </c>
      <c r="I4589" s="5" t="s">
        <v>24</v>
      </c>
      <c r="J4589" s="36">
        <v>100</v>
      </c>
      <c r="K4589" s="36">
        <v>46165189.270000003</v>
      </c>
      <c r="L4589" s="5" t="s">
        <v>24358</v>
      </c>
      <c r="M4589" s="5" t="s">
        <v>26</v>
      </c>
      <c r="N4589" s="5" t="s">
        <v>24359</v>
      </c>
      <c r="O4589" t="s">
        <v>24360</v>
      </c>
      <c r="P4589" t="s">
        <v>24360</v>
      </c>
      <c r="Q4589" t="s">
        <v>401</v>
      </c>
    </row>
    <row r="4590" spans="1:17">
      <c r="A4590" s="5" t="s">
        <v>19</v>
      </c>
      <c r="B4590" s="50" t="s">
        <v>24361</v>
      </c>
      <c r="C4590" s="6">
        <v>315296814702</v>
      </c>
      <c r="D4590" s="50">
        <v>2696050</v>
      </c>
      <c r="E4590" s="5" t="s">
        <v>20</v>
      </c>
      <c r="F4590" s="5" t="s">
        <v>24362</v>
      </c>
      <c r="G4590" s="5" t="s">
        <v>24363</v>
      </c>
      <c r="H4590" s="5" t="s">
        <v>23581</v>
      </c>
      <c r="I4590" s="5" t="s">
        <v>24</v>
      </c>
      <c r="J4590" s="36">
        <v>500</v>
      </c>
      <c r="K4590" s="36">
        <v>45828835.270000003</v>
      </c>
      <c r="L4590" s="5" t="s">
        <v>24364</v>
      </c>
      <c r="M4590" s="5" t="s">
        <v>26</v>
      </c>
      <c r="N4590" s="5" t="s">
        <v>24365</v>
      </c>
      <c r="O4590" t="s">
        <v>24366</v>
      </c>
      <c r="P4590" t="s">
        <v>24366</v>
      </c>
      <c r="Q4590" t="s">
        <v>311</v>
      </c>
    </row>
    <row r="4591" spans="1:17">
      <c r="A4591" s="5" t="s">
        <v>19</v>
      </c>
      <c r="B4591" s="50" t="s">
        <v>24367</v>
      </c>
      <c r="C4591" s="6">
        <v>315276983858</v>
      </c>
      <c r="D4591" s="50">
        <v>2696895</v>
      </c>
      <c r="E4591" s="5" t="s">
        <v>20</v>
      </c>
      <c r="F4591" s="5" t="s">
        <v>24368</v>
      </c>
      <c r="G4591" s="5" t="s">
        <v>24369</v>
      </c>
      <c r="H4591" s="5" t="s">
        <v>23581</v>
      </c>
      <c r="I4591" s="5" t="s">
        <v>24</v>
      </c>
      <c r="J4591" s="36">
        <v>100</v>
      </c>
      <c r="K4591" s="36">
        <v>45288664.909999996</v>
      </c>
      <c r="L4591" s="5" t="s">
        <v>24370</v>
      </c>
      <c r="M4591" s="5" t="s">
        <v>26</v>
      </c>
      <c r="N4591" s="5" t="s">
        <v>24371</v>
      </c>
      <c r="O4591" t="s">
        <v>24372</v>
      </c>
      <c r="P4591" t="s">
        <v>24372</v>
      </c>
      <c r="Q4591" t="s">
        <v>3064</v>
      </c>
    </row>
    <row r="4592" spans="1:17">
      <c r="A4592" s="5" t="s">
        <v>19</v>
      </c>
      <c r="B4592" s="50" t="s">
        <v>24373</v>
      </c>
      <c r="C4592" s="6">
        <v>315290910318</v>
      </c>
      <c r="D4592" s="50">
        <v>2696498</v>
      </c>
      <c r="E4592" s="5" t="s">
        <v>20</v>
      </c>
      <c r="F4592" s="5" t="s">
        <v>24374</v>
      </c>
      <c r="G4592" s="5" t="s">
        <v>24375</v>
      </c>
      <c r="H4592" s="5" t="s">
        <v>23581</v>
      </c>
      <c r="I4592" s="5" t="s">
        <v>24</v>
      </c>
      <c r="J4592" s="36">
        <v>700</v>
      </c>
      <c r="K4592" s="36">
        <v>45303399.909999996</v>
      </c>
      <c r="L4592" s="5" t="s">
        <v>24376</v>
      </c>
      <c r="M4592" s="5" t="s">
        <v>26</v>
      </c>
      <c r="N4592" s="5" t="s">
        <v>24377</v>
      </c>
      <c r="O4592" t="s">
        <v>24378</v>
      </c>
      <c r="P4592" t="s">
        <v>24378</v>
      </c>
      <c r="Q4592" t="s">
        <v>323</v>
      </c>
    </row>
    <row r="4593" spans="1:17">
      <c r="A4593" s="5" t="s">
        <v>19</v>
      </c>
      <c r="B4593" s="50" t="s">
        <v>24379</v>
      </c>
      <c r="C4593" s="6">
        <v>315252327072</v>
      </c>
      <c r="D4593" s="50">
        <v>2700299</v>
      </c>
      <c r="E4593" s="5" t="s">
        <v>20</v>
      </c>
      <c r="F4593" s="5" t="s">
        <v>24380</v>
      </c>
      <c r="G4593" s="5" t="s">
        <v>24381</v>
      </c>
      <c r="H4593" s="5" t="s">
        <v>23581</v>
      </c>
      <c r="I4593" s="5" t="s">
        <v>24</v>
      </c>
      <c r="J4593" s="36">
        <v>200</v>
      </c>
      <c r="K4593" s="36">
        <v>43297436.390000001</v>
      </c>
      <c r="L4593" s="5" t="s">
        <v>24382</v>
      </c>
      <c r="M4593" s="5" t="s">
        <v>26</v>
      </c>
      <c r="N4593" s="5" t="s">
        <v>24383</v>
      </c>
      <c r="O4593" t="s">
        <v>24384</v>
      </c>
      <c r="P4593" t="s">
        <v>24384</v>
      </c>
      <c r="Q4593" t="s">
        <v>5428</v>
      </c>
    </row>
    <row r="4594" spans="1:17">
      <c r="A4594" s="5" t="s">
        <v>19</v>
      </c>
      <c r="B4594" s="50" t="s">
        <v>24385</v>
      </c>
      <c r="C4594" s="6">
        <v>315242868939</v>
      </c>
      <c r="D4594" s="50">
        <v>2699746</v>
      </c>
      <c r="E4594" s="5" t="s">
        <v>20</v>
      </c>
      <c r="F4594" s="5" t="s">
        <v>24386</v>
      </c>
      <c r="G4594" s="5" t="s">
        <v>24387</v>
      </c>
      <c r="H4594" s="5" t="s">
        <v>23581</v>
      </c>
      <c r="I4594" s="5" t="s">
        <v>24</v>
      </c>
      <c r="J4594" s="36">
        <v>100</v>
      </c>
      <c r="K4594" s="36">
        <v>43799985.310000002</v>
      </c>
      <c r="L4594" s="5" t="s">
        <v>24388</v>
      </c>
      <c r="M4594" s="5" t="s">
        <v>26</v>
      </c>
      <c r="N4594" s="5" t="s">
        <v>24389</v>
      </c>
      <c r="O4594" t="s">
        <v>24390</v>
      </c>
      <c r="P4594" t="s">
        <v>24390</v>
      </c>
      <c r="Q4594" t="s">
        <v>2540</v>
      </c>
    </row>
    <row r="4595" spans="1:17">
      <c r="A4595" s="5" t="s">
        <v>19</v>
      </c>
      <c r="B4595" s="50" t="s">
        <v>24391</v>
      </c>
      <c r="C4595" s="6">
        <v>351844779217</v>
      </c>
      <c r="D4595" s="50">
        <v>2697078</v>
      </c>
      <c r="E4595" s="5" t="s">
        <v>20</v>
      </c>
      <c r="F4595" s="5" t="s">
        <v>24392</v>
      </c>
      <c r="G4595" s="5" t="s">
        <v>24393</v>
      </c>
      <c r="H4595" s="5" t="s">
        <v>23581</v>
      </c>
      <c r="I4595" s="5" t="s">
        <v>24</v>
      </c>
      <c r="J4595" s="36">
        <v>70</v>
      </c>
      <c r="K4595" s="36">
        <v>45161538.909999996</v>
      </c>
      <c r="L4595" s="5" t="s">
        <v>24394</v>
      </c>
      <c r="M4595" s="5" t="s">
        <v>26</v>
      </c>
      <c r="N4595" s="5" t="s">
        <v>24395</v>
      </c>
      <c r="O4595" t="s">
        <v>24396</v>
      </c>
      <c r="P4595" s="15" t="s">
        <v>24397</v>
      </c>
      <c r="Q4595" t="s">
        <v>655</v>
      </c>
    </row>
    <row r="4596" spans="1:17">
      <c r="A4596" s="5" t="s">
        <v>19</v>
      </c>
      <c r="B4596" s="50" t="s">
        <v>24398</v>
      </c>
      <c r="C4596" s="6">
        <v>315274141693</v>
      </c>
      <c r="D4596" s="50">
        <v>2701163</v>
      </c>
      <c r="E4596" s="5" t="s">
        <v>20</v>
      </c>
      <c r="F4596" s="5" t="s">
        <v>24399</v>
      </c>
      <c r="G4596" s="5" t="s">
        <v>24400</v>
      </c>
      <c r="H4596" s="5" t="s">
        <v>23581</v>
      </c>
      <c r="I4596" s="5" t="s">
        <v>24</v>
      </c>
      <c r="J4596" s="36">
        <v>10</v>
      </c>
      <c r="K4596" s="36">
        <v>41036269.710000001</v>
      </c>
      <c r="L4596" s="5" t="s">
        <v>24401</v>
      </c>
      <c r="M4596" s="5" t="s">
        <v>26</v>
      </c>
      <c r="N4596" s="5" t="s">
        <v>24402</v>
      </c>
      <c r="O4596" t="s">
        <v>24403</v>
      </c>
      <c r="P4596" t="s">
        <v>24403</v>
      </c>
      <c r="Q4596" t="s">
        <v>29</v>
      </c>
    </row>
    <row r="4597" spans="1:17">
      <c r="A4597" s="5" t="s">
        <v>19</v>
      </c>
      <c r="B4597" s="50" t="s">
        <v>24404</v>
      </c>
      <c r="C4597" s="6">
        <v>315250217004</v>
      </c>
      <c r="D4597" s="50">
        <v>2695468</v>
      </c>
      <c r="E4597" s="5" t="s">
        <v>20</v>
      </c>
      <c r="F4597" s="5" t="s">
        <v>24405</v>
      </c>
      <c r="G4597" s="5" t="s">
        <v>24406</v>
      </c>
      <c r="H4597" s="5" t="s">
        <v>24407</v>
      </c>
      <c r="I4597" s="5" t="s">
        <v>24</v>
      </c>
      <c r="J4597" s="36">
        <v>100</v>
      </c>
      <c r="K4597" s="36">
        <v>45770478.270000003</v>
      </c>
      <c r="L4597" s="5" t="s">
        <v>24408</v>
      </c>
      <c r="M4597" s="5" t="s">
        <v>26</v>
      </c>
      <c r="N4597" s="5" t="s">
        <v>24409</v>
      </c>
      <c r="O4597" t="s">
        <v>24410</v>
      </c>
      <c r="P4597" t="s">
        <v>24410</v>
      </c>
      <c r="Q4597" t="s">
        <v>29</v>
      </c>
    </row>
    <row r="4598" spans="1:17">
      <c r="A4598" s="5" t="s">
        <v>19</v>
      </c>
      <c r="B4598" s="50" t="s">
        <v>24411</v>
      </c>
      <c r="C4598" s="6">
        <v>315201286700</v>
      </c>
      <c r="D4598" s="50">
        <v>2696913</v>
      </c>
      <c r="E4598" s="5" t="s">
        <v>20</v>
      </c>
      <c r="F4598" s="5" t="s">
        <v>24412</v>
      </c>
      <c r="G4598" s="5" t="s">
        <v>24413</v>
      </c>
      <c r="H4598" s="5" t="s">
        <v>24407</v>
      </c>
      <c r="I4598" s="5" t="s">
        <v>24</v>
      </c>
      <c r="J4598" s="36">
        <v>100</v>
      </c>
      <c r="K4598" s="36">
        <v>45299874.909999996</v>
      </c>
      <c r="L4598" s="5" t="s">
        <v>24414</v>
      </c>
      <c r="M4598" s="5" t="s">
        <v>26</v>
      </c>
      <c r="N4598" s="5" t="s">
        <v>24415</v>
      </c>
      <c r="O4598" t="s">
        <v>24416</v>
      </c>
      <c r="P4598" s="15" t="s">
        <v>24417</v>
      </c>
      <c r="Q4598" t="s">
        <v>1135</v>
      </c>
    </row>
    <row r="4599" spans="1:17">
      <c r="A4599" s="5" t="s">
        <v>19</v>
      </c>
      <c r="B4599" s="50" t="s">
        <v>24418</v>
      </c>
      <c r="C4599" s="6">
        <v>315307918633</v>
      </c>
      <c r="D4599" s="50">
        <v>2722091</v>
      </c>
      <c r="E4599" s="5" t="s">
        <v>20</v>
      </c>
      <c r="F4599" s="5" t="s">
        <v>24419</v>
      </c>
      <c r="G4599" s="5" t="s">
        <v>24420</v>
      </c>
      <c r="H4599" s="5" t="s">
        <v>24407</v>
      </c>
      <c r="I4599" s="5" t="s">
        <v>24</v>
      </c>
      <c r="J4599" s="36">
        <v>100</v>
      </c>
      <c r="K4599" s="36">
        <v>45247082.700000003</v>
      </c>
      <c r="L4599" s="5" t="s">
        <v>24421</v>
      </c>
      <c r="M4599" s="5" t="s">
        <v>26</v>
      </c>
      <c r="N4599" s="5" t="s">
        <v>24422</v>
      </c>
      <c r="O4599" t="s">
        <v>24423</v>
      </c>
      <c r="P4599" t="s">
        <v>24423</v>
      </c>
      <c r="Q4599" t="s">
        <v>5373</v>
      </c>
    </row>
    <row r="4600" spans="1:17">
      <c r="A4600" s="5" t="s">
        <v>19</v>
      </c>
      <c r="B4600" s="50" t="s">
        <v>24424</v>
      </c>
      <c r="C4600" s="6">
        <v>315307850985</v>
      </c>
      <c r="D4600" s="50">
        <v>2722511</v>
      </c>
      <c r="E4600" s="5" t="s">
        <v>20</v>
      </c>
      <c r="F4600" s="5" t="s">
        <v>24425</v>
      </c>
      <c r="G4600" s="5" t="s">
        <v>24426</v>
      </c>
      <c r="H4600" s="5" t="s">
        <v>24407</v>
      </c>
      <c r="I4600" s="5" t="s">
        <v>24</v>
      </c>
      <c r="J4600" s="36">
        <v>100</v>
      </c>
      <c r="K4600" s="36">
        <v>45092079.700000003</v>
      </c>
      <c r="L4600" s="5" t="s">
        <v>24427</v>
      </c>
      <c r="M4600" s="5" t="s">
        <v>26</v>
      </c>
      <c r="N4600" s="5" t="s">
        <v>24428</v>
      </c>
      <c r="O4600" t="s">
        <v>24429</v>
      </c>
      <c r="P4600" t="s">
        <v>24429</v>
      </c>
      <c r="Q4600" t="s">
        <v>11895</v>
      </c>
    </row>
    <row r="4601" spans="1:17">
      <c r="A4601" s="5" t="s">
        <v>19</v>
      </c>
      <c r="B4601" s="50" t="s">
        <v>24430</v>
      </c>
      <c r="C4601" s="6">
        <v>315396658396</v>
      </c>
      <c r="D4601" s="50">
        <v>2767824</v>
      </c>
      <c r="E4601" s="5" t="s">
        <v>20</v>
      </c>
      <c r="F4601" s="5" t="s">
        <v>24431</v>
      </c>
      <c r="G4601" s="5" t="s">
        <v>24432</v>
      </c>
      <c r="H4601" s="5" t="s">
        <v>24407</v>
      </c>
      <c r="I4601" s="5" t="s">
        <v>24</v>
      </c>
      <c r="J4601" s="36">
        <v>186</v>
      </c>
      <c r="K4601" s="36">
        <v>27343724.920000002</v>
      </c>
      <c r="L4601" s="5" t="s">
        <v>24433</v>
      </c>
      <c r="M4601" s="5" t="s">
        <v>26</v>
      </c>
      <c r="N4601" s="5" t="s">
        <v>24434</v>
      </c>
      <c r="O4601" t="s">
        <v>24435</v>
      </c>
      <c r="P4601" t="s">
        <v>24435</v>
      </c>
      <c r="Q4601" t="s">
        <v>272</v>
      </c>
    </row>
    <row r="4602" spans="1:17">
      <c r="A4602" s="5" t="s">
        <v>19</v>
      </c>
      <c r="B4602" s="50" t="s">
        <v>24436</v>
      </c>
      <c r="C4602" s="6">
        <v>315368723471</v>
      </c>
      <c r="D4602" s="50">
        <v>2770018</v>
      </c>
      <c r="E4602" s="5" t="s">
        <v>20</v>
      </c>
      <c r="F4602" s="5" t="s">
        <v>24437</v>
      </c>
      <c r="G4602" s="5" t="s">
        <v>24438</v>
      </c>
      <c r="H4602" s="5" t="s">
        <v>24407</v>
      </c>
      <c r="I4602" s="5" t="s">
        <v>24</v>
      </c>
      <c r="J4602" s="36">
        <v>1000</v>
      </c>
      <c r="K4602" s="36">
        <v>28505977.789999999</v>
      </c>
      <c r="L4602" s="5" t="s">
        <v>24439</v>
      </c>
      <c r="M4602" s="5" t="s">
        <v>26</v>
      </c>
      <c r="N4602" s="5" t="s">
        <v>24440</v>
      </c>
      <c r="O4602" t="s">
        <v>20646</v>
      </c>
      <c r="P4602" t="s">
        <v>20646</v>
      </c>
      <c r="Q4602" t="s">
        <v>272</v>
      </c>
    </row>
    <row r="4603" spans="1:17" hidden="1">
      <c r="A4603" s="28" t="s">
        <v>24441</v>
      </c>
      <c r="B4603" s="52" t="s">
        <v>24442</v>
      </c>
      <c r="C4603" s="29">
        <v>315319249955</v>
      </c>
      <c r="D4603" s="52">
        <v>2868267</v>
      </c>
      <c r="E4603" s="28" t="s">
        <v>20</v>
      </c>
      <c r="F4603" s="28" t="s">
        <v>24443</v>
      </c>
      <c r="G4603" s="28" t="s">
        <v>24444</v>
      </c>
      <c r="H4603" s="28" t="s">
        <v>23474</v>
      </c>
      <c r="I4603" s="28" t="s">
        <v>12228</v>
      </c>
      <c r="J4603" s="54">
        <v>1000</v>
      </c>
      <c r="K4603" s="54">
        <v>24022485.510000002</v>
      </c>
      <c r="L4603" s="28" t="s">
        <v>24445</v>
      </c>
      <c r="M4603" s="28" t="s">
        <v>26</v>
      </c>
      <c r="N4603" s="28" t="s">
        <v>24446</v>
      </c>
      <c r="P4603" s="16" t="s">
        <v>823</v>
      </c>
      <c r="Q4603" t="s">
        <v>24447</v>
      </c>
    </row>
    <row r="4604" spans="1:17">
      <c r="A4604" s="5" t="s">
        <v>19</v>
      </c>
      <c r="B4604" s="50" t="s">
        <v>24448</v>
      </c>
      <c r="C4604" s="6">
        <v>315550423320</v>
      </c>
      <c r="D4604" s="50">
        <v>2872988</v>
      </c>
      <c r="E4604" s="5" t="s">
        <v>20</v>
      </c>
      <c r="F4604" s="5" t="s">
        <v>24449</v>
      </c>
      <c r="G4604" s="5" t="s">
        <v>24450</v>
      </c>
      <c r="H4604" s="5" t="s">
        <v>23474</v>
      </c>
      <c r="I4604" s="5" t="s">
        <v>24</v>
      </c>
      <c r="J4604" s="36">
        <v>100</v>
      </c>
      <c r="K4604" s="36">
        <v>23705926.219999999</v>
      </c>
      <c r="L4604" s="5" t="s">
        <v>24451</v>
      </c>
      <c r="M4604" s="5" t="s">
        <v>26</v>
      </c>
      <c r="N4604" s="5" t="s">
        <v>24452</v>
      </c>
      <c r="O4604" t="s">
        <v>24453</v>
      </c>
      <c r="P4604" t="s">
        <v>24453</v>
      </c>
      <c r="Q4604" t="s">
        <v>5650</v>
      </c>
    </row>
    <row r="4605" spans="1:17">
      <c r="A4605" s="5" t="s">
        <v>19</v>
      </c>
      <c r="B4605" s="50" t="s">
        <v>24454</v>
      </c>
      <c r="C4605" s="6">
        <v>315553260612</v>
      </c>
      <c r="D4605" s="50">
        <v>2877094</v>
      </c>
      <c r="E4605" s="5" t="s">
        <v>20</v>
      </c>
      <c r="F4605" s="5" t="s">
        <v>24455</v>
      </c>
      <c r="G4605" s="5" t="s">
        <v>24456</v>
      </c>
      <c r="H4605" s="5" t="s">
        <v>23474</v>
      </c>
      <c r="I4605" s="5" t="s">
        <v>24</v>
      </c>
      <c r="J4605" s="36">
        <v>100</v>
      </c>
      <c r="K4605" s="36">
        <v>24176377.620000001</v>
      </c>
      <c r="L4605" s="5" t="s">
        <v>24457</v>
      </c>
      <c r="M4605" s="5" t="s">
        <v>26</v>
      </c>
      <c r="N4605" s="5" t="s">
        <v>24458</v>
      </c>
      <c r="O4605" t="s">
        <v>24459</v>
      </c>
      <c r="P4605" t="s">
        <v>24459</v>
      </c>
      <c r="Q4605" t="s">
        <v>342</v>
      </c>
    </row>
    <row r="4606" spans="1:17">
      <c r="A4606" s="5" t="s">
        <v>19</v>
      </c>
      <c r="B4606" s="50" t="s">
        <v>24460</v>
      </c>
      <c r="C4606" s="6">
        <v>352143006898</v>
      </c>
      <c r="D4606" s="50">
        <v>2880554</v>
      </c>
      <c r="E4606" s="5" t="s">
        <v>20</v>
      </c>
      <c r="F4606" s="5" t="s">
        <v>24461</v>
      </c>
      <c r="G4606" s="5" t="s">
        <v>24462</v>
      </c>
      <c r="H4606" s="5" t="s">
        <v>23474</v>
      </c>
      <c r="I4606" s="5" t="s">
        <v>24</v>
      </c>
      <c r="J4606" s="36">
        <v>100</v>
      </c>
      <c r="K4606" s="36">
        <v>24530514.059999999</v>
      </c>
      <c r="L4606" s="5" t="s">
        <v>24463</v>
      </c>
      <c r="M4606" s="5" t="s">
        <v>26</v>
      </c>
      <c r="N4606" s="5" t="s">
        <v>24464</v>
      </c>
      <c r="O4606" t="s">
        <v>24465</v>
      </c>
      <c r="P4606" s="15" t="s">
        <v>24466</v>
      </c>
      <c r="Q4606" t="s">
        <v>12076</v>
      </c>
    </row>
    <row r="4607" spans="1:17">
      <c r="A4607" s="5" t="s">
        <v>19</v>
      </c>
      <c r="B4607" s="50" t="s">
        <v>24467</v>
      </c>
      <c r="C4607" s="6">
        <v>315673575300</v>
      </c>
      <c r="D4607" s="50">
        <v>2885808</v>
      </c>
      <c r="E4607" s="5" t="s">
        <v>20</v>
      </c>
      <c r="F4607" s="5" t="s">
        <v>24468</v>
      </c>
      <c r="G4607" s="5" t="s">
        <v>24469</v>
      </c>
      <c r="H4607" s="5" t="s">
        <v>23519</v>
      </c>
      <c r="I4607" s="5" t="s">
        <v>24</v>
      </c>
      <c r="J4607" s="36">
        <v>200</v>
      </c>
      <c r="K4607" s="36">
        <v>23678208.859999999</v>
      </c>
      <c r="L4607" s="5" t="s">
        <v>24470</v>
      </c>
      <c r="M4607" s="5" t="s">
        <v>26</v>
      </c>
      <c r="N4607" s="5" t="s">
        <v>24471</v>
      </c>
      <c r="O4607" t="s">
        <v>24472</v>
      </c>
      <c r="P4607" t="s">
        <v>24472</v>
      </c>
      <c r="Q4607" t="s">
        <v>189</v>
      </c>
    </row>
    <row r="4608" spans="1:17">
      <c r="A4608" s="5" t="s">
        <v>19</v>
      </c>
      <c r="B4608" s="50" t="s">
        <v>24473</v>
      </c>
      <c r="C4608" s="6">
        <v>315646461831</v>
      </c>
      <c r="D4608" s="50">
        <v>2885806</v>
      </c>
      <c r="E4608" s="5" t="s">
        <v>20</v>
      </c>
      <c r="F4608" s="5" t="s">
        <v>24474</v>
      </c>
      <c r="G4608" s="5" t="s">
        <v>24475</v>
      </c>
      <c r="H4608" s="5" t="s">
        <v>23519</v>
      </c>
      <c r="I4608" s="5" t="s">
        <v>24</v>
      </c>
      <c r="J4608" s="36">
        <v>100</v>
      </c>
      <c r="K4608" s="36">
        <v>23677185.859999999</v>
      </c>
      <c r="L4608" s="5" t="s">
        <v>24476</v>
      </c>
      <c r="M4608" s="5" t="s">
        <v>26</v>
      </c>
      <c r="N4608" s="5" t="s">
        <v>24477</v>
      </c>
      <c r="O4608" t="s">
        <v>24478</v>
      </c>
      <c r="P4608" t="s">
        <v>24478</v>
      </c>
      <c r="Q4608" t="s">
        <v>272</v>
      </c>
    </row>
    <row r="4609" spans="1:20">
      <c r="A4609" s="5" t="s">
        <v>19</v>
      </c>
      <c r="B4609" s="50" t="s">
        <v>24479</v>
      </c>
      <c r="C4609" s="6">
        <v>315655021439</v>
      </c>
      <c r="D4609" s="50">
        <v>2885807</v>
      </c>
      <c r="E4609" s="5" t="s">
        <v>20</v>
      </c>
      <c r="F4609" s="5" t="s">
        <v>24480</v>
      </c>
      <c r="G4609" s="5" t="s">
        <v>24481</v>
      </c>
      <c r="H4609" s="5" t="s">
        <v>23519</v>
      </c>
      <c r="I4609" s="5" t="s">
        <v>24</v>
      </c>
      <c r="J4609" s="36">
        <v>823</v>
      </c>
      <c r="K4609" s="36">
        <v>23678008.859999999</v>
      </c>
      <c r="L4609" s="5" t="s">
        <v>24482</v>
      </c>
      <c r="M4609" s="5" t="s">
        <v>26</v>
      </c>
      <c r="N4609" s="5" t="s">
        <v>24483</v>
      </c>
      <c r="O4609" t="s">
        <v>24484</v>
      </c>
      <c r="P4609" t="s">
        <v>24484</v>
      </c>
      <c r="Q4609" t="s">
        <v>272</v>
      </c>
    </row>
    <row r="4610" spans="1:20">
      <c r="A4610" s="5" t="s">
        <v>19</v>
      </c>
      <c r="B4610" s="50" t="s">
        <v>24485</v>
      </c>
      <c r="C4610" s="6">
        <v>315696600096</v>
      </c>
      <c r="D4610" s="50">
        <v>2885910</v>
      </c>
      <c r="E4610" s="5" t="s">
        <v>20</v>
      </c>
      <c r="F4610" s="5" t="s">
        <v>24486</v>
      </c>
      <c r="G4610" s="5" t="s">
        <v>24487</v>
      </c>
      <c r="H4610" s="5" t="s">
        <v>23519</v>
      </c>
      <c r="I4610" s="5" t="s">
        <v>24</v>
      </c>
      <c r="J4610" s="36">
        <v>200</v>
      </c>
      <c r="K4610" s="36">
        <v>23516891.859999999</v>
      </c>
      <c r="L4610" s="5" t="s">
        <v>24488</v>
      </c>
      <c r="M4610" s="5" t="s">
        <v>26</v>
      </c>
      <c r="N4610" s="5" t="s">
        <v>24489</v>
      </c>
      <c r="O4610" t="s">
        <v>24490</v>
      </c>
      <c r="P4610" t="s">
        <v>24490</v>
      </c>
      <c r="Q4610" t="s">
        <v>272</v>
      </c>
    </row>
    <row r="4611" spans="1:20">
      <c r="A4611" s="5" t="s">
        <v>19</v>
      </c>
      <c r="B4611" s="50" t="s">
        <v>24491</v>
      </c>
      <c r="C4611" s="6">
        <v>352268426457</v>
      </c>
      <c r="D4611" s="50">
        <v>2885947</v>
      </c>
      <c r="E4611" s="5" t="s">
        <v>20</v>
      </c>
      <c r="F4611" s="5" t="s">
        <v>24492</v>
      </c>
      <c r="G4611" s="5" t="s">
        <v>24493</v>
      </c>
      <c r="H4611" s="5" t="s">
        <v>23519</v>
      </c>
      <c r="I4611" s="5" t="s">
        <v>24</v>
      </c>
      <c r="J4611" s="36">
        <v>100</v>
      </c>
      <c r="K4611" s="36">
        <v>23531498.02</v>
      </c>
      <c r="L4611" s="5" t="s">
        <v>24494</v>
      </c>
      <c r="M4611" s="5" t="s">
        <v>26</v>
      </c>
      <c r="N4611" s="5" t="s">
        <v>24495</v>
      </c>
      <c r="O4611" t="s">
        <v>24496</v>
      </c>
      <c r="P4611" t="s">
        <v>24496</v>
      </c>
      <c r="Q4611" t="s">
        <v>1135</v>
      </c>
    </row>
    <row r="4612" spans="1:20">
      <c r="A4612" s="5" t="s">
        <v>19</v>
      </c>
      <c r="B4612" s="50" t="s">
        <v>24497</v>
      </c>
      <c r="C4612" s="6">
        <v>352279924009</v>
      </c>
      <c r="D4612" s="50">
        <v>2885942</v>
      </c>
      <c r="E4612" s="5" t="s">
        <v>20</v>
      </c>
      <c r="F4612" s="5" t="s">
        <v>24498</v>
      </c>
      <c r="G4612" s="5" t="s">
        <v>24499</v>
      </c>
      <c r="H4612" s="5" t="s">
        <v>23519</v>
      </c>
      <c r="I4612" s="5" t="s">
        <v>24</v>
      </c>
      <c r="J4612" s="36">
        <v>100</v>
      </c>
      <c r="K4612" s="36">
        <v>23530286.02</v>
      </c>
      <c r="L4612" s="5" t="s">
        <v>24500</v>
      </c>
      <c r="M4612" s="5" t="s">
        <v>26</v>
      </c>
      <c r="N4612" s="5" t="s">
        <v>24501</v>
      </c>
      <c r="O4612" t="s">
        <v>24502</v>
      </c>
      <c r="P4612" t="s">
        <v>24502</v>
      </c>
      <c r="Q4612" t="s">
        <v>278</v>
      </c>
    </row>
    <row r="4613" spans="1:20">
      <c r="A4613" s="5" t="s">
        <v>19</v>
      </c>
      <c r="B4613" s="50" t="s">
        <v>24503</v>
      </c>
      <c r="C4613" s="6">
        <v>352250426783</v>
      </c>
      <c r="D4613" s="50">
        <v>2885917</v>
      </c>
      <c r="E4613" s="5" t="s">
        <v>20</v>
      </c>
      <c r="F4613" s="5" t="s">
        <v>24504</v>
      </c>
      <c r="G4613" s="5" t="s">
        <v>24505</v>
      </c>
      <c r="H4613" s="5" t="s">
        <v>23519</v>
      </c>
      <c r="I4613" s="5" t="s">
        <v>24</v>
      </c>
      <c r="J4613" s="36">
        <v>100</v>
      </c>
      <c r="K4613" s="36">
        <v>23516206.02</v>
      </c>
      <c r="L4613" s="5" t="s">
        <v>24506</v>
      </c>
      <c r="M4613" s="5" t="s">
        <v>26</v>
      </c>
      <c r="N4613" s="5" t="s">
        <v>24507</v>
      </c>
      <c r="O4613" t="s">
        <v>24508</v>
      </c>
      <c r="P4613" t="s">
        <v>24508</v>
      </c>
      <c r="Q4613" t="s">
        <v>869</v>
      </c>
    </row>
    <row r="4614" spans="1:20">
      <c r="A4614" s="5" t="s">
        <v>19</v>
      </c>
      <c r="B4614" s="50" t="s">
        <v>24509</v>
      </c>
      <c r="C4614" s="6">
        <v>315613409474</v>
      </c>
      <c r="D4614" s="50">
        <v>2885929</v>
      </c>
      <c r="E4614" s="5" t="s">
        <v>20</v>
      </c>
      <c r="F4614" s="5" t="s">
        <v>24510</v>
      </c>
      <c r="G4614" s="5" t="s">
        <v>24511</v>
      </c>
      <c r="H4614" s="5" t="s">
        <v>23519</v>
      </c>
      <c r="I4614" s="5" t="s">
        <v>24</v>
      </c>
      <c r="J4614" s="36">
        <v>100</v>
      </c>
      <c r="K4614" s="36">
        <v>23519286.02</v>
      </c>
      <c r="L4614" s="5" t="s">
        <v>24512</v>
      </c>
      <c r="M4614" s="5" t="s">
        <v>26</v>
      </c>
      <c r="N4614" s="5" t="s">
        <v>24513</v>
      </c>
      <c r="O4614" t="s">
        <v>24514</v>
      </c>
      <c r="P4614" t="s">
        <v>24514</v>
      </c>
      <c r="Q4614" t="s">
        <v>681</v>
      </c>
    </row>
    <row r="4615" spans="1:20">
      <c r="A4615" s="5" t="s">
        <v>19</v>
      </c>
      <c r="B4615" s="50" t="s">
        <v>24515</v>
      </c>
      <c r="C4615" s="6">
        <v>315632905060</v>
      </c>
      <c r="D4615" s="50">
        <v>2885956</v>
      </c>
      <c r="E4615" s="5" t="s">
        <v>20</v>
      </c>
      <c r="F4615" s="5" t="s">
        <v>24516</v>
      </c>
      <c r="G4615" s="5" t="s">
        <v>24517</v>
      </c>
      <c r="H4615" s="5" t="s">
        <v>23519</v>
      </c>
      <c r="I4615" s="5" t="s">
        <v>24</v>
      </c>
      <c r="J4615" s="36">
        <v>100</v>
      </c>
      <c r="K4615" s="36">
        <v>23534761.02</v>
      </c>
      <c r="L4615" s="5" t="s">
        <v>24518</v>
      </c>
      <c r="M4615" s="5" t="s">
        <v>26</v>
      </c>
      <c r="N4615" s="5" t="s">
        <v>24519</v>
      </c>
      <c r="O4615" t="s">
        <v>24520</v>
      </c>
      <c r="P4615" t="s">
        <v>24520</v>
      </c>
      <c r="Q4615" t="s">
        <v>323</v>
      </c>
    </row>
    <row r="4616" spans="1:20">
      <c r="A4616" s="5" t="s">
        <v>19</v>
      </c>
      <c r="B4616" s="50" t="s">
        <v>24521</v>
      </c>
      <c r="C4616" s="6">
        <v>315629514458</v>
      </c>
      <c r="D4616" s="50">
        <v>2885960</v>
      </c>
      <c r="E4616" s="5" t="s">
        <v>20</v>
      </c>
      <c r="F4616" s="5" t="s">
        <v>24522</v>
      </c>
      <c r="G4616" s="5" t="s">
        <v>24523</v>
      </c>
      <c r="H4616" s="5" t="s">
        <v>23519</v>
      </c>
      <c r="I4616" s="5" t="s">
        <v>24</v>
      </c>
      <c r="J4616" s="36">
        <v>100</v>
      </c>
      <c r="K4616" s="36">
        <v>23538061.02</v>
      </c>
      <c r="L4616" s="5" t="s">
        <v>24524</v>
      </c>
      <c r="M4616" s="5" t="s">
        <v>26</v>
      </c>
      <c r="N4616" s="5" t="s">
        <v>24525</v>
      </c>
      <c r="O4616" t="s">
        <v>24526</v>
      </c>
      <c r="P4616" t="s">
        <v>24526</v>
      </c>
      <c r="Q4616" t="s">
        <v>2545</v>
      </c>
    </row>
    <row r="4617" spans="1:20">
      <c r="A4617" s="5" t="s">
        <v>19</v>
      </c>
      <c r="B4617" s="50" t="s">
        <v>24527</v>
      </c>
      <c r="C4617" s="6">
        <v>315490672282</v>
      </c>
      <c r="D4617" s="50">
        <v>2801523</v>
      </c>
      <c r="E4617" s="5" t="s">
        <v>20</v>
      </c>
      <c r="F4617" s="5" t="s">
        <v>24528</v>
      </c>
      <c r="G4617" s="5" t="s">
        <v>24529</v>
      </c>
      <c r="H4617" s="5" t="s">
        <v>24530</v>
      </c>
      <c r="I4617" s="5" t="s">
        <v>24</v>
      </c>
      <c r="J4617" s="36">
        <v>800</v>
      </c>
      <c r="K4617" s="36">
        <v>24914687.960000001</v>
      </c>
      <c r="L4617" s="5" t="s">
        <v>24531</v>
      </c>
      <c r="M4617" s="5" t="s">
        <v>26</v>
      </c>
      <c r="N4617" s="5" t="s">
        <v>24532</v>
      </c>
      <c r="O4617" t="s">
        <v>24533</v>
      </c>
      <c r="P4617" t="s">
        <v>24533</v>
      </c>
      <c r="Q4617" t="s">
        <v>342</v>
      </c>
    </row>
    <row r="4618" spans="1:20">
      <c r="A4618" s="5" t="s">
        <v>24534</v>
      </c>
      <c r="B4618" s="50" t="s">
        <v>24535</v>
      </c>
      <c r="C4618" s="6">
        <v>315415667580</v>
      </c>
      <c r="D4618" s="50">
        <v>2802408</v>
      </c>
      <c r="E4618" s="5" t="s">
        <v>20</v>
      </c>
      <c r="F4618" s="5" t="s">
        <v>24536</v>
      </c>
      <c r="G4618" s="5" t="s">
        <v>24537</v>
      </c>
      <c r="H4618" s="5" t="s">
        <v>24530</v>
      </c>
      <c r="I4618" s="5" t="s">
        <v>24</v>
      </c>
      <c r="J4618" s="36">
        <v>355000</v>
      </c>
      <c r="K4618" s="36">
        <v>25680726.16</v>
      </c>
      <c r="L4618" s="5" t="s">
        <v>24538</v>
      </c>
      <c r="M4618" s="5" t="s">
        <v>26</v>
      </c>
      <c r="N4618" s="5" t="s">
        <v>24539</v>
      </c>
      <c r="O4618" t="s">
        <v>24540</v>
      </c>
      <c r="P4618" t="s">
        <v>24540</v>
      </c>
      <c r="Q4618" t="s">
        <v>24541</v>
      </c>
      <c r="T4618" t="s">
        <v>24542</v>
      </c>
    </row>
    <row r="4619" spans="1:20">
      <c r="A4619" s="5" t="s">
        <v>19</v>
      </c>
      <c r="B4619" s="50" t="s">
        <v>24543</v>
      </c>
      <c r="C4619" s="6">
        <v>315420108299</v>
      </c>
      <c r="D4619" s="50">
        <v>2803685</v>
      </c>
      <c r="E4619" s="5" t="s">
        <v>20</v>
      </c>
      <c r="F4619" s="5" t="s">
        <v>24544</v>
      </c>
      <c r="G4619" s="5" t="s">
        <v>24545</v>
      </c>
      <c r="H4619" s="5" t="s">
        <v>24530</v>
      </c>
      <c r="I4619" s="5" t="s">
        <v>24</v>
      </c>
      <c r="J4619" s="36">
        <v>100</v>
      </c>
      <c r="K4619" s="36">
        <v>26432627.359999999</v>
      </c>
      <c r="L4619" s="5" t="s">
        <v>24546</v>
      </c>
      <c r="M4619" s="5" t="s">
        <v>26</v>
      </c>
      <c r="N4619" s="5" t="s">
        <v>24547</v>
      </c>
      <c r="O4619" t="s">
        <v>24548</v>
      </c>
      <c r="P4619" s="15" t="s">
        <v>24549</v>
      </c>
      <c r="Q4619" t="s">
        <v>12214</v>
      </c>
    </row>
    <row r="4620" spans="1:20">
      <c r="A4620" s="5" t="s">
        <v>19</v>
      </c>
      <c r="B4620" s="50" t="s">
        <v>24550</v>
      </c>
      <c r="C4620" s="6">
        <v>315623075778</v>
      </c>
      <c r="D4620" s="50">
        <v>2893221</v>
      </c>
      <c r="E4620" s="5" t="s">
        <v>20</v>
      </c>
      <c r="F4620" s="5" t="s">
        <v>24551</v>
      </c>
      <c r="G4620" s="5" t="s">
        <v>24552</v>
      </c>
      <c r="H4620" s="5" t="s">
        <v>23519</v>
      </c>
      <c r="I4620" s="5" t="s">
        <v>24</v>
      </c>
      <c r="J4620" s="36">
        <v>100</v>
      </c>
      <c r="K4620" s="36">
        <v>23506957.100000001</v>
      </c>
      <c r="L4620" s="5" t="s">
        <v>24553</v>
      </c>
      <c r="M4620" s="5" t="s">
        <v>26</v>
      </c>
      <c r="N4620" s="5" t="s">
        <v>24554</v>
      </c>
      <c r="O4620" t="s">
        <v>16698</v>
      </c>
      <c r="P4620" t="s">
        <v>16698</v>
      </c>
    </row>
    <row r="4621" spans="1:20">
      <c r="A4621" s="5" t="s">
        <v>19</v>
      </c>
      <c r="B4621" s="50" t="s">
        <v>24555</v>
      </c>
      <c r="C4621" s="6">
        <v>315651861438</v>
      </c>
      <c r="D4621" s="50">
        <v>2903815</v>
      </c>
      <c r="E4621" s="5" t="s">
        <v>20</v>
      </c>
      <c r="F4621" s="5" t="s">
        <v>24556</v>
      </c>
      <c r="G4621" s="5" t="s">
        <v>24557</v>
      </c>
      <c r="H4621" s="5" t="s">
        <v>23519</v>
      </c>
      <c r="I4621" s="5" t="s">
        <v>24</v>
      </c>
      <c r="J4621" s="36">
        <v>10000</v>
      </c>
      <c r="K4621" s="36">
        <v>25311464.870000001</v>
      </c>
      <c r="L4621" s="5" t="s">
        <v>24558</v>
      </c>
      <c r="M4621" s="5" t="s">
        <v>26</v>
      </c>
      <c r="N4621" s="5" t="s">
        <v>24559</v>
      </c>
      <c r="O4621" t="s">
        <v>16698</v>
      </c>
      <c r="P4621" t="s">
        <v>16698</v>
      </c>
    </row>
    <row r="4622" spans="1:20">
      <c r="A4622" s="5" t="s">
        <v>19</v>
      </c>
      <c r="B4622" s="50" t="s">
        <v>24560</v>
      </c>
      <c r="C4622" s="6">
        <v>315666971516</v>
      </c>
      <c r="D4622" s="50">
        <v>2905190</v>
      </c>
      <c r="E4622" s="5" t="s">
        <v>20</v>
      </c>
      <c r="F4622" s="5" t="s">
        <v>24561</v>
      </c>
      <c r="G4622" s="5" t="s">
        <v>24562</v>
      </c>
      <c r="H4622" s="5" t="s">
        <v>23519</v>
      </c>
      <c r="I4622" s="5" t="s">
        <v>24</v>
      </c>
      <c r="J4622" s="36">
        <v>300</v>
      </c>
      <c r="K4622" s="36">
        <v>25515719.27</v>
      </c>
      <c r="L4622" s="5" t="s">
        <v>24563</v>
      </c>
      <c r="M4622" s="5" t="s">
        <v>26</v>
      </c>
      <c r="N4622" s="5" t="s">
        <v>24564</v>
      </c>
      <c r="O4622" t="s">
        <v>24565</v>
      </c>
      <c r="P4622" t="s">
        <v>24565</v>
      </c>
      <c r="Q4622" t="s">
        <v>17607</v>
      </c>
    </row>
    <row r="4623" spans="1:20">
      <c r="A4623" s="5" t="s">
        <v>24566</v>
      </c>
      <c r="B4623" s="50" t="s">
        <v>24567</v>
      </c>
      <c r="C4623" s="6">
        <v>28309711</v>
      </c>
      <c r="D4623" s="50">
        <v>2806213</v>
      </c>
      <c r="E4623" s="5" t="s">
        <v>20</v>
      </c>
      <c r="F4623" s="5" t="s">
        <v>24568</v>
      </c>
      <c r="G4623" s="5" t="s">
        <v>24569</v>
      </c>
      <c r="H4623" s="5" t="s">
        <v>24530</v>
      </c>
      <c r="I4623" s="5" t="s">
        <v>24</v>
      </c>
      <c r="J4623" s="36">
        <v>1000</v>
      </c>
      <c r="K4623" s="36">
        <v>27737612.59</v>
      </c>
      <c r="L4623" s="5" t="s">
        <v>24570</v>
      </c>
      <c r="M4623" s="5" t="s">
        <v>26</v>
      </c>
      <c r="N4623" s="5" t="s">
        <v>24571</v>
      </c>
      <c r="P4623" s="16" t="s">
        <v>823</v>
      </c>
    </row>
    <row r="4624" spans="1:20" hidden="1">
      <c r="A4624" s="28" t="s">
        <v>12225</v>
      </c>
      <c r="B4624" s="52" t="s">
        <v>24572</v>
      </c>
      <c r="C4624" s="29" t="s">
        <v>24573</v>
      </c>
      <c r="D4624" s="52">
        <v>2919718</v>
      </c>
      <c r="E4624" s="28" t="s">
        <v>20</v>
      </c>
      <c r="F4624" s="28" t="s">
        <v>24574</v>
      </c>
      <c r="G4624" s="28" t="s">
        <v>24575</v>
      </c>
      <c r="H4624" s="28" t="s">
        <v>23519</v>
      </c>
      <c r="I4624" s="28" t="s">
        <v>12228</v>
      </c>
      <c r="J4624" s="54">
        <v>2888.64</v>
      </c>
      <c r="K4624" s="54">
        <v>24977841.379999999</v>
      </c>
      <c r="L4624" s="28" t="s">
        <v>24576</v>
      </c>
      <c r="M4624" s="28" t="s">
        <v>26</v>
      </c>
      <c r="N4624" s="28" t="s">
        <v>24577</v>
      </c>
      <c r="P4624" s="16" t="s">
        <v>823</v>
      </c>
    </row>
    <row r="4625" spans="1:17">
      <c r="A4625" s="5" t="s">
        <v>19</v>
      </c>
      <c r="B4625" s="50" t="s">
        <v>24578</v>
      </c>
      <c r="C4625" s="6">
        <v>315473423301</v>
      </c>
      <c r="D4625" s="50">
        <v>2809940</v>
      </c>
      <c r="E4625" s="5" t="s">
        <v>20</v>
      </c>
      <c r="F4625" s="5" t="s">
        <v>24579</v>
      </c>
      <c r="G4625" s="5" t="s">
        <v>24580</v>
      </c>
      <c r="H4625" s="5" t="s">
        <v>24530</v>
      </c>
      <c r="I4625" s="5" t="s">
        <v>24</v>
      </c>
      <c r="J4625" s="36">
        <v>100</v>
      </c>
      <c r="K4625" s="36">
        <v>24659603.190000001</v>
      </c>
      <c r="L4625" s="5" t="s">
        <v>24581</v>
      </c>
      <c r="M4625" s="5" t="s">
        <v>26</v>
      </c>
      <c r="N4625" s="5" t="s">
        <v>24582</v>
      </c>
      <c r="O4625">
        <v>508991005910287</v>
      </c>
      <c r="P4625">
        <v>508991005910287</v>
      </c>
      <c r="Q4625" t="s">
        <v>5722</v>
      </c>
    </row>
    <row r="4626" spans="1:17">
      <c r="A4626" s="5" t="s">
        <v>19</v>
      </c>
      <c r="B4626" s="50" t="s">
        <v>24583</v>
      </c>
      <c r="C4626" s="6">
        <v>315641754982</v>
      </c>
      <c r="D4626" s="50">
        <v>2927502</v>
      </c>
      <c r="E4626" s="5" t="s">
        <v>20</v>
      </c>
      <c r="F4626" s="5" t="s">
        <v>24584</v>
      </c>
      <c r="G4626" s="5" t="s">
        <v>24585</v>
      </c>
      <c r="H4626" s="5" t="s">
        <v>23519</v>
      </c>
      <c r="I4626" s="5" t="s">
        <v>24</v>
      </c>
      <c r="J4626" s="36">
        <v>100</v>
      </c>
      <c r="K4626" s="36">
        <v>26474799.379999999</v>
      </c>
      <c r="L4626" s="5" t="s">
        <v>24586</v>
      </c>
      <c r="M4626" s="5" t="s">
        <v>26</v>
      </c>
      <c r="N4626" s="5" t="s">
        <v>24587</v>
      </c>
      <c r="O4626" t="s">
        <v>24588</v>
      </c>
      <c r="P4626" s="15" t="s">
        <v>24589</v>
      </c>
      <c r="Q4626" t="s">
        <v>5145</v>
      </c>
    </row>
    <row r="4627" spans="1:17">
      <c r="A4627" s="5" t="s">
        <v>19</v>
      </c>
      <c r="B4627" s="50" t="s">
        <v>24590</v>
      </c>
      <c r="C4627" s="6">
        <v>315635545017</v>
      </c>
      <c r="D4627" s="50">
        <v>2928268</v>
      </c>
      <c r="E4627" s="5" t="s">
        <v>20</v>
      </c>
      <c r="F4627" s="5" t="s">
        <v>24591</v>
      </c>
      <c r="G4627" s="5" t="s">
        <v>24592</v>
      </c>
      <c r="H4627" s="5" t="s">
        <v>23519</v>
      </c>
      <c r="I4627" s="5" t="s">
        <v>24</v>
      </c>
      <c r="J4627" s="36">
        <v>100</v>
      </c>
      <c r="K4627" s="36">
        <v>26366696.059999999</v>
      </c>
      <c r="L4627" s="5" t="s">
        <v>24593</v>
      </c>
      <c r="M4627" s="5" t="s">
        <v>26</v>
      </c>
      <c r="N4627" s="5" t="s">
        <v>24594</v>
      </c>
      <c r="O4627" t="s">
        <v>24595</v>
      </c>
      <c r="P4627" t="s">
        <v>24595</v>
      </c>
      <c r="Q4627" t="s">
        <v>272</v>
      </c>
    </row>
    <row r="4628" spans="1:17">
      <c r="A4628" s="5" t="s">
        <v>19</v>
      </c>
      <c r="B4628" s="50" t="s">
        <v>24596</v>
      </c>
      <c r="C4628" s="6">
        <v>315604882100</v>
      </c>
      <c r="D4628" s="50">
        <v>2930866</v>
      </c>
      <c r="E4628" s="5" t="s">
        <v>20</v>
      </c>
      <c r="F4628" s="5" t="s">
        <v>24597</v>
      </c>
      <c r="G4628" s="5" t="s">
        <v>24598</v>
      </c>
      <c r="H4628" s="5" t="s">
        <v>23519</v>
      </c>
      <c r="I4628" s="5" t="s">
        <v>24</v>
      </c>
      <c r="J4628" s="36">
        <v>300</v>
      </c>
      <c r="K4628" s="36">
        <v>24410611.699999999</v>
      </c>
      <c r="L4628" s="5" t="s">
        <v>24599</v>
      </c>
      <c r="M4628" s="5" t="s">
        <v>26</v>
      </c>
      <c r="N4628" s="5" t="s">
        <v>24600</v>
      </c>
      <c r="O4628" t="s">
        <v>24601</v>
      </c>
      <c r="P4628" t="s">
        <v>24601</v>
      </c>
      <c r="Q4628" t="s">
        <v>11895</v>
      </c>
    </row>
    <row r="4629" spans="1:17">
      <c r="A4629" s="5" t="s">
        <v>19</v>
      </c>
      <c r="B4629" s="50" t="s">
        <v>24602</v>
      </c>
      <c r="C4629" s="6">
        <v>315658798159</v>
      </c>
      <c r="D4629" s="50">
        <v>2931683</v>
      </c>
      <c r="E4629" s="5" t="s">
        <v>20</v>
      </c>
      <c r="F4629" s="5" t="s">
        <v>24603</v>
      </c>
      <c r="G4629" s="5" t="s">
        <v>24604</v>
      </c>
      <c r="H4629" s="5" t="s">
        <v>23519</v>
      </c>
      <c r="I4629" s="5" t="s">
        <v>24</v>
      </c>
      <c r="J4629" s="36">
        <v>200</v>
      </c>
      <c r="K4629" s="36">
        <v>24566175.379999999</v>
      </c>
      <c r="L4629" s="5" t="s">
        <v>24605</v>
      </c>
      <c r="M4629" s="5" t="s">
        <v>26</v>
      </c>
      <c r="N4629" s="5" t="s">
        <v>24606</v>
      </c>
      <c r="O4629" t="s">
        <v>24607</v>
      </c>
      <c r="P4629" t="s">
        <v>24607</v>
      </c>
      <c r="Q4629" t="s">
        <v>272</v>
      </c>
    </row>
    <row r="4630" spans="1:17">
      <c r="A4630" s="5" t="s">
        <v>19</v>
      </c>
      <c r="B4630" s="50" t="s">
        <v>24608</v>
      </c>
      <c r="C4630" s="6">
        <v>315695807808</v>
      </c>
      <c r="D4630" s="50">
        <v>2931761</v>
      </c>
      <c r="E4630" s="5" t="s">
        <v>20</v>
      </c>
      <c r="F4630" s="5" t="s">
        <v>24609</v>
      </c>
      <c r="G4630" s="5" t="s">
        <v>24610</v>
      </c>
      <c r="H4630" s="5" t="s">
        <v>23519</v>
      </c>
      <c r="I4630" s="5" t="s">
        <v>24</v>
      </c>
      <c r="J4630" s="36">
        <v>100</v>
      </c>
      <c r="K4630" s="36">
        <v>24645809.379999999</v>
      </c>
      <c r="L4630" s="5" t="s">
        <v>24611</v>
      </c>
      <c r="M4630" s="5" t="s">
        <v>26</v>
      </c>
      <c r="N4630" s="5" t="s">
        <v>24612</v>
      </c>
      <c r="O4630" t="s">
        <v>24613</v>
      </c>
      <c r="P4630" t="s">
        <v>24613</v>
      </c>
      <c r="Q4630" t="s">
        <v>272</v>
      </c>
    </row>
    <row r="4631" spans="1:17">
      <c r="A4631" s="5" t="s">
        <v>19</v>
      </c>
      <c r="B4631" s="50" t="s">
        <v>24614</v>
      </c>
      <c r="C4631" s="6">
        <v>315691480017</v>
      </c>
      <c r="D4631" s="50">
        <v>2933767</v>
      </c>
      <c r="E4631" s="5" t="s">
        <v>20</v>
      </c>
      <c r="F4631" s="5" t="s">
        <v>24615</v>
      </c>
      <c r="G4631" s="5" t="s">
        <v>24616</v>
      </c>
      <c r="H4631" s="5" t="s">
        <v>23519</v>
      </c>
      <c r="I4631" s="5" t="s">
        <v>24</v>
      </c>
      <c r="J4631" s="36">
        <v>500</v>
      </c>
      <c r="K4631" s="36">
        <v>26367958.5</v>
      </c>
      <c r="L4631" s="5" t="s">
        <v>24617</v>
      </c>
      <c r="M4631" s="5" t="s">
        <v>26</v>
      </c>
      <c r="N4631" s="5" t="s">
        <v>24618</v>
      </c>
      <c r="O4631" t="s">
        <v>24619</v>
      </c>
      <c r="P4631" t="s">
        <v>24619</v>
      </c>
      <c r="Q4631" t="s">
        <v>272</v>
      </c>
    </row>
    <row r="4632" spans="1:17">
      <c r="A4632" s="5" t="s">
        <v>19</v>
      </c>
      <c r="B4632" s="50" t="s">
        <v>24620</v>
      </c>
      <c r="C4632" s="6">
        <v>315652051690</v>
      </c>
      <c r="D4632" s="50">
        <v>2932714</v>
      </c>
      <c r="E4632" s="5" t="s">
        <v>20</v>
      </c>
      <c r="F4632" s="5" t="s">
        <v>24621</v>
      </c>
      <c r="G4632" s="5" t="s">
        <v>24622</v>
      </c>
      <c r="H4632" s="5" t="s">
        <v>23519</v>
      </c>
      <c r="I4632" s="5" t="s">
        <v>24</v>
      </c>
      <c r="J4632" s="36">
        <v>300</v>
      </c>
      <c r="K4632" s="36">
        <v>25496116.379999999</v>
      </c>
      <c r="L4632" s="5" t="s">
        <v>24623</v>
      </c>
      <c r="M4632" s="5" t="s">
        <v>26</v>
      </c>
      <c r="N4632" s="5" t="s">
        <v>24624</v>
      </c>
      <c r="O4632" t="s">
        <v>24625</v>
      </c>
      <c r="P4632" t="s">
        <v>24625</v>
      </c>
      <c r="Q4632" t="s">
        <v>5879</v>
      </c>
    </row>
    <row r="4633" spans="1:17">
      <c r="A4633" s="5" t="s">
        <v>19</v>
      </c>
      <c r="B4633" s="50" t="s">
        <v>24626</v>
      </c>
      <c r="C4633" s="6">
        <v>315408172292</v>
      </c>
      <c r="D4633" s="50">
        <v>2813993</v>
      </c>
      <c r="E4633" s="5" t="s">
        <v>20</v>
      </c>
      <c r="F4633" s="5" t="s">
        <v>24627</v>
      </c>
      <c r="G4633" s="5" t="s">
        <v>24628</v>
      </c>
      <c r="H4633" s="5" t="s">
        <v>24530</v>
      </c>
      <c r="I4633" s="5" t="s">
        <v>24</v>
      </c>
      <c r="J4633" s="36">
        <v>200</v>
      </c>
      <c r="K4633" s="36">
        <v>24925406.73</v>
      </c>
      <c r="L4633" s="5" t="s">
        <v>24629</v>
      </c>
      <c r="M4633" s="5" t="s">
        <v>26</v>
      </c>
      <c r="N4633" s="5" t="s">
        <v>24630</v>
      </c>
      <c r="O4633" t="s">
        <v>24631</v>
      </c>
      <c r="P4633" t="s">
        <v>24631</v>
      </c>
      <c r="Q4633" t="s">
        <v>5373</v>
      </c>
    </row>
    <row r="4634" spans="1:17">
      <c r="A4634" s="5" t="s">
        <v>19</v>
      </c>
      <c r="B4634" s="50" t="s">
        <v>24632</v>
      </c>
      <c r="C4634" s="6">
        <v>315414714447</v>
      </c>
      <c r="D4634" s="50">
        <v>2816594</v>
      </c>
      <c r="E4634" s="5" t="s">
        <v>20</v>
      </c>
      <c r="F4634" s="5" t="s">
        <v>24633</v>
      </c>
      <c r="G4634" s="5" t="s">
        <v>24634</v>
      </c>
      <c r="H4634" s="5" t="s">
        <v>24530</v>
      </c>
      <c r="I4634" s="5" t="s">
        <v>24</v>
      </c>
      <c r="J4634" s="36">
        <v>2000</v>
      </c>
      <c r="K4634" s="36">
        <v>24599919.890000001</v>
      </c>
      <c r="L4634" s="5" t="s">
        <v>24635</v>
      </c>
      <c r="M4634" s="5" t="s">
        <v>26</v>
      </c>
      <c r="N4634" s="5" t="s">
        <v>24636</v>
      </c>
      <c r="O4634" t="s">
        <v>16876</v>
      </c>
      <c r="P4634" t="s">
        <v>16876</v>
      </c>
      <c r="Q4634" t="s">
        <v>11990</v>
      </c>
    </row>
    <row r="4635" spans="1:17">
      <c r="A4635" s="5" t="s">
        <v>19</v>
      </c>
      <c r="B4635" s="50" t="s">
        <v>24637</v>
      </c>
      <c r="C4635" s="6">
        <v>315444182142</v>
      </c>
      <c r="D4635" s="50">
        <v>2823645</v>
      </c>
      <c r="E4635" s="5" t="s">
        <v>20</v>
      </c>
      <c r="F4635" s="5" t="s">
        <v>24638</v>
      </c>
      <c r="G4635" s="5" t="s">
        <v>24639</v>
      </c>
      <c r="H4635" s="5" t="s">
        <v>24530</v>
      </c>
      <c r="I4635" s="5" t="s">
        <v>24</v>
      </c>
      <c r="J4635" s="36">
        <v>300</v>
      </c>
      <c r="K4635" s="36">
        <v>24646612.920000002</v>
      </c>
      <c r="L4635" s="5" t="s">
        <v>24640</v>
      </c>
      <c r="M4635" s="5" t="s">
        <v>26</v>
      </c>
      <c r="N4635" s="5" t="s">
        <v>24641</v>
      </c>
      <c r="O4635" t="s">
        <v>24642</v>
      </c>
      <c r="P4635" t="s">
        <v>24642</v>
      </c>
      <c r="Q4635" t="s">
        <v>272</v>
      </c>
    </row>
    <row r="4636" spans="1:17">
      <c r="A4636" s="5" t="s">
        <v>19</v>
      </c>
      <c r="B4636" s="50" t="s">
        <v>24643</v>
      </c>
      <c r="C4636" s="6">
        <v>315459077050</v>
      </c>
      <c r="D4636" s="50">
        <v>2825347</v>
      </c>
      <c r="E4636" s="5" t="s">
        <v>20</v>
      </c>
      <c r="F4636" s="5" t="s">
        <v>24644</v>
      </c>
      <c r="G4636" s="5" t="s">
        <v>24645</v>
      </c>
      <c r="H4636" s="5" t="s">
        <v>24530</v>
      </c>
      <c r="I4636" s="5" t="s">
        <v>24</v>
      </c>
      <c r="J4636" s="36">
        <v>100</v>
      </c>
      <c r="K4636" s="36">
        <v>23827181.440000001</v>
      </c>
      <c r="L4636" s="5" t="s">
        <v>24646</v>
      </c>
      <c r="M4636" s="5" t="s">
        <v>26</v>
      </c>
      <c r="N4636" s="5" t="s">
        <v>24647</v>
      </c>
      <c r="O4636" t="s">
        <v>24648</v>
      </c>
      <c r="P4636" t="s">
        <v>24648</v>
      </c>
      <c r="Q4636" t="s">
        <v>15794</v>
      </c>
    </row>
    <row r="4637" spans="1:17">
      <c r="A4637" s="5" t="s">
        <v>19</v>
      </c>
      <c r="B4637" s="50" t="s">
        <v>24649</v>
      </c>
      <c r="C4637" s="6">
        <v>315213028666</v>
      </c>
      <c r="D4637" s="50">
        <v>2648859</v>
      </c>
      <c r="E4637" s="5" t="s">
        <v>20</v>
      </c>
      <c r="F4637" s="5" t="s">
        <v>24650</v>
      </c>
      <c r="G4637" s="5" t="s">
        <v>24651</v>
      </c>
      <c r="H4637" s="5" t="s">
        <v>23581</v>
      </c>
      <c r="I4637" s="5" t="s">
        <v>24</v>
      </c>
      <c r="J4637" s="36">
        <v>100</v>
      </c>
      <c r="K4637" s="36">
        <v>36755674.509999998</v>
      </c>
      <c r="L4637" s="5" t="s">
        <v>24652</v>
      </c>
      <c r="M4637" s="5" t="s">
        <v>26</v>
      </c>
      <c r="N4637" s="5" t="s">
        <v>24653</v>
      </c>
      <c r="O4637" t="s">
        <v>24654</v>
      </c>
      <c r="P4637" s="15" t="s">
        <v>24655</v>
      </c>
      <c r="Q4637" t="s">
        <v>12244</v>
      </c>
    </row>
    <row r="4638" spans="1:17">
      <c r="A4638" s="5" t="s">
        <v>19</v>
      </c>
      <c r="B4638" s="50" t="s">
        <v>24656</v>
      </c>
      <c r="C4638" s="6">
        <v>315230495724</v>
      </c>
      <c r="D4638" s="50">
        <v>2655359</v>
      </c>
      <c r="E4638" s="5" t="s">
        <v>20</v>
      </c>
      <c r="F4638" s="5" t="s">
        <v>24657</v>
      </c>
      <c r="G4638" s="5" t="s">
        <v>24658</v>
      </c>
      <c r="H4638" s="5" t="s">
        <v>23581</v>
      </c>
      <c r="I4638" s="5" t="s">
        <v>24</v>
      </c>
      <c r="J4638" s="36">
        <v>70</v>
      </c>
      <c r="K4638" s="36">
        <v>35338866.039999999</v>
      </c>
      <c r="L4638" s="5" t="s">
        <v>24659</v>
      </c>
      <c r="M4638" s="5" t="s">
        <v>26</v>
      </c>
      <c r="N4638" s="5" t="s">
        <v>24660</v>
      </c>
      <c r="O4638" t="s">
        <v>24661</v>
      </c>
      <c r="P4638" t="s">
        <v>24661</v>
      </c>
      <c r="Q4638" t="s">
        <v>272</v>
      </c>
    </row>
    <row r="4639" spans="1:17">
      <c r="A4639" s="5" t="s">
        <v>19</v>
      </c>
      <c r="B4639" s="50" t="s">
        <v>24662</v>
      </c>
      <c r="C4639" s="6">
        <v>315242326500</v>
      </c>
      <c r="D4639" s="50">
        <v>2655388</v>
      </c>
      <c r="E4639" s="5" t="s">
        <v>20</v>
      </c>
      <c r="F4639" s="5" t="s">
        <v>24663</v>
      </c>
      <c r="G4639" s="5" t="s">
        <v>24664</v>
      </c>
      <c r="H4639" s="5" t="s">
        <v>23581</v>
      </c>
      <c r="I4639" s="5" t="s">
        <v>24</v>
      </c>
      <c r="J4639" s="36">
        <v>500</v>
      </c>
      <c r="K4639" s="36">
        <v>35359840.039999999</v>
      </c>
      <c r="L4639" s="5" t="s">
        <v>24665</v>
      </c>
      <c r="M4639" s="5" t="s">
        <v>26</v>
      </c>
      <c r="N4639" s="5" t="s">
        <v>24666</v>
      </c>
      <c r="O4639" t="s">
        <v>24667</v>
      </c>
      <c r="P4639" s="15" t="s">
        <v>24668</v>
      </c>
      <c r="Q4639" t="s">
        <v>5245</v>
      </c>
    </row>
    <row r="4640" spans="1:17">
      <c r="A4640" s="5" t="s">
        <v>19</v>
      </c>
      <c r="B4640" s="50" t="s">
        <v>24669</v>
      </c>
      <c r="C4640" s="6">
        <v>315242625769</v>
      </c>
      <c r="D4640" s="50">
        <v>2655964</v>
      </c>
      <c r="E4640" s="5" t="s">
        <v>20</v>
      </c>
      <c r="F4640" s="5" t="s">
        <v>24670</v>
      </c>
      <c r="G4640" s="5" t="s">
        <v>24671</v>
      </c>
      <c r="H4640" s="5" t="s">
        <v>23581</v>
      </c>
      <c r="I4640" s="5" t="s">
        <v>24</v>
      </c>
      <c r="J4640" s="36">
        <v>500</v>
      </c>
      <c r="K4640" s="36">
        <v>35538578.920000002</v>
      </c>
      <c r="L4640" s="5" t="s">
        <v>24672</v>
      </c>
      <c r="M4640" s="5" t="s">
        <v>26</v>
      </c>
      <c r="N4640" s="5" t="s">
        <v>24673</v>
      </c>
      <c r="O4640" t="s">
        <v>23669</v>
      </c>
      <c r="P4640" t="s">
        <v>23669</v>
      </c>
      <c r="Q4640" t="s">
        <v>5245</v>
      </c>
    </row>
    <row r="4641" spans="1:17">
      <c r="A4641" s="5" t="s">
        <v>19</v>
      </c>
      <c r="B4641" s="50" t="s">
        <v>24674</v>
      </c>
      <c r="C4641" s="6">
        <v>315242637688</v>
      </c>
      <c r="D4641" s="50">
        <v>2655957</v>
      </c>
      <c r="E4641" s="5" t="s">
        <v>20</v>
      </c>
      <c r="F4641" s="5" t="s">
        <v>24675</v>
      </c>
      <c r="G4641" s="5" t="s">
        <v>24676</v>
      </c>
      <c r="H4641" s="5" t="s">
        <v>23581</v>
      </c>
      <c r="I4641" s="5" t="s">
        <v>24</v>
      </c>
      <c r="J4641" s="36">
        <v>200</v>
      </c>
      <c r="K4641" s="36">
        <v>35536158.920000002</v>
      </c>
      <c r="L4641" s="5" t="s">
        <v>24677</v>
      </c>
      <c r="M4641" s="5" t="s">
        <v>26</v>
      </c>
      <c r="N4641" s="5" t="s">
        <v>24678</v>
      </c>
      <c r="O4641" t="s">
        <v>24679</v>
      </c>
      <c r="P4641" t="s">
        <v>24679</v>
      </c>
      <c r="Q4641" t="s">
        <v>24680</v>
      </c>
    </row>
    <row r="4642" spans="1:17">
      <c r="A4642" s="5" t="s">
        <v>19</v>
      </c>
      <c r="B4642" s="50" t="s">
        <v>24681</v>
      </c>
      <c r="C4642" s="6">
        <v>315241846444</v>
      </c>
      <c r="D4642" s="50">
        <v>2657225</v>
      </c>
      <c r="E4642" s="5" t="s">
        <v>20</v>
      </c>
      <c r="F4642" s="5" t="s">
        <v>24682</v>
      </c>
      <c r="G4642" s="5" t="s">
        <v>24683</v>
      </c>
      <c r="H4642" s="5" t="s">
        <v>23581</v>
      </c>
      <c r="I4642" s="5" t="s">
        <v>24</v>
      </c>
      <c r="J4642" s="36">
        <v>500</v>
      </c>
      <c r="K4642" s="36">
        <v>36532503.719999999</v>
      </c>
      <c r="L4642" s="5" t="s">
        <v>24684</v>
      </c>
      <c r="M4642" s="5" t="s">
        <v>26</v>
      </c>
      <c r="N4642" s="5" t="s">
        <v>24685</v>
      </c>
      <c r="O4642" t="s">
        <v>24686</v>
      </c>
      <c r="P4642" t="s">
        <v>24686</v>
      </c>
      <c r="Q4642" t="s">
        <v>2540</v>
      </c>
    </row>
    <row r="4643" spans="1:17">
      <c r="A4643" s="5" t="s">
        <v>19</v>
      </c>
      <c r="B4643" s="50" t="s">
        <v>24687</v>
      </c>
      <c r="C4643" s="6">
        <v>315246491837</v>
      </c>
      <c r="D4643" s="50">
        <v>2657246</v>
      </c>
      <c r="E4643" s="5" t="s">
        <v>20</v>
      </c>
      <c r="F4643" s="5" t="s">
        <v>24688</v>
      </c>
      <c r="G4643" s="5" t="s">
        <v>24689</v>
      </c>
      <c r="H4643" s="5" t="s">
        <v>23581</v>
      </c>
      <c r="I4643" s="5" t="s">
        <v>24</v>
      </c>
      <c r="J4643" s="36">
        <v>250</v>
      </c>
      <c r="K4643" s="36">
        <v>36548053.719999999</v>
      </c>
      <c r="L4643" s="5" t="s">
        <v>24690</v>
      </c>
      <c r="M4643" s="5" t="s">
        <v>26</v>
      </c>
      <c r="N4643" s="5" t="s">
        <v>24691</v>
      </c>
      <c r="O4643" t="s">
        <v>24692</v>
      </c>
      <c r="P4643" t="s">
        <v>24692</v>
      </c>
      <c r="Q4643" t="s">
        <v>29</v>
      </c>
    </row>
    <row r="4644" spans="1:17">
      <c r="A4644" s="5" t="s">
        <v>19</v>
      </c>
      <c r="B4644" s="50" t="s">
        <v>24693</v>
      </c>
      <c r="C4644" s="6">
        <v>315212298464</v>
      </c>
      <c r="D4644" s="50">
        <v>2657331</v>
      </c>
      <c r="E4644" s="5" t="s">
        <v>20</v>
      </c>
      <c r="F4644" s="5" t="s">
        <v>24694</v>
      </c>
      <c r="G4644" s="5" t="s">
        <v>24695</v>
      </c>
      <c r="H4644" s="5" t="s">
        <v>23581</v>
      </c>
      <c r="I4644" s="5" t="s">
        <v>24</v>
      </c>
      <c r="J4644" s="36">
        <v>100</v>
      </c>
      <c r="K4644" s="36">
        <v>36624472.719999999</v>
      </c>
      <c r="L4644" s="5" t="s">
        <v>24696</v>
      </c>
      <c r="M4644" s="5" t="s">
        <v>26</v>
      </c>
      <c r="N4644" s="5" t="s">
        <v>24697</v>
      </c>
      <c r="O4644" t="s">
        <v>24698</v>
      </c>
      <c r="P4644" t="s">
        <v>24698</v>
      </c>
      <c r="Q4644" t="s">
        <v>681</v>
      </c>
    </row>
    <row r="4645" spans="1:17">
      <c r="A4645" s="5" t="s">
        <v>19</v>
      </c>
      <c r="B4645" s="50" t="s">
        <v>24699</v>
      </c>
      <c r="C4645" s="6">
        <v>315297944530</v>
      </c>
      <c r="D4645" s="50">
        <v>2657371</v>
      </c>
      <c r="E4645" s="5" t="s">
        <v>20</v>
      </c>
      <c r="F4645" s="5" t="s">
        <v>24700</v>
      </c>
      <c r="G4645" s="5" t="s">
        <v>24701</v>
      </c>
      <c r="H4645" s="5" t="s">
        <v>23581</v>
      </c>
      <c r="I4645" s="5" t="s">
        <v>24</v>
      </c>
      <c r="J4645" s="36">
        <v>500</v>
      </c>
      <c r="K4645" s="36">
        <v>36638002.719999999</v>
      </c>
      <c r="L4645" s="5" t="s">
        <v>24702</v>
      </c>
      <c r="M4645" s="5" t="s">
        <v>26</v>
      </c>
      <c r="N4645" s="5" t="s">
        <v>24703</v>
      </c>
      <c r="O4645" t="s">
        <v>24704</v>
      </c>
      <c r="P4645" t="s">
        <v>24704</v>
      </c>
      <c r="Q4645" t="s">
        <v>16915</v>
      </c>
    </row>
    <row r="4646" spans="1:17">
      <c r="A4646" s="5" t="s">
        <v>19</v>
      </c>
      <c r="B4646" s="50" t="s">
        <v>24705</v>
      </c>
      <c r="C4646" s="6">
        <v>351863297775</v>
      </c>
      <c r="D4646" s="50">
        <v>2657381</v>
      </c>
      <c r="E4646" s="5" t="s">
        <v>20</v>
      </c>
      <c r="F4646" s="5" t="s">
        <v>24706</v>
      </c>
      <c r="G4646" s="5" t="s">
        <v>24707</v>
      </c>
      <c r="H4646" s="5" t="s">
        <v>23581</v>
      </c>
      <c r="I4646" s="5" t="s">
        <v>24</v>
      </c>
      <c r="J4646" s="36">
        <v>1000</v>
      </c>
      <c r="K4646" s="36">
        <v>36643402.719999999</v>
      </c>
      <c r="L4646" s="5" t="s">
        <v>24708</v>
      </c>
      <c r="M4646" s="5" t="s">
        <v>26</v>
      </c>
      <c r="N4646" s="5" t="s">
        <v>24709</v>
      </c>
      <c r="O4646" t="s">
        <v>24710</v>
      </c>
      <c r="P4646" t="s">
        <v>24710</v>
      </c>
      <c r="Q4646" t="s">
        <v>272</v>
      </c>
    </row>
    <row r="4647" spans="1:17">
      <c r="A4647" s="5" t="s">
        <v>19</v>
      </c>
      <c r="B4647" s="50" t="s">
        <v>24711</v>
      </c>
      <c r="C4647" s="6">
        <v>315273697338</v>
      </c>
      <c r="D4647" s="50">
        <v>2657388</v>
      </c>
      <c r="E4647" s="5" t="s">
        <v>20</v>
      </c>
      <c r="F4647" s="5" t="s">
        <v>24712</v>
      </c>
      <c r="G4647" s="5" t="s">
        <v>24713</v>
      </c>
      <c r="H4647" s="5" t="s">
        <v>23581</v>
      </c>
      <c r="I4647" s="5" t="s">
        <v>24</v>
      </c>
      <c r="J4647" s="36">
        <v>100</v>
      </c>
      <c r="K4647" s="36">
        <v>36645082.719999999</v>
      </c>
      <c r="L4647" s="5" t="s">
        <v>24714</v>
      </c>
      <c r="M4647" s="5" t="s">
        <v>26</v>
      </c>
      <c r="N4647" s="5" t="s">
        <v>24715</v>
      </c>
      <c r="O4647" t="s">
        <v>24716</v>
      </c>
      <c r="P4647" t="s">
        <v>24716</v>
      </c>
      <c r="Q4647" t="s">
        <v>311</v>
      </c>
    </row>
    <row r="4648" spans="1:17">
      <c r="A4648" s="5" t="s">
        <v>19</v>
      </c>
      <c r="B4648" s="50" t="s">
        <v>24717</v>
      </c>
      <c r="C4648" s="6">
        <v>315218845893</v>
      </c>
      <c r="D4648" s="50">
        <v>2657448</v>
      </c>
      <c r="E4648" s="5" t="s">
        <v>20</v>
      </c>
      <c r="F4648" s="5" t="s">
        <v>24718</v>
      </c>
      <c r="G4648" s="5" t="s">
        <v>24719</v>
      </c>
      <c r="H4648" s="5" t="s">
        <v>23581</v>
      </c>
      <c r="I4648" s="5" t="s">
        <v>24</v>
      </c>
      <c r="J4648" s="36">
        <v>100</v>
      </c>
      <c r="K4648" s="36">
        <v>36708878.719999999</v>
      </c>
      <c r="L4648" s="5" t="s">
        <v>24720</v>
      </c>
      <c r="M4648" s="5" t="s">
        <v>26</v>
      </c>
      <c r="N4648" s="5" t="s">
        <v>24721</v>
      </c>
      <c r="O4648" t="s">
        <v>24722</v>
      </c>
      <c r="P4648" t="s">
        <v>24722</v>
      </c>
      <c r="Q4648" t="s">
        <v>15431</v>
      </c>
    </row>
    <row r="4649" spans="1:17">
      <c r="A4649" s="5" t="s">
        <v>19</v>
      </c>
      <c r="B4649" s="50" t="s">
        <v>24723</v>
      </c>
      <c r="C4649" s="6">
        <v>315272349749</v>
      </c>
      <c r="D4649" s="50">
        <v>2657499</v>
      </c>
      <c r="E4649" s="5" t="s">
        <v>20</v>
      </c>
      <c r="F4649" s="5" t="s">
        <v>24724</v>
      </c>
      <c r="G4649" s="5" t="s">
        <v>24725</v>
      </c>
      <c r="H4649" s="5" t="s">
        <v>23581</v>
      </c>
      <c r="I4649" s="5" t="s">
        <v>24</v>
      </c>
      <c r="J4649" s="36">
        <v>100</v>
      </c>
      <c r="K4649" s="36">
        <v>36748235.719999999</v>
      </c>
      <c r="L4649" s="5" t="s">
        <v>24726</v>
      </c>
      <c r="M4649" s="5" t="s">
        <v>26</v>
      </c>
      <c r="N4649" s="5" t="s">
        <v>24727</v>
      </c>
      <c r="O4649" t="s">
        <v>24728</v>
      </c>
      <c r="P4649" t="s">
        <v>24728</v>
      </c>
      <c r="Q4649" t="s">
        <v>29</v>
      </c>
    </row>
    <row r="4650" spans="1:17">
      <c r="A4650" s="5" t="s">
        <v>19</v>
      </c>
      <c r="B4650" s="50" t="s">
        <v>24729</v>
      </c>
      <c r="C4650" s="6">
        <v>315283473170</v>
      </c>
      <c r="D4650" s="50">
        <v>2657670</v>
      </c>
      <c r="E4650" s="5" t="s">
        <v>20</v>
      </c>
      <c r="F4650" s="5" t="s">
        <v>24730</v>
      </c>
      <c r="G4650" s="5" t="s">
        <v>24731</v>
      </c>
      <c r="H4650" s="5" t="s">
        <v>23581</v>
      </c>
      <c r="I4650" s="5" t="s">
        <v>24</v>
      </c>
      <c r="J4650" s="36">
        <v>100</v>
      </c>
      <c r="K4650" s="36">
        <v>36887060.719999999</v>
      </c>
      <c r="L4650" s="5" t="s">
        <v>24732</v>
      </c>
      <c r="M4650" s="5" t="s">
        <v>26</v>
      </c>
      <c r="N4650" s="5" t="s">
        <v>24733</v>
      </c>
      <c r="O4650" t="s">
        <v>24734</v>
      </c>
      <c r="P4650" t="s">
        <v>24734</v>
      </c>
      <c r="Q4650" t="s">
        <v>23891</v>
      </c>
    </row>
    <row r="4651" spans="1:17">
      <c r="A4651" s="5" t="s">
        <v>19</v>
      </c>
      <c r="B4651" s="50" t="s">
        <v>24735</v>
      </c>
      <c r="C4651" s="6">
        <v>315206290839</v>
      </c>
      <c r="D4651" s="50">
        <v>2657684</v>
      </c>
      <c r="E4651" s="5" t="s">
        <v>20</v>
      </c>
      <c r="F4651" s="5" t="s">
        <v>24736</v>
      </c>
      <c r="G4651" s="5" t="s">
        <v>24737</v>
      </c>
      <c r="H4651" s="5" t="s">
        <v>23581</v>
      </c>
      <c r="I4651" s="5" t="s">
        <v>24</v>
      </c>
      <c r="J4651" s="36">
        <v>500</v>
      </c>
      <c r="K4651" s="36">
        <v>36892230.719999999</v>
      </c>
      <c r="L4651" s="5" t="s">
        <v>24738</v>
      </c>
      <c r="M4651" s="5" t="s">
        <v>26</v>
      </c>
      <c r="N4651" s="5" t="s">
        <v>24739</v>
      </c>
      <c r="O4651" t="s">
        <v>24740</v>
      </c>
      <c r="P4651" t="s">
        <v>24740</v>
      </c>
      <c r="Q4651" t="s">
        <v>29</v>
      </c>
    </row>
    <row r="4652" spans="1:17">
      <c r="A4652" s="5" t="s">
        <v>19</v>
      </c>
      <c r="B4652" s="50" t="s">
        <v>24741</v>
      </c>
      <c r="C4652" s="6">
        <v>315277149870</v>
      </c>
      <c r="D4652" s="50">
        <v>2657720</v>
      </c>
      <c r="E4652" s="5" t="s">
        <v>20</v>
      </c>
      <c r="F4652" s="5" t="s">
        <v>24742</v>
      </c>
      <c r="G4652" s="5" t="s">
        <v>24743</v>
      </c>
      <c r="H4652" s="5" t="s">
        <v>23581</v>
      </c>
      <c r="I4652" s="5" t="s">
        <v>24</v>
      </c>
      <c r="J4652" s="36">
        <v>70</v>
      </c>
      <c r="K4652" s="36">
        <v>36918110.719999999</v>
      </c>
      <c r="L4652" s="5" t="s">
        <v>24744</v>
      </c>
      <c r="M4652" s="5" t="s">
        <v>26</v>
      </c>
      <c r="N4652" s="5" t="s">
        <v>24745</v>
      </c>
      <c r="O4652" t="s">
        <v>24746</v>
      </c>
      <c r="P4652" t="s">
        <v>24746</v>
      </c>
      <c r="Q4652" t="s">
        <v>29</v>
      </c>
    </row>
    <row r="4653" spans="1:17">
      <c r="A4653" s="5" t="s">
        <v>19</v>
      </c>
      <c r="B4653" s="50" t="s">
        <v>24747</v>
      </c>
      <c r="C4653" s="6">
        <v>351819471499</v>
      </c>
      <c r="D4653" s="50">
        <v>2657725</v>
      </c>
      <c r="E4653" s="5" t="s">
        <v>20</v>
      </c>
      <c r="F4653" s="5" t="s">
        <v>24748</v>
      </c>
      <c r="G4653" s="5" t="s">
        <v>24749</v>
      </c>
      <c r="H4653" s="5" t="s">
        <v>23581</v>
      </c>
      <c r="I4653" s="5" t="s">
        <v>24</v>
      </c>
      <c r="J4653" s="36">
        <v>249</v>
      </c>
      <c r="K4653" s="36">
        <v>36919129.719999999</v>
      </c>
      <c r="L4653" s="5" t="s">
        <v>24750</v>
      </c>
      <c r="M4653" s="5" t="s">
        <v>26</v>
      </c>
      <c r="N4653" s="5" t="s">
        <v>24751</v>
      </c>
      <c r="O4653" t="s">
        <v>24752</v>
      </c>
      <c r="P4653" t="s">
        <v>24752</v>
      </c>
      <c r="Q4653" t="s">
        <v>342</v>
      </c>
    </row>
    <row r="4654" spans="1:17">
      <c r="A4654" s="5" t="s">
        <v>19</v>
      </c>
      <c r="B4654" s="50" t="s">
        <v>24753</v>
      </c>
      <c r="C4654" s="6">
        <v>351869399028</v>
      </c>
      <c r="D4654" s="50">
        <v>2657734</v>
      </c>
      <c r="E4654" s="5" t="s">
        <v>20</v>
      </c>
      <c r="F4654" s="5" t="s">
        <v>24754</v>
      </c>
      <c r="G4654" s="5" t="s">
        <v>24755</v>
      </c>
      <c r="H4654" s="5" t="s">
        <v>23581</v>
      </c>
      <c r="I4654" s="5" t="s">
        <v>24</v>
      </c>
      <c r="J4654" s="36">
        <v>5000</v>
      </c>
      <c r="K4654" s="36">
        <v>36929899.719999999</v>
      </c>
      <c r="L4654" s="5" t="s">
        <v>24756</v>
      </c>
      <c r="M4654" s="5" t="s">
        <v>26</v>
      </c>
      <c r="N4654" s="5" t="s">
        <v>24757</v>
      </c>
      <c r="O4654" t="s">
        <v>24758</v>
      </c>
      <c r="P4654" t="s">
        <v>24758</v>
      </c>
      <c r="Q4654" t="s">
        <v>2540</v>
      </c>
    </row>
    <row r="4655" spans="1:17">
      <c r="A4655" s="5" t="s">
        <v>19</v>
      </c>
      <c r="B4655" s="50" t="s">
        <v>24759</v>
      </c>
      <c r="C4655" s="6">
        <v>315243760809</v>
      </c>
      <c r="D4655" s="50">
        <v>2657818</v>
      </c>
      <c r="E4655" s="5" t="s">
        <v>20</v>
      </c>
      <c r="F4655" s="5" t="s">
        <v>24760</v>
      </c>
      <c r="G4655" s="5" t="s">
        <v>24761</v>
      </c>
      <c r="H4655" s="5" t="s">
        <v>23581</v>
      </c>
      <c r="I4655" s="5" t="s">
        <v>24</v>
      </c>
      <c r="J4655" s="36">
        <v>70</v>
      </c>
      <c r="K4655" s="36">
        <v>36971298.719999999</v>
      </c>
      <c r="L4655" s="5" t="s">
        <v>24762</v>
      </c>
      <c r="M4655" s="5" t="s">
        <v>26</v>
      </c>
      <c r="N4655" s="5" t="s">
        <v>24763</v>
      </c>
      <c r="O4655" t="s">
        <v>24764</v>
      </c>
      <c r="P4655" t="s">
        <v>24764</v>
      </c>
      <c r="Q4655" t="s">
        <v>12076</v>
      </c>
    </row>
    <row r="4656" spans="1:17" hidden="1">
      <c r="A4656" s="10" t="s">
        <v>16042</v>
      </c>
      <c r="B4656" s="49" t="s">
        <v>24765</v>
      </c>
      <c r="C4656" s="11">
        <v>315213929404</v>
      </c>
      <c r="D4656" s="49">
        <v>2659128</v>
      </c>
      <c r="E4656" s="10" t="s">
        <v>20</v>
      </c>
      <c r="F4656" s="10" t="s">
        <v>24766</v>
      </c>
      <c r="G4656" s="10" t="s">
        <v>24767</v>
      </c>
      <c r="H4656" s="10" t="s">
        <v>23581</v>
      </c>
      <c r="I4656" s="10" t="s">
        <v>24</v>
      </c>
      <c r="J4656" s="41">
        <v>20000</v>
      </c>
      <c r="K4656" s="41">
        <v>32453959.280000001</v>
      </c>
      <c r="L4656" s="10" t="s">
        <v>24768</v>
      </c>
      <c r="M4656" s="10" t="s">
        <v>26</v>
      </c>
      <c r="N4656" s="10" t="s">
        <v>24769</v>
      </c>
      <c r="O4656" t="s">
        <v>12231</v>
      </c>
      <c r="P4656" t="s">
        <v>12231</v>
      </c>
      <c r="Q4656" t="s">
        <v>24770</v>
      </c>
    </row>
    <row r="4657" spans="1:20">
      <c r="A4657" s="5" t="s">
        <v>19</v>
      </c>
      <c r="B4657" s="50" t="s">
        <v>24771</v>
      </c>
      <c r="C4657" s="6">
        <v>315228284113</v>
      </c>
      <c r="D4657" s="50">
        <v>2659362</v>
      </c>
      <c r="E4657" s="5" t="s">
        <v>20</v>
      </c>
      <c r="F4657" s="5" t="s">
        <v>24772</v>
      </c>
      <c r="G4657" s="5" t="s">
        <v>24773</v>
      </c>
      <c r="H4657" s="5" t="s">
        <v>23581</v>
      </c>
      <c r="I4657" s="5" t="s">
        <v>24</v>
      </c>
      <c r="J4657" s="36">
        <v>70</v>
      </c>
      <c r="K4657" s="36">
        <v>32891774.280000001</v>
      </c>
      <c r="L4657" s="5" t="s">
        <v>24774</v>
      </c>
      <c r="M4657" s="5" t="s">
        <v>26</v>
      </c>
      <c r="N4657" s="5" t="s">
        <v>24775</v>
      </c>
      <c r="O4657" t="s">
        <v>24776</v>
      </c>
      <c r="P4657" t="s">
        <v>24776</v>
      </c>
      <c r="Q4657" t="s">
        <v>15431</v>
      </c>
    </row>
    <row r="4658" spans="1:20">
      <c r="A4658" s="5" t="s">
        <v>19</v>
      </c>
      <c r="B4658" s="50" t="s">
        <v>24777</v>
      </c>
      <c r="C4658" s="6">
        <v>351807400752</v>
      </c>
      <c r="D4658" s="50">
        <v>2660563</v>
      </c>
      <c r="E4658" s="5" t="s">
        <v>20</v>
      </c>
      <c r="F4658" s="5" t="s">
        <v>24778</v>
      </c>
      <c r="G4658" s="5" t="s">
        <v>24779</v>
      </c>
      <c r="H4658" s="5" t="s">
        <v>23581</v>
      </c>
      <c r="I4658" s="5" t="s">
        <v>24</v>
      </c>
      <c r="J4658" s="36">
        <v>100</v>
      </c>
      <c r="K4658" s="36">
        <v>32908408.280000001</v>
      </c>
      <c r="L4658" s="5" t="s">
        <v>24780</v>
      </c>
      <c r="M4658" s="5" t="s">
        <v>26</v>
      </c>
      <c r="N4658" s="5" t="s">
        <v>24781</v>
      </c>
      <c r="O4658" t="s">
        <v>24782</v>
      </c>
      <c r="P4658" s="15" t="s">
        <v>24783</v>
      </c>
      <c r="Q4658" t="s">
        <v>448</v>
      </c>
      <c r="T4658" t="s">
        <v>376</v>
      </c>
    </row>
    <row r="4659" spans="1:20">
      <c r="A4659" s="5" t="s">
        <v>19</v>
      </c>
      <c r="B4659" s="50" t="s">
        <v>24784</v>
      </c>
      <c r="C4659" s="6">
        <v>315286090672</v>
      </c>
      <c r="D4659" s="50">
        <v>2662341</v>
      </c>
      <c r="E4659" s="5" t="s">
        <v>20</v>
      </c>
      <c r="F4659" s="5" t="s">
        <v>24785</v>
      </c>
      <c r="G4659" s="5" t="s">
        <v>23741</v>
      </c>
      <c r="H4659" s="5" t="s">
        <v>23581</v>
      </c>
      <c r="I4659" s="5" t="s">
        <v>24</v>
      </c>
      <c r="J4659" s="36">
        <v>500</v>
      </c>
      <c r="K4659" s="36">
        <v>34268278.280000001</v>
      </c>
      <c r="L4659" s="5" t="s">
        <v>24786</v>
      </c>
      <c r="M4659" s="5" t="s">
        <v>26</v>
      </c>
      <c r="N4659" s="5" t="s">
        <v>24787</v>
      </c>
      <c r="O4659" t="s">
        <v>24788</v>
      </c>
      <c r="P4659" t="s">
        <v>24788</v>
      </c>
      <c r="Q4659" t="s">
        <v>3847</v>
      </c>
    </row>
    <row r="4660" spans="1:20">
      <c r="A4660" s="5" t="s">
        <v>19</v>
      </c>
      <c r="B4660" s="50" t="s">
        <v>24789</v>
      </c>
      <c r="C4660" s="6">
        <v>351865200207</v>
      </c>
      <c r="D4660" s="50">
        <v>2665200</v>
      </c>
      <c r="E4660" s="5" t="s">
        <v>20</v>
      </c>
      <c r="F4660" s="5" t="s">
        <v>24790</v>
      </c>
      <c r="G4660" s="5" t="s">
        <v>24791</v>
      </c>
      <c r="H4660" s="5" t="s">
        <v>23581</v>
      </c>
      <c r="I4660" s="5" t="s">
        <v>24</v>
      </c>
      <c r="J4660" s="36">
        <v>1000</v>
      </c>
      <c r="K4660" s="36">
        <v>34899451.219999999</v>
      </c>
      <c r="L4660" s="5" t="s">
        <v>24792</v>
      </c>
      <c r="M4660" s="5" t="s">
        <v>26</v>
      </c>
      <c r="N4660" s="5" t="s">
        <v>24793</v>
      </c>
      <c r="O4660" t="s">
        <v>24710</v>
      </c>
      <c r="P4660" t="s">
        <v>24710</v>
      </c>
      <c r="Q4660" t="s">
        <v>2540</v>
      </c>
    </row>
    <row r="4661" spans="1:20">
      <c r="A4661" s="5" t="s">
        <v>19</v>
      </c>
      <c r="B4661" s="50" t="s">
        <v>24794</v>
      </c>
      <c r="C4661" s="6">
        <v>315250189887</v>
      </c>
      <c r="D4661" s="50">
        <v>2665224</v>
      </c>
      <c r="E4661" s="5" t="s">
        <v>20</v>
      </c>
      <c r="F4661" s="5" t="s">
        <v>24795</v>
      </c>
      <c r="G4661" s="5" t="s">
        <v>24796</v>
      </c>
      <c r="H4661" s="5" t="s">
        <v>23581</v>
      </c>
      <c r="I4661" s="5" t="s">
        <v>24</v>
      </c>
      <c r="J4661" s="36">
        <v>1000</v>
      </c>
      <c r="K4661" s="36">
        <v>34913100.219999999</v>
      </c>
      <c r="L4661" s="5" t="s">
        <v>24797</v>
      </c>
      <c r="M4661" s="5" t="s">
        <v>26</v>
      </c>
      <c r="N4661" s="5" t="s">
        <v>24798</v>
      </c>
      <c r="O4661" t="s">
        <v>24799</v>
      </c>
      <c r="P4661" t="s">
        <v>24799</v>
      </c>
      <c r="Q4661" t="s">
        <v>857</v>
      </c>
    </row>
    <row r="4662" spans="1:20">
      <c r="A4662" s="5" t="s">
        <v>19</v>
      </c>
      <c r="B4662" s="50" t="s">
        <v>24800</v>
      </c>
      <c r="C4662" s="6">
        <v>315294552071</v>
      </c>
      <c r="D4662" s="50">
        <v>2665331</v>
      </c>
      <c r="E4662" s="5" t="s">
        <v>20</v>
      </c>
      <c r="F4662" s="5" t="s">
        <v>24801</v>
      </c>
      <c r="G4662" s="5" t="s">
        <v>24802</v>
      </c>
      <c r="H4662" s="5" t="s">
        <v>23581</v>
      </c>
      <c r="I4662" s="5" t="s">
        <v>24</v>
      </c>
      <c r="J4662" s="36">
        <v>2000</v>
      </c>
      <c r="K4662" s="36">
        <v>35009127.219999999</v>
      </c>
      <c r="L4662" s="5" t="s">
        <v>24803</v>
      </c>
      <c r="M4662" s="5" t="s">
        <v>26</v>
      </c>
      <c r="N4662" s="5" t="s">
        <v>24804</v>
      </c>
      <c r="O4662" t="s">
        <v>24805</v>
      </c>
      <c r="P4662" t="s">
        <v>24805</v>
      </c>
      <c r="Q4662" t="s">
        <v>24806</v>
      </c>
    </row>
    <row r="4663" spans="1:20">
      <c r="A4663" s="5" t="s">
        <v>19</v>
      </c>
      <c r="B4663" s="50" t="s">
        <v>24807</v>
      </c>
      <c r="C4663" s="6">
        <v>315292741492</v>
      </c>
      <c r="D4663" s="50">
        <v>2665563</v>
      </c>
      <c r="E4663" s="5" t="s">
        <v>20</v>
      </c>
      <c r="F4663" s="5" t="s">
        <v>24808</v>
      </c>
      <c r="G4663" s="5" t="s">
        <v>24809</v>
      </c>
      <c r="H4663" s="5" t="s">
        <v>23581</v>
      </c>
      <c r="I4663" s="5" t="s">
        <v>24</v>
      </c>
      <c r="J4663" s="36">
        <v>100</v>
      </c>
      <c r="K4663" s="36">
        <v>35177698.219999999</v>
      </c>
      <c r="L4663" s="5" t="s">
        <v>24810</v>
      </c>
      <c r="M4663" s="5" t="s">
        <v>26</v>
      </c>
      <c r="N4663" s="5" t="s">
        <v>24811</v>
      </c>
      <c r="O4663" t="s">
        <v>24812</v>
      </c>
      <c r="P4663" t="s">
        <v>24812</v>
      </c>
      <c r="Q4663" t="s">
        <v>24813</v>
      </c>
    </row>
    <row r="4664" spans="1:20">
      <c r="A4664" s="5" t="s">
        <v>19</v>
      </c>
      <c r="B4664" s="50" t="s">
        <v>24814</v>
      </c>
      <c r="C4664" s="6">
        <v>315247509902</v>
      </c>
      <c r="D4664" s="50">
        <v>2665646</v>
      </c>
      <c r="E4664" s="5" t="s">
        <v>20</v>
      </c>
      <c r="F4664" s="5" t="s">
        <v>24815</v>
      </c>
      <c r="G4664" s="5" t="s">
        <v>24816</v>
      </c>
      <c r="H4664" s="5" t="s">
        <v>23581</v>
      </c>
      <c r="I4664" s="5" t="s">
        <v>24</v>
      </c>
      <c r="J4664" s="36">
        <v>100</v>
      </c>
      <c r="K4664" s="36">
        <v>35256964.719999999</v>
      </c>
      <c r="L4664" s="5" t="s">
        <v>24817</v>
      </c>
      <c r="M4664" s="5" t="s">
        <v>26</v>
      </c>
      <c r="N4664" s="5" t="s">
        <v>24818</v>
      </c>
      <c r="O4664" t="s">
        <v>24819</v>
      </c>
      <c r="P4664" t="s">
        <v>24819</v>
      </c>
      <c r="Q4664" t="s">
        <v>5484</v>
      </c>
    </row>
    <row r="4665" spans="1:20">
      <c r="A4665" s="5" t="s">
        <v>19</v>
      </c>
      <c r="B4665" s="50" t="s">
        <v>24820</v>
      </c>
      <c r="C4665" s="6">
        <v>315251901866</v>
      </c>
      <c r="D4665" s="50">
        <v>2665672</v>
      </c>
      <c r="E4665" s="5" t="s">
        <v>20</v>
      </c>
      <c r="F4665" s="5" t="s">
        <v>24821</v>
      </c>
      <c r="G4665" s="5" t="s">
        <v>24822</v>
      </c>
      <c r="H4665" s="5" t="s">
        <v>23581</v>
      </c>
      <c r="I4665" s="5" t="s">
        <v>24</v>
      </c>
      <c r="J4665" s="36">
        <v>200</v>
      </c>
      <c r="K4665" s="36">
        <v>35301352.719999999</v>
      </c>
      <c r="L4665" s="5" t="s">
        <v>24823</v>
      </c>
      <c r="M4665" s="5" t="s">
        <v>26</v>
      </c>
      <c r="N4665" s="5" t="s">
        <v>24824</v>
      </c>
      <c r="O4665" t="s">
        <v>24825</v>
      </c>
      <c r="P4665" t="s">
        <v>24825</v>
      </c>
      <c r="Q4665" t="s">
        <v>3271</v>
      </c>
    </row>
    <row r="4666" spans="1:20">
      <c r="A4666" s="5" t="s">
        <v>19</v>
      </c>
      <c r="B4666" s="50" t="s">
        <v>24826</v>
      </c>
      <c r="C4666" s="6">
        <v>315295345346</v>
      </c>
      <c r="D4666" s="50">
        <v>2665716</v>
      </c>
      <c r="E4666" s="5" t="s">
        <v>20</v>
      </c>
      <c r="F4666" s="5" t="s">
        <v>24827</v>
      </c>
      <c r="G4666" s="5" t="s">
        <v>24828</v>
      </c>
      <c r="H4666" s="5" t="s">
        <v>23581</v>
      </c>
      <c r="I4666" s="5" t="s">
        <v>24</v>
      </c>
      <c r="J4666" s="36">
        <v>100</v>
      </c>
      <c r="K4666" s="36">
        <v>35337996.719999999</v>
      </c>
      <c r="L4666" s="5" t="s">
        <v>24829</v>
      </c>
      <c r="M4666" s="5" t="s">
        <v>26</v>
      </c>
      <c r="N4666" s="5" t="s">
        <v>24830</v>
      </c>
      <c r="O4666" t="s">
        <v>24831</v>
      </c>
      <c r="P4666" t="s">
        <v>24831</v>
      </c>
      <c r="Q4666" t="s">
        <v>1176</v>
      </c>
    </row>
    <row r="4667" spans="1:20">
      <c r="A4667" s="5" t="s">
        <v>19</v>
      </c>
      <c r="B4667" s="50" t="s">
        <v>24832</v>
      </c>
      <c r="C4667" s="6">
        <v>315234474635</v>
      </c>
      <c r="D4667" s="50">
        <v>2665733</v>
      </c>
      <c r="E4667" s="5" t="s">
        <v>20</v>
      </c>
      <c r="F4667" s="5" t="s">
        <v>24833</v>
      </c>
      <c r="G4667" s="5" t="s">
        <v>24834</v>
      </c>
      <c r="H4667" s="5" t="s">
        <v>23581</v>
      </c>
      <c r="I4667" s="5" t="s">
        <v>24</v>
      </c>
      <c r="J4667" s="36">
        <v>242</v>
      </c>
      <c r="K4667" s="36">
        <v>35346771.719999999</v>
      </c>
      <c r="L4667" s="5" t="s">
        <v>24835</v>
      </c>
      <c r="M4667" s="5" t="s">
        <v>26</v>
      </c>
      <c r="N4667" s="5" t="s">
        <v>24836</v>
      </c>
      <c r="O4667" t="s">
        <v>24837</v>
      </c>
      <c r="P4667" t="s">
        <v>24837</v>
      </c>
      <c r="Q4667" t="s">
        <v>3847</v>
      </c>
    </row>
    <row r="4668" spans="1:20">
      <c r="A4668" s="5" t="s">
        <v>19</v>
      </c>
      <c r="B4668" s="50" t="s">
        <v>24838</v>
      </c>
      <c r="C4668" s="6">
        <v>315223060714</v>
      </c>
      <c r="D4668" s="50">
        <v>2665731</v>
      </c>
      <c r="E4668" s="5" t="s">
        <v>20</v>
      </c>
      <c r="F4668" s="5" t="s">
        <v>24839</v>
      </c>
      <c r="G4668" s="5" t="s">
        <v>24840</v>
      </c>
      <c r="H4668" s="5" t="s">
        <v>23581</v>
      </c>
      <c r="I4668" s="5" t="s">
        <v>24</v>
      </c>
      <c r="J4668" s="36">
        <v>114</v>
      </c>
      <c r="K4668" s="36">
        <v>35345529.719999999</v>
      </c>
      <c r="L4668" s="5" t="s">
        <v>24841</v>
      </c>
      <c r="M4668" s="5" t="s">
        <v>26</v>
      </c>
      <c r="N4668" s="5" t="s">
        <v>24842</v>
      </c>
      <c r="O4668" t="s">
        <v>24843</v>
      </c>
      <c r="P4668" t="s">
        <v>24843</v>
      </c>
      <c r="Q4668" t="s">
        <v>2540</v>
      </c>
    </row>
    <row r="4669" spans="1:20">
      <c r="A4669" s="5" t="s">
        <v>19</v>
      </c>
      <c r="B4669" s="50" t="s">
        <v>24844</v>
      </c>
      <c r="C4669" s="6">
        <v>315285171869</v>
      </c>
      <c r="D4669" s="50">
        <v>2665742</v>
      </c>
      <c r="E4669" s="5" t="s">
        <v>20</v>
      </c>
      <c r="F4669" s="5" t="s">
        <v>24845</v>
      </c>
      <c r="G4669" s="5" t="s">
        <v>24846</v>
      </c>
      <c r="H4669" s="5" t="s">
        <v>23581</v>
      </c>
      <c r="I4669" s="5" t="s">
        <v>24</v>
      </c>
      <c r="J4669" s="36">
        <v>100</v>
      </c>
      <c r="K4669" s="36">
        <v>35349628.719999999</v>
      </c>
      <c r="L4669" s="5" t="s">
        <v>24847</v>
      </c>
      <c r="M4669" s="5" t="s">
        <v>26</v>
      </c>
      <c r="N4669" s="5" t="s">
        <v>24848</v>
      </c>
      <c r="O4669" t="s">
        <v>24849</v>
      </c>
      <c r="P4669" t="s">
        <v>24849</v>
      </c>
      <c r="Q4669" t="s">
        <v>1117</v>
      </c>
    </row>
    <row r="4670" spans="1:20">
      <c r="A4670" s="5" t="s">
        <v>19</v>
      </c>
      <c r="B4670" s="50" t="s">
        <v>24850</v>
      </c>
      <c r="C4670" s="6">
        <v>315271562684</v>
      </c>
      <c r="D4670" s="50">
        <v>2665803</v>
      </c>
      <c r="E4670" s="5" t="s">
        <v>20</v>
      </c>
      <c r="F4670" s="5" t="s">
        <v>24851</v>
      </c>
      <c r="G4670" s="5" t="s">
        <v>24852</v>
      </c>
      <c r="H4670" s="5" t="s">
        <v>23581</v>
      </c>
      <c r="I4670" s="5" t="s">
        <v>24</v>
      </c>
      <c r="J4670" s="36">
        <v>70</v>
      </c>
      <c r="K4670" s="36">
        <v>35395024.719999999</v>
      </c>
      <c r="L4670" s="5" t="s">
        <v>24853</v>
      </c>
      <c r="M4670" s="5" t="s">
        <v>26</v>
      </c>
      <c r="N4670" s="5" t="s">
        <v>24854</v>
      </c>
      <c r="O4670" t="s">
        <v>24855</v>
      </c>
      <c r="P4670" t="s">
        <v>24855</v>
      </c>
      <c r="Q4670" t="s">
        <v>1319</v>
      </c>
    </row>
    <row r="4671" spans="1:20">
      <c r="A4671" s="5" t="s">
        <v>19</v>
      </c>
      <c r="B4671" s="50" t="s">
        <v>24856</v>
      </c>
      <c r="C4671" s="6">
        <v>315242643515</v>
      </c>
      <c r="D4671" s="50">
        <v>2665800</v>
      </c>
      <c r="E4671" s="5" t="s">
        <v>20</v>
      </c>
      <c r="F4671" s="5" t="s">
        <v>24857</v>
      </c>
      <c r="G4671" s="5" t="s">
        <v>24858</v>
      </c>
      <c r="H4671" s="5" t="s">
        <v>23581</v>
      </c>
      <c r="I4671" s="5" t="s">
        <v>24</v>
      </c>
      <c r="J4671" s="36">
        <v>100</v>
      </c>
      <c r="K4671" s="36">
        <v>35393454.719999999</v>
      </c>
      <c r="L4671" s="5" t="s">
        <v>24859</v>
      </c>
      <c r="M4671" s="5" t="s">
        <v>26</v>
      </c>
      <c r="N4671" s="5" t="s">
        <v>24860</v>
      </c>
      <c r="O4671" t="s">
        <v>19621</v>
      </c>
      <c r="P4671" t="s">
        <v>19621</v>
      </c>
      <c r="Q4671" t="s">
        <v>2540</v>
      </c>
    </row>
    <row r="4672" spans="1:20">
      <c r="A4672" s="5" t="s">
        <v>19</v>
      </c>
      <c r="B4672" s="50" t="s">
        <v>24861</v>
      </c>
      <c r="C4672" s="6">
        <v>315228927450</v>
      </c>
      <c r="D4672" s="50">
        <v>2665822</v>
      </c>
      <c r="E4672" s="5" t="s">
        <v>20</v>
      </c>
      <c r="F4672" s="5" t="s">
        <v>24862</v>
      </c>
      <c r="G4672" s="5" t="s">
        <v>24863</v>
      </c>
      <c r="H4672" s="5" t="s">
        <v>23581</v>
      </c>
      <c r="I4672" s="5" t="s">
        <v>24</v>
      </c>
      <c r="J4672" s="36">
        <v>500</v>
      </c>
      <c r="K4672" s="36">
        <v>35407968.719999999</v>
      </c>
      <c r="L4672" s="5" t="s">
        <v>24864</v>
      </c>
      <c r="M4672" s="5" t="s">
        <v>26</v>
      </c>
      <c r="N4672" s="5" t="s">
        <v>24865</v>
      </c>
      <c r="O4672" t="s">
        <v>24866</v>
      </c>
      <c r="P4672" s="15" t="s">
        <v>24867</v>
      </c>
      <c r="Q4672" t="s">
        <v>5589</v>
      </c>
    </row>
    <row r="4673" spans="1:17">
      <c r="A4673" s="5" t="s">
        <v>19</v>
      </c>
      <c r="B4673" s="50" t="s">
        <v>24868</v>
      </c>
      <c r="C4673" s="6">
        <v>315216307136</v>
      </c>
      <c r="D4673" s="50">
        <v>2665917</v>
      </c>
      <c r="E4673" s="5" t="s">
        <v>20</v>
      </c>
      <c r="F4673" s="5" t="s">
        <v>24869</v>
      </c>
      <c r="G4673" s="5" t="s">
        <v>24870</v>
      </c>
      <c r="H4673" s="5" t="s">
        <v>23581</v>
      </c>
      <c r="I4673" s="5" t="s">
        <v>24</v>
      </c>
      <c r="J4673" s="36">
        <v>1000</v>
      </c>
      <c r="K4673" s="36">
        <v>35487870.719999999</v>
      </c>
      <c r="L4673" s="5" t="s">
        <v>24871</v>
      </c>
      <c r="M4673" s="5" t="s">
        <v>26</v>
      </c>
      <c r="N4673" s="5" t="s">
        <v>24872</v>
      </c>
      <c r="O4673" t="s">
        <v>24873</v>
      </c>
      <c r="P4673" t="s">
        <v>24873</v>
      </c>
      <c r="Q4673" t="s">
        <v>29</v>
      </c>
    </row>
    <row r="4674" spans="1:17">
      <c r="A4674" s="5" t="s">
        <v>19</v>
      </c>
      <c r="B4674" s="50" t="s">
        <v>24874</v>
      </c>
      <c r="C4674" s="6">
        <v>351826508018</v>
      </c>
      <c r="D4674" s="50">
        <v>2665978</v>
      </c>
      <c r="E4674" s="5" t="s">
        <v>20</v>
      </c>
      <c r="F4674" s="5" t="s">
        <v>24875</v>
      </c>
      <c r="G4674" s="5" t="s">
        <v>24876</v>
      </c>
      <c r="H4674" s="5" t="s">
        <v>23581</v>
      </c>
      <c r="I4674" s="5" t="s">
        <v>24</v>
      </c>
      <c r="J4674" s="36">
        <v>187</v>
      </c>
      <c r="K4674" s="36">
        <v>35519096.719999999</v>
      </c>
      <c r="L4674" s="5" t="s">
        <v>24877</v>
      </c>
      <c r="M4674" s="5" t="s">
        <v>26</v>
      </c>
      <c r="N4674" s="5" t="s">
        <v>24878</v>
      </c>
      <c r="O4674" t="s">
        <v>24879</v>
      </c>
      <c r="P4674" s="15" t="s">
        <v>24880</v>
      </c>
      <c r="Q4674" t="s">
        <v>5589</v>
      </c>
    </row>
    <row r="4675" spans="1:17">
      <c r="A4675" s="5" t="s">
        <v>19</v>
      </c>
      <c r="B4675" s="50" t="s">
        <v>24881</v>
      </c>
      <c r="C4675" s="6">
        <v>351814882502</v>
      </c>
      <c r="D4675" s="50">
        <v>2666003</v>
      </c>
      <c r="E4675" s="5" t="s">
        <v>20</v>
      </c>
      <c r="F4675" s="5" t="s">
        <v>24882</v>
      </c>
      <c r="G4675" s="5" t="s">
        <v>24883</v>
      </c>
      <c r="H4675" s="5" t="s">
        <v>23581</v>
      </c>
      <c r="I4675" s="5" t="s">
        <v>24</v>
      </c>
      <c r="J4675" s="36">
        <v>490</v>
      </c>
      <c r="K4675" s="36">
        <v>35529183.719999999</v>
      </c>
      <c r="L4675" s="5" t="s">
        <v>24884</v>
      </c>
      <c r="M4675" s="5" t="s">
        <v>26</v>
      </c>
      <c r="N4675" s="5" t="s">
        <v>24885</v>
      </c>
      <c r="O4675" t="s">
        <v>24886</v>
      </c>
      <c r="P4675" s="15" t="s">
        <v>24887</v>
      </c>
      <c r="Q4675" t="s">
        <v>2540</v>
      </c>
    </row>
    <row r="4676" spans="1:17">
      <c r="A4676" s="5" t="s">
        <v>19</v>
      </c>
      <c r="B4676" s="50" t="s">
        <v>24888</v>
      </c>
      <c r="C4676" s="6">
        <v>315223862925</v>
      </c>
      <c r="D4676" s="50">
        <v>2665988</v>
      </c>
      <c r="E4676" s="5" t="s">
        <v>20</v>
      </c>
      <c r="F4676" s="5" t="s">
        <v>24889</v>
      </c>
      <c r="G4676" s="5" t="s">
        <v>24890</v>
      </c>
      <c r="H4676" s="5" t="s">
        <v>23581</v>
      </c>
      <c r="I4676" s="5" t="s">
        <v>24</v>
      </c>
      <c r="J4676" s="36">
        <v>100</v>
      </c>
      <c r="K4676" s="36">
        <v>35523216.719999999</v>
      </c>
      <c r="L4676" s="5" t="s">
        <v>24891</v>
      </c>
      <c r="M4676" s="5" t="s">
        <v>26</v>
      </c>
      <c r="N4676" s="5" t="s">
        <v>24892</v>
      </c>
      <c r="O4676" t="s">
        <v>24893</v>
      </c>
      <c r="P4676" t="s">
        <v>24893</v>
      </c>
      <c r="Q4676" t="s">
        <v>418</v>
      </c>
    </row>
    <row r="4677" spans="1:17">
      <c r="A4677" s="5" t="s">
        <v>19</v>
      </c>
      <c r="B4677" s="50" t="s">
        <v>24894</v>
      </c>
      <c r="C4677" s="6">
        <v>315202731015</v>
      </c>
      <c r="D4677" s="50">
        <v>2665995</v>
      </c>
      <c r="E4677" s="5" t="s">
        <v>20</v>
      </c>
      <c r="F4677" s="5" t="s">
        <v>24895</v>
      </c>
      <c r="G4677" s="5" t="s">
        <v>24896</v>
      </c>
      <c r="H4677" s="5" t="s">
        <v>23581</v>
      </c>
      <c r="I4677" s="5" t="s">
        <v>24</v>
      </c>
      <c r="J4677" s="36">
        <v>200</v>
      </c>
      <c r="K4677" s="36">
        <v>35525306.719999999</v>
      </c>
      <c r="L4677" s="5" t="s">
        <v>24897</v>
      </c>
      <c r="M4677" s="5" t="s">
        <v>26</v>
      </c>
      <c r="N4677" s="5" t="s">
        <v>24898</v>
      </c>
      <c r="O4677" t="s">
        <v>24899</v>
      </c>
      <c r="P4677" t="s">
        <v>24899</v>
      </c>
      <c r="Q4677" t="s">
        <v>29</v>
      </c>
    </row>
    <row r="4678" spans="1:17">
      <c r="A4678" s="5" t="s">
        <v>19</v>
      </c>
      <c r="B4678" s="50" t="s">
        <v>24900</v>
      </c>
      <c r="C4678" s="6">
        <v>315252756121</v>
      </c>
      <c r="D4678" s="50">
        <v>2665993</v>
      </c>
      <c r="E4678" s="5" t="s">
        <v>20</v>
      </c>
      <c r="F4678" s="5" t="s">
        <v>24901</v>
      </c>
      <c r="G4678" s="5" t="s">
        <v>24902</v>
      </c>
      <c r="H4678" s="5" t="s">
        <v>23581</v>
      </c>
      <c r="I4678" s="5" t="s">
        <v>24</v>
      </c>
      <c r="J4678" s="36">
        <v>100</v>
      </c>
      <c r="K4678" s="36">
        <v>35524806.719999999</v>
      </c>
      <c r="L4678" s="5" t="s">
        <v>24903</v>
      </c>
      <c r="M4678" s="5" t="s">
        <v>26</v>
      </c>
      <c r="N4678" s="5" t="s">
        <v>24904</v>
      </c>
      <c r="O4678" t="s">
        <v>24905</v>
      </c>
      <c r="P4678" s="15" t="s">
        <v>24906</v>
      </c>
      <c r="Q4678" t="s">
        <v>548</v>
      </c>
    </row>
    <row r="4679" spans="1:17">
      <c r="A4679" s="5" t="s">
        <v>19</v>
      </c>
      <c r="B4679" s="50" t="s">
        <v>24907</v>
      </c>
      <c r="C4679" s="6">
        <v>315243961718</v>
      </c>
      <c r="D4679" s="50">
        <v>2666161</v>
      </c>
      <c r="E4679" s="5" t="s">
        <v>20</v>
      </c>
      <c r="F4679" s="5" t="s">
        <v>24908</v>
      </c>
      <c r="G4679" s="5" t="s">
        <v>24909</v>
      </c>
      <c r="H4679" s="5" t="s">
        <v>23581</v>
      </c>
      <c r="I4679" s="5" t="s">
        <v>24</v>
      </c>
      <c r="J4679" s="36">
        <v>200</v>
      </c>
      <c r="K4679" s="36">
        <v>35632007.719999999</v>
      </c>
      <c r="L4679" s="5" t="s">
        <v>24910</v>
      </c>
      <c r="M4679" s="5" t="s">
        <v>26</v>
      </c>
      <c r="N4679" s="5" t="s">
        <v>24911</v>
      </c>
      <c r="O4679" t="s">
        <v>24912</v>
      </c>
      <c r="P4679" t="s">
        <v>24912</v>
      </c>
      <c r="Q4679" t="s">
        <v>311</v>
      </c>
    </row>
    <row r="4680" spans="1:17">
      <c r="A4680" s="5" t="s">
        <v>19</v>
      </c>
      <c r="B4680" s="50" t="s">
        <v>24913</v>
      </c>
      <c r="C4680" s="6">
        <v>351869403954</v>
      </c>
      <c r="D4680" s="50">
        <v>2666166</v>
      </c>
      <c r="E4680" s="5" t="s">
        <v>20</v>
      </c>
      <c r="F4680" s="5" t="s">
        <v>24914</v>
      </c>
      <c r="G4680" s="5" t="s">
        <v>24915</v>
      </c>
      <c r="H4680" s="5" t="s">
        <v>23581</v>
      </c>
      <c r="I4680" s="5" t="s">
        <v>24</v>
      </c>
      <c r="J4680" s="36">
        <v>1000</v>
      </c>
      <c r="K4680" s="36">
        <v>35634002.719999999</v>
      </c>
      <c r="L4680" s="5" t="s">
        <v>24916</v>
      </c>
      <c r="M4680" s="5" t="s">
        <v>26</v>
      </c>
      <c r="N4680" s="5" t="s">
        <v>24917</v>
      </c>
      <c r="O4680" t="s">
        <v>24918</v>
      </c>
      <c r="P4680" t="s">
        <v>24918</v>
      </c>
      <c r="Q4680" t="s">
        <v>14004</v>
      </c>
    </row>
    <row r="4681" spans="1:17">
      <c r="A4681" s="5" t="s">
        <v>19</v>
      </c>
      <c r="B4681" s="50" t="s">
        <v>24919</v>
      </c>
      <c r="C4681" s="6">
        <v>315276342446</v>
      </c>
      <c r="D4681" s="50">
        <v>2666174</v>
      </c>
      <c r="E4681" s="5" t="s">
        <v>20</v>
      </c>
      <c r="F4681" s="5" t="s">
        <v>24920</v>
      </c>
      <c r="G4681" s="5" t="s">
        <v>24921</v>
      </c>
      <c r="H4681" s="5" t="s">
        <v>23581</v>
      </c>
      <c r="I4681" s="5" t="s">
        <v>24</v>
      </c>
      <c r="J4681" s="36">
        <v>100</v>
      </c>
      <c r="K4681" s="36">
        <v>35635297.719999999</v>
      </c>
      <c r="L4681" s="5" t="s">
        <v>24922</v>
      </c>
      <c r="M4681" s="5" t="s">
        <v>26</v>
      </c>
      <c r="N4681" s="5" t="s">
        <v>24923</v>
      </c>
      <c r="O4681" t="s">
        <v>24924</v>
      </c>
      <c r="P4681" t="s">
        <v>24924</v>
      </c>
      <c r="Q4681" t="s">
        <v>329</v>
      </c>
    </row>
    <row r="4682" spans="1:17">
      <c r="A4682" s="5" t="s">
        <v>19</v>
      </c>
      <c r="B4682" s="50" t="s">
        <v>24925</v>
      </c>
      <c r="C4682" s="6">
        <v>315257041504</v>
      </c>
      <c r="D4682" s="50">
        <v>2666231</v>
      </c>
      <c r="E4682" s="5" t="s">
        <v>20</v>
      </c>
      <c r="F4682" s="5" t="s">
        <v>24926</v>
      </c>
      <c r="G4682" s="5" t="s">
        <v>24927</v>
      </c>
      <c r="H4682" s="5" t="s">
        <v>23581</v>
      </c>
      <c r="I4682" s="5" t="s">
        <v>24</v>
      </c>
      <c r="J4682" s="36">
        <v>10000</v>
      </c>
      <c r="K4682" s="36">
        <v>35684104.719999999</v>
      </c>
      <c r="L4682" s="5" t="s">
        <v>24928</v>
      </c>
      <c r="M4682" s="5" t="s">
        <v>26</v>
      </c>
      <c r="N4682" s="5" t="s">
        <v>24929</v>
      </c>
      <c r="O4682" t="s">
        <v>24930</v>
      </c>
      <c r="P4682" t="s">
        <v>24930</v>
      </c>
      <c r="Q4682" t="s">
        <v>29</v>
      </c>
    </row>
    <row r="4683" spans="1:17">
      <c r="A4683" s="5" t="s">
        <v>19</v>
      </c>
      <c r="B4683" s="50" t="s">
        <v>24931</v>
      </c>
      <c r="C4683" s="6">
        <v>315280016891</v>
      </c>
      <c r="D4683" s="50">
        <v>2666260</v>
      </c>
      <c r="E4683" s="5" t="s">
        <v>20</v>
      </c>
      <c r="F4683" s="5" t="s">
        <v>24932</v>
      </c>
      <c r="G4683" s="5" t="s">
        <v>24933</v>
      </c>
      <c r="H4683" s="5" t="s">
        <v>23581</v>
      </c>
      <c r="I4683" s="5" t="s">
        <v>24</v>
      </c>
      <c r="J4683" s="36">
        <v>70</v>
      </c>
      <c r="K4683" s="36">
        <v>35711041.719999999</v>
      </c>
      <c r="L4683" s="5" t="s">
        <v>24934</v>
      </c>
      <c r="M4683" s="5" t="s">
        <v>26</v>
      </c>
      <c r="N4683" s="5" t="s">
        <v>24935</v>
      </c>
      <c r="O4683" t="s">
        <v>24936</v>
      </c>
      <c r="P4683" t="s">
        <v>24936</v>
      </c>
      <c r="Q4683" t="s">
        <v>7778</v>
      </c>
    </row>
    <row r="4684" spans="1:17">
      <c r="A4684" s="5" t="s">
        <v>19</v>
      </c>
      <c r="B4684" s="50" t="s">
        <v>24937</v>
      </c>
      <c r="C4684" s="6">
        <v>315227607738</v>
      </c>
      <c r="D4684" s="50">
        <v>2666320</v>
      </c>
      <c r="E4684" s="5" t="s">
        <v>20</v>
      </c>
      <c r="F4684" s="5" t="s">
        <v>24938</v>
      </c>
      <c r="G4684" s="5" t="s">
        <v>24939</v>
      </c>
      <c r="H4684" s="5" t="s">
        <v>23581</v>
      </c>
      <c r="I4684" s="5" t="s">
        <v>24</v>
      </c>
      <c r="J4684" s="36">
        <v>100</v>
      </c>
      <c r="K4684" s="36">
        <v>35733125.719999999</v>
      </c>
      <c r="L4684" s="5" t="s">
        <v>24940</v>
      </c>
      <c r="M4684" s="5" t="s">
        <v>26</v>
      </c>
      <c r="N4684" s="5" t="s">
        <v>24941</v>
      </c>
      <c r="O4684" t="s">
        <v>24942</v>
      </c>
      <c r="P4684" t="s">
        <v>24942</v>
      </c>
      <c r="Q4684" t="s">
        <v>29</v>
      </c>
    </row>
    <row r="4685" spans="1:17">
      <c r="A4685" s="5" t="s">
        <v>19</v>
      </c>
      <c r="B4685" s="50" t="s">
        <v>24943</v>
      </c>
      <c r="C4685" s="6">
        <v>315269162021</v>
      </c>
      <c r="D4685" s="50">
        <v>2666321</v>
      </c>
      <c r="E4685" s="5" t="s">
        <v>20</v>
      </c>
      <c r="F4685" s="5" t="s">
        <v>24944</v>
      </c>
      <c r="G4685" s="5" t="s">
        <v>24939</v>
      </c>
      <c r="H4685" s="5" t="s">
        <v>23581</v>
      </c>
      <c r="I4685" s="5" t="s">
        <v>24</v>
      </c>
      <c r="J4685" s="36">
        <v>100</v>
      </c>
      <c r="K4685" s="36">
        <v>35733225.719999999</v>
      </c>
      <c r="L4685" s="5" t="s">
        <v>24945</v>
      </c>
      <c r="M4685" s="5" t="s">
        <v>26</v>
      </c>
      <c r="N4685" s="5" t="s">
        <v>24946</v>
      </c>
      <c r="O4685" t="s">
        <v>24947</v>
      </c>
      <c r="P4685" t="s">
        <v>24947</v>
      </c>
      <c r="Q4685" t="s">
        <v>2402</v>
      </c>
    </row>
    <row r="4686" spans="1:17">
      <c r="A4686" s="5" t="s">
        <v>19</v>
      </c>
      <c r="B4686" s="50" t="s">
        <v>24948</v>
      </c>
      <c r="C4686" s="6">
        <v>315202995199</v>
      </c>
      <c r="D4686" s="50">
        <v>2666830</v>
      </c>
      <c r="E4686" s="5" t="s">
        <v>20</v>
      </c>
      <c r="F4686" s="5" t="s">
        <v>24949</v>
      </c>
      <c r="G4686" s="5" t="s">
        <v>24950</v>
      </c>
      <c r="H4686" s="5" t="s">
        <v>23581</v>
      </c>
      <c r="I4686" s="5" t="s">
        <v>24</v>
      </c>
      <c r="J4686" s="36">
        <v>3000</v>
      </c>
      <c r="K4686" s="36">
        <v>36329630.719999999</v>
      </c>
      <c r="L4686" s="5" t="s">
        <v>24951</v>
      </c>
      <c r="M4686" s="5" t="s">
        <v>26</v>
      </c>
      <c r="N4686" s="5" t="s">
        <v>24952</v>
      </c>
      <c r="O4686" t="s">
        <v>24953</v>
      </c>
      <c r="P4686" t="s">
        <v>24953</v>
      </c>
      <c r="Q4686" t="s">
        <v>15067</v>
      </c>
    </row>
    <row r="4687" spans="1:17">
      <c r="A4687" s="5" t="s">
        <v>19</v>
      </c>
      <c r="B4687" s="50" t="s">
        <v>24954</v>
      </c>
      <c r="C4687" s="6">
        <v>315287058421</v>
      </c>
      <c r="D4687" s="50">
        <v>2671395</v>
      </c>
      <c r="E4687" s="5" t="s">
        <v>20</v>
      </c>
      <c r="F4687" s="5" t="s">
        <v>24955</v>
      </c>
      <c r="G4687" s="5" t="s">
        <v>24956</v>
      </c>
      <c r="H4687" s="5" t="s">
        <v>23581</v>
      </c>
      <c r="I4687" s="5" t="s">
        <v>24</v>
      </c>
      <c r="J4687" s="36">
        <v>200</v>
      </c>
      <c r="K4687" s="36">
        <v>38703588.880000003</v>
      </c>
      <c r="L4687" s="5" t="s">
        <v>24957</v>
      </c>
      <c r="M4687" s="5" t="s">
        <v>26</v>
      </c>
      <c r="N4687" s="5" t="s">
        <v>24958</v>
      </c>
      <c r="O4687" t="s">
        <v>24734</v>
      </c>
      <c r="P4687" t="s">
        <v>24734</v>
      </c>
      <c r="Q4687" t="s">
        <v>3561</v>
      </c>
    </row>
    <row r="4688" spans="1:17">
      <c r="A4688" s="5" t="s">
        <v>19</v>
      </c>
      <c r="B4688" s="50" t="s">
        <v>24959</v>
      </c>
      <c r="C4688" s="6">
        <v>315228715386</v>
      </c>
      <c r="D4688" s="50">
        <v>2671424</v>
      </c>
      <c r="E4688" s="5" t="s">
        <v>20</v>
      </c>
      <c r="F4688" s="5" t="s">
        <v>24960</v>
      </c>
      <c r="G4688" s="5" t="s">
        <v>24961</v>
      </c>
      <c r="H4688" s="5" t="s">
        <v>23581</v>
      </c>
      <c r="I4688" s="5" t="s">
        <v>24</v>
      </c>
      <c r="J4688" s="36">
        <v>187</v>
      </c>
      <c r="K4688" s="36">
        <v>38728272.880000003</v>
      </c>
      <c r="L4688" s="5" t="s">
        <v>24962</v>
      </c>
      <c r="M4688" s="5" t="s">
        <v>26</v>
      </c>
      <c r="N4688" s="5" t="s">
        <v>24963</v>
      </c>
      <c r="O4688" t="s">
        <v>24964</v>
      </c>
      <c r="P4688" s="15" t="s">
        <v>24965</v>
      </c>
      <c r="Q4688" t="s">
        <v>2540</v>
      </c>
    </row>
    <row r="4689" spans="1:20">
      <c r="A4689" s="5" t="s">
        <v>19</v>
      </c>
      <c r="B4689" s="50" t="s">
        <v>24966</v>
      </c>
      <c r="C4689" s="6">
        <v>315247531873</v>
      </c>
      <c r="D4689" s="50">
        <v>2671439</v>
      </c>
      <c r="E4689" s="5" t="s">
        <v>20</v>
      </c>
      <c r="F4689" s="5" t="s">
        <v>24967</v>
      </c>
      <c r="G4689" s="5" t="s">
        <v>24968</v>
      </c>
      <c r="H4689" s="5" t="s">
        <v>23581</v>
      </c>
      <c r="I4689" s="5" t="s">
        <v>24</v>
      </c>
      <c r="J4689" s="36">
        <v>200</v>
      </c>
      <c r="K4689" s="36">
        <v>38737072.880000003</v>
      </c>
      <c r="L4689" s="5" t="s">
        <v>24969</v>
      </c>
      <c r="M4689" s="5" t="s">
        <v>26</v>
      </c>
      <c r="N4689" s="5" t="s">
        <v>24970</v>
      </c>
      <c r="O4689" t="s">
        <v>24971</v>
      </c>
      <c r="P4689" t="s">
        <v>24971</v>
      </c>
      <c r="Q4689" t="s">
        <v>2540</v>
      </c>
    </row>
    <row r="4690" spans="1:20">
      <c r="A4690" s="5" t="s">
        <v>19</v>
      </c>
      <c r="B4690" s="50" t="s">
        <v>24972</v>
      </c>
      <c r="C4690" s="6">
        <v>315287285265</v>
      </c>
      <c r="D4690" s="50">
        <v>2671469</v>
      </c>
      <c r="E4690" s="5" t="s">
        <v>20</v>
      </c>
      <c r="F4690" s="5" t="s">
        <v>24973</v>
      </c>
      <c r="G4690" s="5" t="s">
        <v>24974</v>
      </c>
      <c r="H4690" s="5" t="s">
        <v>23581</v>
      </c>
      <c r="I4690" s="5" t="s">
        <v>24</v>
      </c>
      <c r="J4690" s="36">
        <v>100</v>
      </c>
      <c r="K4690" s="36">
        <v>38781937.880000003</v>
      </c>
      <c r="L4690" s="5" t="s">
        <v>24975</v>
      </c>
      <c r="M4690" s="5" t="s">
        <v>26</v>
      </c>
      <c r="N4690" s="5" t="s">
        <v>24976</v>
      </c>
      <c r="O4690" t="s">
        <v>24977</v>
      </c>
      <c r="P4690" t="s">
        <v>24977</v>
      </c>
      <c r="Q4690" t="s">
        <v>655</v>
      </c>
    </row>
    <row r="4691" spans="1:20">
      <c r="A4691" s="5" t="s">
        <v>19</v>
      </c>
      <c r="B4691" s="50" t="s">
        <v>24978</v>
      </c>
      <c r="C4691" s="6">
        <v>315288902933</v>
      </c>
      <c r="D4691" s="50">
        <v>2671459</v>
      </c>
      <c r="E4691" s="5" t="s">
        <v>20</v>
      </c>
      <c r="F4691" s="5" t="s">
        <v>24979</v>
      </c>
      <c r="G4691" s="5" t="s">
        <v>24980</v>
      </c>
      <c r="H4691" s="5" t="s">
        <v>23581</v>
      </c>
      <c r="I4691" s="5" t="s">
        <v>24</v>
      </c>
      <c r="J4691" s="36">
        <v>195</v>
      </c>
      <c r="K4691" s="36">
        <v>38774467.880000003</v>
      </c>
      <c r="L4691" s="5" t="s">
        <v>24981</v>
      </c>
      <c r="M4691" s="5" t="s">
        <v>26</v>
      </c>
      <c r="N4691" s="5" t="s">
        <v>24982</v>
      </c>
      <c r="O4691" t="s">
        <v>24983</v>
      </c>
      <c r="P4691" t="s">
        <v>24983</v>
      </c>
      <c r="Q4691" t="s">
        <v>7225</v>
      </c>
    </row>
    <row r="4692" spans="1:20">
      <c r="A4692" s="5" t="s">
        <v>19</v>
      </c>
      <c r="B4692" s="50" t="s">
        <v>24984</v>
      </c>
      <c r="C4692" s="6">
        <v>315287306605</v>
      </c>
      <c r="D4692" s="50">
        <v>2671507</v>
      </c>
      <c r="E4692" s="5" t="s">
        <v>20</v>
      </c>
      <c r="F4692" s="5" t="s">
        <v>24985</v>
      </c>
      <c r="G4692" s="5" t="s">
        <v>24986</v>
      </c>
      <c r="H4692" s="5" t="s">
        <v>23581</v>
      </c>
      <c r="I4692" s="5" t="s">
        <v>24</v>
      </c>
      <c r="J4692" s="36">
        <v>100</v>
      </c>
      <c r="K4692" s="36">
        <v>38817098.880000003</v>
      </c>
      <c r="L4692" s="5" t="s">
        <v>24987</v>
      </c>
      <c r="M4692" s="5" t="s">
        <v>26</v>
      </c>
      <c r="N4692" s="5" t="s">
        <v>24988</v>
      </c>
      <c r="O4692" t="s">
        <v>24989</v>
      </c>
      <c r="P4692" t="s">
        <v>24989</v>
      </c>
      <c r="Q4692" t="s">
        <v>655</v>
      </c>
    </row>
    <row r="4693" spans="1:20">
      <c r="A4693" s="5" t="s">
        <v>19</v>
      </c>
      <c r="B4693" s="50" t="s">
        <v>24990</v>
      </c>
      <c r="C4693" s="6">
        <v>315226184168</v>
      </c>
      <c r="D4693" s="50">
        <v>2671520</v>
      </c>
      <c r="E4693" s="5" t="s">
        <v>20</v>
      </c>
      <c r="F4693" s="5" t="s">
        <v>24991</v>
      </c>
      <c r="G4693" s="5" t="s">
        <v>24992</v>
      </c>
      <c r="H4693" s="5" t="s">
        <v>23581</v>
      </c>
      <c r="I4693" s="5" t="s">
        <v>24</v>
      </c>
      <c r="J4693" s="36">
        <v>195</v>
      </c>
      <c r="K4693" s="36">
        <v>38826780.880000003</v>
      </c>
      <c r="L4693" s="5" t="s">
        <v>24993</v>
      </c>
      <c r="M4693" s="5" t="s">
        <v>26</v>
      </c>
      <c r="N4693" s="5" t="s">
        <v>24994</v>
      </c>
      <c r="O4693" t="s">
        <v>24995</v>
      </c>
      <c r="P4693" t="s">
        <v>24995</v>
      </c>
      <c r="Q4693" t="s">
        <v>2540</v>
      </c>
    </row>
    <row r="4694" spans="1:20">
      <c r="A4694" s="5" t="s">
        <v>19</v>
      </c>
      <c r="B4694" s="50" t="s">
        <v>24996</v>
      </c>
      <c r="C4694" s="6">
        <v>315113659906</v>
      </c>
      <c r="D4694" s="50">
        <v>2680707</v>
      </c>
      <c r="E4694" s="5" t="s">
        <v>20</v>
      </c>
      <c r="F4694" s="5" t="s">
        <v>24997</v>
      </c>
      <c r="G4694" s="5" t="s">
        <v>24998</v>
      </c>
      <c r="H4694" s="5" t="s">
        <v>23581</v>
      </c>
      <c r="I4694" s="5" t="s">
        <v>24</v>
      </c>
      <c r="J4694" s="36">
        <v>3000</v>
      </c>
      <c r="K4694" s="36">
        <v>44040716.399999999</v>
      </c>
      <c r="L4694" s="5" t="s">
        <v>24999</v>
      </c>
      <c r="M4694" s="5" t="s">
        <v>26</v>
      </c>
      <c r="N4694" s="5" t="s">
        <v>25000</v>
      </c>
      <c r="P4694" s="16" t="s">
        <v>823</v>
      </c>
      <c r="Q4694" t="s">
        <v>1399</v>
      </c>
      <c r="T4694" t="s">
        <v>25001</v>
      </c>
    </row>
    <row r="4695" spans="1:20">
      <c r="A4695" s="5" t="s">
        <v>19</v>
      </c>
      <c r="B4695" s="50" t="s">
        <v>25002</v>
      </c>
      <c r="C4695" s="6">
        <v>315183942026</v>
      </c>
      <c r="D4695" s="50">
        <v>2680709</v>
      </c>
      <c r="E4695" s="5" t="s">
        <v>20</v>
      </c>
      <c r="F4695" s="5" t="s">
        <v>25003</v>
      </c>
      <c r="G4695" s="5" t="s">
        <v>25004</v>
      </c>
      <c r="H4695" s="5" t="s">
        <v>23581</v>
      </c>
      <c r="I4695" s="5" t="s">
        <v>24</v>
      </c>
      <c r="J4695" s="36">
        <v>100</v>
      </c>
      <c r="K4695" s="36">
        <v>44043816.399999999</v>
      </c>
      <c r="L4695" s="5" t="s">
        <v>25005</v>
      </c>
      <c r="M4695" s="5" t="s">
        <v>26</v>
      </c>
      <c r="N4695" s="5" t="s">
        <v>25006</v>
      </c>
      <c r="P4695" s="16" t="s">
        <v>823</v>
      </c>
      <c r="Q4695" t="s">
        <v>17184</v>
      </c>
      <c r="T4695" t="s">
        <v>25007</v>
      </c>
    </row>
    <row r="4696" spans="1:20">
      <c r="A4696" s="5" t="s">
        <v>19</v>
      </c>
      <c r="B4696" s="50" t="s">
        <v>25008</v>
      </c>
      <c r="C4696" s="6">
        <v>315161726769</v>
      </c>
      <c r="D4696" s="50">
        <v>2680708</v>
      </c>
      <c r="E4696" s="5" t="s">
        <v>20</v>
      </c>
      <c r="F4696" s="5" t="s">
        <v>25009</v>
      </c>
      <c r="G4696" s="5" t="s">
        <v>24998</v>
      </c>
      <c r="H4696" s="5" t="s">
        <v>23581</v>
      </c>
      <c r="I4696" s="5" t="s">
        <v>24</v>
      </c>
      <c r="J4696" s="36">
        <v>3000</v>
      </c>
      <c r="K4696" s="36">
        <v>44043716.399999999</v>
      </c>
      <c r="L4696" s="5" t="s">
        <v>25010</v>
      </c>
      <c r="M4696" s="5" t="s">
        <v>26</v>
      </c>
      <c r="N4696" s="5" t="s">
        <v>25011</v>
      </c>
      <c r="P4696" s="16" t="s">
        <v>823</v>
      </c>
      <c r="Q4696" t="s">
        <v>4928</v>
      </c>
      <c r="T4696" t="s">
        <v>25012</v>
      </c>
    </row>
    <row r="4697" spans="1:20">
      <c r="A4697" s="5" t="s">
        <v>19</v>
      </c>
      <c r="B4697" s="50" t="s">
        <v>25013</v>
      </c>
      <c r="C4697" s="6">
        <v>315128496804</v>
      </c>
      <c r="D4697" s="50">
        <v>2680711</v>
      </c>
      <c r="E4697" s="5" t="s">
        <v>20</v>
      </c>
      <c r="F4697" s="5" t="s">
        <v>25014</v>
      </c>
      <c r="G4697" s="5" t="s">
        <v>25015</v>
      </c>
      <c r="H4697" s="5" t="s">
        <v>23581</v>
      </c>
      <c r="I4697" s="5" t="s">
        <v>24</v>
      </c>
      <c r="J4697" s="36">
        <v>1000</v>
      </c>
      <c r="K4697" s="36">
        <v>44045816.399999999</v>
      </c>
      <c r="L4697" s="5" t="s">
        <v>25016</v>
      </c>
      <c r="M4697" s="5" t="s">
        <v>26</v>
      </c>
      <c r="N4697" s="5" t="s">
        <v>25017</v>
      </c>
      <c r="P4697" s="16" t="s">
        <v>823</v>
      </c>
      <c r="Q4697" t="s">
        <v>4951</v>
      </c>
      <c r="T4697" t="s">
        <v>25018</v>
      </c>
    </row>
    <row r="4698" spans="1:20">
      <c r="A4698" s="5" t="s">
        <v>19</v>
      </c>
      <c r="B4698" s="50" t="s">
        <v>25019</v>
      </c>
      <c r="C4698" s="6">
        <v>315157928501</v>
      </c>
      <c r="D4698" s="50">
        <v>2680712</v>
      </c>
      <c r="E4698" s="5" t="s">
        <v>20</v>
      </c>
      <c r="F4698" s="5" t="s">
        <v>25020</v>
      </c>
      <c r="G4698" s="5" t="s">
        <v>25021</v>
      </c>
      <c r="H4698" s="5" t="s">
        <v>23581</v>
      </c>
      <c r="I4698" s="5" t="s">
        <v>24</v>
      </c>
      <c r="J4698" s="36">
        <v>500</v>
      </c>
      <c r="K4698" s="36">
        <v>44046316.399999999</v>
      </c>
      <c r="L4698" s="5" t="s">
        <v>25022</v>
      </c>
      <c r="M4698" s="5" t="s">
        <v>26</v>
      </c>
      <c r="N4698" s="5" t="s">
        <v>25023</v>
      </c>
      <c r="P4698" s="16" t="s">
        <v>823</v>
      </c>
      <c r="Q4698" t="s">
        <v>4928</v>
      </c>
      <c r="T4698" t="s">
        <v>25024</v>
      </c>
    </row>
    <row r="4699" spans="1:20">
      <c r="A4699" s="5" t="s">
        <v>19</v>
      </c>
      <c r="B4699" s="50" t="s">
        <v>25025</v>
      </c>
      <c r="C4699" s="6">
        <v>315105192122</v>
      </c>
      <c r="D4699" s="50">
        <v>2680714</v>
      </c>
      <c r="E4699" s="5" t="s">
        <v>20</v>
      </c>
      <c r="F4699" s="5" t="s">
        <v>25026</v>
      </c>
      <c r="G4699" s="5" t="s">
        <v>25027</v>
      </c>
      <c r="H4699" s="5" t="s">
        <v>23581</v>
      </c>
      <c r="I4699" s="5" t="s">
        <v>24</v>
      </c>
      <c r="J4699" s="36">
        <v>500</v>
      </c>
      <c r="K4699" s="36">
        <v>44047316.399999999</v>
      </c>
      <c r="L4699" s="5" t="s">
        <v>25028</v>
      </c>
      <c r="M4699" s="5" t="s">
        <v>26</v>
      </c>
      <c r="N4699" s="5" t="s">
        <v>25029</v>
      </c>
      <c r="P4699" s="16" t="s">
        <v>823</v>
      </c>
      <c r="Q4699" t="s">
        <v>17105</v>
      </c>
      <c r="T4699" t="s">
        <v>25030</v>
      </c>
    </row>
    <row r="4700" spans="1:20">
      <c r="A4700" s="5" t="s">
        <v>19</v>
      </c>
      <c r="B4700" s="50" t="s">
        <v>25031</v>
      </c>
      <c r="C4700" s="6">
        <v>315151503772</v>
      </c>
      <c r="D4700" s="50">
        <v>2680715</v>
      </c>
      <c r="E4700" s="5" t="s">
        <v>20</v>
      </c>
      <c r="F4700" s="5" t="s">
        <v>25032</v>
      </c>
      <c r="G4700" s="5" t="s">
        <v>25027</v>
      </c>
      <c r="H4700" s="5" t="s">
        <v>23581</v>
      </c>
      <c r="I4700" s="5" t="s">
        <v>24</v>
      </c>
      <c r="J4700" s="36">
        <v>500</v>
      </c>
      <c r="K4700" s="36">
        <v>44047816.399999999</v>
      </c>
      <c r="L4700" s="5" t="s">
        <v>25033</v>
      </c>
      <c r="M4700" s="5" t="s">
        <v>26</v>
      </c>
      <c r="N4700" s="5" t="s">
        <v>25034</v>
      </c>
      <c r="P4700" s="16" t="s">
        <v>823</v>
      </c>
      <c r="Q4700" t="s">
        <v>4951</v>
      </c>
      <c r="T4700" t="s">
        <v>25035</v>
      </c>
    </row>
    <row r="4701" spans="1:20">
      <c r="A4701" s="5" t="s">
        <v>19</v>
      </c>
      <c r="B4701" s="50" t="s">
        <v>25036</v>
      </c>
      <c r="C4701" s="6">
        <v>315148296428</v>
      </c>
      <c r="D4701" s="50">
        <v>2680718</v>
      </c>
      <c r="E4701" s="5" t="s">
        <v>20</v>
      </c>
      <c r="F4701" s="5" t="s">
        <v>25037</v>
      </c>
      <c r="G4701" s="5" t="s">
        <v>25038</v>
      </c>
      <c r="H4701" s="5" t="s">
        <v>23581</v>
      </c>
      <c r="I4701" s="5" t="s">
        <v>24</v>
      </c>
      <c r="J4701" s="36">
        <v>500</v>
      </c>
      <c r="K4701" s="36">
        <v>44049016.399999999</v>
      </c>
      <c r="L4701" s="5" t="s">
        <v>25039</v>
      </c>
      <c r="M4701" s="5" t="s">
        <v>26</v>
      </c>
      <c r="N4701" s="5" t="s">
        <v>25040</v>
      </c>
      <c r="P4701" s="16" t="s">
        <v>823</v>
      </c>
      <c r="Q4701" t="s">
        <v>17133</v>
      </c>
      <c r="T4701" t="s">
        <v>25041</v>
      </c>
    </row>
    <row r="4702" spans="1:20">
      <c r="A4702" s="5" t="s">
        <v>19</v>
      </c>
      <c r="B4702" s="50" t="s">
        <v>25042</v>
      </c>
      <c r="C4702" s="6">
        <v>315128194339</v>
      </c>
      <c r="D4702" s="50">
        <v>2680719</v>
      </c>
      <c r="E4702" s="5" t="s">
        <v>20</v>
      </c>
      <c r="F4702" s="5" t="s">
        <v>25043</v>
      </c>
      <c r="G4702" s="5" t="s">
        <v>25038</v>
      </c>
      <c r="H4702" s="5" t="s">
        <v>23581</v>
      </c>
      <c r="I4702" s="5" t="s">
        <v>24</v>
      </c>
      <c r="J4702" s="36">
        <v>500</v>
      </c>
      <c r="K4702" s="36">
        <v>44049516.399999999</v>
      </c>
      <c r="L4702" s="5" t="s">
        <v>25044</v>
      </c>
      <c r="M4702" s="5" t="s">
        <v>26</v>
      </c>
      <c r="N4702" s="5" t="s">
        <v>25045</v>
      </c>
      <c r="P4702" s="16" t="s">
        <v>823</v>
      </c>
      <c r="Q4702" t="s">
        <v>17095</v>
      </c>
      <c r="T4702" t="s">
        <v>25046</v>
      </c>
    </row>
    <row r="4703" spans="1:20">
      <c r="A4703" s="5" t="s">
        <v>19</v>
      </c>
      <c r="B4703" s="50" t="s">
        <v>25047</v>
      </c>
      <c r="C4703" s="6">
        <v>315199563446</v>
      </c>
      <c r="D4703" s="50">
        <v>2680716</v>
      </c>
      <c r="E4703" s="5" t="s">
        <v>20</v>
      </c>
      <c r="F4703" s="5" t="s">
        <v>25048</v>
      </c>
      <c r="G4703" s="5" t="s">
        <v>25049</v>
      </c>
      <c r="H4703" s="5" t="s">
        <v>23581</v>
      </c>
      <c r="I4703" s="5" t="s">
        <v>24</v>
      </c>
      <c r="J4703" s="36">
        <v>500</v>
      </c>
      <c r="K4703" s="36">
        <v>44048316.399999999</v>
      </c>
      <c r="L4703" s="5" t="s">
        <v>25050</v>
      </c>
      <c r="M4703" s="5" t="s">
        <v>26</v>
      </c>
      <c r="N4703" s="5" t="s">
        <v>25051</v>
      </c>
      <c r="P4703" s="16" t="s">
        <v>823</v>
      </c>
      <c r="Q4703" t="s">
        <v>17095</v>
      </c>
      <c r="T4703" t="s">
        <v>25052</v>
      </c>
    </row>
    <row r="4704" spans="1:20">
      <c r="A4704" s="5" t="s">
        <v>19</v>
      </c>
      <c r="B4704" s="50" t="s">
        <v>25053</v>
      </c>
      <c r="C4704" s="6">
        <v>315179796761</v>
      </c>
      <c r="D4704" s="50">
        <v>2680721</v>
      </c>
      <c r="E4704" s="5" t="s">
        <v>20</v>
      </c>
      <c r="F4704" s="5" t="s">
        <v>25054</v>
      </c>
      <c r="G4704" s="5" t="s">
        <v>25055</v>
      </c>
      <c r="H4704" s="5" t="s">
        <v>23581</v>
      </c>
      <c r="I4704" s="5" t="s">
        <v>24</v>
      </c>
      <c r="J4704" s="36">
        <v>300</v>
      </c>
      <c r="K4704" s="36">
        <v>44050116.399999999</v>
      </c>
      <c r="L4704" s="5" t="s">
        <v>25056</v>
      </c>
      <c r="M4704" s="5" t="s">
        <v>26</v>
      </c>
      <c r="N4704" s="5" t="s">
        <v>25057</v>
      </c>
      <c r="P4704" s="16" t="s">
        <v>823</v>
      </c>
      <c r="Q4704" t="s">
        <v>17160</v>
      </c>
      <c r="T4704" t="s">
        <v>25058</v>
      </c>
    </row>
    <row r="4705" spans="1:20">
      <c r="A4705" s="5" t="s">
        <v>19</v>
      </c>
      <c r="B4705" s="50" t="s">
        <v>25059</v>
      </c>
      <c r="C4705" s="6">
        <v>315113866622</v>
      </c>
      <c r="D4705" s="50">
        <v>2680724</v>
      </c>
      <c r="E4705" s="5" t="s">
        <v>20</v>
      </c>
      <c r="F4705" s="5" t="s">
        <v>25060</v>
      </c>
      <c r="G4705" s="5" t="s">
        <v>25061</v>
      </c>
      <c r="H4705" s="5" t="s">
        <v>23581</v>
      </c>
      <c r="I4705" s="5" t="s">
        <v>24</v>
      </c>
      <c r="J4705" s="36">
        <v>300</v>
      </c>
      <c r="K4705" s="36">
        <v>44051016.399999999</v>
      </c>
      <c r="L4705" s="5" t="s">
        <v>25062</v>
      </c>
      <c r="M4705" s="5" t="s">
        <v>26</v>
      </c>
      <c r="N4705" s="5" t="s">
        <v>25063</v>
      </c>
      <c r="P4705" s="16" t="s">
        <v>823</v>
      </c>
      <c r="Q4705" t="s">
        <v>17175</v>
      </c>
      <c r="T4705" t="s">
        <v>25064</v>
      </c>
    </row>
    <row r="4706" spans="1:20">
      <c r="A4706" s="5" t="s">
        <v>19</v>
      </c>
      <c r="B4706" s="50" t="s">
        <v>25065</v>
      </c>
      <c r="C4706" s="6">
        <v>315193293436</v>
      </c>
      <c r="D4706" s="50">
        <v>2680725</v>
      </c>
      <c r="E4706" s="5" t="s">
        <v>20</v>
      </c>
      <c r="F4706" s="5" t="s">
        <v>25066</v>
      </c>
      <c r="G4706" s="5" t="s">
        <v>25067</v>
      </c>
      <c r="H4706" s="5" t="s">
        <v>23581</v>
      </c>
      <c r="I4706" s="5" t="s">
        <v>24</v>
      </c>
      <c r="J4706" s="36">
        <v>300</v>
      </c>
      <c r="K4706" s="36">
        <v>44051316.399999999</v>
      </c>
      <c r="L4706" s="5" t="s">
        <v>25068</v>
      </c>
      <c r="M4706" s="5" t="s">
        <v>26</v>
      </c>
      <c r="N4706" s="5" t="s">
        <v>25069</v>
      </c>
      <c r="P4706" s="16" t="s">
        <v>823</v>
      </c>
      <c r="Q4706" t="s">
        <v>3865</v>
      </c>
      <c r="T4706" t="s">
        <v>25070</v>
      </c>
    </row>
    <row r="4707" spans="1:20">
      <c r="A4707" s="5" t="s">
        <v>19</v>
      </c>
      <c r="B4707" s="50" t="s">
        <v>25071</v>
      </c>
      <c r="C4707" s="6">
        <v>315513823422</v>
      </c>
      <c r="D4707" s="50">
        <v>2842095</v>
      </c>
      <c r="E4707" s="5" t="s">
        <v>20</v>
      </c>
      <c r="F4707" s="5" t="s">
        <v>25072</v>
      </c>
      <c r="G4707" s="5" t="s">
        <v>25073</v>
      </c>
      <c r="H4707" s="5" t="s">
        <v>23474</v>
      </c>
      <c r="I4707" s="5" t="s">
        <v>24</v>
      </c>
      <c r="J4707" s="36">
        <v>500</v>
      </c>
      <c r="K4707" s="36">
        <v>24651776.870000001</v>
      </c>
      <c r="L4707" s="5" t="s">
        <v>25074</v>
      </c>
      <c r="M4707" s="5" t="s">
        <v>26</v>
      </c>
      <c r="N4707" s="5" t="s">
        <v>25075</v>
      </c>
      <c r="O4707" t="s">
        <v>25076</v>
      </c>
      <c r="P4707" s="15" t="s">
        <v>25077</v>
      </c>
      <c r="Q4707" t="s">
        <v>342</v>
      </c>
    </row>
    <row r="4708" spans="1:20">
      <c r="A4708" s="5" t="s">
        <v>25078</v>
      </c>
      <c r="B4708" s="50" t="s">
        <v>25079</v>
      </c>
      <c r="C4708" s="6">
        <v>315220316343</v>
      </c>
      <c r="D4708" s="50">
        <v>2683800</v>
      </c>
      <c r="E4708" s="5" t="s">
        <v>20</v>
      </c>
      <c r="F4708" s="5" t="s">
        <v>25080</v>
      </c>
      <c r="G4708" s="5" t="s">
        <v>25081</v>
      </c>
      <c r="H4708" s="5" t="s">
        <v>23581</v>
      </c>
      <c r="I4708" s="5" t="s">
        <v>24</v>
      </c>
      <c r="J4708" s="36">
        <v>319000</v>
      </c>
      <c r="K4708" s="36">
        <v>47299439.560000002</v>
      </c>
      <c r="L4708" s="5" t="s">
        <v>25082</v>
      </c>
      <c r="M4708" s="5" t="s">
        <v>26</v>
      </c>
      <c r="N4708" s="5" t="s">
        <v>25083</v>
      </c>
      <c r="O4708" t="s">
        <v>26</v>
      </c>
      <c r="P4708" t="s">
        <v>26</v>
      </c>
      <c r="Q4708" t="s">
        <v>24541</v>
      </c>
    </row>
    <row r="4709" spans="1:20">
      <c r="A4709" s="5" t="s">
        <v>19</v>
      </c>
      <c r="B4709" s="50" t="s">
        <v>25084</v>
      </c>
      <c r="C4709" s="6">
        <v>315261931397</v>
      </c>
      <c r="D4709" s="50">
        <v>2684408</v>
      </c>
      <c r="E4709" s="5" t="s">
        <v>20</v>
      </c>
      <c r="F4709" s="5" t="s">
        <v>25085</v>
      </c>
      <c r="G4709" s="5" t="s">
        <v>25086</v>
      </c>
      <c r="H4709" s="5" t="s">
        <v>23581</v>
      </c>
      <c r="I4709" s="5" t="s">
        <v>24</v>
      </c>
      <c r="J4709" s="36">
        <v>200</v>
      </c>
      <c r="K4709" s="36">
        <v>47287201.390000001</v>
      </c>
      <c r="L4709" s="5" t="s">
        <v>25087</v>
      </c>
      <c r="M4709" s="5" t="s">
        <v>26</v>
      </c>
      <c r="N4709" s="5" t="s">
        <v>25088</v>
      </c>
      <c r="O4709" t="s">
        <v>25089</v>
      </c>
      <c r="P4709" t="s">
        <v>25089</v>
      </c>
      <c r="Q4709" t="s">
        <v>5599</v>
      </c>
    </row>
    <row r="4710" spans="1:20">
      <c r="A4710" s="5" t="s">
        <v>19</v>
      </c>
      <c r="B4710" s="50" t="s">
        <v>25090</v>
      </c>
      <c r="C4710" s="6">
        <v>351807023911</v>
      </c>
      <c r="D4710" s="50">
        <v>2684614</v>
      </c>
      <c r="E4710" s="5" t="s">
        <v>20</v>
      </c>
      <c r="F4710" s="5" t="s">
        <v>25091</v>
      </c>
      <c r="G4710" s="5" t="s">
        <v>25092</v>
      </c>
      <c r="H4710" s="5" t="s">
        <v>23581</v>
      </c>
      <c r="I4710" s="5" t="s">
        <v>24</v>
      </c>
      <c r="J4710" s="36">
        <v>100</v>
      </c>
      <c r="K4710" s="36">
        <v>47495338.810000002</v>
      </c>
      <c r="L4710" s="5" t="s">
        <v>25093</v>
      </c>
      <c r="M4710" s="5" t="s">
        <v>26</v>
      </c>
      <c r="N4710" s="5" t="s">
        <v>25094</v>
      </c>
      <c r="O4710" t="s">
        <v>25095</v>
      </c>
      <c r="P4710" s="15" t="s">
        <v>25096</v>
      </c>
      <c r="Q4710" t="s">
        <v>3847</v>
      </c>
    </row>
    <row r="4711" spans="1:20">
      <c r="A4711" s="5" t="s">
        <v>19</v>
      </c>
      <c r="B4711" s="50" t="s">
        <v>25097</v>
      </c>
      <c r="C4711" s="6">
        <v>315260623119</v>
      </c>
      <c r="D4711" s="50">
        <v>2685189</v>
      </c>
      <c r="E4711" s="5" t="s">
        <v>20</v>
      </c>
      <c r="F4711" s="5" t="s">
        <v>25098</v>
      </c>
      <c r="G4711" s="5" t="s">
        <v>25099</v>
      </c>
      <c r="H4711" s="5" t="s">
        <v>23581</v>
      </c>
      <c r="I4711" s="5" t="s">
        <v>24</v>
      </c>
      <c r="J4711" s="36">
        <v>13</v>
      </c>
      <c r="K4711" s="36">
        <v>47851987.789999999</v>
      </c>
      <c r="L4711" s="5" t="s">
        <v>25100</v>
      </c>
      <c r="M4711" s="5" t="s">
        <v>26</v>
      </c>
      <c r="N4711" s="5" t="s">
        <v>25101</v>
      </c>
      <c r="O4711" t="s">
        <v>25102</v>
      </c>
      <c r="P4711" t="s">
        <v>25102</v>
      </c>
      <c r="Q4711" t="s">
        <v>498</v>
      </c>
    </row>
    <row r="4712" spans="1:20">
      <c r="A4712" s="5" t="s">
        <v>19</v>
      </c>
      <c r="B4712" s="50" t="s">
        <v>25103</v>
      </c>
      <c r="C4712" s="6">
        <v>315223676928</v>
      </c>
      <c r="D4712" s="50">
        <v>2685288</v>
      </c>
      <c r="E4712" s="5" t="s">
        <v>20</v>
      </c>
      <c r="F4712" s="5" t="s">
        <v>25104</v>
      </c>
      <c r="G4712" s="5" t="s">
        <v>25105</v>
      </c>
      <c r="H4712" s="5" t="s">
        <v>23581</v>
      </c>
      <c r="I4712" s="5" t="s">
        <v>24</v>
      </c>
      <c r="J4712" s="36">
        <v>5000</v>
      </c>
      <c r="K4712" s="36">
        <v>47959702.789999999</v>
      </c>
      <c r="L4712" s="5" t="s">
        <v>25106</v>
      </c>
      <c r="M4712" s="5" t="s">
        <v>26</v>
      </c>
      <c r="N4712" s="5" t="s">
        <v>25107</v>
      </c>
      <c r="O4712" t="s">
        <v>25108</v>
      </c>
      <c r="P4712" t="s">
        <v>25108</v>
      </c>
      <c r="Q4712" t="s">
        <v>272</v>
      </c>
    </row>
    <row r="4713" spans="1:20">
      <c r="A4713" s="5" t="s">
        <v>19</v>
      </c>
      <c r="B4713" s="50" t="s">
        <v>25109</v>
      </c>
      <c r="C4713" s="6">
        <v>315207131403</v>
      </c>
      <c r="D4713" s="50">
        <v>2685460</v>
      </c>
      <c r="E4713" s="5" t="s">
        <v>20</v>
      </c>
      <c r="F4713" s="5" t="s">
        <v>25110</v>
      </c>
      <c r="G4713" s="5" t="s">
        <v>25111</v>
      </c>
      <c r="H4713" s="5" t="s">
        <v>23581</v>
      </c>
      <c r="I4713" s="5" t="s">
        <v>24</v>
      </c>
      <c r="J4713" s="36">
        <v>100</v>
      </c>
      <c r="K4713" s="36">
        <v>48089864.789999999</v>
      </c>
      <c r="L4713" s="5" t="s">
        <v>25112</v>
      </c>
      <c r="M4713" s="5" t="s">
        <v>26</v>
      </c>
      <c r="N4713" s="5" t="s">
        <v>25113</v>
      </c>
      <c r="O4713" t="s">
        <v>25114</v>
      </c>
      <c r="P4713" t="s">
        <v>25114</v>
      </c>
      <c r="Q4713" t="s">
        <v>253</v>
      </c>
    </row>
    <row r="4714" spans="1:20">
      <c r="A4714" s="5" t="s">
        <v>19</v>
      </c>
      <c r="B4714" s="50" t="s">
        <v>25115</v>
      </c>
      <c r="C4714" s="6">
        <v>351802126433</v>
      </c>
      <c r="D4714" s="50">
        <v>2687820</v>
      </c>
      <c r="E4714" s="5" t="s">
        <v>20</v>
      </c>
      <c r="F4714" s="5" t="s">
        <v>25116</v>
      </c>
      <c r="G4714" s="5" t="s">
        <v>25117</v>
      </c>
      <c r="H4714" s="5" t="s">
        <v>23581</v>
      </c>
      <c r="I4714" s="5" t="s">
        <v>24</v>
      </c>
      <c r="J4714" s="36">
        <v>4899</v>
      </c>
      <c r="K4714" s="36">
        <v>50264509.829999998</v>
      </c>
      <c r="L4714" s="5" t="s">
        <v>25118</v>
      </c>
      <c r="M4714" s="5" t="s">
        <v>26</v>
      </c>
      <c r="N4714" s="5" t="s">
        <v>25119</v>
      </c>
      <c r="O4714" t="s">
        <v>25120</v>
      </c>
      <c r="P4714" t="s">
        <v>25120</v>
      </c>
      <c r="Q4714" t="s">
        <v>5458</v>
      </c>
    </row>
    <row r="4715" spans="1:20">
      <c r="A4715" s="5" t="s">
        <v>19</v>
      </c>
      <c r="B4715" s="50" t="s">
        <v>25121</v>
      </c>
      <c r="C4715" s="6">
        <v>315243424067</v>
      </c>
      <c r="D4715" s="50">
        <v>2689640</v>
      </c>
      <c r="E4715" s="5" t="s">
        <v>20</v>
      </c>
      <c r="F4715" s="5" t="s">
        <v>25122</v>
      </c>
      <c r="G4715" s="5" t="s">
        <v>25123</v>
      </c>
      <c r="H4715" s="5" t="s">
        <v>23581</v>
      </c>
      <c r="I4715" s="5" t="s">
        <v>24</v>
      </c>
      <c r="J4715" s="36">
        <v>200</v>
      </c>
      <c r="K4715" s="36">
        <v>49484771.259999998</v>
      </c>
      <c r="L4715" s="5" t="s">
        <v>25124</v>
      </c>
      <c r="M4715" s="5" t="s">
        <v>26</v>
      </c>
      <c r="N4715" s="5" t="s">
        <v>25125</v>
      </c>
      <c r="O4715" t="s">
        <v>23996</v>
      </c>
      <c r="P4715" t="s">
        <v>23996</v>
      </c>
      <c r="Q4715" t="s">
        <v>272</v>
      </c>
    </row>
    <row r="4716" spans="1:20">
      <c r="A4716" s="5" t="s">
        <v>19</v>
      </c>
      <c r="B4716" s="50" t="s">
        <v>25126</v>
      </c>
      <c r="C4716" s="6">
        <v>315239934220</v>
      </c>
      <c r="D4716" s="50">
        <v>2690438</v>
      </c>
      <c r="E4716" s="5" t="s">
        <v>20</v>
      </c>
      <c r="F4716" s="5" t="s">
        <v>25127</v>
      </c>
      <c r="G4716" s="5" t="s">
        <v>25128</v>
      </c>
      <c r="H4716" s="5" t="s">
        <v>23581</v>
      </c>
      <c r="I4716" s="5" t="s">
        <v>24</v>
      </c>
      <c r="J4716" s="36">
        <v>100</v>
      </c>
      <c r="K4716" s="36">
        <v>50029274.859999999</v>
      </c>
      <c r="L4716" s="5" t="s">
        <v>25129</v>
      </c>
      <c r="M4716" s="5" t="s">
        <v>26</v>
      </c>
      <c r="N4716" s="5" t="s">
        <v>25130</v>
      </c>
      <c r="O4716" t="s">
        <v>25131</v>
      </c>
      <c r="P4716" s="15" t="s">
        <v>25132</v>
      </c>
      <c r="Q4716" t="s">
        <v>2540</v>
      </c>
    </row>
    <row r="4717" spans="1:20">
      <c r="A4717" s="5" t="s">
        <v>19</v>
      </c>
      <c r="B4717" s="50" t="s">
        <v>25133</v>
      </c>
      <c r="C4717" s="6">
        <v>351849326119</v>
      </c>
      <c r="D4717" s="50">
        <v>2690970</v>
      </c>
      <c r="E4717" s="5" t="s">
        <v>20</v>
      </c>
      <c r="F4717" s="5" t="s">
        <v>25134</v>
      </c>
      <c r="G4717" s="5" t="s">
        <v>25135</v>
      </c>
      <c r="H4717" s="5" t="s">
        <v>23581</v>
      </c>
      <c r="I4717" s="5" t="s">
        <v>24</v>
      </c>
      <c r="J4717" s="36">
        <v>410</v>
      </c>
      <c r="K4717" s="36">
        <v>50735690.859999999</v>
      </c>
      <c r="L4717" s="5" t="s">
        <v>25136</v>
      </c>
      <c r="M4717" s="5" t="s">
        <v>26</v>
      </c>
      <c r="N4717" s="5" t="s">
        <v>25137</v>
      </c>
      <c r="O4717" t="s">
        <v>25138</v>
      </c>
      <c r="P4717" s="15" t="s">
        <v>25139</v>
      </c>
      <c r="Q4717" t="s">
        <v>869</v>
      </c>
    </row>
    <row r="4718" spans="1:20">
      <c r="A4718" s="5" t="s">
        <v>19</v>
      </c>
      <c r="B4718" s="50" t="s">
        <v>25140</v>
      </c>
      <c r="C4718" s="6">
        <v>315241411972</v>
      </c>
      <c r="D4718" s="50">
        <v>2691077</v>
      </c>
      <c r="E4718" s="5" t="s">
        <v>20</v>
      </c>
      <c r="F4718" s="5" t="s">
        <v>25141</v>
      </c>
      <c r="G4718" s="5" t="s">
        <v>25142</v>
      </c>
      <c r="H4718" s="5" t="s">
        <v>23581</v>
      </c>
      <c r="I4718" s="5" t="s">
        <v>24</v>
      </c>
      <c r="J4718" s="36">
        <v>187</v>
      </c>
      <c r="K4718" s="36">
        <v>50708618.890000001</v>
      </c>
      <c r="L4718" s="5" t="s">
        <v>25143</v>
      </c>
      <c r="M4718" s="5" t="s">
        <v>26</v>
      </c>
      <c r="N4718" s="5" t="s">
        <v>25144</v>
      </c>
      <c r="O4718" t="s">
        <v>25145</v>
      </c>
      <c r="P4718" t="s">
        <v>25145</v>
      </c>
      <c r="Q4718" t="s">
        <v>10881</v>
      </c>
    </row>
    <row r="4719" spans="1:20">
      <c r="A4719" s="5" t="s">
        <v>19</v>
      </c>
      <c r="B4719" s="50" t="s">
        <v>25146</v>
      </c>
      <c r="C4719" s="6">
        <v>351849493307</v>
      </c>
      <c r="D4719" s="50">
        <v>2691172</v>
      </c>
      <c r="E4719" s="5" t="s">
        <v>20</v>
      </c>
      <c r="F4719" s="5" t="s">
        <v>25147</v>
      </c>
      <c r="G4719" s="5" t="s">
        <v>25148</v>
      </c>
      <c r="H4719" s="5" t="s">
        <v>23581</v>
      </c>
      <c r="I4719" s="5" t="s">
        <v>24</v>
      </c>
      <c r="J4719" s="36">
        <v>696</v>
      </c>
      <c r="K4719" s="36">
        <v>50781085.890000001</v>
      </c>
      <c r="L4719" s="5" t="s">
        <v>25149</v>
      </c>
      <c r="M4719" s="5" t="s">
        <v>26</v>
      </c>
      <c r="N4719" s="5" t="s">
        <v>25150</v>
      </c>
      <c r="O4719" t="s">
        <v>25151</v>
      </c>
      <c r="P4719" s="15" t="s">
        <v>25152</v>
      </c>
      <c r="Q4719" t="s">
        <v>548</v>
      </c>
    </row>
    <row r="4720" spans="1:20">
      <c r="A4720" s="5" t="s">
        <v>19</v>
      </c>
      <c r="B4720" s="50" t="s">
        <v>25153</v>
      </c>
      <c r="C4720" s="6">
        <v>315299714834</v>
      </c>
      <c r="D4720" s="50">
        <v>2691303</v>
      </c>
      <c r="E4720" s="5" t="s">
        <v>20</v>
      </c>
      <c r="F4720" s="5" t="s">
        <v>25154</v>
      </c>
      <c r="G4720" s="5" t="s">
        <v>25155</v>
      </c>
      <c r="H4720" s="5" t="s">
        <v>23581</v>
      </c>
      <c r="I4720" s="5" t="s">
        <v>24</v>
      </c>
      <c r="J4720" s="36">
        <v>100</v>
      </c>
      <c r="K4720" s="36">
        <v>50262723.490000002</v>
      </c>
      <c r="L4720" s="5" t="s">
        <v>25156</v>
      </c>
      <c r="M4720" s="5" t="s">
        <v>26</v>
      </c>
      <c r="N4720" s="5" t="s">
        <v>25157</v>
      </c>
      <c r="O4720" t="s">
        <v>25158</v>
      </c>
      <c r="P4720" s="15" t="s">
        <v>25159</v>
      </c>
      <c r="Q4720" t="s">
        <v>869</v>
      </c>
    </row>
    <row r="4721" spans="1:20">
      <c r="A4721" s="5" t="s">
        <v>19</v>
      </c>
      <c r="B4721" s="50" t="s">
        <v>25160</v>
      </c>
      <c r="C4721" s="6">
        <v>351861421858</v>
      </c>
      <c r="D4721" s="50">
        <v>2691563</v>
      </c>
      <c r="E4721" s="5" t="s">
        <v>20</v>
      </c>
      <c r="F4721" s="5" t="s">
        <v>25161</v>
      </c>
      <c r="G4721" s="5" t="s">
        <v>25162</v>
      </c>
      <c r="H4721" s="5" t="s">
        <v>23581</v>
      </c>
      <c r="I4721" s="5" t="s">
        <v>24</v>
      </c>
      <c r="J4721" s="36">
        <v>500</v>
      </c>
      <c r="K4721" s="36">
        <v>49785241.07</v>
      </c>
      <c r="L4721" s="5" t="s">
        <v>25163</v>
      </c>
      <c r="M4721" s="5" t="s">
        <v>26</v>
      </c>
      <c r="N4721" s="5" t="s">
        <v>25164</v>
      </c>
      <c r="O4721" t="s">
        <v>25165</v>
      </c>
      <c r="P4721" t="s">
        <v>25165</v>
      </c>
      <c r="Q4721" t="s">
        <v>448</v>
      </c>
      <c r="T4721" t="s">
        <v>376</v>
      </c>
    </row>
    <row r="4722" spans="1:20">
      <c r="A4722" s="5" t="s">
        <v>19</v>
      </c>
      <c r="B4722" s="50" t="s">
        <v>25166</v>
      </c>
      <c r="C4722" s="6">
        <v>315243644718</v>
      </c>
      <c r="D4722" s="50">
        <v>2691435</v>
      </c>
      <c r="E4722" s="5" t="s">
        <v>20</v>
      </c>
      <c r="F4722" s="5" t="s">
        <v>25167</v>
      </c>
      <c r="G4722" s="5" t="s">
        <v>25168</v>
      </c>
      <c r="H4722" s="5" t="s">
        <v>23581</v>
      </c>
      <c r="I4722" s="5" t="s">
        <v>24</v>
      </c>
      <c r="J4722" s="36">
        <v>100</v>
      </c>
      <c r="K4722" s="36">
        <v>49866084.270000003</v>
      </c>
      <c r="L4722" s="5" t="s">
        <v>25169</v>
      </c>
      <c r="M4722" s="5" t="s">
        <v>26</v>
      </c>
      <c r="N4722" s="5" t="s">
        <v>25170</v>
      </c>
      <c r="O4722" t="s">
        <v>25171</v>
      </c>
      <c r="P4722" t="s">
        <v>25171</v>
      </c>
      <c r="Q4722" t="s">
        <v>11895</v>
      </c>
    </row>
    <row r="4723" spans="1:20">
      <c r="A4723" s="5" t="s">
        <v>19</v>
      </c>
      <c r="B4723" s="50" t="s">
        <v>25172</v>
      </c>
      <c r="C4723" s="6">
        <v>315223469987</v>
      </c>
      <c r="D4723" s="50">
        <v>2691726</v>
      </c>
      <c r="E4723" s="5" t="s">
        <v>20</v>
      </c>
      <c r="F4723" s="5" t="s">
        <v>25173</v>
      </c>
      <c r="G4723" s="5" t="s">
        <v>25174</v>
      </c>
      <c r="H4723" s="5" t="s">
        <v>23581</v>
      </c>
      <c r="I4723" s="5" t="s">
        <v>24</v>
      </c>
      <c r="J4723" s="36">
        <v>100</v>
      </c>
      <c r="K4723" s="36">
        <v>48900507.670000002</v>
      </c>
      <c r="L4723" s="5" t="s">
        <v>25175</v>
      </c>
      <c r="M4723" s="5" t="s">
        <v>26</v>
      </c>
      <c r="N4723" s="5" t="s">
        <v>25176</v>
      </c>
      <c r="O4723" t="s">
        <v>25177</v>
      </c>
      <c r="P4723" t="s">
        <v>25177</v>
      </c>
      <c r="Q4723" t="s">
        <v>25178</v>
      </c>
    </row>
    <row r="4724" spans="1:20">
      <c r="A4724" s="5" t="s">
        <v>19</v>
      </c>
      <c r="B4724" s="50" t="s">
        <v>25179</v>
      </c>
      <c r="C4724" s="6">
        <v>315266485654</v>
      </c>
      <c r="D4724" s="50">
        <v>2691840</v>
      </c>
      <c r="E4724" s="5" t="s">
        <v>20</v>
      </c>
      <c r="F4724" s="5" t="s">
        <v>25180</v>
      </c>
      <c r="G4724" s="5" t="s">
        <v>25181</v>
      </c>
      <c r="H4724" s="5" t="s">
        <v>23581</v>
      </c>
      <c r="I4724" s="5" t="s">
        <v>24</v>
      </c>
      <c r="J4724" s="36">
        <v>70</v>
      </c>
      <c r="K4724" s="36">
        <v>48990534.670000002</v>
      </c>
      <c r="L4724" s="5" t="s">
        <v>25182</v>
      </c>
      <c r="M4724" s="5" t="s">
        <v>26</v>
      </c>
      <c r="N4724" s="5" t="s">
        <v>25183</v>
      </c>
      <c r="O4724" t="s">
        <v>25184</v>
      </c>
      <c r="P4724" t="s">
        <v>25184</v>
      </c>
      <c r="Q4724" t="s">
        <v>272</v>
      </c>
    </row>
    <row r="4725" spans="1:20">
      <c r="A4725" s="5" t="s">
        <v>19</v>
      </c>
      <c r="B4725" s="50" t="s">
        <v>25185</v>
      </c>
      <c r="C4725" s="6">
        <v>315209011600</v>
      </c>
      <c r="D4725" s="50">
        <v>2692157</v>
      </c>
      <c r="E4725" s="5" t="s">
        <v>20</v>
      </c>
      <c r="F4725" s="5" t="s">
        <v>25186</v>
      </c>
      <c r="G4725" s="5" t="s">
        <v>25187</v>
      </c>
      <c r="H4725" s="5" t="s">
        <v>23581</v>
      </c>
      <c r="I4725" s="5" t="s">
        <v>24</v>
      </c>
      <c r="J4725" s="36">
        <v>500</v>
      </c>
      <c r="K4725" s="36">
        <v>49042836.469999999</v>
      </c>
      <c r="L4725" s="5" t="s">
        <v>25188</v>
      </c>
      <c r="M4725" s="5" t="s">
        <v>26</v>
      </c>
      <c r="N4725" s="5" t="s">
        <v>25189</v>
      </c>
      <c r="O4725" t="s">
        <v>25190</v>
      </c>
      <c r="P4725" t="s">
        <v>25190</v>
      </c>
      <c r="Q4725" t="s">
        <v>204</v>
      </c>
    </row>
    <row r="4726" spans="1:20">
      <c r="A4726" s="5" t="s">
        <v>19</v>
      </c>
      <c r="B4726" s="50" t="s">
        <v>25191</v>
      </c>
      <c r="C4726" s="6">
        <v>315246325740</v>
      </c>
      <c r="D4726" s="50">
        <v>2692295</v>
      </c>
      <c r="E4726" s="5" t="s">
        <v>20</v>
      </c>
      <c r="F4726" s="5" t="s">
        <v>25192</v>
      </c>
      <c r="G4726" s="5" t="s">
        <v>25193</v>
      </c>
      <c r="H4726" s="5" t="s">
        <v>23581</v>
      </c>
      <c r="I4726" s="5" t="s">
        <v>24</v>
      </c>
      <c r="J4726" s="36">
        <v>100</v>
      </c>
      <c r="K4726" s="36">
        <v>48845446.270000003</v>
      </c>
      <c r="L4726" s="5" t="s">
        <v>25194</v>
      </c>
      <c r="M4726" s="5" t="s">
        <v>26</v>
      </c>
      <c r="N4726" s="5" t="s">
        <v>25195</v>
      </c>
      <c r="O4726" t="s">
        <v>25196</v>
      </c>
      <c r="P4726" t="s">
        <v>25196</v>
      </c>
      <c r="Q4726" t="s">
        <v>3411</v>
      </c>
    </row>
    <row r="4727" spans="1:20">
      <c r="A4727" s="5" t="s">
        <v>19</v>
      </c>
      <c r="B4727" s="50" t="s">
        <v>25197</v>
      </c>
      <c r="C4727" s="6">
        <v>315288593263</v>
      </c>
      <c r="D4727" s="50">
        <v>2692311</v>
      </c>
      <c r="E4727" s="5" t="s">
        <v>20</v>
      </c>
      <c r="F4727" s="5" t="s">
        <v>25198</v>
      </c>
      <c r="G4727" s="5" t="s">
        <v>25199</v>
      </c>
      <c r="H4727" s="5" t="s">
        <v>23581</v>
      </c>
      <c r="I4727" s="5" t="s">
        <v>24</v>
      </c>
      <c r="J4727" s="36">
        <v>70</v>
      </c>
      <c r="K4727" s="36">
        <v>48850222.270000003</v>
      </c>
      <c r="L4727" s="5" t="s">
        <v>25200</v>
      </c>
      <c r="M4727" s="5" t="s">
        <v>26</v>
      </c>
      <c r="N4727" s="5" t="s">
        <v>25201</v>
      </c>
      <c r="O4727" t="s">
        <v>25202</v>
      </c>
      <c r="P4727" t="s">
        <v>25202</v>
      </c>
      <c r="Q4727" t="s">
        <v>857</v>
      </c>
    </row>
    <row r="4728" spans="1:20">
      <c r="A4728" s="5" t="s">
        <v>19</v>
      </c>
      <c r="B4728" s="50" t="s">
        <v>25203</v>
      </c>
      <c r="C4728" s="6">
        <v>315223028365</v>
      </c>
      <c r="D4728" s="50">
        <v>2692383</v>
      </c>
      <c r="E4728" s="5" t="s">
        <v>20</v>
      </c>
      <c r="F4728" s="5" t="s">
        <v>25204</v>
      </c>
      <c r="G4728" s="5" t="s">
        <v>25205</v>
      </c>
      <c r="H4728" s="5" t="s">
        <v>23581</v>
      </c>
      <c r="I4728" s="5" t="s">
        <v>24</v>
      </c>
      <c r="J4728" s="36">
        <v>100</v>
      </c>
      <c r="K4728" s="36">
        <v>48850514.469999999</v>
      </c>
      <c r="L4728" s="5" t="s">
        <v>25206</v>
      </c>
      <c r="M4728" s="5" t="s">
        <v>26</v>
      </c>
      <c r="N4728" s="5" t="s">
        <v>25207</v>
      </c>
      <c r="O4728" t="s">
        <v>25208</v>
      </c>
      <c r="P4728" t="s">
        <v>25208</v>
      </c>
      <c r="Q4728" t="s">
        <v>25209</v>
      </c>
    </row>
    <row r="4729" spans="1:20">
      <c r="A4729" s="5" t="s">
        <v>19</v>
      </c>
      <c r="B4729" s="50" t="s">
        <v>25210</v>
      </c>
      <c r="C4729" s="6">
        <v>315266239536</v>
      </c>
      <c r="D4729" s="50">
        <v>2692470</v>
      </c>
      <c r="E4729" s="5" t="s">
        <v>20</v>
      </c>
      <c r="F4729" s="5" t="s">
        <v>25211</v>
      </c>
      <c r="G4729" s="5" t="s">
        <v>25212</v>
      </c>
      <c r="H4729" s="5" t="s">
        <v>23581</v>
      </c>
      <c r="I4729" s="5" t="s">
        <v>24</v>
      </c>
      <c r="J4729" s="36">
        <v>100</v>
      </c>
      <c r="K4729" s="36">
        <v>48510603.469999999</v>
      </c>
      <c r="L4729" s="5" t="s">
        <v>25213</v>
      </c>
      <c r="M4729" s="5" t="s">
        <v>26</v>
      </c>
      <c r="N4729" s="5" t="s">
        <v>25214</v>
      </c>
      <c r="O4729" t="s">
        <v>25215</v>
      </c>
      <c r="P4729" t="s">
        <v>25215</v>
      </c>
      <c r="Q4729" t="s">
        <v>5245</v>
      </c>
    </row>
    <row r="4730" spans="1:20">
      <c r="A4730" s="5" t="s">
        <v>19</v>
      </c>
      <c r="B4730" s="50" t="s">
        <v>25216</v>
      </c>
      <c r="C4730" s="6">
        <v>315207047938</v>
      </c>
      <c r="D4730" s="50">
        <v>2692520</v>
      </c>
      <c r="E4730" s="5" t="s">
        <v>20</v>
      </c>
      <c r="F4730" s="5" t="s">
        <v>25217</v>
      </c>
      <c r="G4730" s="5" t="s">
        <v>25218</v>
      </c>
      <c r="H4730" s="5" t="s">
        <v>23581</v>
      </c>
      <c r="I4730" s="5" t="s">
        <v>24</v>
      </c>
      <c r="J4730" s="36">
        <v>100</v>
      </c>
      <c r="K4730" s="36">
        <v>48567895.469999999</v>
      </c>
      <c r="L4730" s="5" t="s">
        <v>25219</v>
      </c>
      <c r="M4730" s="5" t="s">
        <v>26</v>
      </c>
      <c r="N4730" s="5" t="s">
        <v>25220</v>
      </c>
      <c r="O4730" t="s">
        <v>25221</v>
      </c>
      <c r="P4730" t="s">
        <v>25221</v>
      </c>
      <c r="Q4730" t="s">
        <v>655</v>
      </c>
    </row>
    <row r="4731" spans="1:20">
      <c r="A4731" s="5" t="s">
        <v>19</v>
      </c>
      <c r="B4731" s="50" t="s">
        <v>25222</v>
      </c>
      <c r="C4731" s="6">
        <v>315366196556</v>
      </c>
      <c r="D4731" s="50">
        <v>2709163</v>
      </c>
      <c r="E4731" s="5" t="s">
        <v>20</v>
      </c>
      <c r="F4731" s="5" t="s">
        <v>25223</v>
      </c>
      <c r="G4731" s="5" t="s">
        <v>25224</v>
      </c>
      <c r="H4731" s="5" t="s">
        <v>24407</v>
      </c>
      <c r="I4731" s="5" t="s">
        <v>24</v>
      </c>
      <c r="J4731" s="36">
        <v>500</v>
      </c>
      <c r="K4731" s="36">
        <v>42533262.289999999</v>
      </c>
      <c r="L4731" s="5" t="s">
        <v>25225</v>
      </c>
      <c r="M4731" s="5" t="s">
        <v>26</v>
      </c>
      <c r="N4731" s="5" t="s">
        <v>25226</v>
      </c>
      <c r="O4731" t="s">
        <v>25227</v>
      </c>
      <c r="P4731" t="s">
        <v>25227</v>
      </c>
      <c r="Q4731" t="s">
        <v>11990</v>
      </c>
    </row>
    <row r="4732" spans="1:20">
      <c r="A4732" s="5" t="s">
        <v>19</v>
      </c>
      <c r="B4732" s="50" t="s">
        <v>25228</v>
      </c>
      <c r="C4732" s="6">
        <v>315351318879</v>
      </c>
      <c r="D4732" s="50">
        <v>2718741</v>
      </c>
      <c r="E4732" s="5" t="s">
        <v>20</v>
      </c>
      <c r="F4732" s="5" t="s">
        <v>25229</v>
      </c>
      <c r="G4732" s="5" t="s">
        <v>25230</v>
      </c>
      <c r="H4732" s="5" t="s">
        <v>24407</v>
      </c>
      <c r="I4732" s="5" t="s">
        <v>24</v>
      </c>
      <c r="J4732" s="36">
        <v>100</v>
      </c>
      <c r="K4732" s="36">
        <v>45633928.829999998</v>
      </c>
      <c r="L4732" s="5" t="s">
        <v>25231</v>
      </c>
      <c r="M4732" s="5" t="s">
        <v>26</v>
      </c>
      <c r="N4732" s="5" t="s">
        <v>25232</v>
      </c>
      <c r="O4732" t="s">
        <v>25233</v>
      </c>
      <c r="P4732" s="15" t="s">
        <v>25234</v>
      </c>
      <c r="Q4732" t="s">
        <v>272</v>
      </c>
    </row>
    <row r="4733" spans="1:20">
      <c r="A4733" s="5" t="s">
        <v>19</v>
      </c>
      <c r="B4733" s="50" t="s">
        <v>25235</v>
      </c>
      <c r="C4733" s="6">
        <v>315565494641</v>
      </c>
      <c r="D4733" s="50">
        <v>2850408</v>
      </c>
      <c r="E4733" s="5" t="s">
        <v>20</v>
      </c>
      <c r="F4733" s="5" t="s">
        <v>25236</v>
      </c>
      <c r="G4733" s="5" t="s">
        <v>25237</v>
      </c>
      <c r="H4733" s="5" t="s">
        <v>23474</v>
      </c>
      <c r="I4733" s="5" t="s">
        <v>24</v>
      </c>
      <c r="J4733" s="36">
        <v>200</v>
      </c>
      <c r="K4733" s="36">
        <v>27563957.949999999</v>
      </c>
      <c r="L4733" s="5" t="s">
        <v>25238</v>
      </c>
      <c r="M4733" s="5" t="s">
        <v>26</v>
      </c>
      <c r="N4733" s="5" t="s">
        <v>25239</v>
      </c>
      <c r="O4733" t="s">
        <v>25240</v>
      </c>
      <c r="P4733" s="15" t="s">
        <v>25241</v>
      </c>
      <c r="Q4733" t="s">
        <v>5245</v>
      </c>
    </row>
    <row r="4734" spans="1:20" hidden="1">
      <c r="A4734" s="24" t="s">
        <v>25242</v>
      </c>
      <c r="B4734" s="59" t="s">
        <v>25243</v>
      </c>
      <c r="C4734" s="26" t="s">
        <v>25244</v>
      </c>
      <c r="D4734" s="59">
        <v>2734644</v>
      </c>
      <c r="E4734" s="24" t="s">
        <v>20</v>
      </c>
      <c r="F4734" s="24" t="s">
        <v>25245</v>
      </c>
      <c r="G4734" s="24" t="s">
        <v>25246</v>
      </c>
      <c r="H4734" s="24" t="s">
        <v>24407</v>
      </c>
      <c r="I4734" s="24" t="s">
        <v>24</v>
      </c>
      <c r="J4734" s="60">
        <v>4100</v>
      </c>
      <c r="K4734" s="60">
        <v>48243904.799999997</v>
      </c>
      <c r="L4734" s="24" t="s">
        <v>25247</v>
      </c>
      <c r="M4734" s="24" t="s">
        <v>26</v>
      </c>
      <c r="N4734" s="24" t="s">
        <v>25248</v>
      </c>
      <c r="P4734" s="16" t="s">
        <v>823</v>
      </c>
      <c r="Q4734">
        <v>3240</v>
      </c>
    </row>
    <row r="4735" spans="1:20">
      <c r="A4735" s="5" t="s">
        <v>19</v>
      </c>
      <c r="B4735" s="50" t="s">
        <v>25249</v>
      </c>
      <c r="C4735" s="6">
        <v>315304813721</v>
      </c>
      <c r="D4735" s="50">
        <v>2738650</v>
      </c>
      <c r="E4735" s="5" t="s">
        <v>20</v>
      </c>
      <c r="F4735" s="5" t="s">
        <v>25250</v>
      </c>
      <c r="G4735" s="5" t="s">
        <v>25251</v>
      </c>
      <c r="H4735" s="5" t="s">
        <v>24407</v>
      </c>
      <c r="I4735" s="5" t="s">
        <v>24</v>
      </c>
      <c r="J4735" s="36">
        <v>100</v>
      </c>
      <c r="K4735" s="36">
        <v>47494087.909999996</v>
      </c>
      <c r="L4735" s="5" t="s">
        <v>25252</v>
      </c>
      <c r="M4735" s="5" t="s">
        <v>26</v>
      </c>
      <c r="N4735" s="5" t="s">
        <v>25253</v>
      </c>
      <c r="O4735" t="s">
        <v>25254</v>
      </c>
      <c r="P4735" t="s">
        <v>25254</v>
      </c>
      <c r="Q4735" t="s">
        <v>272</v>
      </c>
    </row>
    <row r="4736" spans="1:20">
      <c r="A4736" s="5" t="s">
        <v>19</v>
      </c>
      <c r="B4736" s="50" t="s">
        <v>25255</v>
      </c>
      <c r="C4736" s="6">
        <v>315382683502</v>
      </c>
      <c r="D4736" s="50">
        <v>2739330</v>
      </c>
      <c r="E4736" s="5" t="s">
        <v>20</v>
      </c>
      <c r="F4736" s="5" t="s">
        <v>25256</v>
      </c>
      <c r="G4736" s="5" t="s">
        <v>25257</v>
      </c>
      <c r="H4736" s="5" t="s">
        <v>24407</v>
      </c>
      <c r="I4736" s="5" t="s">
        <v>24</v>
      </c>
      <c r="J4736" s="36">
        <v>100</v>
      </c>
      <c r="K4736" s="36">
        <v>47796625.310000002</v>
      </c>
      <c r="L4736" s="5" t="s">
        <v>25258</v>
      </c>
      <c r="M4736" s="5" t="s">
        <v>26</v>
      </c>
      <c r="N4736" s="5" t="s">
        <v>25259</v>
      </c>
      <c r="O4736" t="s">
        <v>25260</v>
      </c>
      <c r="P4736" t="s">
        <v>25260</v>
      </c>
      <c r="Q4736" t="s">
        <v>5484</v>
      </c>
    </row>
    <row r="4737" spans="1:20">
      <c r="A4737" s="5" t="s">
        <v>19</v>
      </c>
      <c r="B4737" s="50" t="s">
        <v>25261</v>
      </c>
      <c r="C4737" s="6">
        <v>315325248427</v>
      </c>
      <c r="D4737" s="50">
        <v>2740615</v>
      </c>
      <c r="E4737" s="5" t="s">
        <v>20</v>
      </c>
      <c r="F4737" s="5" t="s">
        <v>25262</v>
      </c>
      <c r="G4737" s="5" t="s">
        <v>25263</v>
      </c>
      <c r="H4737" s="5" t="s">
        <v>24407</v>
      </c>
      <c r="I4737" s="5" t="s">
        <v>24</v>
      </c>
      <c r="J4737" s="36">
        <v>100</v>
      </c>
      <c r="K4737" s="36">
        <v>47004937.210000001</v>
      </c>
      <c r="L4737" s="5" t="s">
        <v>25264</v>
      </c>
      <c r="M4737" s="5" t="s">
        <v>26</v>
      </c>
      <c r="N4737" s="5" t="s">
        <v>25265</v>
      </c>
      <c r="O4737" t="s">
        <v>25266</v>
      </c>
      <c r="P4737" t="s">
        <v>25266</v>
      </c>
      <c r="Q4737" t="s">
        <v>15431</v>
      </c>
    </row>
    <row r="4738" spans="1:20">
      <c r="A4738" s="5" t="s">
        <v>19</v>
      </c>
      <c r="B4738" s="50" t="s">
        <v>25267</v>
      </c>
      <c r="C4738" s="6">
        <v>315536129256</v>
      </c>
      <c r="D4738" s="50">
        <v>2856935</v>
      </c>
      <c r="E4738" s="5" t="s">
        <v>20</v>
      </c>
      <c r="F4738" s="5" t="s">
        <v>25268</v>
      </c>
      <c r="G4738" s="5" t="s">
        <v>25269</v>
      </c>
      <c r="H4738" s="5" t="s">
        <v>23474</v>
      </c>
      <c r="I4738" s="5" t="s">
        <v>24</v>
      </c>
      <c r="J4738" s="36">
        <v>100</v>
      </c>
      <c r="K4738" s="36">
        <v>25623237.23</v>
      </c>
      <c r="L4738" s="5" t="s">
        <v>25270</v>
      </c>
      <c r="M4738" s="5" t="s">
        <v>26</v>
      </c>
      <c r="N4738" s="5" t="s">
        <v>25271</v>
      </c>
      <c r="O4738" t="s">
        <v>25272</v>
      </c>
      <c r="P4738" t="s">
        <v>25272</v>
      </c>
      <c r="Q4738" t="s">
        <v>272</v>
      </c>
    </row>
    <row r="4739" spans="1:20">
      <c r="A4739" s="5" t="s">
        <v>19</v>
      </c>
      <c r="B4739" s="50" t="s">
        <v>25273</v>
      </c>
      <c r="C4739" s="6">
        <v>315525914543</v>
      </c>
      <c r="D4739" s="50">
        <v>2857272</v>
      </c>
      <c r="E4739" s="5" t="s">
        <v>20</v>
      </c>
      <c r="F4739" s="5" t="s">
        <v>25274</v>
      </c>
      <c r="G4739" s="5" t="s">
        <v>25275</v>
      </c>
      <c r="H4739" s="5" t="s">
        <v>23474</v>
      </c>
      <c r="I4739" s="5" t="s">
        <v>24</v>
      </c>
      <c r="J4739" s="36">
        <v>1800</v>
      </c>
      <c r="K4739" s="36">
        <v>25918427.629999999</v>
      </c>
      <c r="L4739" s="5" t="s">
        <v>25276</v>
      </c>
      <c r="M4739" s="5" t="s">
        <v>26</v>
      </c>
      <c r="N4739" s="5" t="s">
        <v>25277</v>
      </c>
      <c r="O4739" t="s">
        <v>25278</v>
      </c>
      <c r="P4739" t="s">
        <v>25278</v>
      </c>
      <c r="Q4739" t="s">
        <v>25279</v>
      </c>
    </row>
    <row r="4740" spans="1:20">
      <c r="A4740" s="5" t="s">
        <v>19</v>
      </c>
      <c r="B4740" s="50" t="s">
        <v>25280</v>
      </c>
      <c r="C4740" s="6">
        <v>315380843879</v>
      </c>
      <c r="D4740" s="50">
        <v>2744330</v>
      </c>
      <c r="E4740" s="5" t="s">
        <v>20</v>
      </c>
      <c r="F4740" s="5" t="s">
        <v>25281</v>
      </c>
      <c r="G4740" s="5" t="s">
        <v>25282</v>
      </c>
      <c r="H4740" s="5" t="s">
        <v>24407</v>
      </c>
      <c r="I4740" s="5" t="s">
        <v>24</v>
      </c>
      <c r="J4740" s="36">
        <v>100</v>
      </c>
      <c r="K4740" s="36">
        <v>31164484.18</v>
      </c>
      <c r="L4740" s="5" t="s">
        <v>25283</v>
      </c>
      <c r="M4740" s="5" t="s">
        <v>26</v>
      </c>
      <c r="N4740" s="5" t="s">
        <v>25284</v>
      </c>
      <c r="O4740" t="s">
        <v>25285</v>
      </c>
      <c r="P4740" t="s">
        <v>25285</v>
      </c>
      <c r="Q4740" t="s">
        <v>272</v>
      </c>
    </row>
    <row r="4741" spans="1:20">
      <c r="A4741" s="5" t="s">
        <v>19</v>
      </c>
      <c r="B4741" s="50" t="s">
        <v>25286</v>
      </c>
      <c r="C4741" s="6">
        <v>315286608010</v>
      </c>
      <c r="D4741" s="50">
        <v>2754114</v>
      </c>
      <c r="E4741" s="5" t="s">
        <v>20</v>
      </c>
      <c r="F4741" s="5" t="s">
        <v>25287</v>
      </c>
      <c r="G4741" s="5" t="s">
        <v>25288</v>
      </c>
      <c r="H4741" s="5" t="s">
        <v>24407</v>
      </c>
      <c r="I4741" s="5" t="s">
        <v>24</v>
      </c>
      <c r="J4741" s="36">
        <v>10000</v>
      </c>
      <c r="K4741" s="36">
        <v>31493585.059999999</v>
      </c>
      <c r="L4741" s="5" t="s">
        <v>25289</v>
      </c>
      <c r="M4741" s="5" t="s">
        <v>26</v>
      </c>
      <c r="N4741" s="5" t="s">
        <v>25290</v>
      </c>
      <c r="P4741" s="16" t="s">
        <v>823</v>
      </c>
      <c r="Q4741" t="s">
        <v>17071</v>
      </c>
      <c r="T4741" t="s">
        <v>25291</v>
      </c>
    </row>
    <row r="4742" spans="1:20">
      <c r="A4742" s="5" t="s">
        <v>19</v>
      </c>
      <c r="B4742" s="50" t="s">
        <v>25292</v>
      </c>
      <c r="C4742" s="6">
        <v>315231410694</v>
      </c>
      <c r="D4742" s="50">
        <v>2754128</v>
      </c>
      <c r="E4742" s="5" t="s">
        <v>20</v>
      </c>
      <c r="F4742" s="5" t="s">
        <v>25293</v>
      </c>
      <c r="G4742" s="5" t="s">
        <v>25294</v>
      </c>
      <c r="H4742" s="5" t="s">
        <v>24407</v>
      </c>
      <c r="I4742" s="5" t="s">
        <v>24</v>
      </c>
      <c r="J4742" s="36">
        <v>696</v>
      </c>
      <c r="K4742" s="36">
        <v>31527377.059999999</v>
      </c>
      <c r="L4742" s="5" t="s">
        <v>25295</v>
      </c>
      <c r="M4742" s="5" t="s">
        <v>26</v>
      </c>
      <c r="N4742" s="5" t="s">
        <v>25296</v>
      </c>
      <c r="P4742" s="16" t="s">
        <v>823</v>
      </c>
      <c r="Q4742" t="s">
        <v>4951</v>
      </c>
      <c r="T4742" t="s">
        <v>25297</v>
      </c>
    </row>
    <row r="4743" spans="1:20">
      <c r="A4743" s="5" t="s">
        <v>19</v>
      </c>
      <c r="B4743" s="50" t="s">
        <v>25298</v>
      </c>
      <c r="C4743" s="6">
        <v>315255896881</v>
      </c>
      <c r="D4743" s="50">
        <v>2754139</v>
      </c>
      <c r="E4743" s="5" t="s">
        <v>20</v>
      </c>
      <c r="F4743" s="5" t="s">
        <v>25299</v>
      </c>
      <c r="G4743" s="5" t="s">
        <v>25300</v>
      </c>
      <c r="H4743" s="5" t="s">
        <v>24407</v>
      </c>
      <c r="I4743" s="5" t="s">
        <v>24</v>
      </c>
      <c r="J4743" s="36">
        <v>1000</v>
      </c>
      <c r="K4743" s="36">
        <v>31554562.059999999</v>
      </c>
      <c r="L4743" s="5" t="s">
        <v>25301</v>
      </c>
      <c r="M4743" s="5" t="s">
        <v>26</v>
      </c>
      <c r="N4743" s="5" t="s">
        <v>25302</v>
      </c>
      <c r="P4743" s="16" t="s">
        <v>823</v>
      </c>
      <c r="Q4743" t="s">
        <v>17076</v>
      </c>
      <c r="T4743" t="s">
        <v>25303</v>
      </c>
    </row>
    <row r="4744" spans="1:20">
      <c r="A4744" s="5" t="s">
        <v>19</v>
      </c>
      <c r="B4744" s="50" t="s">
        <v>25304</v>
      </c>
      <c r="C4744" s="6">
        <v>315217914483</v>
      </c>
      <c r="D4744" s="50">
        <v>2754156</v>
      </c>
      <c r="E4744" s="5" t="s">
        <v>20</v>
      </c>
      <c r="F4744" s="5" t="s">
        <v>25305</v>
      </c>
      <c r="G4744" s="5" t="s">
        <v>25306</v>
      </c>
      <c r="H4744" s="5" t="s">
        <v>24407</v>
      </c>
      <c r="I4744" s="5" t="s">
        <v>24</v>
      </c>
      <c r="J4744" s="36">
        <v>1000</v>
      </c>
      <c r="K4744" s="36">
        <v>31285481.859999999</v>
      </c>
      <c r="L4744" s="5" t="s">
        <v>25307</v>
      </c>
      <c r="M4744" s="5" t="s">
        <v>26</v>
      </c>
      <c r="N4744" s="5" t="s">
        <v>25308</v>
      </c>
      <c r="P4744" s="16" t="s">
        <v>823</v>
      </c>
      <c r="Q4744" t="s">
        <v>17081</v>
      </c>
      <c r="T4744" t="s">
        <v>25309</v>
      </c>
    </row>
    <row r="4745" spans="1:20">
      <c r="A4745" s="5" t="s">
        <v>19</v>
      </c>
      <c r="B4745" s="50" t="s">
        <v>25310</v>
      </c>
      <c r="C4745" s="6">
        <v>315293681125</v>
      </c>
      <c r="D4745" s="50">
        <v>2754207</v>
      </c>
      <c r="E4745" s="5" t="s">
        <v>20</v>
      </c>
      <c r="F4745" s="5" t="s">
        <v>25311</v>
      </c>
      <c r="G4745" s="5" t="s">
        <v>25312</v>
      </c>
      <c r="H4745" s="5" t="s">
        <v>24407</v>
      </c>
      <c r="I4745" s="5" t="s">
        <v>24</v>
      </c>
      <c r="J4745" s="36">
        <v>500</v>
      </c>
      <c r="K4745" s="36">
        <v>31369831.859999999</v>
      </c>
      <c r="L4745" s="5" t="s">
        <v>25313</v>
      </c>
      <c r="M4745" s="5" t="s">
        <v>26</v>
      </c>
      <c r="N4745" s="5" t="s">
        <v>25314</v>
      </c>
      <c r="P4745" s="16" t="s">
        <v>823</v>
      </c>
      <c r="Q4745" t="s">
        <v>17090</v>
      </c>
      <c r="T4745" t="s">
        <v>25315</v>
      </c>
    </row>
    <row r="4746" spans="1:20">
      <c r="A4746" s="5" t="s">
        <v>19</v>
      </c>
      <c r="B4746" s="50" t="s">
        <v>25316</v>
      </c>
      <c r="C4746" s="6">
        <v>315231626770</v>
      </c>
      <c r="D4746" s="50">
        <v>2754255</v>
      </c>
      <c r="E4746" s="5" t="s">
        <v>20</v>
      </c>
      <c r="F4746" s="5" t="s">
        <v>25317</v>
      </c>
      <c r="G4746" s="5" t="s">
        <v>25318</v>
      </c>
      <c r="H4746" s="5" t="s">
        <v>24407</v>
      </c>
      <c r="I4746" s="5" t="s">
        <v>24</v>
      </c>
      <c r="J4746" s="36">
        <v>500</v>
      </c>
      <c r="K4746" s="36">
        <v>31397532.859999999</v>
      </c>
      <c r="L4746" s="5" t="s">
        <v>25319</v>
      </c>
      <c r="M4746" s="5" t="s">
        <v>26</v>
      </c>
      <c r="N4746" s="5" t="s">
        <v>25320</v>
      </c>
      <c r="P4746" s="16" t="s">
        <v>823</v>
      </c>
      <c r="Q4746" t="s">
        <v>17115</v>
      </c>
      <c r="T4746" t="s">
        <v>25321</v>
      </c>
    </row>
    <row r="4747" spans="1:20">
      <c r="A4747" s="5" t="s">
        <v>19</v>
      </c>
      <c r="B4747" s="50" t="s">
        <v>25322</v>
      </c>
      <c r="C4747" s="6">
        <v>315263406729</v>
      </c>
      <c r="D4747" s="50">
        <v>2754296</v>
      </c>
      <c r="E4747" s="5" t="s">
        <v>20</v>
      </c>
      <c r="F4747" s="5" t="s">
        <v>25323</v>
      </c>
      <c r="G4747" s="5" t="s">
        <v>25324</v>
      </c>
      <c r="H4747" s="5" t="s">
        <v>24407</v>
      </c>
      <c r="I4747" s="5" t="s">
        <v>24</v>
      </c>
      <c r="J4747" s="36">
        <v>500</v>
      </c>
      <c r="K4747" s="36">
        <v>31427933.859999999</v>
      </c>
      <c r="L4747" s="5" t="s">
        <v>25325</v>
      </c>
      <c r="M4747" s="5" t="s">
        <v>26</v>
      </c>
      <c r="N4747" s="5" t="s">
        <v>25326</v>
      </c>
      <c r="P4747" s="16" t="s">
        <v>823</v>
      </c>
      <c r="Q4747" t="s">
        <v>17095</v>
      </c>
      <c r="T4747" t="s">
        <v>25327</v>
      </c>
    </row>
    <row r="4748" spans="1:20">
      <c r="A4748" s="5" t="s">
        <v>19</v>
      </c>
      <c r="B4748" s="50" t="s">
        <v>25328</v>
      </c>
      <c r="C4748" s="6">
        <v>315269953121</v>
      </c>
      <c r="D4748" s="50">
        <v>2754330</v>
      </c>
      <c r="E4748" s="5" t="s">
        <v>20</v>
      </c>
      <c r="F4748" s="5" t="s">
        <v>25329</v>
      </c>
      <c r="G4748" s="5" t="s">
        <v>25330</v>
      </c>
      <c r="H4748" s="5" t="s">
        <v>24407</v>
      </c>
      <c r="I4748" s="5" t="s">
        <v>24</v>
      </c>
      <c r="J4748" s="36">
        <v>500</v>
      </c>
      <c r="K4748" s="36">
        <v>31449019.859999999</v>
      </c>
      <c r="L4748" s="5" t="s">
        <v>25331</v>
      </c>
      <c r="M4748" s="5" t="s">
        <v>26</v>
      </c>
      <c r="N4748" s="5" t="s">
        <v>25332</v>
      </c>
      <c r="P4748" s="16" t="s">
        <v>823</v>
      </c>
      <c r="Q4748" t="s">
        <v>17076</v>
      </c>
      <c r="T4748" t="s">
        <v>25333</v>
      </c>
    </row>
    <row r="4749" spans="1:20">
      <c r="A4749" s="5" t="s">
        <v>19</v>
      </c>
      <c r="B4749" s="50" t="s">
        <v>25334</v>
      </c>
      <c r="C4749" s="6">
        <v>315278300025</v>
      </c>
      <c r="D4749" s="50">
        <v>2754360</v>
      </c>
      <c r="E4749" s="5" t="s">
        <v>20</v>
      </c>
      <c r="F4749" s="5" t="s">
        <v>25335</v>
      </c>
      <c r="G4749" s="5" t="s">
        <v>25336</v>
      </c>
      <c r="H4749" s="5" t="s">
        <v>24407</v>
      </c>
      <c r="I4749" s="5" t="s">
        <v>24</v>
      </c>
      <c r="J4749" s="36">
        <v>187</v>
      </c>
      <c r="K4749" s="36">
        <v>31457525.859999999</v>
      </c>
      <c r="L4749" s="5" t="s">
        <v>25337</v>
      </c>
      <c r="M4749" s="5" t="s">
        <v>26</v>
      </c>
      <c r="N4749" s="5" t="s">
        <v>25338</v>
      </c>
      <c r="P4749" s="16" t="s">
        <v>823</v>
      </c>
      <c r="Q4749" t="s">
        <v>25339</v>
      </c>
      <c r="T4749" t="s">
        <v>25340</v>
      </c>
    </row>
    <row r="4750" spans="1:20">
      <c r="A4750" s="5" t="s">
        <v>19</v>
      </c>
      <c r="B4750" s="50" t="s">
        <v>25341</v>
      </c>
      <c r="C4750" s="6">
        <v>315220164907</v>
      </c>
      <c r="D4750" s="50">
        <v>2754427</v>
      </c>
      <c r="E4750" s="5" t="s">
        <v>20</v>
      </c>
      <c r="F4750" s="5" t="s">
        <v>25342</v>
      </c>
      <c r="G4750" s="5" t="s">
        <v>25343</v>
      </c>
      <c r="H4750" s="5" t="s">
        <v>24407</v>
      </c>
      <c r="I4750" s="5" t="s">
        <v>24</v>
      </c>
      <c r="J4750" s="36">
        <v>30</v>
      </c>
      <c r="K4750" s="36">
        <v>31481973.859999999</v>
      </c>
      <c r="L4750" s="5" t="s">
        <v>25344</v>
      </c>
      <c r="M4750" s="5" t="s">
        <v>26</v>
      </c>
      <c r="N4750" s="5" t="s">
        <v>25345</v>
      </c>
      <c r="P4750" s="16" t="s">
        <v>823</v>
      </c>
      <c r="Q4750" t="s">
        <v>4928</v>
      </c>
      <c r="T4750" t="s">
        <v>25346</v>
      </c>
    </row>
    <row r="4751" spans="1:20">
      <c r="A4751" s="5" t="s">
        <v>19</v>
      </c>
      <c r="B4751" s="50" t="s">
        <v>25347</v>
      </c>
      <c r="C4751" s="6">
        <v>351815022960</v>
      </c>
      <c r="D4751" s="50">
        <v>2754553</v>
      </c>
      <c r="E4751" s="5" t="s">
        <v>20</v>
      </c>
      <c r="F4751" s="5" t="s">
        <v>25348</v>
      </c>
      <c r="G4751" s="5" t="s">
        <v>25349</v>
      </c>
      <c r="H4751" s="5" t="s">
        <v>24407</v>
      </c>
      <c r="I4751" s="5" t="s">
        <v>24</v>
      </c>
      <c r="J4751" s="36">
        <v>70</v>
      </c>
      <c r="K4751" s="36">
        <v>31348525.859999999</v>
      </c>
      <c r="L4751" s="5" t="s">
        <v>25350</v>
      </c>
      <c r="M4751" s="5" t="s">
        <v>26</v>
      </c>
      <c r="N4751" s="5" t="s">
        <v>25351</v>
      </c>
      <c r="P4751" s="16" t="s">
        <v>823</v>
      </c>
      <c r="Q4751" t="s">
        <v>4928</v>
      </c>
      <c r="T4751" t="s">
        <v>25352</v>
      </c>
    </row>
    <row r="4752" spans="1:20">
      <c r="A4752" s="5" t="s">
        <v>19</v>
      </c>
      <c r="B4752" s="50" t="s">
        <v>25353</v>
      </c>
      <c r="C4752" s="6">
        <v>315285742211</v>
      </c>
      <c r="D4752" s="50">
        <v>2754598</v>
      </c>
      <c r="E4752" s="5" t="s">
        <v>20</v>
      </c>
      <c r="F4752" s="5" t="s">
        <v>25354</v>
      </c>
      <c r="G4752" s="5" t="s">
        <v>25355</v>
      </c>
      <c r="H4752" s="5" t="s">
        <v>24407</v>
      </c>
      <c r="I4752" s="5" t="s">
        <v>24</v>
      </c>
      <c r="J4752" s="36">
        <v>200</v>
      </c>
      <c r="K4752" s="36">
        <v>31269044.859999999</v>
      </c>
      <c r="L4752" s="5" t="s">
        <v>25356</v>
      </c>
      <c r="M4752" s="5" t="s">
        <v>26</v>
      </c>
      <c r="N4752" s="5" t="s">
        <v>25357</v>
      </c>
      <c r="P4752" s="16" t="s">
        <v>823</v>
      </c>
      <c r="Q4752" t="s">
        <v>4984</v>
      </c>
      <c r="T4752" t="s">
        <v>25358</v>
      </c>
    </row>
    <row r="4753" spans="1:20">
      <c r="A4753" s="5" t="s">
        <v>19</v>
      </c>
      <c r="B4753" s="50" t="s">
        <v>25359</v>
      </c>
      <c r="C4753" s="6">
        <v>315288219825</v>
      </c>
      <c r="D4753" s="50">
        <v>2754606</v>
      </c>
      <c r="E4753" s="5" t="s">
        <v>20</v>
      </c>
      <c r="F4753" s="5" t="s">
        <v>25360</v>
      </c>
      <c r="G4753" s="5" t="s">
        <v>25361</v>
      </c>
      <c r="H4753" s="5" t="s">
        <v>24407</v>
      </c>
      <c r="I4753" s="5" t="s">
        <v>24</v>
      </c>
      <c r="J4753" s="36">
        <v>100</v>
      </c>
      <c r="K4753" s="36">
        <v>31270874.859999999</v>
      </c>
      <c r="L4753" s="5" t="s">
        <v>25362</v>
      </c>
      <c r="M4753" s="5" t="s">
        <v>26</v>
      </c>
      <c r="N4753" s="5" t="s">
        <v>25363</v>
      </c>
      <c r="P4753" s="16" t="s">
        <v>823</v>
      </c>
      <c r="Q4753" t="s">
        <v>4963</v>
      </c>
      <c r="T4753" t="s">
        <v>25364</v>
      </c>
    </row>
    <row r="4754" spans="1:20">
      <c r="A4754" s="5" t="s">
        <v>19</v>
      </c>
      <c r="B4754" s="50" t="s">
        <v>25365</v>
      </c>
      <c r="C4754" s="6">
        <v>315296851570</v>
      </c>
      <c r="D4754" s="50">
        <v>2754635</v>
      </c>
      <c r="E4754" s="5" t="s">
        <v>20</v>
      </c>
      <c r="F4754" s="5" t="s">
        <v>25366</v>
      </c>
      <c r="G4754" s="5" t="s">
        <v>25367</v>
      </c>
      <c r="H4754" s="5" t="s">
        <v>24407</v>
      </c>
      <c r="I4754" s="5" t="s">
        <v>24</v>
      </c>
      <c r="J4754" s="36">
        <v>100</v>
      </c>
      <c r="K4754" s="36">
        <v>31198870.859999999</v>
      </c>
      <c r="L4754" s="5" t="s">
        <v>25368</v>
      </c>
      <c r="M4754" s="5" t="s">
        <v>26</v>
      </c>
      <c r="N4754" s="5" t="s">
        <v>25369</v>
      </c>
      <c r="P4754" s="16" t="s">
        <v>823</v>
      </c>
      <c r="Q4754" t="s">
        <v>25370</v>
      </c>
      <c r="T4754" t="s">
        <v>25371</v>
      </c>
    </row>
    <row r="4755" spans="1:20">
      <c r="A4755" s="5" t="s">
        <v>19</v>
      </c>
      <c r="B4755" s="50" t="s">
        <v>25372</v>
      </c>
      <c r="C4755" s="6">
        <v>315289362295</v>
      </c>
      <c r="D4755" s="50">
        <v>2754676</v>
      </c>
      <c r="E4755" s="5" t="s">
        <v>20</v>
      </c>
      <c r="F4755" s="5" t="s">
        <v>25373</v>
      </c>
      <c r="G4755" s="5" t="s">
        <v>25374</v>
      </c>
      <c r="H4755" s="5" t="s">
        <v>24407</v>
      </c>
      <c r="I4755" s="5" t="s">
        <v>24</v>
      </c>
      <c r="J4755" s="36">
        <v>100</v>
      </c>
      <c r="K4755" s="36">
        <v>30696563.66</v>
      </c>
      <c r="L4755" s="5" t="s">
        <v>25375</v>
      </c>
      <c r="M4755" s="5" t="s">
        <v>26</v>
      </c>
      <c r="N4755" s="5" t="s">
        <v>25376</v>
      </c>
      <c r="P4755" s="16" t="s">
        <v>823</v>
      </c>
      <c r="Q4755" t="s">
        <v>4928</v>
      </c>
      <c r="T4755" t="s">
        <v>25377</v>
      </c>
    </row>
    <row r="4756" spans="1:20">
      <c r="A4756" s="5" t="s">
        <v>19</v>
      </c>
      <c r="B4756" s="50" t="s">
        <v>25378</v>
      </c>
      <c r="C4756" s="6">
        <v>315223833750</v>
      </c>
      <c r="D4756" s="50">
        <v>2754666</v>
      </c>
      <c r="E4756" s="5" t="s">
        <v>20</v>
      </c>
      <c r="F4756" s="5" t="s">
        <v>25379</v>
      </c>
      <c r="G4756" s="5" t="s">
        <v>25380</v>
      </c>
      <c r="H4756" s="5" t="s">
        <v>24407</v>
      </c>
      <c r="I4756" s="5" t="s">
        <v>24</v>
      </c>
      <c r="J4756" s="36">
        <v>100</v>
      </c>
      <c r="K4756" s="36">
        <v>30735767.66</v>
      </c>
      <c r="L4756" s="5" t="s">
        <v>25381</v>
      </c>
      <c r="M4756" s="5" t="s">
        <v>26</v>
      </c>
      <c r="N4756" s="5" t="s">
        <v>25382</v>
      </c>
      <c r="P4756" s="16" t="s">
        <v>823</v>
      </c>
      <c r="Q4756" t="s">
        <v>25370</v>
      </c>
      <c r="T4756" t="s">
        <v>25383</v>
      </c>
    </row>
    <row r="4757" spans="1:20">
      <c r="A4757" s="5" t="s">
        <v>19</v>
      </c>
      <c r="B4757" s="50" t="s">
        <v>25384</v>
      </c>
      <c r="C4757" s="6">
        <v>315286220022</v>
      </c>
      <c r="D4757" s="50">
        <v>2754809</v>
      </c>
      <c r="E4757" s="5" t="s">
        <v>20</v>
      </c>
      <c r="F4757" s="5" t="s">
        <v>25385</v>
      </c>
      <c r="G4757" s="5" t="s">
        <v>25386</v>
      </c>
      <c r="H4757" s="5" t="s">
        <v>24407</v>
      </c>
      <c r="I4757" s="5" t="s">
        <v>24</v>
      </c>
      <c r="J4757" s="36">
        <v>100</v>
      </c>
      <c r="K4757" s="36">
        <v>30288687.460000001</v>
      </c>
      <c r="L4757" s="5" t="s">
        <v>25387</v>
      </c>
      <c r="M4757" s="5" t="s">
        <v>26</v>
      </c>
      <c r="N4757" s="5" t="s">
        <v>25388</v>
      </c>
      <c r="P4757" s="16" t="s">
        <v>823</v>
      </c>
      <c r="Q4757" t="s">
        <v>17095</v>
      </c>
      <c r="T4757" t="s">
        <v>25389</v>
      </c>
    </row>
    <row r="4758" spans="1:20">
      <c r="A4758" s="5" t="s">
        <v>19</v>
      </c>
      <c r="B4758" s="50" t="s">
        <v>25390</v>
      </c>
      <c r="C4758" s="6">
        <v>352122219096</v>
      </c>
      <c r="D4758" s="50">
        <v>2861934</v>
      </c>
      <c r="E4758" s="5" t="s">
        <v>20</v>
      </c>
      <c r="F4758" s="5" t="s">
        <v>25391</v>
      </c>
      <c r="G4758" s="5" t="s">
        <v>25392</v>
      </c>
      <c r="H4758" s="5" t="s">
        <v>23474</v>
      </c>
      <c r="I4758" s="5" t="s">
        <v>24</v>
      </c>
      <c r="J4758" s="36">
        <v>1</v>
      </c>
      <c r="K4758" s="36">
        <v>25147584.109999999</v>
      </c>
      <c r="L4758" s="5" t="s">
        <v>25393</v>
      </c>
      <c r="M4758" s="5" t="s">
        <v>26</v>
      </c>
      <c r="N4758" s="5" t="s">
        <v>25394</v>
      </c>
      <c r="O4758" t="s">
        <v>25395</v>
      </c>
      <c r="P4758" s="15" t="s">
        <v>25396</v>
      </c>
      <c r="Q4758" t="s">
        <v>92</v>
      </c>
    </row>
    <row r="4759" spans="1:20">
      <c r="A4759" s="5" t="s">
        <v>19</v>
      </c>
      <c r="B4759" s="50" t="s">
        <v>25397</v>
      </c>
      <c r="C4759" s="6">
        <v>352122502840</v>
      </c>
      <c r="D4759" s="50">
        <v>2862343</v>
      </c>
      <c r="E4759" s="5" t="s">
        <v>20</v>
      </c>
      <c r="F4759" s="5" t="s">
        <v>25398</v>
      </c>
      <c r="G4759" s="5" t="s">
        <v>25399</v>
      </c>
      <c r="H4759" s="5" t="s">
        <v>23474</v>
      </c>
      <c r="I4759" s="5" t="s">
        <v>24</v>
      </c>
      <c r="J4759" s="36">
        <v>1</v>
      </c>
      <c r="K4759" s="36">
        <v>24941488.949999999</v>
      </c>
      <c r="L4759" s="5" t="s">
        <v>25400</v>
      </c>
      <c r="M4759" s="5" t="s">
        <v>26</v>
      </c>
      <c r="N4759" s="5" t="s">
        <v>25401</v>
      </c>
      <c r="O4759" t="s">
        <v>25402</v>
      </c>
      <c r="P4759" s="15" t="s">
        <v>25403</v>
      </c>
      <c r="Q4759" t="s">
        <v>65</v>
      </c>
    </row>
    <row r="4760" spans="1:20">
      <c r="A4760" s="5" t="s">
        <v>19</v>
      </c>
      <c r="B4760" s="50" t="s">
        <v>25404</v>
      </c>
      <c r="C4760" s="6">
        <v>315328759211</v>
      </c>
      <c r="D4760" s="50">
        <v>2764849</v>
      </c>
      <c r="E4760" s="5" t="s">
        <v>20</v>
      </c>
      <c r="F4760" s="5" t="s">
        <v>25405</v>
      </c>
      <c r="G4760" s="5" t="s">
        <v>25406</v>
      </c>
      <c r="H4760" s="5" t="s">
        <v>24407</v>
      </c>
      <c r="I4760" s="5" t="s">
        <v>24</v>
      </c>
      <c r="J4760" s="36">
        <v>500</v>
      </c>
      <c r="K4760" s="36">
        <v>31843395.780000001</v>
      </c>
      <c r="L4760" s="5" t="s">
        <v>25407</v>
      </c>
      <c r="M4760" s="5" t="s">
        <v>26</v>
      </c>
      <c r="N4760" s="5" t="s">
        <v>25408</v>
      </c>
      <c r="O4760" t="s">
        <v>25409</v>
      </c>
      <c r="P4760" t="s">
        <v>25409</v>
      </c>
      <c r="Q4760" t="s">
        <v>342</v>
      </c>
    </row>
    <row r="4761" spans="1:20">
      <c r="A4761" s="5" t="s">
        <v>19</v>
      </c>
      <c r="B4761" s="50" t="s">
        <v>25410</v>
      </c>
      <c r="C4761" s="6">
        <v>315301458517</v>
      </c>
      <c r="D4761" s="50">
        <v>2765940</v>
      </c>
      <c r="E4761" s="5" t="s">
        <v>20</v>
      </c>
      <c r="F4761" s="5" t="s">
        <v>25411</v>
      </c>
      <c r="G4761" s="5" t="s">
        <v>25412</v>
      </c>
      <c r="H4761" s="5" t="s">
        <v>24407</v>
      </c>
      <c r="I4761" s="5" t="s">
        <v>24</v>
      </c>
      <c r="J4761" s="36">
        <v>10000</v>
      </c>
      <c r="K4761" s="36">
        <v>30197235.879999999</v>
      </c>
      <c r="L4761" s="5" t="s">
        <v>25413</v>
      </c>
      <c r="M4761" s="5" t="s">
        <v>26</v>
      </c>
      <c r="N4761" s="5" t="s">
        <v>25414</v>
      </c>
      <c r="O4761" t="s">
        <v>25415</v>
      </c>
      <c r="P4761" t="s">
        <v>25415</v>
      </c>
      <c r="Q4761" t="s">
        <v>272</v>
      </c>
    </row>
    <row r="4762" spans="1:20">
      <c r="A4762" s="5" t="s">
        <v>19</v>
      </c>
      <c r="B4762" s="50" t="s">
        <v>25416</v>
      </c>
      <c r="C4762" s="6">
        <v>315531996664</v>
      </c>
      <c r="D4762" s="50">
        <v>2863983</v>
      </c>
      <c r="E4762" s="5" t="s">
        <v>20</v>
      </c>
      <c r="F4762" s="5" t="s">
        <v>25417</v>
      </c>
      <c r="G4762" s="5" t="s">
        <v>25418</v>
      </c>
      <c r="H4762" s="5" t="s">
        <v>23474</v>
      </c>
      <c r="I4762" s="5" t="s">
        <v>24</v>
      </c>
      <c r="J4762" s="36">
        <v>1</v>
      </c>
      <c r="K4762" s="36">
        <v>23472551.030000001</v>
      </c>
      <c r="L4762" s="5" t="s">
        <v>25419</v>
      </c>
      <c r="M4762" s="5" t="s">
        <v>26</v>
      </c>
      <c r="N4762" s="5" t="s">
        <v>25420</v>
      </c>
      <c r="O4762" t="s">
        <v>25421</v>
      </c>
      <c r="P4762" t="s">
        <v>25421</v>
      </c>
      <c r="Q4762" t="s">
        <v>376</v>
      </c>
    </row>
    <row r="4763" spans="1:20">
      <c r="A4763" s="5" t="s">
        <v>19</v>
      </c>
      <c r="B4763" s="50" t="s">
        <v>25422</v>
      </c>
      <c r="C4763" s="6">
        <v>315547359622</v>
      </c>
      <c r="D4763" s="50">
        <v>2865494</v>
      </c>
      <c r="E4763" s="5" t="s">
        <v>20</v>
      </c>
      <c r="F4763" s="5" t="s">
        <v>25423</v>
      </c>
      <c r="G4763" s="5" t="s">
        <v>25424</v>
      </c>
      <c r="H4763" s="5" t="s">
        <v>23474</v>
      </c>
      <c r="I4763" s="5" t="s">
        <v>24</v>
      </c>
      <c r="J4763" s="36">
        <v>300</v>
      </c>
      <c r="K4763" s="36">
        <v>23667361.309999999</v>
      </c>
      <c r="L4763" s="5" t="s">
        <v>25425</v>
      </c>
      <c r="M4763" s="5" t="s">
        <v>26</v>
      </c>
      <c r="N4763" s="5" t="s">
        <v>25426</v>
      </c>
      <c r="O4763" t="s">
        <v>25427</v>
      </c>
      <c r="P4763" s="15" t="s">
        <v>25428</v>
      </c>
      <c r="Q4763" t="s">
        <v>272</v>
      </c>
    </row>
    <row r="4764" spans="1:20">
      <c r="A4764" s="5" t="s">
        <v>19</v>
      </c>
      <c r="B4764" s="50" t="s">
        <v>25429</v>
      </c>
      <c r="C4764" s="6">
        <v>315536640469</v>
      </c>
      <c r="D4764" s="50">
        <v>2865511</v>
      </c>
      <c r="E4764" s="5" t="s">
        <v>20</v>
      </c>
      <c r="F4764" s="5" t="s">
        <v>25430</v>
      </c>
      <c r="G4764" s="5" t="s">
        <v>25431</v>
      </c>
      <c r="H4764" s="5" t="s">
        <v>23474</v>
      </c>
      <c r="I4764" s="5" t="s">
        <v>24</v>
      </c>
      <c r="J4764" s="36">
        <v>1</v>
      </c>
      <c r="K4764" s="36">
        <v>23682050.309999999</v>
      </c>
      <c r="L4764" s="5" t="s">
        <v>25432</v>
      </c>
      <c r="M4764" s="5" t="s">
        <v>26</v>
      </c>
      <c r="N4764" s="5" t="s">
        <v>25433</v>
      </c>
      <c r="O4764" t="s">
        <v>25434</v>
      </c>
      <c r="P4764" s="15" t="s">
        <v>25435</v>
      </c>
      <c r="Q4764" t="s">
        <v>599</v>
      </c>
      <c r="T4764" t="s">
        <v>600</v>
      </c>
    </row>
    <row r="4765" spans="1:20" hidden="1">
      <c r="A4765" s="18" t="s">
        <v>3840</v>
      </c>
      <c r="B4765" s="47" t="s">
        <v>25436</v>
      </c>
      <c r="C4765" s="19">
        <v>353814500958</v>
      </c>
      <c r="D4765" s="47">
        <v>4342919</v>
      </c>
      <c r="E4765" s="18" t="s">
        <v>20</v>
      </c>
      <c r="F4765" s="18" t="s">
        <v>25437</v>
      </c>
      <c r="G4765" s="18" t="s">
        <v>25438</v>
      </c>
      <c r="H4765" s="18" t="s">
        <v>25439</v>
      </c>
      <c r="I4765" s="18" t="s">
        <v>24</v>
      </c>
      <c r="J4765" s="48">
        <v>200</v>
      </c>
      <c r="K4765" s="48">
        <v>91563130.959999993</v>
      </c>
      <c r="L4765" s="18" t="s">
        <v>25440</v>
      </c>
      <c r="M4765" s="18" t="s">
        <v>26</v>
      </c>
      <c r="N4765" s="18" t="s">
        <v>25441</v>
      </c>
      <c r="O4765" t="s">
        <v>25442</v>
      </c>
      <c r="P4765" t="s">
        <v>25442</v>
      </c>
      <c r="Q4765" t="s">
        <v>12864</v>
      </c>
    </row>
    <row r="4766" spans="1:20">
      <c r="A4766" s="5" t="s">
        <v>19</v>
      </c>
      <c r="B4766" s="50" t="s">
        <v>25443</v>
      </c>
      <c r="C4766" s="6">
        <v>317258998718</v>
      </c>
      <c r="D4766" s="50">
        <v>4342706</v>
      </c>
      <c r="E4766" s="5" t="s">
        <v>20</v>
      </c>
      <c r="F4766" s="5" t="s">
        <v>25444</v>
      </c>
      <c r="G4766" s="5" t="s">
        <v>25445</v>
      </c>
      <c r="H4766" s="5" t="s">
        <v>25439</v>
      </c>
      <c r="I4766" s="5" t="s">
        <v>24</v>
      </c>
      <c r="J4766" s="36">
        <v>100</v>
      </c>
      <c r="K4766" s="36">
        <v>91443744.959999993</v>
      </c>
      <c r="L4766" s="5" t="s">
        <v>25446</v>
      </c>
      <c r="M4766" s="5" t="s">
        <v>26</v>
      </c>
      <c r="N4766" s="5" t="s">
        <v>25447</v>
      </c>
      <c r="O4766" t="s">
        <v>25448</v>
      </c>
      <c r="P4766" t="s">
        <v>25448</v>
      </c>
      <c r="Q4766" t="s">
        <v>9262</v>
      </c>
    </row>
    <row r="4767" spans="1:20">
      <c r="A4767" s="5" t="s">
        <v>19</v>
      </c>
      <c r="B4767" s="50" t="s">
        <v>25449</v>
      </c>
      <c r="C4767" s="6">
        <v>317264808336</v>
      </c>
      <c r="D4767" s="50">
        <v>4343066</v>
      </c>
      <c r="E4767" s="5" t="s">
        <v>20</v>
      </c>
      <c r="F4767" s="5" t="s">
        <v>25450</v>
      </c>
      <c r="G4767" s="5" t="s">
        <v>25451</v>
      </c>
      <c r="H4767" s="5" t="s">
        <v>25439</v>
      </c>
      <c r="I4767" s="5" t="s">
        <v>24</v>
      </c>
      <c r="J4767" s="36">
        <v>2000</v>
      </c>
      <c r="K4767" s="36">
        <v>91634994.959999993</v>
      </c>
      <c r="L4767" s="5" t="s">
        <v>25452</v>
      </c>
      <c r="M4767" s="5" t="s">
        <v>26</v>
      </c>
      <c r="N4767" s="5" t="s">
        <v>25453</v>
      </c>
      <c r="O4767" t="s">
        <v>25454</v>
      </c>
      <c r="P4767" t="s">
        <v>25454</v>
      </c>
      <c r="Q4767" t="s">
        <v>272</v>
      </c>
    </row>
    <row r="4768" spans="1:20" hidden="1">
      <c r="A4768" s="18" t="s">
        <v>3840</v>
      </c>
      <c r="B4768" s="47" t="s">
        <v>25455</v>
      </c>
      <c r="C4768" s="19">
        <v>317277106706</v>
      </c>
      <c r="D4768" s="47">
        <v>4342937</v>
      </c>
      <c r="E4768" s="18" t="s">
        <v>20</v>
      </c>
      <c r="F4768" s="18" t="s">
        <v>25456</v>
      </c>
      <c r="G4768" s="18" t="s">
        <v>25457</v>
      </c>
      <c r="H4768" s="18" t="s">
        <v>25439</v>
      </c>
      <c r="I4768" s="18" t="s">
        <v>24</v>
      </c>
      <c r="J4768" s="48">
        <v>200</v>
      </c>
      <c r="K4768" s="48">
        <v>91584930.959999993</v>
      </c>
      <c r="L4768" s="18" t="s">
        <v>25458</v>
      </c>
      <c r="M4768" s="18" t="s">
        <v>26</v>
      </c>
      <c r="N4768" s="18" t="s">
        <v>25459</v>
      </c>
      <c r="O4768" t="s">
        <v>25442</v>
      </c>
      <c r="P4768" t="s">
        <v>25442</v>
      </c>
      <c r="Q4768" t="s">
        <v>12864</v>
      </c>
    </row>
    <row r="4769" spans="1:17">
      <c r="A4769" s="5" t="s">
        <v>19</v>
      </c>
      <c r="B4769" s="50" t="s">
        <v>25460</v>
      </c>
      <c r="C4769" s="6">
        <v>353856623880</v>
      </c>
      <c r="D4769" s="50">
        <v>4400163</v>
      </c>
      <c r="E4769" s="5" t="s">
        <v>20</v>
      </c>
      <c r="F4769" s="5" t="s">
        <v>25461</v>
      </c>
      <c r="G4769" s="5" t="s">
        <v>25462</v>
      </c>
      <c r="H4769" s="5" t="s">
        <v>25439</v>
      </c>
      <c r="I4769" s="5" t="s">
        <v>24</v>
      </c>
      <c r="J4769" s="36">
        <v>200</v>
      </c>
      <c r="K4769" s="36">
        <v>62410586.960000001</v>
      </c>
      <c r="L4769" s="5" t="s">
        <v>25463</v>
      </c>
      <c r="M4769" s="5" t="s">
        <v>26</v>
      </c>
      <c r="N4769" s="5" t="s">
        <v>25464</v>
      </c>
      <c r="O4769" t="s">
        <v>25465</v>
      </c>
      <c r="P4769" t="s">
        <v>25465</v>
      </c>
      <c r="Q4769" t="s">
        <v>5589</v>
      </c>
    </row>
    <row r="4770" spans="1:17">
      <c r="A4770" s="5" t="s">
        <v>19</v>
      </c>
      <c r="B4770" s="50" t="s">
        <v>25466</v>
      </c>
      <c r="C4770" s="6">
        <v>317297427889</v>
      </c>
      <c r="D4770" s="50">
        <v>4406663</v>
      </c>
      <c r="E4770" s="5" t="s">
        <v>20</v>
      </c>
      <c r="F4770" s="5" t="s">
        <v>25467</v>
      </c>
      <c r="G4770" s="5" t="s">
        <v>25468</v>
      </c>
      <c r="H4770" s="5" t="s">
        <v>25439</v>
      </c>
      <c r="I4770" s="5" t="s">
        <v>24</v>
      </c>
      <c r="J4770" s="36">
        <v>100</v>
      </c>
      <c r="K4770" s="36">
        <v>54284842.219999999</v>
      </c>
      <c r="L4770" s="5" t="s">
        <v>25469</v>
      </c>
      <c r="M4770" s="5" t="s">
        <v>26</v>
      </c>
      <c r="N4770" s="5" t="s">
        <v>25470</v>
      </c>
      <c r="O4770" t="s">
        <v>25471</v>
      </c>
      <c r="P4770" s="15" t="s">
        <v>25472</v>
      </c>
      <c r="Q4770" t="s">
        <v>11895</v>
      </c>
    </row>
    <row r="4771" spans="1:17">
      <c r="A4771" s="5" t="s">
        <v>19</v>
      </c>
      <c r="B4771" s="50" t="s">
        <v>25473</v>
      </c>
      <c r="C4771" s="6">
        <v>317249669639</v>
      </c>
      <c r="D4771" s="50">
        <v>4415430</v>
      </c>
      <c r="E4771" s="5" t="s">
        <v>20</v>
      </c>
      <c r="F4771" s="5" t="s">
        <v>25474</v>
      </c>
      <c r="G4771" s="5" t="s">
        <v>25475</v>
      </c>
      <c r="H4771" s="5" t="s">
        <v>25439</v>
      </c>
      <c r="I4771" s="5" t="s">
        <v>24</v>
      </c>
      <c r="J4771" s="36">
        <v>100</v>
      </c>
      <c r="K4771" s="36">
        <v>55233641.729999997</v>
      </c>
      <c r="L4771" s="5" t="s">
        <v>25476</v>
      </c>
      <c r="M4771" s="5" t="s">
        <v>26</v>
      </c>
      <c r="N4771" s="5" t="s">
        <v>25477</v>
      </c>
      <c r="O4771" t="s">
        <v>25478</v>
      </c>
      <c r="P4771" t="s">
        <v>25478</v>
      </c>
      <c r="Q4771" t="s">
        <v>1570</v>
      </c>
    </row>
    <row r="4772" spans="1:17">
      <c r="A4772" s="5" t="s">
        <v>19</v>
      </c>
      <c r="B4772" s="50" t="s">
        <v>25479</v>
      </c>
      <c r="C4772" s="6">
        <v>317216106122</v>
      </c>
      <c r="D4772" s="50">
        <v>4455429</v>
      </c>
      <c r="E4772" s="5" t="s">
        <v>20</v>
      </c>
      <c r="F4772" s="5" t="s">
        <v>25480</v>
      </c>
      <c r="G4772" s="5" t="s">
        <v>25481</v>
      </c>
      <c r="H4772" s="5" t="s">
        <v>25439</v>
      </c>
      <c r="I4772" s="5" t="s">
        <v>24</v>
      </c>
      <c r="J4772" s="36">
        <v>200</v>
      </c>
      <c r="K4772" s="36">
        <v>82492779.620000005</v>
      </c>
      <c r="L4772" s="5" t="s">
        <v>25482</v>
      </c>
      <c r="M4772" s="5" t="s">
        <v>26</v>
      </c>
      <c r="N4772" s="5" t="s">
        <v>25483</v>
      </c>
      <c r="O4772" t="s">
        <v>25484</v>
      </c>
      <c r="P4772" t="s">
        <v>25484</v>
      </c>
      <c r="Q4772" t="s">
        <v>272</v>
      </c>
    </row>
    <row r="4773" spans="1:17">
      <c r="A4773" s="5" t="s">
        <v>19</v>
      </c>
      <c r="B4773" s="50" t="s">
        <v>25485</v>
      </c>
      <c r="C4773" s="6">
        <v>317216792566</v>
      </c>
      <c r="D4773" s="50">
        <v>4434349</v>
      </c>
      <c r="E4773" s="5" t="s">
        <v>20</v>
      </c>
      <c r="F4773" s="5" t="s">
        <v>25486</v>
      </c>
      <c r="G4773" s="5" t="s">
        <v>25487</v>
      </c>
      <c r="H4773" s="5" t="s">
        <v>25439</v>
      </c>
      <c r="I4773" s="5" t="s">
        <v>24</v>
      </c>
      <c r="J4773" s="36">
        <v>100</v>
      </c>
      <c r="K4773" s="36">
        <v>67074974.649999999</v>
      </c>
      <c r="L4773" s="5" t="s">
        <v>25488</v>
      </c>
      <c r="M4773" s="5" t="s">
        <v>26</v>
      </c>
      <c r="N4773" s="5" t="s">
        <v>25489</v>
      </c>
      <c r="O4773" t="s">
        <v>25490</v>
      </c>
      <c r="P4773" t="s">
        <v>25490</v>
      </c>
      <c r="Q4773" t="s">
        <v>17406</v>
      </c>
    </row>
    <row r="4774" spans="1:17">
      <c r="A4774" s="5" t="s">
        <v>19</v>
      </c>
      <c r="B4774" s="50" t="s">
        <v>25491</v>
      </c>
      <c r="C4774" s="6">
        <v>317258947191</v>
      </c>
      <c r="D4774" s="50">
        <v>4442703</v>
      </c>
      <c r="E4774" s="5" t="s">
        <v>20</v>
      </c>
      <c r="F4774" s="5" t="s">
        <v>25492</v>
      </c>
      <c r="G4774" s="5" t="s">
        <v>25493</v>
      </c>
      <c r="H4774" s="5" t="s">
        <v>25439</v>
      </c>
      <c r="I4774" s="5" t="s">
        <v>24</v>
      </c>
      <c r="J4774" s="36">
        <v>100</v>
      </c>
      <c r="K4774" s="36">
        <v>70037780.579999998</v>
      </c>
      <c r="L4774" s="5" t="s">
        <v>25494</v>
      </c>
      <c r="M4774" s="5" t="s">
        <v>26</v>
      </c>
      <c r="N4774" s="5" t="s">
        <v>25495</v>
      </c>
      <c r="O4774" t="s">
        <v>25496</v>
      </c>
      <c r="P4774" t="s">
        <v>25496</v>
      </c>
      <c r="Q4774" t="s">
        <v>4701</v>
      </c>
    </row>
    <row r="4775" spans="1:17">
      <c r="A4775" s="5" t="s">
        <v>19</v>
      </c>
      <c r="B4775" s="50" t="s">
        <v>25497</v>
      </c>
      <c r="C4775" s="6">
        <v>317320774143</v>
      </c>
      <c r="D4775" s="50">
        <v>4511112</v>
      </c>
      <c r="E4775" s="5" t="s">
        <v>20</v>
      </c>
      <c r="F4775" s="5" t="s">
        <v>25498</v>
      </c>
      <c r="G4775" s="5" t="s">
        <v>25499</v>
      </c>
      <c r="H4775" s="5" t="s">
        <v>25500</v>
      </c>
      <c r="I4775" s="5" t="s">
        <v>24</v>
      </c>
      <c r="J4775" s="36">
        <v>100</v>
      </c>
      <c r="K4775" s="36">
        <v>72020087.540000007</v>
      </c>
      <c r="L4775" s="5" t="s">
        <v>25501</v>
      </c>
      <c r="M4775" s="5" t="s">
        <v>26</v>
      </c>
      <c r="N4775" s="5" t="s">
        <v>25502</v>
      </c>
      <c r="O4775" t="s">
        <v>25503</v>
      </c>
      <c r="P4775" s="15" t="s">
        <v>25504</v>
      </c>
      <c r="Q4775" t="s">
        <v>5245</v>
      </c>
    </row>
    <row r="4776" spans="1:17">
      <c r="A4776" s="5" t="s">
        <v>19</v>
      </c>
      <c r="B4776" s="50" t="s">
        <v>25505</v>
      </c>
      <c r="C4776" s="6">
        <v>317330654123</v>
      </c>
      <c r="D4776" s="50">
        <v>4540378</v>
      </c>
      <c r="E4776" s="5" t="s">
        <v>20</v>
      </c>
      <c r="F4776" s="5" t="s">
        <v>25506</v>
      </c>
      <c r="G4776" s="5" t="s">
        <v>25507</v>
      </c>
      <c r="H4776" s="5" t="s">
        <v>25500</v>
      </c>
      <c r="I4776" s="5" t="s">
        <v>24</v>
      </c>
      <c r="J4776" s="36">
        <v>100</v>
      </c>
      <c r="K4776" s="36">
        <v>63649855.619999997</v>
      </c>
      <c r="L4776" s="5" t="s">
        <v>25508</v>
      </c>
      <c r="M4776" s="5" t="s">
        <v>26</v>
      </c>
      <c r="N4776" s="5" t="s">
        <v>25509</v>
      </c>
      <c r="O4776" t="s">
        <v>25510</v>
      </c>
      <c r="P4776" t="s">
        <v>25510</v>
      </c>
      <c r="Q4776" t="s">
        <v>272</v>
      </c>
    </row>
    <row r="4777" spans="1:17">
      <c r="A4777" s="5" t="s">
        <v>19</v>
      </c>
      <c r="B4777" s="50" t="s">
        <v>25511</v>
      </c>
      <c r="C4777" s="6">
        <v>353939995514</v>
      </c>
      <c r="D4777" s="50">
        <v>4544834</v>
      </c>
      <c r="E4777" s="5" t="s">
        <v>20</v>
      </c>
      <c r="F4777" s="5" t="s">
        <v>25512</v>
      </c>
      <c r="G4777" s="5" t="s">
        <v>25513</v>
      </c>
      <c r="H4777" s="5" t="s">
        <v>25500</v>
      </c>
      <c r="I4777" s="5" t="s">
        <v>24</v>
      </c>
      <c r="J4777" s="36">
        <v>10000</v>
      </c>
      <c r="K4777" s="36">
        <v>66773773.219999999</v>
      </c>
      <c r="L4777" s="5" t="s">
        <v>25514</v>
      </c>
      <c r="M4777" s="5" t="s">
        <v>26</v>
      </c>
      <c r="N4777" s="5" t="s">
        <v>25515</v>
      </c>
      <c r="O4777" t="s">
        <v>25516</v>
      </c>
      <c r="P4777" s="15" t="s">
        <v>25517</v>
      </c>
      <c r="Q4777" t="s">
        <v>2540</v>
      </c>
    </row>
    <row r="4778" spans="1:17">
      <c r="A4778" s="5" t="s">
        <v>19</v>
      </c>
      <c r="B4778" s="50" t="s">
        <v>25518</v>
      </c>
      <c r="C4778" s="6">
        <v>317320979392</v>
      </c>
      <c r="D4778" s="50">
        <v>4544826</v>
      </c>
      <c r="E4778" s="5" t="s">
        <v>20</v>
      </c>
      <c r="F4778" s="5" t="s">
        <v>25519</v>
      </c>
      <c r="G4778" s="5" t="s">
        <v>25520</v>
      </c>
      <c r="H4778" s="5" t="s">
        <v>25500</v>
      </c>
      <c r="I4778" s="5" t="s">
        <v>24</v>
      </c>
      <c r="J4778" s="36">
        <v>200</v>
      </c>
      <c r="K4778" s="36">
        <v>66766831.219999999</v>
      </c>
      <c r="L4778" s="5" t="s">
        <v>25521</v>
      </c>
      <c r="M4778" s="5" t="s">
        <v>26</v>
      </c>
      <c r="N4778" s="5" t="s">
        <v>25522</v>
      </c>
      <c r="O4778" t="s">
        <v>25523</v>
      </c>
      <c r="P4778" t="s">
        <v>25523</v>
      </c>
      <c r="Q4778" t="s">
        <v>2540</v>
      </c>
    </row>
    <row r="4779" spans="1:17">
      <c r="A4779" s="5" t="s">
        <v>19</v>
      </c>
      <c r="B4779" s="50" t="s">
        <v>25524</v>
      </c>
      <c r="C4779" s="6">
        <v>317300384965</v>
      </c>
      <c r="D4779" s="50">
        <v>4545813</v>
      </c>
      <c r="E4779" s="5" t="s">
        <v>20</v>
      </c>
      <c r="F4779" s="5" t="s">
        <v>25525</v>
      </c>
      <c r="G4779" s="5" t="s">
        <v>25526</v>
      </c>
      <c r="H4779" s="5" t="s">
        <v>25500</v>
      </c>
      <c r="I4779" s="5" t="s">
        <v>24</v>
      </c>
      <c r="J4779" s="36">
        <v>100</v>
      </c>
      <c r="K4779" s="36">
        <v>67608406.219999999</v>
      </c>
      <c r="L4779" s="5" t="s">
        <v>25527</v>
      </c>
      <c r="M4779" s="5" t="s">
        <v>26</v>
      </c>
      <c r="N4779" s="5" t="s">
        <v>25528</v>
      </c>
      <c r="O4779" t="s">
        <v>25529</v>
      </c>
      <c r="P4779" t="s">
        <v>25529</v>
      </c>
      <c r="Q4779" t="s">
        <v>323</v>
      </c>
    </row>
    <row r="4780" spans="1:17">
      <c r="A4780" s="5" t="s">
        <v>19</v>
      </c>
      <c r="B4780" s="50" t="s">
        <v>25530</v>
      </c>
      <c r="C4780" s="6">
        <v>317376608001</v>
      </c>
      <c r="D4780" s="50">
        <v>4546535</v>
      </c>
      <c r="E4780" s="5" t="s">
        <v>20</v>
      </c>
      <c r="F4780" s="5" t="s">
        <v>25531</v>
      </c>
      <c r="G4780" s="5" t="s">
        <v>25532</v>
      </c>
      <c r="H4780" s="5" t="s">
        <v>25500</v>
      </c>
      <c r="I4780" s="5" t="s">
        <v>24</v>
      </c>
      <c r="J4780" s="36">
        <v>300</v>
      </c>
      <c r="K4780" s="36">
        <v>68164183.219999999</v>
      </c>
      <c r="L4780" s="5" t="s">
        <v>25533</v>
      </c>
      <c r="M4780" s="5" t="s">
        <v>26</v>
      </c>
      <c r="N4780" s="5" t="s">
        <v>25534</v>
      </c>
      <c r="O4780" t="s">
        <v>25535</v>
      </c>
      <c r="P4780" t="s">
        <v>25535</v>
      </c>
      <c r="Q4780" t="s">
        <v>1176</v>
      </c>
    </row>
    <row r="4781" spans="1:17">
      <c r="A4781" s="5" t="s">
        <v>19</v>
      </c>
      <c r="B4781" s="50" t="s">
        <v>25536</v>
      </c>
      <c r="C4781" s="6">
        <v>317351499237</v>
      </c>
      <c r="D4781" s="50">
        <v>4547714</v>
      </c>
      <c r="E4781" s="5" t="s">
        <v>20</v>
      </c>
      <c r="F4781" s="5" t="s">
        <v>25537</v>
      </c>
      <c r="G4781" s="5" t="s">
        <v>25538</v>
      </c>
      <c r="H4781" s="5" t="s">
        <v>25500</v>
      </c>
      <c r="I4781" s="5" t="s">
        <v>24</v>
      </c>
      <c r="J4781" s="36">
        <v>2000</v>
      </c>
      <c r="K4781" s="36">
        <v>68924686.219999999</v>
      </c>
      <c r="L4781" s="5" t="s">
        <v>25539</v>
      </c>
      <c r="M4781" s="5" t="s">
        <v>26</v>
      </c>
      <c r="N4781" s="5" t="s">
        <v>25540</v>
      </c>
      <c r="O4781" t="s">
        <v>25541</v>
      </c>
      <c r="P4781" t="s">
        <v>25541</v>
      </c>
      <c r="Q4781" t="s">
        <v>29</v>
      </c>
    </row>
    <row r="4782" spans="1:17">
      <c r="A4782" s="5" t="s">
        <v>19</v>
      </c>
      <c r="B4782" s="50" t="s">
        <v>25542</v>
      </c>
      <c r="C4782" s="6">
        <v>317343090770</v>
      </c>
      <c r="D4782" s="50">
        <v>4546811</v>
      </c>
      <c r="E4782" s="5" t="s">
        <v>20</v>
      </c>
      <c r="F4782" s="5" t="s">
        <v>25543</v>
      </c>
      <c r="G4782" s="5" t="s">
        <v>25544</v>
      </c>
      <c r="H4782" s="5" t="s">
        <v>25500</v>
      </c>
      <c r="I4782" s="5" t="s">
        <v>24</v>
      </c>
      <c r="J4782" s="36">
        <v>5000</v>
      </c>
      <c r="K4782" s="36">
        <v>68353403.219999999</v>
      </c>
      <c r="L4782" s="5" t="s">
        <v>25545</v>
      </c>
      <c r="M4782" s="5" t="s">
        <v>26</v>
      </c>
      <c r="N4782" s="5" t="s">
        <v>25546</v>
      </c>
      <c r="O4782" t="s">
        <v>25547</v>
      </c>
      <c r="P4782" t="s">
        <v>25547</v>
      </c>
      <c r="Q4782" t="s">
        <v>5245</v>
      </c>
    </row>
    <row r="4783" spans="1:17">
      <c r="A4783" s="5" t="s">
        <v>19</v>
      </c>
      <c r="B4783" s="50" t="s">
        <v>25548</v>
      </c>
      <c r="C4783" s="6">
        <v>317352162219</v>
      </c>
      <c r="D4783" s="50">
        <v>4549978</v>
      </c>
      <c r="E4783" s="5" t="s">
        <v>20</v>
      </c>
      <c r="F4783" s="5" t="s">
        <v>25549</v>
      </c>
      <c r="G4783" s="5" t="s">
        <v>25550</v>
      </c>
      <c r="H4783" s="5" t="s">
        <v>25500</v>
      </c>
      <c r="I4783" s="5" t="s">
        <v>24</v>
      </c>
      <c r="J4783" s="36">
        <v>1000</v>
      </c>
      <c r="K4783" s="36">
        <v>70863422.219999999</v>
      </c>
      <c r="L4783" s="5" t="s">
        <v>25551</v>
      </c>
      <c r="M4783" s="5" t="s">
        <v>26</v>
      </c>
      <c r="N4783" s="5" t="s">
        <v>25552</v>
      </c>
      <c r="O4783" t="s">
        <v>25553</v>
      </c>
      <c r="P4783" t="s">
        <v>25553</v>
      </c>
      <c r="Q4783" t="s">
        <v>6046</v>
      </c>
    </row>
    <row r="4784" spans="1:17">
      <c r="A4784" s="5" t="s">
        <v>19</v>
      </c>
      <c r="B4784" s="50" t="s">
        <v>25554</v>
      </c>
      <c r="C4784" s="6">
        <v>317377304231</v>
      </c>
      <c r="D4784" s="50">
        <v>4566905</v>
      </c>
      <c r="E4784" s="5" t="s">
        <v>20</v>
      </c>
      <c r="F4784" s="5" t="s">
        <v>25555</v>
      </c>
      <c r="G4784" s="5" t="s">
        <v>25556</v>
      </c>
      <c r="H4784" s="5" t="s">
        <v>25500</v>
      </c>
      <c r="I4784" s="5" t="s">
        <v>24</v>
      </c>
      <c r="J4784" s="36">
        <v>400</v>
      </c>
      <c r="K4784" s="36">
        <v>78105921.379999995</v>
      </c>
      <c r="L4784" s="5" t="s">
        <v>25557</v>
      </c>
      <c r="M4784" s="5" t="s">
        <v>26</v>
      </c>
      <c r="N4784" s="5" t="s">
        <v>25558</v>
      </c>
      <c r="O4784" t="s">
        <v>25559</v>
      </c>
      <c r="P4784" s="15" t="s">
        <v>25560</v>
      </c>
      <c r="Q4784" t="s">
        <v>717</v>
      </c>
    </row>
    <row r="4785" spans="1:17">
      <c r="A4785" s="5" t="s">
        <v>19</v>
      </c>
      <c r="B4785" s="50" t="s">
        <v>25561</v>
      </c>
      <c r="C4785" s="6">
        <v>317345947875</v>
      </c>
      <c r="D4785" s="50">
        <v>4568514</v>
      </c>
      <c r="E4785" s="5" t="s">
        <v>20</v>
      </c>
      <c r="F4785" s="5" t="s">
        <v>25562</v>
      </c>
      <c r="G4785" s="5" t="s">
        <v>25563</v>
      </c>
      <c r="H4785" s="5" t="s">
        <v>25500</v>
      </c>
      <c r="I4785" s="5" t="s">
        <v>24</v>
      </c>
      <c r="J4785" s="36">
        <v>100</v>
      </c>
      <c r="K4785" s="36">
        <v>79469084.379999995</v>
      </c>
      <c r="L4785" s="5" t="s">
        <v>25564</v>
      </c>
      <c r="M4785" s="5" t="s">
        <v>26</v>
      </c>
      <c r="N4785" s="5" t="s">
        <v>25565</v>
      </c>
      <c r="O4785" t="s">
        <v>25566</v>
      </c>
      <c r="P4785" s="15" t="s">
        <v>25567</v>
      </c>
      <c r="Q4785" t="s">
        <v>732</v>
      </c>
    </row>
    <row r="4786" spans="1:17">
      <c r="A4786" s="5" t="s">
        <v>19</v>
      </c>
      <c r="B4786" s="50" t="s">
        <v>25568</v>
      </c>
      <c r="C4786" s="6">
        <v>317342507134</v>
      </c>
      <c r="D4786" s="50">
        <v>4569090</v>
      </c>
      <c r="E4786" s="5" t="s">
        <v>20</v>
      </c>
      <c r="F4786" s="5" t="s">
        <v>25569</v>
      </c>
      <c r="G4786" s="5" t="s">
        <v>25570</v>
      </c>
      <c r="H4786" s="5" t="s">
        <v>25500</v>
      </c>
      <c r="I4786" s="5" t="s">
        <v>24</v>
      </c>
      <c r="J4786" s="36">
        <v>200</v>
      </c>
      <c r="K4786" s="36">
        <v>79991069.379999995</v>
      </c>
      <c r="L4786" s="5" t="s">
        <v>25571</v>
      </c>
      <c r="M4786" s="5" t="s">
        <v>26</v>
      </c>
      <c r="N4786" s="5" t="s">
        <v>25572</v>
      </c>
      <c r="O4786" t="s">
        <v>25573</v>
      </c>
      <c r="P4786" t="s">
        <v>25573</v>
      </c>
      <c r="Q4786" t="s">
        <v>548</v>
      </c>
    </row>
    <row r="4787" spans="1:17">
      <c r="A4787" s="5" t="s">
        <v>19</v>
      </c>
      <c r="B4787" s="50" t="s">
        <v>25574</v>
      </c>
      <c r="C4787" s="6">
        <v>317377287505</v>
      </c>
      <c r="D4787" s="50">
        <v>4568049</v>
      </c>
      <c r="E4787" s="5" t="s">
        <v>20</v>
      </c>
      <c r="F4787" s="5" t="s">
        <v>25575</v>
      </c>
      <c r="G4787" s="5" t="s">
        <v>25576</v>
      </c>
      <c r="H4787" s="5" t="s">
        <v>25500</v>
      </c>
      <c r="I4787" s="5" t="s">
        <v>24</v>
      </c>
      <c r="J4787" s="36">
        <v>100</v>
      </c>
      <c r="K4787" s="36">
        <v>79051788.379999995</v>
      </c>
      <c r="L4787" s="5" t="s">
        <v>25577</v>
      </c>
      <c r="M4787" s="5" t="s">
        <v>26</v>
      </c>
      <c r="N4787" s="5" t="s">
        <v>25578</v>
      </c>
      <c r="O4787" t="s">
        <v>25579</v>
      </c>
      <c r="P4787" t="s">
        <v>25579</v>
      </c>
      <c r="Q4787" t="s">
        <v>655</v>
      </c>
    </row>
    <row r="4788" spans="1:17">
      <c r="A4788" s="5" t="s">
        <v>19</v>
      </c>
      <c r="B4788" s="50" t="s">
        <v>25580</v>
      </c>
      <c r="C4788" s="6">
        <v>317323850898</v>
      </c>
      <c r="D4788" s="50">
        <v>4568299</v>
      </c>
      <c r="E4788" s="5" t="s">
        <v>20</v>
      </c>
      <c r="F4788" s="5" t="s">
        <v>25581</v>
      </c>
      <c r="G4788" s="5" t="s">
        <v>25582</v>
      </c>
      <c r="H4788" s="5" t="s">
        <v>25500</v>
      </c>
      <c r="I4788" s="5" t="s">
        <v>24</v>
      </c>
      <c r="J4788" s="36">
        <v>10000</v>
      </c>
      <c r="K4788" s="36">
        <v>79315720.379999995</v>
      </c>
      <c r="L4788" s="5" t="s">
        <v>25583</v>
      </c>
      <c r="M4788" s="5" t="s">
        <v>26</v>
      </c>
      <c r="N4788" s="5" t="s">
        <v>25584</v>
      </c>
      <c r="O4788" t="s">
        <v>25585</v>
      </c>
      <c r="P4788" t="s">
        <v>25585</v>
      </c>
      <c r="Q4788" t="s">
        <v>498</v>
      </c>
    </row>
    <row r="4789" spans="1:17">
      <c r="A4789" s="5" t="s">
        <v>19</v>
      </c>
      <c r="B4789" s="50" t="s">
        <v>25586</v>
      </c>
      <c r="C4789" s="6">
        <v>317342496566</v>
      </c>
      <c r="D4789" s="50">
        <v>4568007</v>
      </c>
      <c r="E4789" s="5" t="s">
        <v>20</v>
      </c>
      <c r="F4789" s="5" t="s">
        <v>25587</v>
      </c>
      <c r="G4789" s="5" t="s">
        <v>25588</v>
      </c>
      <c r="H4789" s="5" t="s">
        <v>25500</v>
      </c>
      <c r="I4789" s="5" t="s">
        <v>24</v>
      </c>
      <c r="J4789" s="36">
        <v>200</v>
      </c>
      <c r="K4789" s="36">
        <v>79017338.379999995</v>
      </c>
      <c r="L4789" s="5" t="s">
        <v>25589</v>
      </c>
      <c r="M4789" s="5" t="s">
        <v>26</v>
      </c>
      <c r="N4789" s="5" t="s">
        <v>25590</v>
      </c>
      <c r="O4789" t="s">
        <v>25591</v>
      </c>
      <c r="P4789" t="s">
        <v>25591</v>
      </c>
      <c r="Q4789" t="s">
        <v>299</v>
      </c>
    </row>
    <row r="4790" spans="1:17">
      <c r="A4790" s="5" t="s">
        <v>19</v>
      </c>
      <c r="B4790" s="50" t="s">
        <v>25592</v>
      </c>
      <c r="C4790" s="6">
        <v>317329601705</v>
      </c>
      <c r="D4790" s="50">
        <v>4568927</v>
      </c>
      <c r="E4790" s="5" t="s">
        <v>20</v>
      </c>
      <c r="F4790" s="5" t="s">
        <v>25593</v>
      </c>
      <c r="G4790" s="5" t="s">
        <v>25594</v>
      </c>
      <c r="H4790" s="5" t="s">
        <v>25500</v>
      </c>
      <c r="I4790" s="5" t="s">
        <v>24</v>
      </c>
      <c r="J4790" s="36">
        <v>800</v>
      </c>
      <c r="K4790" s="36">
        <v>79870465.379999995</v>
      </c>
      <c r="L4790" s="5" t="s">
        <v>25595</v>
      </c>
      <c r="M4790" s="5" t="s">
        <v>26</v>
      </c>
      <c r="N4790" s="5" t="s">
        <v>25596</v>
      </c>
      <c r="O4790" t="s">
        <v>25597</v>
      </c>
      <c r="P4790" t="s">
        <v>25597</v>
      </c>
      <c r="Q4790" t="s">
        <v>253</v>
      </c>
    </row>
    <row r="4791" spans="1:17">
      <c r="A4791" s="5" t="s">
        <v>19</v>
      </c>
      <c r="B4791" s="50" t="s">
        <v>25598</v>
      </c>
      <c r="C4791" s="6">
        <v>317361813800</v>
      </c>
      <c r="D4791" s="50">
        <v>4577807</v>
      </c>
      <c r="E4791" s="5" t="s">
        <v>20</v>
      </c>
      <c r="F4791" s="5" t="s">
        <v>25599</v>
      </c>
      <c r="G4791" s="5" t="s">
        <v>25600</v>
      </c>
      <c r="H4791" s="5" t="s">
        <v>25500</v>
      </c>
      <c r="I4791" s="5" t="s">
        <v>24</v>
      </c>
      <c r="J4791" s="36">
        <v>200</v>
      </c>
      <c r="K4791" s="36">
        <v>78067650.140000001</v>
      </c>
      <c r="L4791" s="5" t="s">
        <v>25601</v>
      </c>
      <c r="M4791" s="5" t="s">
        <v>26</v>
      </c>
      <c r="N4791" s="5" t="s">
        <v>25602</v>
      </c>
      <c r="O4791" t="s">
        <v>25603</v>
      </c>
      <c r="P4791" t="s">
        <v>25603</v>
      </c>
      <c r="Q4791" t="s">
        <v>29</v>
      </c>
    </row>
    <row r="4792" spans="1:17">
      <c r="A4792" s="5" t="s">
        <v>19</v>
      </c>
      <c r="B4792" s="50" t="s">
        <v>25604</v>
      </c>
      <c r="C4792" s="6">
        <v>317307267267</v>
      </c>
      <c r="D4792" s="50">
        <v>4601328</v>
      </c>
      <c r="E4792" s="5" t="s">
        <v>20</v>
      </c>
      <c r="F4792" s="5" t="s">
        <v>25605</v>
      </c>
      <c r="G4792" s="5" t="s">
        <v>25606</v>
      </c>
      <c r="H4792" s="5" t="s">
        <v>25500</v>
      </c>
      <c r="I4792" s="5" t="s">
        <v>24</v>
      </c>
      <c r="J4792" s="36">
        <v>100</v>
      </c>
      <c r="K4792" s="36">
        <v>84963846.700000003</v>
      </c>
      <c r="L4792" s="5" t="s">
        <v>25607</v>
      </c>
      <c r="M4792" s="5" t="s">
        <v>26</v>
      </c>
      <c r="N4792" s="5" t="s">
        <v>25608</v>
      </c>
      <c r="O4792" t="s">
        <v>25609</v>
      </c>
      <c r="P4792" t="s">
        <v>25609</v>
      </c>
      <c r="Q4792" t="s">
        <v>696</v>
      </c>
    </row>
    <row r="4793" spans="1:17">
      <c r="A4793" s="5" t="s">
        <v>19</v>
      </c>
      <c r="B4793" s="50" t="s">
        <v>25610</v>
      </c>
      <c r="C4793" s="6">
        <v>317355252756</v>
      </c>
      <c r="D4793" s="50">
        <v>4574369</v>
      </c>
      <c r="E4793" s="5" t="s">
        <v>20</v>
      </c>
      <c r="F4793" s="5" t="s">
        <v>25611</v>
      </c>
      <c r="G4793" s="5" t="s">
        <v>25612</v>
      </c>
      <c r="H4793" s="5" t="s">
        <v>25500</v>
      </c>
      <c r="I4793" s="5" t="s">
        <v>24</v>
      </c>
      <c r="J4793" s="36">
        <v>300</v>
      </c>
      <c r="K4793" s="36">
        <v>78844493.340000004</v>
      </c>
      <c r="L4793" s="5" t="s">
        <v>25613</v>
      </c>
      <c r="M4793" s="5" t="s">
        <v>26</v>
      </c>
      <c r="N4793" s="5" t="s">
        <v>25614</v>
      </c>
      <c r="O4793" t="s">
        <v>25615</v>
      </c>
      <c r="P4793" s="15" t="s">
        <v>25616</v>
      </c>
      <c r="Q4793" t="s">
        <v>253</v>
      </c>
    </row>
    <row r="4794" spans="1:17">
      <c r="A4794" s="5" t="s">
        <v>19</v>
      </c>
      <c r="B4794" s="50" t="s">
        <v>25617</v>
      </c>
      <c r="C4794" s="6">
        <v>317398039523</v>
      </c>
      <c r="D4794" s="50">
        <v>4568403</v>
      </c>
      <c r="E4794" s="5" t="s">
        <v>20</v>
      </c>
      <c r="F4794" s="5" t="s">
        <v>25618</v>
      </c>
      <c r="G4794" s="5" t="s">
        <v>25619</v>
      </c>
      <c r="H4794" s="5" t="s">
        <v>25500</v>
      </c>
      <c r="I4794" s="5" t="s">
        <v>24</v>
      </c>
      <c r="J4794" s="36">
        <v>200</v>
      </c>
      <c r="K4794" s="36">
        <v>79383270.379999995</v>
      </c>
      <c r="L4794" s="5" t="s">
        <v>25620</v>
      </c>
      <c r="M4794" s="5" t="s">
        <v>26</v>
      </c>
      <c r="N4794" s="5" t="s">
        <v>25621</v>
      </c>
      <c r="O4794" t="s">
        <v>25622</v>
      </c>
      <c r="P4794" t="s">
        <v>25622</v>
      </c>
      <c r="Q4794" t="s">
        <v>548</v>
      </c>
    </row>
    <row r="4795" spans="1:17">
      <c r="A4795" s="5" t="s">
        <v>19</v>
      </c>
      <c r="B4795" s="50" t="s">
        <v>25623</v>
      </c>
      <c r="C4795" s="6">
        <v>317353153115</v>
      </c>
      <c r="D4795" s="50">
        <v>4592258</v>
      </c>
      <c r="E4795" s="5" t="s">
        <v>20</v>
      </c>
      <c r="F4795" s="5" t="s">
        <v>25624</v>
      </c>
      <c r="G4795" s="5" t="s">
        <v>25625</v>
      </c>
      <c r="H4795" s="5" t="s">
        <v>25500</v>
      </c>
      <c r="I4795" s="5" t="s">
        <v>24</v>
      </c>
      <c r="J4795" s="36">
        <v>100</v>
      </c>
      <c r="K4795" s="36">
        <v>77558704.140000001</v>
      </c>
      <c r="L4795" s="5" t="s">
        <v>25626</v>
      </c>
      <c r="M4795" s="5" t="s">
        <v>26</v>
      </c>
      <c r="N4795" s="5" t="s">
        <v>25627</v>
      </c>
      <c r="O4795" t="s">
        <v>25628</v>
      </c>
      <c r="P4795" t="s">
        <v>25628</v>
      </c>
      <c r="Q4795" t="s">
        <v>1176</v>
      </c>
    </row>
    <row r="4796" spans="1:17">
      <c r="A4796" s="5" t="s">
        <v>19</v>
      </c>
      <c r="B4796" s="50" t="s">
        <v>25629</v>
      </c>
      <c r="C4796" s="6">
        <v>317388035084</v>
      </c>
      <c r="D4796" s="50">
        <v>4600989</v>
      </c>
      <c r="E4796" s="5" t="s">
        <v>20</v>
      </c>
      <c r="F4796" s="5" t="s">
        <v>25630</v>
      </c>
      <c r="G4796" s="5" t="s">
        <v>25631</v>
      </c>
      <c r="H4796" s="5" t="s">
        <v>25500</v>
      </c>
      <c r="I4796" s="5" t="s">
        <v>24</v>
      </c>
      <c r="J4796" s="36">
        <v>200</v>
      </c>
      <c r="K4796" s="36">
        <v>85470074.900000006</v>
      </c>
      <c r="L4796" s="5" t="s">
        <v>25632</v>
      </c>
      <c r="M4796" s="5" t="s">
        <v>26</v>
      </c>
      <c r="N4796" s="5" t="s">
        <v>25633</v>
      </c>
      <c r="O4796" t="s">
        <v>25634</v>
      </c>
      <c r="P4796" t="s">
        <v>25634</v>
      </c>
      <c r="Q4796" t="s">
        <v>29</v>
      </c>
    </row>
    <row r="4797" spans="1:17">
      <c r="A4797" s="5" t="s">
        <v>19</v>
      </c>
      <c r="B4797" s="50" t="s">
        <v>25635</v>
      </c>
      <c r="C4797" s="6">
        <v>317316504923</v>
      </c>
      <c r="D4797" s="50">
        <v>4573747</v>
      </c>
      <c r="E4797" s="5" t="s">
        <v>20</v>
      </c>
      <c r="F4797" s="5" t="s">
        <v>25636</v>
      </c>
      <c r="G4797" s="5" t="s">
        <v>25637</v>
      </c>
      <c r="H4797" s="5" t="s">
        <v>25500</v>
      </c>
      <c r="I4797" s="5" t="s">
        <v>24</v>
      </c>
      <c r="J4797" s="36">
        <v>200</v>
      </c>
      <c r="K4797" s="36">
        <v>78535448.939999998</v>
      </c>
      <c r="L4797" s="5" t="s">
        <v>25638</v>
      </c>
      <c r="M4797" s="5" t="s">
        <v>26</v>
      </c>
      <c r="N4797" s="5" t="s">
        <v>25639</v>
      </c>
      <c r="O4797" t="s">
        <v>25640</v>
      </c>
      <c r="P4797" t="s">
        <v>25640</v>
      </c>
      <c r="Q4797" t="s">
        <v>323</v>
      </c>
    </row>
    <row r="4798" spans="1:17">
      <c r="A4798" s="5" t="s">
        <v>19</v>
      </c>
      <c r="B4798" s="50" t="s">
        <v>25641</v>
      </c>
      <c r="C4798" s="6">
        <v>353948624095</v>
      </c>
      <c r="D4798" s="50">
        <v>4569793</v>
      </c>
      <c r="E4798" s="5" t="s">
        <v>20</v>
      </c>
      <c r="F4798" s="5" t="s">
        <v>25642</v>
      </c>
      <c r="G4798" s="5" t="s">
        <v>25643</v>
      </c>
      <c r="H4798" s="5" t="s">
        <v>25500</v>
      </c>
      <c r="I4798" s="5" t="s">
        <v>24</v>
      </c>
      <c r="J4798" s="36">
        <v>1000</v>
      </c>
      <c r="K4798" s="36">
        <v>80269554.939999998</v>
      </c>
      <c r="L4798" s="5" t="s">
        <v>25644</v>
      </c>
      <c r="M4798" s="5" t="s">
        <v>26</v>
      </c>
      <c r="N4798" s="5" t="s">
        <v>25645</v>
      </c>
      <c r="O4798" t="s">
        <v>25646</v>
      </c>
      <c r="P4798" s="15" t="s">
        <v>25647</v>
      </c>
      <c r="Q4798" t="s">
        <v>278</v>
      </c>
    </row>
    <row r="4799" spans="1:17">
      <c r="A4799" s="5" t="s">
        <v>19</v>
      </c>
      <c r="B4799" s="50" t="s">
        <v>25648</v>
      </c>
      <c r="C4799" s="6">
        <v>317343693107</v>
      </c>
      <c r="D4799" s="50">
        <v>4571822</v>
      </c>
      <c r="E4799" s="5" t="s">
        <v>20</v>
      </c>
      <c r="F4799" s="5" t="s">
        <v>25649</v>
      </c>
      <c r="G4799" s="5" t="s">
        <v>25650</v>
      </c>
      <c r="H4799" s="5" t="s">
        <v>25500</v>
      </c>
      <c r="I4799" s="5" t="s">
        <v>24</v>
      </c>
      <c r="J4799" s="36">
        <v>800</v>
      </c>
      <c r="K4799" s="36">
        <v>78581790.540000007</v>
      </c>
      <c r="L4799" s="5" t="s">
        <v>25651</v>
      </c>
      <c r="M4799" s="5" t="s">
        <v>26</v>
      </c>
      <c r="N4799" s="5" t="s">
        <v>25652</v>
      </c>
      <c r="O4799" t="s">
        <v>25653</v>
      </c>
      <c r="P4799" t="s">
        <v>25653</v>
      </c>
      <c r="Q4799" t="s">
        <v>1135</v>
      </c>
    </row>
    <row r="4800" spans="1:17">
      <c r="A4800" s="5" t="s">
        <v>19</v>
      </c>
      <c r="B4800" s="50" t="s">
        <v>25654</v>
      </c>
      <c r="C4800" s="6">
        <v>317325318744</v>
      </c>
      <c r="D4800" s="50">
        <v>4595968</v>
      </c>
      <c r="E4800" s="5" t="s">
        <v>20</v>
      </c>
      <c r="F4800" s="5" t="s">
        <v>25655</v>
      </c>
      <c r="G4800" s="5" t="s">
        <v>25656</v>
      </c>
      <c r="H4800" s="5" t="s">
        <v>25500</v>
      </c>
      <c r="I4800" s="5" t="s">
        <v>24</v>
      </c>
      <c r="J4800" s="36">
        <v>100</v>
      </c>
      <c r="K4800" s="36">
        <v>81329036.5</v>
      </c>
      <c r="L4800" s="5" t="s">
        <v>25657</v>
      </c>
      <c r="M4800" s="5" t="s">
        <v>26</v>
      </c>
      <c r="N4800" s="5" t="s">
        <v>25658</v>
      </c>
      <c r="O4800" t="s">
        <v>25659</v>
      </c>
      <c r="P4800" t="s">
        <v>25659</v>
      </c>
      <c r="Q4800" t="s">
        <v>655</v>
      </c>
    </row>
    <row r="4801" spans="1:17">
      <c r="A4801" s="5" t="s">
        <v>19</v>
      </c>
      <c r="B4801" s="50" t="s">
        <v>25660</v>
      </c>
      <c r="C4801" s="6">
        <v>317325316797</v>
      </c>
      <c r="D4801" s="50">
        <v>4569141</v>
      </c>
      <c r="E4801" s="5" t="s">
        <v>20</v>
      </c>
      <c r="F4801" s="5" t="s">
        <v>25661</v>
      </c>
      <c r="G4801" s="5" t="s">
        <v>25662</v>
      </c>
      <c r="H4801" s="5" t="s">
        <v>25500</v>
      </c>
      <c r="I4801" s="5" t="s">
        <v>24</v>
      </c>
      <c r="J4801" s="36">
        <v>120</v>
      </c>
      <c r="K4801" s="36">
        <v>80034509.379999995</v>
      </c>
      <c r="L4801" s="5" t="s">
        <v>25663</v>
      </c>
      <c r="M4801" s="5" t="s">
        <v>26</v>
      </c>
      <c r="N4801" s="5" t="s">
        <v>25664</v>
      </c>
      <c r="O4801" t="s">
        <v>25665</v>
      </c>
      <c r="P4801" t="s">
        <v>25665</v>
      </c>
      <c r="Q4801" t="s">
        <v>548</v>
      </c>
    </row>
    <row r="4802" spans="1:17">
      <c r="A4802" s="5" t="s">
        <v>19</v>
      </c>
      <c r="B4802" s="50" t="s">
        <v>25666</v>
      </c>
      <c r="C4802" s="6">
        <v>317385041078</v>
      </c>
      <c r="D4802" s="50">
        <v>4572770</v>
      </c>
      <c r="E4802" s="5" t="s">
        <v>20</v>
      </c>
      <c r="F4802" s="5" t="s">
        <v>25667</v>
      </c>
      <c r="G4802" s="5" t="s">
        <v>25668</v>
      </c>
      <c r="H4802" s="5" t="s">
        <v>25500</v>
      </c>
      <c r="I4802" s="5" t="s">
        <v>24</v>
      </c>
      <c r="J4802" s="36">
        <v>1000</v>
      </c>
      <c r="K4802" s="36">
        <v>77723571.939999998</v>
      </c>
      <c r="L4802" s="5" t="s">
        <v>25669</v>
      </c>
      <c r="M4802" s="5" t="s">
        <v>26</v>
      </c>
      <c r="N4802" s="5" t="s">
        <v>25670</v>
      </c>
      <c r="O4802" t="s">
        <v>25671</v>
      </c>
      <c r="P4802" t="s">
        <v>25671</v>
      </c>
      <c r="Q4802" t="s">
        <v>323</v>
      </c>
    </row>
    <row r="4803" spans="1:17">
      <c r="A4803" s="5" t="s">
        <v>19</v>
      </c>
      <c r="B4803" s="50" t="s">
        <v>25672</v>
      </c>
      <c r="C4803" s="6">
        <v>317377195463</v>
      </c>
      <c r="D4803" s="50">
        <v>4570595</v>
      </c>
      <c r="E4803" s="5" t="s">
        <v>20</v>
      </c>
      <c r="F4803" s="5" t="s">
        <v>25673</v>
      </c>
      <c r="G4803" s="5" t="s">
        <v>25674</v>
      </c>
      <c r="H4803" s="5" t="s">
        <v>25500</v>
      </c>
      <c r="I4803" s="5" t="s">
        <v>24</v>
      </c>
      <c r="J4803" s="36">
        <v>100</v>
      </c>
      <c r="K4803" s="36">
        <v>81185567.939999998</v>
      </c>
      <c r="L4803" s="5" t="s">
        <v>25675</v>
      </c>
      <c r="M4803" s="5" t="s">
        <v>26</v>
      </c>
      <c r="N4803" s="5" t="s">
        <v>25676</v>
      </c>
      <c r="O4803" t="s">
        <v>25677</v>
      </c>
      <c r="P4803" t="s">
        <v>25677</v>
      </c>
      <c r="Q4803" t="s">
        <v>869</v>
      </c>
    </row>
    <row r="4804" spans="1:17">
      <c r="A4804" s="5" t="s">
        <v>19</v>
      </c>
      <c r="B4804" s="50" t="s">
        <v>25678</v>
      </c>
      <c r="C4804" s="6">
        <v>317378678035</v>
      </c>
      <c r="D4804" s="50">
        <v>4572893</v>
      </c>
      <c r="E4804" s="5" t="s">
        <v>20</v>
      </c>
      <c r="F4804" s="5" t="s">
        <v>25679</v>
      </c>
      <c r="G4804" s="5" t="s">
        <v>25680</v>
      </c>
      <c r="H4804" s="5" t="s">
        <v>25500</v>
      </c>
      <c r="I4804" s="5" t="s">
        <v>24</v>
      </c>
      <c r="J4804" s="36">
        <v>100</v>
      </c>
      <c r="K4804" s="36">
        <v>77799635.939999998</v>
      </c>
      <c r="L4804" s="5" t="s">
        <v>25681</v>
      </c>
      <c r="M4804" s="5" t="s">
        <v>26</v>
      </c>
      <c r="N4804" s="5" t="s">
        <v>25682</v>
      </c>
      <c r="O4804" t="s">
        <v>25683</v>
      </c>
      <c r="P4804" t="s">
        <v>25683</v>
      </c>
      <c r="Q4804" t="s">
        <v>504</v>
      </c>
    </row>
    <row r="4805" spans="1:17">
      <c r="A4805" s="5" t="s">
        <v>19</v>
      </c>
      <c r="B4805" s="50" t="s">
        <v>25684</v>
      </c>
      <c r="C4805" s="6">
        <v>317384503980</v>
      </c>
      <c r="D4805" s="50">
        <v>4569164</v>
      </c>
      <c r="E4805" s="5" t="s">
        <v>20</v>
      </c>
      <c r="F4805" s="5" t="s">
        <v>25685</v>
      </c>
      <c r="G4805" s="5" t="s">
        <v>25686</v>
      </c>
      <c r="H4805" s="5" t="s">
        <v>25500</v>
      </c>
      <c r="I4805" s="5" t="s">
        <v>24</v>
      </c>
      <c r="J4805" s="36">
        <v>100</v>
      </c>
      <c r="K4805" s="36">
        <v>80043609.379999995</v>
      </c>
      <c r="L4805" s="5" t="s">
        <v>25687</v>
      </c>
      <c r="M4805" s="5" t="s">
        <v>26</v>
      </c>
      <c r="N4805" s="5" t="s">
        <v>25688</v>
      </c>
      <c r="O4805" t="s">
        <v>25689</v>
      </c>
      <c r="P4805" t="s">
        <v>25689</v>
      </c>
      <c r="Q4805" t="s">
        <v>329</v>
      </c>
    </row>
    <row r="4806" spans="1:17">
      <c r="A4806" s="5" t="s">
        <v>19</v>
      </c>
      <c r="B4806" s="50" t="s">
        <v>25690</v>
      </c>
      <c r="C4806" s="6">
        <v>317380601496</v>
      </c>
      <c r="D4806" s="50">
        <v>4569667</v>
      </c>
      <c r="E4806" s="5" t="s">
        <v>20</v>
      </c>
      <c r="F4806" s="5" t="s">
        <v>25691</v>
      </c>
      <c r="G4806" s="5" t="s">
        <v>25692</v>
      </c>
      <c r="H4806" s="5" t="s">
        <v>25500</v>
      </c>
      <c r="I4806" s="5" t="s">
        <v>24</v>
      </c>
      <c r="J4806" s="36">
        <v>200</v>
      </c>
      <c r="K4806" s="36">
        <v>80499957.379999995</v>
      </c>
      <c r="L4806" s="5" t="s">
        <v>25693</v>
      </c>
      <c r="M4806" s="5" t="s">
        <v>26</v>
      </c>
      <c r="N4806" s="5" t="s">
        <v>25694</v>
      </c>
      <c r="O4806" t="s">
        <v>25695</v>
      </c>
      <c r="P4806" t="s">
        <v>25695</v>
      </c>
      <c r="Q4806" t="s">
        <v>1176</v>
      </c>
    </row>
    <row r="4807" spans="1:17">
      <c r="A4807" s="5" t="s">
        <v>19</v>
      </c>
      <c r="B4807" s="50" t="s">
        <v>25696</v>
      </c>
      <c r="C4807" s="6">
        <v>317349741947</v>
      </c>
      <c r="D4807" s="50">
        <v>4573579</v>
      </c>
      <c r="E4807" s="5" t="s">
        <v>20</v>
      </c>
      <c r="F4807" s="5" t="s">
        <v>25697</v>
      </c>
      <c r="G4807" s="5" t="s">
        <v>25698</v>
      </c>
      <c r="H4807" s="5" t="s">
        <v>25500</v>
      </c>
      <c r="I4807" s="5" t="s">
        <v>24</v>
      </c>
      <c r="J4807" s="36">
        <v>900</v>
      </c>
      <c r="K4807" s="36">
        <v>78348000.939999998</v>
      </c>
      <c r="L4807" s="5" t="s">
        <v>25699</v>
      </c>
      <c r="M4807" s="5" t="s">
        <v>26</v>
      </c>
      <c r="N4807" s="5" t="s">
        <v>25700</v>
      </c>
      <c r="O4807" t="s">
        <v>25701</v>
      </c>
      <c r="P4807" t="s">
        <v>25701</v>
      </c>
      <c r="Q4807" t="s">
        <v>29</v>
      </c>
    </row>
    <row r="4808" spans="1:17">
      <c r="A4808" s="5" t="s">
        <v>19</v>
      </c>
      <c r="B4808" s="50" t="s">
        <v>25702</v>
      </c>
      <c r="C4808" s="6">
        <v>317397751536</v>
      </c>
      <c r="D4808" s="50">
        <v>4571291</v>
      </c>
      <c r="E4808" s="5" t="s">
        <v>20</v>
      </c>
      <c r="F4808" s="5" t="s">
        <v>25703</v>
      </c>
      <c r="G4808" s="5" t="s">
        <v>25704</v>
      </c>
      <c r="H4808" s="5" t="s">
        <v>25500</v>
      </c>
      <c r="I4808" s="5" t="s">
        <v>24</v>
      </c>
      <c r="J4808" s="36">
        <v>200</v>
      </c>
      <c r="K4808" s="36">
        <v>79681859.140000001</v>
      </c>
      <c r="L4808" s="5" t="s">
        <v>25705</v>
      </c>
      <c r="M4808" s="5" t="s">
        <v>26</v>
      </c>
      <c r="N4808" s="5" t="s">
        <v>25706</v>
      </c>
      <c r="O4808" t="s">
        <v>25707</v>
      </c>
      <c r="P4808" t="s">
        <v>25707</v>
      </c>
      <c r="Q4808" t="s">
        <v>311</v>
      </c>
    </row>
    <row r="4809" spans="1:17">
      <c r="A4809" s="5" t="s">
        <v>19</v>
      </c>
      <c r="B4809" s="50" t="s">
        <v>25708</v>
      </c>
      <c r="C4809" s="6">
        <v>317311683451</v>
      </c>
      <c r="D4809" s="50">
        <v>4570526</v>
      </c>
      <c r="E4809" s="5" t="s">
        <v>20</v>
      </c>
      <c r="F4809" s="5" t="s">
        <v>25709</v>
      </c>
      <c r="G4809" s="5" t="s">
        <v>25710</v>
      </c>
      <c r="H4809" s="5" t="s">
        <v>25500</v>
      </c>
      <c r="I4809" s="5" t="s">
        <v>24</v>
      </c>
      <c r="J4809" s="36">
        <v>100</v>
      </c>
      <c r="K4809" s="36">
        <v>81137867.939999998</v>
      </c>
      <c r="L4809" s="5" t="s">
        <v>25711</v>
      </c>
      <c r="M4809" s="5" t="s">
        <v>26</v>
      </c>
      <c r="N4809" s="5" t="s">
        <v>25712</v>
      </c>
      <c r="O4809" t="s">
        <v>25713</v>
      </c>
      <c r="P4809" t="s">
        <v>25713</v>
      </c>
      <c r="Q4809" t="s">
        <v>29</v>
      </c>
    </row>
    <row r="4810" spans="1:17">
      <c r="A4810" s="5" t="s">
        <v>19</v>
      </c>
      <c r="B4810" s="50" t="s">
        <v>25714</v>
      </c>
      <c r="C4810" s="6">
        <v>317345347212</v>
      </c>
      <c r="D4810" s="50">
        <v>4603707</v>
      </c>
      <c r="E4810" s="5" t="s">
        <v>20</v>
      </c>
      <c r="F4810" s="5" t="s">
        <v>25715</v>
      </c>
      <c r="G4810" s="5" t="s">
        <v>25716</v>
      </c>
      <c r="H4810" s="5" t="s">
        <v>25500</v>
      </c>
      <c r="I4810" s="5" t="s">
        <v>24</v>
      </c>
      <c r="J4810" s="36">
        <v>10000</v>
      </c>
      <c r="K4810" s="36">
        <v>87887642.700000003</v>
      </c>
      <c r="L4810" s="5" t="s">
        <v>25717</v>
      </c>
      <c r="M4810" s="5" t="s">
        <v>26</v>
      </c>
      <c r="N4810" s="5" t="s">
        <v>25718</v>
      </c>
      <c r="O4810" t="s">
        <v>25719</v>
      </c>
      <c r="P4810" t="s">
        <v>25719</v>
      </c>
      <c r="Q4810" t="s">
        <v>1117</v>
      </c>
    </row>
    <row r="4811" spans="1:17">
      <c r="A4811" s="5" t="s">
        <v>19</v>
      </c>
      <c r="B4811" s="50" t="s">
        <v>25720</v>
      </c>
      <c r="C4811" s="6">
        <v>317321418979</v>
      </c>
      <c r="D4811" s="50">
        <v>4580005</v>
      </c>
      <c r="E4811" s="5" t="s">
        <v>20</v>
      </c>
      <c r="F4811" s="5" t="s">
        <v>25721</v>
      </c>
      <c r="G4811" s="5" t="s">
        <v>25722</v>
      </c>
      <c r="H4811" s="5" t="s">
        <v>25500</v>
      </c>
      <c r="I4811" s="5" t="s">
        <v>24</v>
      </c>
      <c r="J4811" s="36">
        <v>500</v>
      </c>
      <c r="K4811" s="36">
        <v>79112005.739999995</v>
      </c>
      <c r="L4811" s="5" t="s">
        <v>25723</v>
      </c>
      <c r="M4811" s="5" t="s">
        <v>26</v>
      </c>
      <c r="N4811" s="5" t="s">
        <v>25724</v>
      </c>
      <c r="O4811" t="s">
        <v>25725</v>
      </c>
      <c r="P4811" t="s">
        <v>25725</v>
      </c>
      <c r="Q4811" t="s">
        <v>1879</v>
      </c>
    </row>
    <row r="4812" spans="1:17">
      <c r="A4812" s="5" t="s">
        <v>19</v>
      </c>
      <c r="B4812" s="50" t="s">
        <v>25726</v>
      </c>
      <c r="C4812" s="6">
        <v>317327035602</v>
      </c>
      <c r="D4812" s="50">
        <v>4569811</v>
      </c>
      <c r="E4812" s="5" t="s">
        <v>20</v>
      </c>
      <c r="F4812" s="5" t="s">
        <v>25727</v>
      </c>
      <c r="G4812" s="5" t="s">
        <v>25728</v>
      </c>
      <c r="H4812" s="5" t="s">
        <v>25500</v>
      </c>
      <c r="I4812" s="5" t="s">
        <v>24</v>
      </c>
      <c r="J4812" s="36">
        <v>500</v>
      </c>
      <c r="K4812" s="36">
        <v>80277404.939999998</v>
      </c>
      <c r="L4812" s="5" t="s">
        <v>25729</v>
      </c>
      <c r="M4812" s="5" t="s">
        <v>26</v>
      </c>
      <c r="N4812" s="5" t="s">
        <v>25730</v>
      </c>
      <c r="O4812" t="s">
        <v>25731</v>
      </c>
      <c r="P4812" t="s">
        <v>25731</v>
      </c>
      <c r="Q4812" t="s">
        <v>418</v>
      </c>
    </row>
    <row r="4813" spans="1:17">
      <c r="A4813" s="5" t="s">
        <v>19</v>
      </c>
      <c r="B4813" s="50" t="s">
        <v>25732</v>
      </c>
      <c r="C4813" s="6">
        <v>317307977367</v>
      </c>
      <c r="D4813" s="50">
        <v>4572026</v>
      </c>
      <c r="E4813" s="5" t="s">
        <v>20</v>
      </c>
      <c r="F4813" s="5" t="s">
        <v>25733</v>
      </c>
      <c r="G4813" s="5" t="s">
        <v>25734</v>
      </c>
      <c r="H4813" s="5" t="s">
        <v>25500</v>
      </c>
      <c r="I4813" s="5" t="s">
        <v>24</v>
      </c>
      <c r="J4813" s="36">
        <v>500</v>
      </c>
      <c r="K4813" s="36">
        <v>77724844.140000001</v>
      </c>
      <c r="L4813" s="5" t="s">
        <v>25735</v>
      </c>
      <c r="M4813" s="5" t="s">
        <v>26</v>
      </c>
      <c r="N4813" s="5" t="s">
        <v>25736</v>
      </c>
      <c r="O4813" t="s">
        <v>25737</v>
      </c>
      <c r="P4813" t="s">
        <v>25737</v>
      </c>
      <c r="Q4813" t="s">
        <v>1319</v>
      </c>
    </row>
    <row r="4814" spans="1:17">
      <c r="A4814" s="5" t="s">
        <v>19</v>
      </c>
      <c r="B4814" s="50" t="s">
        <v>25738</v>
      </c>
      <c r="C4814" s="6">
        <v>317350063079</v>
      </c>
      <c r="D4814" s="50">
        <v>4578586</v>
      </c>
      <c r="E4814" s="5" t="s">
        <v>20</v>
      </c>
      <c r="F4814" s="5" t="s">
        <v>25739</v>
      </c>
      <c r="G4814" s="5" t="s">
        <v>25740</v>
      </c>
      <c r="H4814" s="5" t="s">
        <v>25500</v>
      </c>
      <c r="I4814" s="5" t="s">
        <v>24</v>
      </c>
      <c r="J4814" s="36">
        <v>100</v>
      </c>
      <c r="K4814" s="36">
        <v>77809770.739999995</v>
      </c>
      <c r="L4814" s="5" t="s">
        <v>25741</v>
      </c>
      <c r="M4814" s="5" t="s">
        <v>26</v>
      </c>
      <c r="N4814" s="5" t="s">
        <v>25742</v>
      </c>
      <c r="O4814" t="s">
        <v>25743</v>
      </c>
      <c r="P4814" s="15" t="s">
        <v>25744</v>
      </c>
      <c r="Q4814" t="s">
        <v>5428</v>
      </c>
    </row>
    <row r="4815" spans="1:17">
      <c r="A4815" s="5" t="s">
        <v>19</v>
      </c>
      <c r="B4815" s="50" t="s">
        <v>25745</v>
      </c>
      <c r="C4815" s="6">
        <v>317434823165</v>
      </c>
      <c r="D4815" s="50">
        <v>4604835</v>
      </c>
      <c r="E4815" s="5" t="s">
        <v>20</v>
      </c>
      <c r="F4815" s="5" t="s">
        <v>25746</v>
      </c>
      <c r="G4815" s="5" t="s">
        <v>25747</v>
      </c>
      <c r="H4815" s="5" t="s">
        <v>25748</v>
      </c>
      <c r="I4815" s="5" t="s">
        <v>24</v>
      </c>
      <c r="J4815" s="36">
        <v>100</v>
      </c>
      <c r="K4815" s="36">
        <v>88279990.099999994</v>
      </c>
      <c r="L4815" s="5" t="s">
        <v>25749</v>
      </c>
      <c r="M4815" s="5" t="s">
        <v>26</v>
      </c>
      <c r="N4815" s="5" t="s">
        <v>25750</v>
      </c>
      <c r="O4815" t="s">
        <v>25751</v>
      </c>
      <c r="P4815" t="s">
        <v>25751</v>
      </c>
      <c r="Q4815" t="s">
        <v>25752</v>
      </c>
    </row>
    <row r="4816" spans="1:17">
      <c r="A4816" s="5" t="s">
        <v>19</v>
      </c>
      <c r="B4816" s="50" t="s">
        <v>25753</v>
      </c>
      <c r="C4816" s="6">
        <v>317472322091</v>
      </c>
      <c r="D4816" s="50">
        <v>4602976</v>
      </c>
      <c r="E4816" s="5" t="s">
        <v>20</v>
      </c>
      <c r="F4816" s="5" t="s">
        <v>25754</v>
      </c>
      <c r="G4816" s="5" t="s">
        <v>25755</v>
      </c>
      <c r="H4816" s="5" t="s">
        <v>25748</v>
      </c>
      <c r="I4816" s="5" t="s">
        <v>24</v>
      </c>
      <c r="J4816" s="36">
        <v>400</v>
      </c>
      <c r="K4816" s="36">
        <v>86983664.700000003</v>
      </c>
      <c r="L4816" s="5" t="s">
        <v>25756</v>
      </c>
      <c r="M4816" s="5" t="s">
        <v>26</v>
      </c>
      <c r="N4816" s="5" t="s">
        <v>25757</v>
      </c>
      <c r="O4816" t="s">
        <v>25758</v>
      </c>
      <c r="P4816" t="s">
        <v>25758</v>
      </c>
      <c r="Q4816" t="s">
        <v>25759</v>
      </c>
    </row>
    <row r="4817" spans="1:17">
      <c r="A4817" s="5" t="s">
        <v>19</v>
      </c>
      <c r="B4817" s="50" t="s">
        <v>25760</v>
      </c>
      <c r="C4817" s="6">
        <v>317435501940</v>
      </c>
      <c r="D4817" s="50">
        <v>4657404</v>
      </c>
      <c r="E4817" s="5" t="s">
        <v>20</v>
      </c>
      <c r="F4817" s="5" t="s">
        <v>25761</v>
      </c>
      <c r="G4817" s="5" t="s">
        <v>25762</v>
      </c>
      <c r="H4817" s="5" t="s">
        <v>25748</v>
      </c>
      <c r="I4817" s="5" t="s">
        <v>24</v>
      </c>
      <c r="J4817" s="36">
        <v>500</v>
      </c>
      <c r="K4817" s="36">
        <v>73140121.799999997</v>
      </c>
      <c r="L4817" s="5" t="s">
        <v>25763</v>
      </c>
      <c r="M4817" s="5" t="s">
        <v>26</v>
      </c>
      <c r="N4817" s="5" t="s">
        <v>25764</v>
      </c>
      <c r="O4817" t="s">
        <v>25765</v>
      </c>
      <c r="P4817" t="s">
        <v>25765</v>
      </c>
      <c r="Q4817" t="s">
        <v>15067</v>
      </c>
    </row>
    <row r="4818" spans="1:17">
      <c r="A4818" s="5" t="s">
        <v>19</v>
      </c>
      <c r="B4818" s="50" t="s">
        <v>25766</v>
      </c>
      <c r="C4818" s="6">
        <v>317475166822</v>
      </c>
      <c r="D4818" s="50">
        <v>4657159</v>
      </c>
      <c r="E4818" s="5" t="s">
        <v>20</v>
      </c>
      <c r="F4818" s="5" t="s">
        <v>25767</v>
      </c>
      <c r="G4818" s="5" t="s">
        <v>25768</v>
      </c>
      <c r="H4818" s="5" t="s">
        <v>25748</v>
      </c>
      <c r="I4818" s="5" t="s">
        <v>24</v>
      </c>
      <c r="J4818" s="36">
        <v>100</v>
      </c>
      <c r="K4818" s="36">
        <v>75875624.799999997</v>
      </c>
      <c r="L4818" s="5" t="s">
        <v>25769</v>
      </c>
      <c r="M4818" s="5" t="s">
        <v>26</v>
      </c>
      <c r="N4818" s="5" t="s">
        <v>25770</v>
      </c>
      <c r="O4818" t="s">
        <v>25771</v>
      </c>
      <c r="P4818" t="s">
        <v>25771</v>
      </c>
      <c r="Q4818" t="s">
        <v>2283</v>
      </c>
    </row>
    <row r="4819" spans="1:17">
      <c r="A4819" s="5" t="s">
        <v>19</v>
      </c>
      <c r="B4819" s="50" t="s">
        <v>25772</v>
      </c>
      <c r="C4819" s="6">
        <v>317391751631</v>
      </c>
      <c r="D4819" s="50">
        <v>4544074</v>
      </c>
      <c r="E4819" s="5" t="s">
        <v>20</v>
      </c>
      <c r="F4819" s="5" t="s">
        <v>25773</v>
      </c>
      <c r="G4819" s="5" t="s">
        <v>25774</v>
      </c>
      <c r="H4819" s="5" t="s">
        <v>25500</v>
      </c>
      <c r="I4819" s="5" t="s">
        <v>24</v>
      </c>
      <c r="J4819" s="36">
        <v>5000</v>
      </c>
      <c r="K4819" s="36">
        <v>66196256.219999999</v>
      </c>
      <c r="L4819" s="5" t="s">
        <v>25775</v>
      </c>
      <c r="M4819" s="5" t="s">
        <v>26</v>
      </c>
      <c r="N4819" s="5" t="s">
        <v>25776</v>
      </c>
      <c r="O4819" t="s">
        <v>25777</v>
      </c>
      <c r="P4819" t="s">
        <v>25777</v>
      </c>
      <c r="Q4819" t="s">
        <v>2540</v>
      </c>
    </row>
    <row r="4820" spans="1:17">
      <c r="A4820" s="5" t="s">
        <v>19</v>
      </c>
      <c r="B4820" s="50" t="s">
        <v>25778</v>
      </c>
      <c r="C4820" s="6">
        <v>317323566580</v>
      </c>
      <c r="D4820" s="50">
        <v>4544424</v>
      </c>
      <c r="E4820" s="5" t="s">
        <v>20</v>
      </c>
      <c r="F4820" s="5" t="s">
        <v>25779</v>
      </c>
      <c r="G4820" s="5" t="s">
        <v>25780</v>
      </c>
      <c r="H4820" s="5" t="s">
        <v>25500</v>
      </c>
      <c r="I4820" s="5" t="s">
        <v>24</v>
      </c>
      <c r="J4820" s="36">
        <v>5000</v>
      </c>
      <c r="K4820" s="36">
        <v>66464859.219999999</v>
      </c>
      <c r="L4820" s="5" t="s">
        <v>25781</v>
      </c>
      <c r="M4820" s="5" t="s">
        <v>26</v>
      </c>
      <c r="N4820" s="5" t="s">
        <v>25782</v>
      </c>
      <c r="O4820" t="s">
        <v>25783</v>
      </c>
      <c r="P4820" t="s">
        <v>25783</v>
      </c>
      <c r="Q4820" t="s">
        <v>1250</v>
      </c>
    </row>
    <row r="4821" spans="1:17">
      <c r="A4821" s="5" t="s">
        <v>19</v>
      </c>
      <c r="B4821" s="50" t="s">
        <v>25784</v>
      </c>
      <c r="C4821" s="6">
        <v>317376674659</v>
      </c>
      <c r="D4821" s="50">
        <v>4544618</v>
      </c>
      <c r="E4821" s="5" t="s">
        <v>20</v>
      </c>
      <c r="F4821" s="5" t="s">
        <v>25785</v>
      </c>
      <c r="G4821" s="5" t="s">
        <v>25786</v>
      </c>
      <c r="H4821" s="5" t="s">
        <v>25500</v>
      </c>
      <c r="I4821" s="5" t="s">
        <v>24</v>
      </c>
      <c r="J4821" s="36">
        <v>500</v>
      </c>
      <c r="K4821" s="36">
        <v>66618429.219999999</v>
      </c>
      <c r="L4821" s="5" t="s">
        <v>25787</v>
      </c>
      <c r="M4821" s="5" t="s">
        <v>26</v>
      </c>
      <c r="N4821" s="5" t="s">
        <v>25788</v>
      </c>
      <c r="O4821" t="s">
        <v>25789</v>
      </c>
      <c r="P4821" s="15" t="s">
        <v>25790</v>
      </c>
      <c r="Q4821" t="s">
        <v>548</v>
      </c>
    </row>
    <row r="4822" spans="1:17">
      <c r="A4822" s="5" t="s">
        <v>19</v>
      </c>
      <c r="B4822" s="50" t="s">
        <v>25791</v>
      </c>
      <c r="C4822" s="6">
        <v>353971651269</v>
      </c>
      <c r="D4822" s="50">
        <v>4555833</v>
      </c>
      <c r="E4822" s="5" t="s">
        <v>20</v>
      </c>
      <c r="F4822" s="5" t="s">
        <v>25792</v>
      </c>
      <c r="G4822" s="5" t="s">
        <v>25793</v>
      </c>
      <c r="H4822" s="5" t="s">
        <v>25500</v>
      </c>
      <c r="I4822" s="5" t="s">
        <v>24</v>
      </c>
      <c r="J4822" s="36">
        <v>200</v>
      </c>
      <c r="K4822" s="36">
        <v>69793465.379999995</v>
      </c>
      <c r="L4822" s="5" t="s">
        <v>25794</v>
      </c>
      <c r="M4822" s="5" t="s">
        <v>26</v>
      </c>
      <c r="N4822" s="5" t="s">
        <v>25795</v>
      </c>
      <c r="O4822" t="s">
        <v>25465</v>
      </c>
      <c r="P4822" t="s">
        <v>25465</v>
      </c>
      <c r="Q4822" t="s">
        <v>5589</v>
      </c>
    </row>
    <row r="4823" spans="1:17">
      <c r="A4823" s="5" t="s">
        <v>19</v>
      </c>
      <c r="B4823" s="50" t="s">
        <v>25796</v>
      </c>
      <c r="C4823" s="6">
        <v>317386150869</v>
      </c>
      <c r="D4823" s="50">
        <v>4556998</v>
      </c>
      <c r="E4823" s="5" t="s">
        <v>20</v>
      </c>
      <c r="F4823" s="5" t="s">
        <v>25797</v>
      </c>
      <c r="G4823" s="5" t="s">
        <v>25798</v>
      </c>
      <c r="H4823" s="5" t="s">
        <v>25500</v>
      </c>
      <c r="I4823" s="5" t="s">
        <v>24</v>
      </c>
      <c r="J4823" s="36">
        <v>450</v>
      </c>
      <c r="K4823" s="36">
        <v>71047132.379999995</v>
      </c>
      <c r="L4823" s="5" t="s">
        <v>25799</v>
      </c>
      <c r="M4823" s="5" t="s">
        <v>26</v>
      </c>
      <c r="N4823" s="5" t="s">
        <v>25800</v>
      </c>
      <c r="O4823" t="s">
        <v>25801</v>
      </c>
      <c r="P4823" t="s">
        <v>25801</v>
      </c>
      <c r="Q4823" t="s">
        <v>20598</v>
      </c>
    </row>
    <row r="4824" spans="1:17">
      <c r="A4824" s="5" t="s">
        <v>19</v>
      </c>
      <c r="B4824" s="50" t="s">
        <v>25802</v>
      </c>
      <c r="C4824" s="6">
        <v>317323957529</v>
      </c>
      <c r="D4824" s="50">
        <v>4566202</v>
      </c>
      <c r="E4824" s="5" t="s">
        <v>20</v>
      </c>
      <c r="F4824" s="5" t="s">
        <v>25803</v>
      </c>
      <c r="G4824" s="5" t="s">
        <v>25804</v>
      </c>
      <c r="H4824" s="5" t="s">
        <v>25500</v>
      </c>
      <c r="I4824" s="5" t="s">
        <v>24</v>
      </c>
      <c r="J4824" s="36">
        <v>100</v>
      </c>
      <c r="K4824" s="36">
        <v>77380863.379999995</v>
      </c>
      <c r="L4824" s="5" t="s">
        <v>25805</v>
      </c>
      <c r="M4824" s="5" t="s">
        <v>26</v>
      </c>
      <c r="N4824" s="5" t="s">
        <v>25806</v>
      </c>
      <c r="O4824" t="s">
        <v>25807</v>
      </c>
      <c r="P4824" s="15" t="s">
        <v>25808</v>
      </c>
      <c r="Q4824" t="s">
        <v>2540</v>
      </c>
    </row>
    <row r="4825" spans="1:17">
      <c r="A4825" s="5" t="s">
        <v>19</v>
      </c>
      <c r="B4825" s="50" t="s">
        <v>25809</v>
      </c>
      <c r="C4825" s="6">
        <v>317344037583</v>
      </c>
      <c r="D4825" s="50">
        <v>4566853</v>
      </c>
      <c r="E4825" s="5" t="s">
        <v>20</v>
      </c>
      <c r="F4825" s="5" t="s">
        <v>25810</v>
      </c>
      <c r="G4825" s="5" t="s">
        <v>25811</v>
      </c>
      <c r="H4825" s="5" t="s">
        <v>25500</v>
      </c>
      <c r="I4825" s="5" t="s">
        <v>24</v>
      </c>
      <c r="J4825" s="36">
        <v>100</v>
      </c>
      <c r="K4825" s="36">
        <v>78060221.379999995</v>
      </c>
      <c r="L4825" s="5" t="s">
        <v>25812</v>
      </c>
      <c r="M4825" s="5" t="s">
        <v>26</v>
      </c>
      <c r="N4825" s="5" t="s">
        <v>25813</v>
      </c>
      <c r="O4825" t="s">
        <v>25814</v>
      </c>
      <c r="P4825" t="s">
        <v>25814</v>
      </c>
      <c r="Q4825" t="s">
        <v>696</v>
      </c>
    </row>
    <row r="4826" spans="1:17">
      <c r="A4826" s="5" t="s">
        <v>19</v>
      </c>
      <c r="B4826" s="50" t="s">
        <v>25815</v>
      </c>
      <c r="C4826" s="6">
        <v>353932751292</v>
      </c>
      <c r="D4826" s="50">
        <v>4567226</v>
      </c>
      <c r="E4826" s="5" t="s">
        <v>20</v>
      </c>
      <c r="F4826" s="5" t="s">
        <v>25816</v>
      </c>
      <c r="G4826" s="5" t="s">
        <v>25817</v>
      </c>
      <c r="H4826" s="5" t="s">
        <v>25500</v>
      </c>
      <c r="I4826" s="5" t="s">
        <v>24</v>
      </c>
      <c r="J4826" s="36">
        <v>400</v>
      </c>
      <c r="K4826" s="36">
        <v>78419559.379999995</v>
      </c>
      <c r="L4826" s="5" t="s">
        <v>25818</v>
      </c>
      <c r="M4826" s="5" t="s">
        <v>26</v>
      </c>
      <c r="N4826" s="5" t="s">
        <v>25819</v>
      </c>
      <c r="O4826" t="s">
        <v>25820</v>
      </c>
      <c r="P4826" t="s">
        <v>25820</v>
      </c>
      <c r="Q4826" t="s">
        <v>869</v>
      </c>
    </row>
    <row r="4827" spans="1:17">
      <c r="A4827" s="5" t="s">
        <v>19</v>
      </c>
      <c r="B4827" s="50" t="s">
        <v>25821</v>
      </c>
      <c r="C4827" s="6">
        <v>317336667826</v>
      </c>
      <c r="D4827" s="50">
        <v>4567296</v>
      </c>
      <c r="E4827" s="5" t="s">
        <v>20</v>
      </c>
      <c r="F4827" s="5" t="s">
        <v>25822</v>
      </c>
      <c r="G4827" s="5" t="s">
        <v>25823</v>
      </c>
      <c r="H4827" s="5" t="s">
        <v>25500</v>
      </c>
      <c r="I4827" s="5" t="s">
        <v>24</v>
      </c>
      <c r="J4827" s="36">
        <v>200</v>
      </c>
      <c r="K4827" s="36">
        <v>78473409.379999995</v>
      </c>
      <c r="L4827" s="5" t="s">
        <v>25824</v>
      </c>
      <c r="M4827" s="5" t="s">
        <v>26</v>
      </c>
      <c r="N4827" s="5" t="s">
        <v>25825</v>
      </c>
      <c r="O4827" t="s">
        <v>25826</v>
      </c>
      <c r="P4827" t="s">
        <v>25826</v>
      </c>
      <c r="Q4827" t="s">
        <v>29</v>
      </c>
    </row>
    <row r="4828" spans="1:17">
      <c r="A4828" s="5" t="s">
        <v>19</v>
      </c>
      <c r="B4828" s="50" t="s">
        <v>25827</v>
      </c>
      <c r="C4828" s="6">
        <v>317328028365</v>
      </c>
      <c r="D4828" s="50">
        <v>4571188</v>
      </c>
      <c r="E4828" s="5" t="s">
        <v>20</v>
      </c>
      <c r="F4828" s="5" t="s">
        <v>25828</v>
      </c>
      <c r="G4828" s="5" t="s">
        <v>25829</v>
      </c>
      <c r="H4828" s="5" t="s">
        <v>25500</v>
      </c>
      <c r="I4828" s="5" t="s">
        <v>24</v>
      </c>
      <c r="J4828" s="36">
        <v>200</v>
      </c>
      <c r="K4828" s="36">
        <v>79600414.140000001</v>
      </c>
      <c r="L4828" s="5" t="s">
        <v>25830</v>
      </c>
      <c r="M4828" s="5" t="s">
        <v>26</v>
      </c>
      <c r="N4828" s="5" t="s">
        <v>25831</v>
      </c>
      <c r="O4828" t="s">
        <v>25832</v>
      </c>
      <c r="P4828" t="s">
        <v>25832</v>
      </c>
      <c r="Q4828" t="s">
        <v>272</v>
      </c>
    </row>
    <row r="4829" spans="1:17">
      <c r="A4829" s="5" t="s">
        <v>19</v>
      </c>
      <c r="B4829" s="50" t="s">
        <v>25833</v>
      </c>
      <c r="C4829" s="6">
        <v>317780755707</v>
      </c>
      <c r="D4829" s="50">
        <v>4675433</v>
      </c>
      <c r="E4829" s="5" t="s">
        <v>20</v>
      </c>
      <c r="F4829" s="5" t="s">
        <v>25834</v>
      </c>
      <c r="G4829" s="5" t="s">
        <v>25835</v>
      </c>
      <c r="H4829" s="5" t="s">
        <v>25836</v>
      </c>
      <c r="I4829" s="5" t="s">
        <v>24</v>
      </c>
      <c r="J4829" s="36">
        <v>500</v>
      </c>
      <c r="K4829" s="36">
        <v>55288491.420000002</v>
      </c>
      <c r="L4829" s="5" t="s">
        <v>25837</v>
      </c>
      <c r="M4829" s="5" t="s">
        <v>26</v>
      </c>
      <c r="N4829" s="5" t="s">
        <v>25838</v>
      </c>
      <c r="O4829" t="s">
        <v>25839</v>
      </c>
      <c r="P4829" t="s">
        <v>25839</v>
      </c>
      <c r="Q4829" t="s">
        <v>137</v>
      </c>
    </row>
    <row r="4830" spans="1:17">
      <c r="A4830" s="5" t="s">
        <v>19</v>
      </c>
      <c r="B4830" s="50" t="s">
        <v>25840</v>
      </c>
      <c r="C4830" s="6">
        <v>317726568778</v>
      </c>
      <c r="D4830" s="50">
        <v>4675435</v>
      </c>
      <c r="E4830" s="5" t="s">
        <v>20</v>
      </c>
      <c r="F4830" s="5" t="s">
        <v>25841</v>
      </c>
      <c r="G4830" s="5" t="s">
        <v>25842</v>
      </c>
      <c r="H4830" s="5" t="s">
        <v>25836</v>
      </c>
      <c r="I4830" s="5" t="s">
        <v>24</v>
      </c>
      <c r="J4830" s="36">
        <v>20</v>
      </c>
      <c r="K4830" s="36">
        <v>55588511.420000002</v>
      </c>
      <c r="L4830" s="5" t="s">
        <v>25843</v>
      </c>
      <c r="M4830" s="5" t="s">
        <v>26</v>
      </c>
      <c r="N4830" s="5" t="s">
        <v>25844</v>
      </c>
      <c r="O4830" t="s">
        <v>25845</v>
      </c>
      <c r="P4830" t="s">
        <v>25845</v>
      </c>
      <c r="Q4830" t="s">
        <v>131</v>
      </c>
    </row>
    <row r="4831" spans="1:17">
      <c r="A4831" s="5" t="s">
        <v>19</v>
      </c>
      <c r="B4831" s="50" t="s">
        <v>25846</v>
      </c>
      <c r="C4831" s="6" t="s">
        <v>25847</v>
      </c>
      <c r="D4831" s="50">
        <v>4675502</v>
      </c>
      <c r="E4831" s="5" t="s">
        <v>20</v>
      </c>
      <c r="F4831" s="5" t="s">
        <v>25848</v>
      </c>
      <c r="G4831" s="5" t="s">
        <v>25849</v>
      </c>
      <c r="H4831" s="5" t="s">
        <v>25836</v>
      </c>
      <c r="I4831" s="5" t="s">
        <v>24</v>
      </c>
      <c r="J4831" s="36">
        <v>1</v>
      </c>
      <c r="K4831" s="36">
        <v>57058522.549999997</v>
      </c>
      <c r="L4831" s="5" t="s">
        <v>25850</v>
      </c>
      <c r="M4831" s="5" t="s">
        <v>26</v>
      </c>
      <c r="N4831" s="5" t="s">
        <v>25851</v>
      </c>
      <c r="P4831" s="16" t="s">
        <v>823</v>
      </c>
    </row>
    <row r="4832" spans="1:17">
      <c r="A4832" s="5" t="s">
        <v>19</v>
      </c>
      <c r="B4832" s="50" t="s">
        <v>25852</v>
      </c>
      <c r="C4832" s="6" t="s">
        <v>25853</v>
      </c>
      <c r="D4832" s="50">
        <v>4676196</v>
      </c>
      <c r="E4832" s="5" t="s">
        <v>20</v>
      </c>
      <c r="F4832" s="5" t="s">
        <v>25854</v>
      </c>
      <c r="G4832" s="5" t="s">
        <v>25855</v>
      </c>
      <c r="H4832" s="5" t="s">
        <v>25856</v>
      </c>
      <c r="I4832" s="5" t="s">
        <v>24</v>
      </c>
      <c r="J4832" s="36">
        <v>1</v>
      </c>
      <c r="K4832" s="36">
        <v>56865437.079999998</v>
      </c>
      <c r="L4832" s="5" t="s">
        <v>25857</v>
      </c>
      <c r="M4832" s="5" t="s">
        <v>26</v>
      </c>
      <c r="N4832" s="5" t="s">
        <v>25858</v>
      </c>
      <c r="P4832" s="16" t="s">
        <v>823</v>
      </c>
    </row>
    <row r="4833" spans="1:20">
      <c r="A4833" s="5" t="s">
        <v>19</v>
      </c>
      <c r="B4833" s="50" t="s">
        <v>25859</v>
      </c>
      <c r="C4833" s="6">
        <v>354092669892</v>
      </c>
      <c r="D4833" s="50">
        <v>4643508</v>
      </c>
      <c r="E4833" s="5" t="s">
        <v>20</v>
      </c>
      <c r="F4833" s="5" t="s">
        <v>25860</v>
      </c>
      <c r="G4833" s="5" t="s">
        <v>25861</v>
      </c>
      <c r="H4833" s="5" t="s">
        <v>25748</v>
      </c>
      <c r="I4833" s="5" t="s">
        <v>24</v>
      </c>
      <c r="J4833" s="36">
        <v>100</v>
      </c>
      <c r="K4833" s="36">
        <v>81420413.129999995</v>
      </c>
      <c r="L4833" s="5" t="s">
        <v>25862</v>
      </c>
      <c r="M4833" s="5" t="s">
        <v>26</v>
      </c>
      <c r="N4833" s="5" t="s">
        <v>25863</v>
      </c>
      <c r="O4833" t="s">
        <v>25864</v>
      </c>
      <c r="P4833" t="s">
        <v>25864</v>
      </c>
      <c r="Q4833" t="s">
        <v>272</v>
      </c>
    </row>
    <row r="4834" spans="1:20" hidden="1">
      <c r="A4834" s="28" t="s">
        <v>25865</v>
      </c>
      <c r="B4834" s="52" t="s">
        <v>25866</v>
      </c>
      <c r="C4834" s="29">
        <v>316244069307</v>
      </c>
      <c r="D4834" s="52">
        <v>4678177</v>
      </c>
      <c r="E4834" s="28" t="s">
        <v>20</v>
      </c>
      <c r="F4834" s="28" t="s">
        <v>25867</v>
      </c>
      <c r="G4834" s="28" t="s">
        <v>25868</v>
      </c>
      <c r="H4834" s="28" t="s">
        <v>25869</v>
      </c>
      <c r="I4834" s="28" t="s">
        <v>12228</v>
      </c>
      <c r="J4834" s="54">
        <v>15</v>
      </c>
      <c r="K4834" s="54">
        <v>46911872.68</v>
      </c>
      <c r="L4834" s="28" t="s">
        <v>25870</v>
      </c>
      <c r="M4834" s="28" t="s">
        <v>26</v>
      </c>
      <c r="N4834" s="28" t="s">
        <v>25871</v>
      </c>
      <c r="P4834" s="16" t="s">
        <v>823</v>
      </c>
    </row>
    <row r="4835" spans="1:20" hidden="1">
      <c r="A4835" s="28" t="s">
        <v>25865</v>
      </c>
      <c r="B4835" s="52" t="s">
        <v>25872</v>
      </c>
      <c r="C4835" s="29">
        <v>310502413427</v>
      </c>
      <c r="D4835" s="52">
        <v>4678243</v>
      </c>
      <c r="E4835" s="28" t="s">
        <v>20</v>
      </c>
      <c r="F4835" s="28" t="s">
        <v>25867</v>
      </c>
      <c r="G4835" s="28" t="s">
        <v>25873</v>
      </c>
      <c r="H4835" s="28" t="s">
        <v>25869</v>
      </c>
      <c r="I4835" s="28" t="s">
        <v>12228</v>
      </c>
      <c r="J4835" s="54">
        <v>10000</v>
      </c>
      <c r="K4835" s="54">
        <v>46735362.68</v>
      </c>
      <c r="L4835" s="28" t="s">
        <v>25874</v>
      </c>
      <c r="M4835" s="28" t="s">
        <v>26</v>
      </c>
      <c r="N4835" s="28" t="s">
        <v>25875</v>
      </c>
      <c r="P4835" s="16" t="s">
        <v>823</v>
      </c>
    </row>
    <row r="4836" spans="1:20" hidden="1">
      <c r="A4836" s="28" t="s">
        <v>25865</v>
      </c>
      <c r="B4836" s="52" t="s">
        <v>25876</v>
      </c>
      <c r="C4836" s="29">
        <v>316283259224</v>
      </c>
      <c r="D4836" s="52">
        <v>4678255</v>
      </c>
      <c r="E4836" s="28" t="s">
        <v>20</v>
      </c>
      <c r="F4836" s="28" t="s">
        <v>25867</v>
      </c>
      <c r="G4836" s="28" t="s">
        <v>25877</v>
      </c>
      <c r="H4836" s="28" t="s">
        <v>25869</v>
      </c>
      <c r="I4836" s="28" t="s">
        <v>12228</v>
      </c>
      <c r="J4836" s="54">
        <v>100</v>
      </c>
      <c r="K4836" s="54">
        <v>46701862.68</v>
      </c>
      <c r="L4836" s="28" t="s">
        <v>25878</v>
      </c>
      <c r="M4836" s="28" t="s">
        <v>26</v>
      </c>
      <c r="N4836" s="28" t="s">
        <v>25879</v>
      </c>
      <c r="P4836" s="16" t="s">
        <v>823</v>
      </c>
    </row>
    <row r="4837" spans="1:20" hidden="1">
      <c r="A4837" s="61" t="s">
        <v>25880</v>
      </c>
      <c r="B4837" s="62" t="s">
        <v>25881</v>
      </c>
      <c r="C4837" s="63" t="s">
        <v>25882</v>
      </c>
      <c r="D4837" s="62">
        <v>4678339</v>
      </c>
      <c r="E4837" s="61" t="s">
        <v>20</v>
      </c>
      <c r="F4837" s="61" t="s">
        <v>25883</v>
      </c>
      <c r="G4837" s="61" t="s">
        <v>25884</v>
      </c>
      <c r="H4837" s="61" t="s">
        <v>25885</v>
      </c>
      <c r="I4837" s="61" t="s">
        <v>24</v>
      </c>
      <c r="J4837" s="64">
        <v>100</v>
      </c>
      <c r="K4837" s="64">
        <v>46699799.68</v>
      </c>
      <c r="L4837" s="61" t="s">
        <v>25886</v>
      </c>
      <c r="M4837" s="61" t="s">
        <v>26</v>
      </c>
      <c r="N4837" s="61" t="s">
        <v>25887</v>
      </c>
      <c r="P4837" s="16" t="s">
        <v>823</v>
      </c>
    </row>
    <row r="4838" spans="1:20">
      <c r="A4838" s="5" t="s">
        <v>19</v>
      </c>
      <c r="B4838" s="50" t="s">
        <v>25888</v>
      </c>
      <c r="C4838" s="6">
        <v>317451028630</v>
      </c>
      <c r="D4838" s="50">
        <v>4660137</v>
      </c>
      <c r="E4838" s="5" t="s">
        <v>20</v>
      </c>
      <c r="F4838" s="5" t="s">
        <v>25889</v>
      </c>
      <c r="G4838" s="5" t="s">
        <v>25890</v>
      </c>
      <c r="H4838" s="5" t="s">
        <v>25748</v>
      </c>
      <c r="I4838" s="5" t="s">
        <v>24</v>
      </c>
      <c r="J4838" s="36">
        <v>100</v>
      </c>
      <c r="K4838" s="36">
        <v>67651278</v>
      </c>
      <c r="L4838" s="5" t="s">
        <v>25891</v>
      </c>
      <c r="M4838" s="5" t="s">
        <v>26</v>
      </c>
      <c r="N4838" s="5" t="s">
        <v>25892</v>
      </c>
      <c r="O4838" t="s">
        <v>25893</v>
      </c>
      <c r="P4838" t="s">
        <v>25893</v>
      </c>
      <c r="Q4838" t="s">
        <v>189</v>
      </c>
      <c r="T4838" t="s">
        <v>14846</v>
      </c>
    </row>
    <row r="4839" spans="1:20">
      <c r="A4839" s="5" t="s">
        <v>19</v>
      </c>
      <c r="B4839" s="50" t="s">
        <v>25894</v>
      </c>
      <c r="C4839" s="6">
        <v>317440813697</v>
      </c>
      <c r="D4839" s="50">
        <v>4661412</v>
      </c>
      <c r="E4839" s="5" t="s">
        <v>20</v>
      </c>
      <c r="F4839" s="5" t="s">
        <v>25895</v>
      </c>
      <c r="G4839" s="5" t="s">
        <v>25896</v>
      </c>
      <c r="H4839" s="5" t="s">
        <v>25748</v>
      </c>
      <c r="I4839" s="5" t="s">
        <v>24</v>
      </c>
      <c r="J4839" s="36">
        <v>200</v>
      </c>
      <c r="K4839" s="36">
        <v>60380844.280000001</v>
      </c>
      <c r="L4839" s="5" t="s">
        <v>25897</v>
      </c>
      <c r="M4839" s="5" t="s">
        <v>26</v>
      </c>
      <c r="N4839" s="5" t="s">
        <v>25898</v>
      </c>
      <c r="O4839" t="s">
        <v>21207</v>
      </c>
      <c r="P4839" t="s">
        <v>21207</v>
      </c>
      <c r="Q4839" t="s">
        <v>272</v>
      </c>
    </row>
    <row r="4840" spans="1:20">
      <c r="A4840" s="5" t="s">
        <v>19</v>
      </c>
      <c r="B4840" s="50" t="s">
        <v>25899</v>
      </c>
      <c r="C4840" s="6">
        <v>317476308014</v>
      </c>
      <c r="D4840" s="50">
        <v>4667813</v>
      </c>
      <c r="E4840" s="5" t="s">
        <v>20</v>
      </c>
      <c r="F4840" s="5" t="s">
        <v>25900</v>
      </c>
      <c r="G4840" s="5" t="s">
        <v>25901</v>
      </c>
      <c r="H4840" s="5" t="s">
        <v>25748</v>
      </c>
      <c r="I4840" s="5" t="s">
        <v>24</v>
      </c>
      <c r="J4840" s="36">
        <v>200</v>
      </c>
      <c r="K4840" s="36">
        <v>58654796.600000001</v>
      </c>
      <c r="L4840" s="5" t="s">
        <v>25902</v>
      </c>
      <c r="M4840" s="5" t="s">
        <v>26</v>
      </c>
      <c r="N4840" s="5" t="s">
        <v>25903</v>
      </c>
      <c r="O4840" t="s">
        <v>25904</v>
      </c>
      <c r="P4840" t="s">
        <v>25904</v>
      </c>
      <c r="Q4840" t="s">
        <v>189</v>
      </c>
    </row>
    <row r="4841" spans="1:20">
      <c r="A4841" s="5" t="s">
        <v>19</v>
      </c>
      <c r="B4841" s="50" t="s">
        <v>25905</v>
      </c>
      <c r="C4841" s="6">
        <v>317492244836</v>
      </c>
      <c r="D4841" s="50">
        <v>4668712</v>
      </c>
      <c r="E4841" s="5" t="s">
        <v>20</v>
      </c>
      <c r="F4841" s="5" t="s">
        <v>25906</v>
      </c>
      <c r="G4841" s="5" t="s">
        <v>25907</v>
      </c>
      <c r="H4841" s="5" t="s">
        <v>25748</v>
      </c>
      <c r="I4841" s="5" t="s">
        <v>24</v>
      </c>
      <c r="J4841" s="36">
        <v>200</v>
      </c>
      <c r="K4841" s="36">
        <v>58777164.68</v>
      </c>
      <c r="L4841" s="5" t="s">
        <v>25908</v>
      </c>
      <c r="M4841" s="5" t="s">
        <v>26</v>
      </c>
      <c r="N4841" s="5" t="s">
        <v>25909</v>
      </c>
      <c r="O4841" t="s">
        <v>25910</v>
      </c>
      <c r="P4841" t="s">
        <v>25910</v>
      </c>
      <c r="Q4841" t="s">
        <v>15778</v>
      </c>
    </row>
    <row r="4842" spans="1:20">
      <c r="A4842" s="5" t="s">
        <v>19</v>
      </c>
      <c r="B4842" s="50" t="s">
        <v>25911</v>
      </c>
      <c r="C4842" s="6">
        <v>317496998198</v>
      </c>
      <c r="D4842" s="50">
        <v>4669187</v>
      </c>
      <c r="E4842" s="5" t="s">
        <v>20</v>
      </c>
      <c r="F4842" s="5" t="s">
        <v>25912</v>
      </c>
      <c r="G4842" s="5" t="s">
        <v>25913</v>
      </c>
      <c r="H4842" s="5" t="s">
        <v>25748</v>
      </c>
      <c r="I4842" s="5" t="s">
        <v>24</v>
      </c>
      <c r="J4842" s="36">
        <v>200</v>
      </c>
      <c r="K4842" s="36">
        <v>59076206.68</v>
      </c>
      <c r="L4842" s="5" t="s">
        <v>25914</v>
      </c>
      <c r="M4842" s="5" t="s">
        <v>26</v>
      </c>
      <c r="N4842" s="5" t="s">
        <v>25915</v>
      </c>
      <c r="O4842" t="s">
        <v>25916</v>
      </c>
      <c r="P4842" t="s">
        <v>25916</v>
      </c>
      <c r="Q4842" t="s">
        <v>5650</v>
      </c>
    </row>
    <row r="4843" spans="1:20">
      <c r="A4843" s="5" t="s">
        <v>19</v>
      </c>
      <c r="B4843" s="50" t="s">
        <v>25917</v>
      </c>
      <c r="C4843" s="6">
        <v>317451540304</v>
      </c>
      <c r="D4843" s="50">
        <v>4671083</v>
      </c>
      <c r="E4843" s="5" t="s">
        <v>20</v>
      </c>
      <c r="F4843" s="5" t="s">
        <v>25918</v>
      </c>
      <c r="G4843" s="5" t="s">
        <v>25919</v>
      </c>
      <c r="H4843" s="5" t="s">
        <v>25748</v>
      </c>
      <c r="I4843" s="5" t="s">
        <v>24</v>
      </c>
      <c r="J4843" s="36">
        <v>100</v>
      </c>
      <c r="K4843" s="36">
        <v>59438677.280000001</v>
      </c>
      <c r="L4843" s="5" t="s">
        <v>25920</v>
      </c>
      <c r="M4843" s="5" t="s">
        <v>26</v>
      </c>
      <c r="N4843" s="5" t="s">
        <v>25921</v>
      </c>
      <c r="O4843" t="s">
        <v>25922</v>
      </c>
      <c r="P4843" t="s">
        <v>25922</v>
      </c>
      <c r="Q4843" t="s">
        <v>25752</v>
      </c>
    </row>
    <row r="4844" spans="1:20">
      <c r="A4844" s="5" t="s">
        <v>19</v>
      </c>
      <c r="B4844" s="50" t="s">
        <v>25923</v>
      </c>
      <c r="C4844" s="6">
        <v>317339167418</v>
      </c>
      <c r="D4844" s="50">
        <v>4542536</v>
      </c>
      <c r="E4844" s="5" t="s">
        <v>20</v>
      </c>
      <c r="F4844" s="5" t="s">
        <v>25924</v>
      </c>
      <c r="G4844" s="5" t="s">
        <v>25925</v>
      </c>
      <c r="H4844" s="5" t="s">
        <v>25500</v>
      </c>
      <c r="I4844" s="5" t="s">
        <v>24</v>
      </c>
      <c r="J4844" s="36">
        <v>1000</v>
      </c>
      <c r="K4844" s="36">
        <v>65156521.619999997</v>
      </c>
      <c r="L4844" s="5" t="s">
        <v>25926</v>
      </c>
      <c r="M4844" s="5" t="s">
        <v>26</v>
      </c>
      <c r="N4844" s="5" t="s">
        <v>25927</v>
      </c>
      <c r="O4844" t="s">
        <v>25928</v>
      </c>
      <c r="P4844" t="s">
        <v>25928</v>
      </c>
      <c r="Q4844" t="s">
        <v>1117</v>
      </c>
    </row>
    <row r="4845" spans="1:20">
      <c r="A4845" s="5" t="s">
        <v>19</v>
      </c>
      <c r="B4845" s="50" t="s">
        <v>25929</v>
      </c>
      <c r="C4845" s="6">
        <v>317255784728</v>
      </c>
      <c r="D4845" s="50">
        <v>4358816</v>
      </c>
      <c r="E4845" s="5" t="s">
        <v>20</v>
      </c>
      <c r="F4845" s="5" t="s">
        <v>25930</v>
      </c>
      <c r="G4845" s="5" t="s">
        <v>25931</v>
      </c>
      <c r="H4845" s="5" t="s">
        <v>25439</v>
      </c>
      <c r="I4845" s="5" t="s">
        <v>24</v>
      </c>
      <c r="J4845" s="36">
        <v>100</v>
      </c>
      <c r="K4845" s="36">
        <v>101144437.43000001</v>
      </c>
      <c r="L4845" s="5" t="s">
        <v>25932</v>
      </c>
      <c r="M4845" s="5" t="s">
        <v>26</v>
      </c>
      <c r="N4845" s="5" t="s">
        <v>25933</v>
      </c>
      <c r="O4845" t="s">
        <v>25934</v>
      </c>
      <c r="P4845" t="s">
        <v>25934</v>
      </c>
      <c r="Q4845" t="s">
        <v>272</v>
      </c>
    </row>
    <row r="4846" spans="1:20">
      <c r="A4846" s="5" t="s">
        <v>19</v>
      </c>
      <c r="B4846" s="50" t="s">
        <v>25935</v>
      </c>
      <c r="C4846" s="6">
        <v>317339174732</v>
      </c>
      <c r="D4846" s="50">
        <v>4542588</v>
      </c>
      <c r="E4846" s="5" t="s">
        <v>20</v>
      </c>
      <c r="F4846" s="5" t="s">
        <v>25936</v>
      </c>
      <c r="G4846" s="5" t="s">
        <v>25937</v>
      </c>
      <c r="H4846" s="5" t="s">
        <v>25500</v>
      </c>
      <c r="I4846" s="5" t="s">
        <v>24</v>
      </c>
      <c r="J4846" s="36">
        <v>100</v>
      </c>
      <c r="K4846" s="36">
        <v>65180571.619999997</v>
      </c>
      <c r="L4846" s="5" t="s">
        <v>25938</v>
      </c>
      <c r="M4846" s="5" t="s">
        <v>26</v>
      </c>
      <c r="N4846" s="5" t="s">
        <v>25939</v>
      </c>
      <c r="O4846" t="s">
        <v>25940</v>
      </c>
      <c r="P4846" t="s">
        <v>25940</v>
      </c>
      <c r="Q4846" t="s">
        <v>1163</v>
      </c>
    </row>
    <row r="4847" spans="1:20">
      <c r="A4847" s="5" t="s">
        <v>19</v>
      </c>
      <c r="B4847" s="50" t="s">
        <v>25941</v>
      </c>
      <c r="C4847" s="6">
        <v>317267969355</v>
      </c>
      <c r="D4847" s="50">
        <v>4371389</v>
      </c>
      <c r="E4847" s="5" t="s">
        <v>20</v>
      </c>
      <c r="F4847" s="5" t="s">
        <v>25942</v>
      </c>
      <c r="G4847" s="5" t="s">
        <v>25943</v>
      </c>
      <c r="H4847" s="5" t="s">
        <v>25439</v>
      </c>
      <c r="I4847" s="5" t="s">
        <v>24</v>
      </c>
      <c r="J4847" s="36">
        <v>100</v>
      </c>
      <c r="K4847" s="36">
        <v>53474866.350000001</v>
      </c>
      <c r="L4847" s="5" t="s">
        <v>25944</v>
      </c>
      <c r="M4847" s="5" t="s">
        <v>26</v>
      </c>
      <c r="N4847" s="5" t="s">
        <v>25945</v>
      </c>
      <c r="O4847" t="s">
        <v>25946</v>
      </c>
      <c r="P4847" t="s">
        <v>25946</v>
      </c>
      <c r="Q4847" t="s">
        <v>11990</v>
      </c>
    </row>
    <row r="4848" spans="1:20">
      <c r="A4848" s="5" t="s">
        <v>19</v>
      </c>
      <c r="B4848" s="50" t="s">
        <v>25947</v>
      </c>
      <c r="C4848" s="6">
        <v>317278043182</v>
      </c>
      <c r="D4848" s="50">
        <v>4384224</v>
      </c>
      <c r="E4848" s="5" t="s">
        <v>20</v>
      </c>
      <c r="F4848" s="5" t="s">
        <v>25948</v>
      </c>
      <c r="G4848" s="5" t="s">
        <v>25949</v>
      </c>
      <c r="H4848" s="5" t="s">
        <v>25439</v>
      </c>
      <c r="I4848" s="5" t="s">
        <v>24</v>
      </c>
      <c r="J4848" s="36">
        <v>1000</v>
      </c>
      <c r="K4848" s="36">
        <v>63108233.109999999</v>
      </c>
      <c r="L4848" s="5" t="s">
        <v>25950</v>
      </c>
      <c r="M4848" s="5" t="s">
        <v>26</v>
      </c>
      <c r="N4848" s="5" t="s">
        <v>25951</v>
      </c>
      <c r="O4848" t="s">
        <v>25952</v>
      </c>
      <c r="P4848" t="s">
        <v>25952</v>
      </c>
      <c r="Q4848" t="s">
        <v>272</v>
      </c>
    </row>
    <row r="4849" spans="1:17">
      <c r="A4849" s="5" t="s">
        <v>19</v>
      </c>
      <c r="B4849" s="50" t="s">
        <v>25953</v>
      </c>
      <c r="C4849" s="6">
        <v>317205426092</v>
      </c>
      <c r="D4849" s="50">
        <v>4387319</v>
      </c>
      <c r="E4849" s="5" t="s">
        <v>20</v>
      </c>
      <c r="F4849" s="5" t="s">
        <v>25954</v>
      </c>
      <c r="G4849" s="5" t="s">
        <v>25955</v>
      </c>
      <c r="H4849" s="5" t="s">
        <v>25439</v>
      </c>
      <c r="I4849" s="5" t="s">
        <v>24</v>
      </c>
      <c r="J4849" s="36">
        <v>200</v>
      </c>
      <c r="K4849" s="36">
        <v>65085461.310000002</v>
      </c>
      <c r="L4849" s="5" t="s">
        <v>25956</v>
      </c>
      <c r="M4849" s="5" t="s">
        <v>26</v>
      </c>
      <c r="N4849" s="5" t="s">
        <v>25957</v>
      </c>
      <c r="O4849" t="s">
        <v>25958</v>
      </c>
      <c r="P4849" s="15" t="s">
        <v>25959</v>
      </c>
      <c r="Q4849" t="s">
        <v>5245</v>
      </c>
    </row>
    <row r="4850" spans="1:17">
      <c r="A4850" s="5" t="s">
        <v>19</v>
      </c>
      <c r="B4850" s="50" t="s">
        <v>25960</v>
      </c>
      <c r="C4850" s="6">
        <v>317377890208</v>
      </c>
      <c r="D4850" s="50">
        <v>4542688</v>
      </c>
      <c r="E4850" s="5" t="s">
        <v>20</v>
      </c>
      <c r="F4850" s="5" t="s">
        <v>25961</v>
      </c>
      <c r="G4850" s="5" t="s">
        <v>25962</v>
      </c>
      <c r="H4850" s="5" t="s">
        <v>25500</v>
      </c>
      <c r="I4850" s="5" t="s">
        <v>24</v>
      </c>
      <c r="J4850" s="36">
        <v>100</v>
      </c>
      <c r="K4850" s="36">
        <v>65240204.619999997</v>
      </c>
      <c r="L4850" s="5" t="s">
        <v>25963</v>
      </c>
      <c r="M4850" s="5" t="s">
        <v>26</v>
      </c>
      <c r="N4850" s="5" t="s">
        <v>25964</v>
      </c>
      <c r="O4850" t="s">
        <v>25965</v>
      </c>
      <c r="P4850" t="s">
        <v>25965</v>
      </c>
      <c r="Q4850" t="s">
        <v>2570</v>
      </c>
    </row>
    <row r="4851" spans="1:17">
      <c r="A4851" s="5" t="s">
        <v>19</v>
      </c>
      <c r="B4851" s="50" t="s">
        <v>25966</v>
      </c>
      <c r="C4851" s="6">
        <v>317221802997</v>
      </c>
      <c r="D4851" s="50">
        <v>4388921</v>
      </c>
      <c r="E4851" s="5" t="s">
        <v>20</v>
      </c>
      <c r="F4851" s="5" t="s">
        <v>25967</v>
      </c>
      <c r="G4851" s="5" t="s">
        <v>25968</v>
      </c>
      <c r="H4851" s="5" t="s">
        <v>25439</v>
      </c>
      <c r="I4851" s="5" t="s">
        <v>24</v>
      </c>
      <c r="J4851" s="36">
        <v>800</v>
      </c>
      <c r="K4851" s="36">
        <v>65666303.229999997</v>
      </c>
      <c r="L4851" s="5" t="s">
        <v>25969</v>
      </c>
      <c r="M4851" s="5" t="s">
        <v>26</v>
      </c>
      <c r="N4851" s="5" t="s">
        <v>25970</v>
      </c>
      <c r="O4851" t="s">
        <v>25971</v>
      </c>
      <c r="P4851" t="s">
        <v>25971</v>
      </c>
      <c r="Q4851" t="s">
        <v>12738</v>
      </c>
    </row>
    <row r="4852" spans="1:17">
      <c r="A4852" s="5" t="s">
        <v>19</v>
      </c>
      <c r="B4852" s="50" t="s">
        <v>25972</v>
      </c>
      <c r="C4852" s="6">
        <v>317237225615</v>
      </c>
      <c r="D4852" s="50">
        <v>4400327</v>
      </c>
      <c r="E4852" s="5" t="s">
        <v>20</v>
      </c>
      <c r="F4852" s="5" t="s">
        <v>25973</v>
      </c>
      <c r="G4852" s="5" t="s">
        <v>25974</v>
      </c>
      <c r="H4852" s="5" t="s">
        <v>25439</v>
      </c>
      <c r="I4852" s="5" t="s">
        <v>24</v>
      </c>
      <c r="J4852" s="36">
        <v>100</v>
      </c>
      <c r="K4852" s="36">
        <v>62584115.960000001</v>
      </c>
      <c r="L4852" s="5" t="s">
        <v>25975</v>
      </c>
      <c r="M4852" s="5" t="s">
        <v>26</v>
      </c>
      <c r="N4852" s="5" t="s">
        <v>25976</v>
      </c>
      <c r="O4852" t="s">
        <v>25465</v>
      </c>
      <c r="P4852" t="s">
        <v>25465</v>
      </c>
      <c r="Q4852" t="s">
        <v>5589</v>
      </c>
    </row>
    <row r="4853" spans="1:17">
      <c r="A4853" s="5" t="s">
        <v>19</v>
      </c>
      <c r="B4853" s="50" t="s">
        <v>25977</v>
      </c>
      <c r="C4853" s="6">
        <v>353849412940</v>
      </c>
      <c r="D4853" s="50">
        <v>4401577</v>
      </c>
      <c r="E4853" s="5" t="s">
        <v>20</v>
      </c>
      <c r="F4853" s="5" t="s">
        <v>25978</v>
      </c>
      <c r="G4853" s="5" t="s">
        <v>25979</v>
      </c>
      <c r="H4853" s="5" t="s">
        <v>25439</v>
      </c>
      <c r="I4853" s="5" t="s">
        <v>24</v>
      </c>
      <c r="J4853" s="36">
        <v>100</v>
      </c>
      <c r="K4853" s="36">
        <v>52451851.119999997</v>
      </c>
      <c r="L4853" s="5" t="s">
        <v>25980</v>
      </c>
      <c r="M4853" s="5" t="s">
        <v>26</v>
      </c>
      <c r="N4853" s="5" t="s">
        <v>25981</v>
      </c>
      <c r="O4853" t="s">
        <v>25465</v>
      </c>
      <c r="P4853" t="s">
        <v>25465</v>
      </c>
      <c r="Q4853" t="s">
        <v>5589</v>
      </c>
    </row>
    <row r="4854" spans="1:17">
      <c r="A4854" s="5" t="s">
        <v>19</v>
      </c>
      <c r="B4854" s="50" t="s">
        <v>25982</v>
      </c>
      <c r="C4854" s="6">
        <v>317380943421</v>
      </c>
      <c r="D4854" s="50">
        <v>4542911</v>
      </c>
      <c r="E4854" s="5" t="s">
        <v>20</v>
      </c>
      <c r="F4854" s="5" t="s">
        <v>25983</v>
      </c>
      <c r="G4854" s="5" t="s">
        <v>25984</v>
      </c>
      <c r="H4854" s="5" t="s">
        <v>25500</v>
      </c>
      <c r="I4854" s="5" t="s">
        <v>24</v>
      </c>
      <c r="J4854" s="36">
        <v>500</v>
      </c>
      <c r="K4854" s="36">
        <v>65356155.619999997</v>
      </c>
      <c r="L4854" s="5" t="s">
        <v>25985</v>
      </c>
      <c r="M4854" s="5" t="s">
        <v>26</v>
      </c>
      <c r="N4854" s="5" t="s">
        <v>25986</v>
      </c>
      <c r="O4854" t="s">
        <v>25987</v>
      </c>
      <c r="P4854" s="15" t="s">
        <v>25988</v>
      </c>
      <c r="Q4854" t="s">
        <v>14004</v>
      </c>
    </row>
    <row r="4855" spans="1:17">
      <c r="A4855" s="5" t="s">
        <v>19</v>
      </c>
      <c r="B4855" s="50" t="s">
        <v>25989</v>
      </c>
      <c r="C4855" s="6">
        <v>317240819215</v>
      </c>
      <c r="D4855" s="50">
        <v>4402727</v>
      </c>
      <c r="E4855" s="5" t="s">
        <v>20</v>
      </c>
      <c r="F4855" s="5" t="s">
        <v>25990</v>
      </c>
      <c r="G4855" s="5" t="s">
        <v>25991</v>
      </c>
      <c r="H4855" s="5" t="s">
        <v>25439</v>
      </c>
      <c r="I4855" s="5" t="s">
        <v>24</v>
      </c>
      <c r="J4855" s="36">
        <v>100</v>
      </c>
      <c r="K4855" s="36">
        <v>51703840.659999996</v>
      </c>
      <c r="L4855" s="5" t="s">
        <v>25992</v>
      </c>
      <c r="M4855" s="5" t="s">
        <v>26</v>
      </c>
      <c r="N4855" s="5" t="s">
        <v>25993</v>
      </c>
      <c r="O4855" t="s">
        <v>25465</v>
      </c>
      <c r="P4855" t="s">
        <v>25465</v>
      </c>
      <c r="Q4855" t="s">
        <v>5589</v>
      </c>
    </row>
    <row r="4856" spans="1:17" hidden="1">
      <c r="A4856" s="10" t="s">
        <v>25994</v>
      </c>
      <c r="B4856" s="49" t="s">
        <v>25995</v>
      </c>
      <c r="C4856" s="11">
        <v>317219959698</v>
      </c>
      <c r="D4856" s="49">
        <v>4403064</v>
      </c>
      <c r="E4856" s="10" t="s">
        <v>20</v>
      </c>
      <c r="F4856" s="10" t="s">
        <v>25996</v>
      </c>
      <c r="G4856" s="10" t="s">
        <v>25997</v>
      </c>
      <c r="H4856" s="10" t="s">
        <v>25439</v>
      </c>
      <c r="I4856" s="10" t="s">
        <v>24</v>
      </c>
      <c r="J4856" s="41">
        <v>500</v>
      </c>
      <c r="K4856" s="41">
        <v>52022803.859999999</v>
      </c>
      <c r="L4856" s="10" t="s">
        <v>25998</v>
      </c>
      <c r="M4856" s="10" t="s">
        <v>26</v>
      </c>
      <c r="N4856" s="10" t="s">
        <v>25999</v>
      </c>
      <c r="O4856" t="s">
        <v>12231</v>
      </c>
      <c r="P4856" t="s">
        <v>12231</v>
      </c>
      <c r="Q4856" t="s">
        <v>26000</v>
      </c>
    </row>
    <row r="4857" spans="1:17">
      <c r="A4857" s="5" t="s">
        <v>19</v>
      </c>
      <c r="B4857" s="50" t="s">
        <v>26001</v>
      </c>
      <c r="C4857" s="6">
        <v>317222228960</v>
      </c>
      <c r="D4857" s="50">
        <v>4407030</v>
      </c>
      <c r="E4857" s="5" t="s">
        <v>20</v>
      </c>
      <c r="F4857" s="5" t="s">
        <v>26002</v>
      </c>
      <c r="G4857" s="5" t="s">
        <v>26003</v>
      </c>
      <c r="H4857" s="5" t="s">
        <v>25439</v>
      </c>
      <c r="I4857" s="5" t="s">
        <v>24</v>
      </c>
      <c r="J4857" s="36">
        <v>200</v>
      </c>
      <c r="K4857" s="36">
        <v>54216914.020000003</v>
      </c>
      <c r="L4857" s="5" t="s">
        <v>26004</v>
      </c>
      <c r="M4857" s="5" t="s">
        <v>26</v>
      </c>
      <c r="N4857" s="5" t="s">
        <v>26005</v>
      </c>
      <c r="O4857" t="s">
        <v>26006</v>
      </c>
      <c r="P4857" t="s">
        <v>26006</v>
      </c>
      <c r="Q4857" t="s">
        <v>272</v>
      </c>
    </row>
    <row r="4858" spans="1:17">
      <c r="A4858" s="5" t="s">
        <v>19</v>
      </c>
      <c r="B4858" s="50" t="s">
        <v>26007</v>
      </c>
      <c r="C4858" s="6">
        <v>317304175352</v>
      </c>
      <c r="D4858" s="50">
        <v>4543350</v>
      </c>
      <c r="E4858" s="5" t="s">
        <v>20</v>
      </c>
      <c r="F4858" s="5" t="s">
        <v>26008</v>
      </c>
      <c r="G4858" s="5" t="s">
        <v>26009</v>
      </c>
      <c r="H4858" s="5" t="s">
        <v>25500</v>
      </c>
      <c r="I4858" s="5" t="s">
        <v>24</v>
      </c>
      <c r="J4858" s="36">
        <v>100</v>
      </c>
      <c r="K4858" s="36">
        <v>65666333.219999999</v>
      </c>
      <c r="L4858" s="5" t="s">
        <v>26010</v>
      </c>
      <c r="M4858" s="5" t="s">
        <v>26</v>
      </c>
      <c r="N4858" s="5" t="s">
        <v>26011</v>
      </c>
      <c r="O4858" t="s">
        <v>26012</v>
      </c>
      <c r="P4858" t="s">
        <v>26012</v>
      </c>
      <c r="Q4858" t="s">
        <v>311</v>
      </c>
    </row>
    <row r="4859" spans="1:17">
      <c r="A4859" s="5" t="s">
        <v>19</v>
      </c>
      <c r="B4859" s="50" t="s">
        <v>26013</v>
      </c>
      <c r="C4859" s="6">
        <v>317322944955</v>
      </c>
      <c r="D4859" s="50">
        <v>4503360</v>
      </c>
      <c r="E4859" s="5" t="s">
        <v>20</v>
      </c>
      <c r="F4859" s="5" t="s">
        <v>26014</v>
      </c>
      <c r="G4859" s="5" t="s">
        <v>26015</v>
      </c>
      <c r="H4859" s="5" t="s">
        <v>25500</v>
      </c>
      <c r="I4859" s="5" t="s">
        <v>24</v>
      </c>
      <c r="J4859" s="36">
        <v>200</v>
      </c>
      <c r="K4859" s="36">
        <v>68647841.780000001</v>
      </c>
      <c r="L4859" s="5" t="s">
        <v>26016</v>
      </c>
      <c r="M4859" s="5" t="s">
        <v>26</v>
      </c>
      <c r="N4859" s="5" t="s">
        <v>26017</v>
      </c>
      <c r="O4859" t="s">
        <v>26018</v>
      </c>
      <c r="P4859" t="s">
        <v>26018</v>
      </c>
      <c r="Q4859" t="s">
        <v>204</v>
      </c>
    </row>
    <row r="4860" spans="1:17">
      <c r="A4860" s="5" t="s">
        <v>19</v>
      </c>
      <c r="B4860" s="50" t="s">
        <v>26019</v>
      </c>
      <c r="C4860" s="6">
        <v>317392242119</v>
      </c>
      <c r="D4860" s="50">
        <v>4502204</v>
      </c>
      <c r="E4860" s="5" t="s">
        <v>20</v>
      </c>
      <c r="F4860" s="5" t="s">
        <v>26020</v>
      </c>
      <c r="G4860" s="5" t="s">
        <v>26021</v>
      </c>
      <c r="H4860" s="5" t="s">
        <v>25500</v>
      </c>
      <c r="I4860" s="5" t="s">
        <v>24</v>
      </c>
      <c r="J4860" s="36">
        <v>100</v>
      </c>
      <c r="K4860" s="36">
        <v>68609839.180000007</v>
      </c>
      <c r="L4860" s="5" t="s">
        <v>26022</v>
      </c>
      <c r="M4860" s="5" t="s">
        <v>26</v>
      </c>
      <c r="N4860" s="5" t="s">
        <v>26023</v>
      </c>
      <c r="O4860" t="s">
        <v>25465</v>
      </c>
      <c r="P4860" t="s">
        <v>25465</v>
      </c>
      <c r="Q4860" t="s">
        <v>5589</v>
      </c>
    </row>
    <row r="4861" spans="1:17">
      <c r="A4861" s="5" t="s">
        <v>19</v>
      </c>
      <c r="B4861" s="50" t="s">
        <v>26024</v>
      </c>
      <c r="C4861" s="6">
        <v>317391838653</v>
      </c>
      <c r="D4861" s="50">
        <v>4502653</v>
      </c>
      <c r="E4861" s="5" t="s">
        <v>20</v>
      </c>
      <c r="F4861" s="5" t="s">
        <v>26025</v>
      </c>
      <c r="G4861" s="5" t="s">
        <v>26026</v>
      </c>
      <c r="H4861" s="5" t="s">
        <v>25500</v>
      </c>
      <c r="I4861" s="5" t="s">
        <v>24</v>
      </c>
      <c r="J4861" s="36">
        <v>100</v>
      </c>
      <c r="K4861" s="36">
        <v>68753309.180000007</v>
      </c>
      <c r="L4861" s="5" t="s">
        <v>26027</v>
      </c>
      <c r="M4861" s="5" t="s">
        <v>26</v>
      </c>
      <c r="N4861" s="5" t="s">
        <v>26028</v>
      </c>
      <c r="O4861" t="s">
        <v>25465</v>
      </c>
      <c r="P4861" t="s">
        <v>25465</v>
      </c>
      <c r="Q4861" t="s">
        <v>5589</v>
      </c>
    </row>
    <row r="4862" spans="1:17">
      <c r="A4862" s="5" t="s">
        <v>19</v>
      </c>
      <c r="B4862" s="50" t="s">
        <v>26029</v>
      </c>
      <c r="C4862" s="6">
        <v>317372767135</v>
      </c>
      <c r="D4862" s="50">
        <v>4512085</v>
      </c>
      <c r="E4862" s="5" t="s">
        <v>20</v>
      </c>
      <c r="F4862" s="5" t="s">
        <v>26030</v>
      </c>
      <c r="G4862" s="5" t="s">
        <v>26031</v>
      </c>
      <c r="H4862" s="5" t="s">
        <v>25500</v>
      </c>
      <c r="I4862" s="5" t="s">
        <v>24</v>
      </c>
      <c r="J4862" s="36">
        <v>200</v>
      </c>
      <c r="K4862" s="36">
        <v>72934195.739999995</v>
      </c>
      <c r="L4862" s="5" t="s">
        <v>26032</v>
      </c>
      <c r="M4862" s="5" t="s">
        <v>26</v>
      </c>
      <c r="N4862" s="5" t="s">
        <v>26033</v>
      </c>
      <c r="O4862" t="s">
        <v>26034</v>
      </c>
      <c r="P4862" t="s">
        <v>26034</v>
      </c>
      <c r="Q4862" t="s">
        <v>15794</v>
      </c>
    </row>
    <row r="4863" spans="1:17">
      <c r="A4863" s="5" t="s">
        <v>19</v>
      </c>
      <c r="B4863" s="50" t="s">
        <v>26035</v>
      </c>
      <c r="C4863" s="6">
        <v>317309330396</v>
      </c>
      <c r="D4863" s="50">
        <v>4511409</v>
      </c>
      <c r="E4863" s="5" t="s">
        <v>20</v>
      </c>
      <c r="F4863" s="5" t="s">
        <v>26036</v>
      </c>
      <c r="G4863" s="5" t="s">
        <v>26037</v>
      </c>
      <c r="H4863" s="5" t="s">
        <v>25500</v>
      </c>
      <c r="I4863" s="5" t="s">
        <v>24</v>
      </c>
      <c r="J4863" s="36">
        <v>2000</v>
      </c>
      <c r="K4863" s="36">
        <v>72210599.739999995</v>
      </c>
      <c r="L4863" s="5" t="s">
        <v>26038</v>
      </c>
      <c r="M4863" s="5" t="s">
        <v>26</v>
      </c>
      <c r="N4863" s="5" t="s">
        <v>26039</v>
      </c>
      <c r="O4863" t="s">
        <v>26040</v>
      </c>
      <c r="P4863" t="s">
        <v>26040</v>
      </c>
      <c r="Q4863" t="s">
        <v>272</v>
      </c>
    </row>
    <row r="4864" spans="1:17" hidden="1">
      <c r="A4864" s="28" t="s">
        <v>26041</v>
      </c>
      <c r="B4864" s="52" t="s">
        <v>26042</v>
      </c>
      <c r="C4864" s="29">
        <v>316705851894</v>
      </c>
      <c r="D4864" s="52">
        <v>4520750</v>
      </c>
      <c r="E4864" s="28" t="s">
        <v>20</v>
      </c>
      <c r="F4864" s="28" t="s">
        <v>26043</v>
      </c>
      <c r="G4864" s="28" t="s">
        <v>26044</v>
      </c>
      <c r="H4864" s="28" t="s">
        <v>25500</v>
      </c>
      <c r="I4864" s="28" t="s">
        <v>12228</v>
      </c>
      <c r="J4864" s="54">
        <v>283317.96000000002</v>
      </c>
      <c r="K4864" s="54">
        <v>57982319.140000001</v>
      </c>
      <c r="L4864" s="28" t="s">
        <v>26045</v>
      </c>
      <c r="M4864" s="28" t="s">
        <v>26</v>
      </c>
      <c r="N4864" s="28" t="s">
        <v>26046</v>
      </c>
      <c r="O4864" t="s">
        <v>26047</v>
      </c>
      <c r="P4864" t="s">
        <v>26047</v>
      </c>
      <c r="Q4864" t="s">
        <v>26048</v>
      </c>
    </row>
    <row r="4865" spans="1:20" hidden="1">
      <c r="A4865" s="28" t="s">
        <v>26041</v>
      </c>
      <c r="B4865" s="52" t="s">
        <v>26049</v>
      </c>
      <c r="C4865" s="29">
        <v>316705846305</v>
      </c>
      <c r="D4865" s="52">
        <v>4520751</v>
      </c>
      <c r="E4865" s="28" t="s">
        <v>20</v>
      </c>
      <c r="F4865" s="28" t="s">
        <v>26050</v>
      </c>
      <c r="G4865" s="28" t="s">
        <v>26051</v>
      </c>
      <c r="H4865" s="28" t="s">
        <v>25500</v>
      </c>
      <c r="I4865" s="28" t="s">
        <v>12228</v>
      </c>
      <c r="J4865" s="54">
        <v>256381.68</v>
      </c>
      <c r="K4865" s="54">
        <v>57725937.460000001</v>
      </c>
      <c r="L4865" s="28" t="s">
        <v>26052</v>
      </c>
      <c r="M4865" s="28" t="s">
        <v>26</v>
      </c>
      <c r="N4865" s="28" t="s">
        <v>26053</v>
      </c>
      <c r="O4865" t="s">
        <v>26047</v>
      </c>
      <c r="P4865" t="s">
        <v>26047</v>
      </c>
      <c r="Q4865" t="s">
        <v>26048</v>
      </c>
    </row>
    <row r="4866" spans="1:20">
      <c r="A4866" s="5" t="s">
        <v>26054</v>
      </c>
      <c r="B4866" s="50" t="s">
        <v>26055</v>
      </c>
      <c r="C4866" s="6">
        <v>316784938407</v>
      </c>
      <c r="D4866" s="50">
        <v>3817217</v>
      </c>
      <c r="E4866" s="5" t="s">
        <v>20</v>
      </c>
      <c r="F4866" s="5" t="s">
        <v>26056</v>
      </c>
      <c r="G4866" s="5" t="s">
        <v>26057</v>
      </c>
      <c r="H4866" s="5" t="s">
        <v>26058</v>
      </c>
      <c r="I4866" s="5" t="s">
        <v>24</v>
      </c>
      <c r="J4866" s="65">
        <v>200</v>
      </c>
      <c r="K4866" s="65">
        <v>55353374.509999998</v>
      </c>
      <c r="L4866" s="5" t="s">
        <v>26059</v>
      </c>
      <c r="M4866" s="5" t="s">
        <v>26</v>
      </c>
      <c r="N4866" s="5" t="s">
        <v>26060</v>
      </c>
      <c r="O4866" t="s">
        <v>26061</v>
      </c>
      <c r="P4866" s="15" t="s">
        <v>26062</v>
      </c>
      <c r="Q4866" t="s">
        <v>5245</v>
      </c>
    </row>
    <row r="4867" spans="1:20">
      <c r="A4867" s="5" t="s">
        <v>26054</v>
      </c>
      <c r="B4867" s="50" t="s">
        <v>26063</v>
      </c>
      <c r="C4867" s="6">
        <v>316757534926</v>
      </c>
      <c r="D4867" s="50">
        <v>3818589</v>
      </c>
      <c r="E4867" s="5" t="s">
        <v>20</v>
      </c>
      <c r="F4867" s="5" t="s">
        <v>26064</v>
      </c>
      <c r="G4867" s="5" t="s">
        <v>26065</v>
      </c>
      <c r="H4867" s="5" t="s">
        <v>26058</v>
      </c>
      <c r="I4867" s="5" t="s">
        <v>24</v>
      </c>
      <c r="J4867" s="65">
        <v>100</v>
      </c>
      <c r="K4867" s="65">
        <v>56594736.509999998</v>
      </c>
      <c r="L4867" s="5" t="s">
        <v>26066</v>
      </c>
      <c r="M4867" s="5" t="s">
        <v>26</v>
      </c>
      <c r="N4867" s="5" t="s">
        <v>26067</v>
      </c>
      <c r="O4867" t="s">
        <v>26068</v>
      </c>
      <c r="P4867" t="s">
        <v>26068</v>
      </c>
      <c r="Q4867" t="s">
        <v>17419</v>
      </c>
    </row>
    <row r="4868" spans="1:20">
      <c r="A4868" s="5" t="s">
        <v>26054</v>
      </c>
      <c r="B4868" s="50" t="s">
        <v>26069</v>
      </c>
      <c r="C4868" s="6">
        <v>316770781629</v>
      </c>
      <c r="D4868" s="50">
        <v>3852204</v>
      </c>
      <c r="E4868" s="5" t="s">
        <v>20</v>
      </c>
      <c r="F4868" s="5" t="s">
        <v>26070</v>
      </c>
      <c r="G4868" s="5" t="s">
        <v>26071</v>
      </c>
      <c r="H4868" s="5" t="s">
        <v>26058</v>
      </c>
      <c r="I4868" s="5" t="s">
        <v>24</v>
      </c>
      <c r="J4868" s="65">
        <v>300</v>
      </c>
      <c r="K4868" s="65">
        <v>56363534.229999997</v>
      </c>
      <c r="L4868" s="5" t="s">
        <v>26072</v>
      </c>
      <c r="M4868" s="5" t="s">
        <v>26</v>
      </c>
      <c r="N4868" s="5" t="s">
        <v>26073</v>
      </c>
      <c r="O4868" t="s">
        <v>26074</v>
      </c>
      <c r="P4868" t="s">
        <v>26074</v>
      </c>
      <c r="Q4868" t="s">
        <v>189</v>
      </c>
    </row>
    <row r="4869" spans="1:20">
      <c r="A4869" s="5" t="s">
        <v>26054</v>
      </c>
      <c r="B4869" s="50" t="s">
        <v>26075</v>
      </c>
      <c r="C4869" s="6">
        <v>316713001640</v>
      </c>
      <c r="D4869" s="50">
        <v>3857318</v>
      </c>
      <c r="E4869" s="5" t="s">
        <v>20</v>
      </c>
      <c r="F4869" s="5" t="s">
        <v>26076</v>
      </c>
      <c r="G4869" s="5" t="s">
        <v>26077</v>
      </c>
      <c r="H4869" s="5" t="s">
        <v>26058</v>
      </c>
      <c r="I4869" s="5" t="s">
        <v>24</v>
      </c>
      <c r="J4869" s="65">
        <v>1</v>
      </c>
      <c r="K4869" s="65">
        <v>54065668.909999996</v>
      </c>
      <c r="L4869" s="5" t="s">
        <v>26078</v>
      </c>
      <c r="M4869" s="5" t="s">
        <v>26</v>
      </c>
      <c r="N4869" s="5" t="s">
        <v>26079</v>
      </c>
      <c r="O4869" t="s">
        <v>25490</v>
      </c>
      <c r="P4869" t="s">
        <v>25490</v>
      </c>
      <c r="Q4869" t="s">
        <v>17406</v>
      </c>
    </row>
    <row r="4870" spans="1:20">
      <c r="A4870" s="5" t="s">
        <v>26054</v>
      </c>
      <c r="B4870" s="50" t="s">
        <v>26080</v>
      </c>
      <c r="C4870" s="6">
        <v>316765176149</v>
      </c>
      <c r="D4870" s="50">
        <v>3884233</v>
      </c>
      <c r="E4870" s="5" t="s">
        <v>20</v>
      </c>
      <c r="F4870" s="5" t="s">
        <v>26081</v>
      </c>
      <c r="G4870" s="5" t="s">
        <v>26082</v>
      </c>
      <c r="H4870" s="5" t="s">
        <v>26058</v>
      </c>
      <c r="I4870" s="5" t="s">
        <v>24</v>
      </c>
      <c r="J4870" s="65">
        <v>130</v>
      </c>
      <c r="K4870" s="65">
        <v>52297439.630000003</v>
      </c>
      <c r="L4870" s="5" t="s">
        <v>26083</v>
      </c>
      <c r="M4870" s="5" t="s">
        <v>26</v>
      </c>
      <c r="N4870" s="5" t="s">
        <v>26084</v>
      </c>
      <c r="O4870" t="s">
        <v>26085</v>
      </c>
      <c r="P4870" t="s">
        <v>26085</v>
      </c>
      <c r="Q4870" t="s">
        <v>5245</v>
      </c>
    </row>
    <row r="4871" spans="1:20">
      <c r="A4871" s="5" t="s">
        <v>26054</v>
      </c>
      <c r="B4871" s="50" t="s">
        <v>26086</v>
      </c>
      <c r="C4871" s="6">
        <v>316748404848</v>
      </c>
      <c r="D4871" s="50">
        <v>3892801</v>
      </c>
      <c r="E4871" s="5" t="s">
        <v>20</v>
      </c>
      <c r="F4871" s="5" t="s">
        <v>26087</v>
      </c>
      <c r="G4871" s="5" t="s">
        <v>26088</v>
      </c>
      <c r="H4871" s="5" t="s">
        <v>26058</v>
      </c>
      <c r="I4871" s="5" t="s">
        <v>24</v>
      </c>
      <c r="J4871" s="65">
        <v>10000</v>
      </c>
      <c r="K4871" s="65">
        <v>52114115.43</v>
      </c>
      <c r="L4871" s="5" t="s">
        <v>26089</v>
      </c>
      <c r="M4871" s="5" t="s">
        <v>26</v>
      </c>
      <c r="N4871" s="5" t="s">
        <v>26090</v>
      </c>
      <c r="O4871" t="s">
        <v>26091</v>
      </c>
      <c r="P4871" t="s">
        <v>26091</v>
      </c>
      <c r="Q4871" t="s">
        <v>272</v>
      </c>
    </row>
    <row r="4872" spans="1:20">
      <c r="A4872" s="5" t="s">
        <v>26054</v>
      </c>
      <c r="B4872" s="50" t="s">
        <v>26092</v>
      </c>
      <c r="C4872" s="6">
        <v>316782445162</v>
      </c>
      <c r="D4872" s="50">
        <v>3920675</v>
      </c>
      <c r="E4872" s="5" t="s">
        <v>20</v>
      </c>
      <c r="F4872" s="5" t="s">
        <v>26093</v>
      </c>
      <c r="G4872" s="5" t="s">
        <v>26094</v>
      </c>
      <c r="H4872" s="5" t="s">
        <v>26058</v>
      </c>
      <c r="I4872" s="5" t="s">
        <v>24</v>
      </c>
      <c r="J4872" s="65">
        <v>500</v>
      </c>
      <c r="K4872" s="65">
        <v>60157014.390000001</v>
      </c>
      <c r="L4872" s="5" t="s">
        <v>26095</v>
      </c>
      <c r="M4872" s="5" t="s">
        <v>26</v>
      </c>
      <c r="N4872" s="5" t="s">
        <v>26096</v>
      </c>
      <c r="O4872" t="s">
        <v>26097</v>
      </c>
      <c r="P4872" s="15" t="s">
        <v>26098</v>
      </c>
      <c r="Q4872" t="s">
        <v>272</v>
      </c>
    </row>
    <row r="4873" spans="1:20">
      <c r="A4873" s="5" t="s">
        <v>26054</v>
      </c>
      <c r="B4873" s="50" t="s">
        <v>26099</v>
      </c>
      <c r="C4873" s="6">
        <v>316782447517</v>
      </c>
      <c r="D4873" s="50">
        <v>3920710</v>
      </c>
      <c r="E4873" s="5" t="s">
        <v>20</v>
      </c>
      <c r="F4873" s="5" t="s">
        <v>26100</v>
      </c>
      <c r="G4873" s="5" t="s">
        <v>26101</v>
      </c>
      <c r="H4873" s="5" t="s">
        <v>26058</v>
      </c>
      <c r="I4873" s="5" t="s">
        <v>24</v>
      </c>
      <c r="J4873" s="65">
        <v>500</v>
      </c>
      <c r="K4873" s="65">
        <v>60176714.390000001</v>
      </c>
      <c r="L4873" s="5" t="s">
        <v>26102</v>
      </c>
      <c r="M4873" s="5" t="s">
        <v>26</v>
      </c>
      <c r="N4873" s="5" t="s">
        <v>26103</v>
      </c>
      <c r="O4873" t="s">
        <v>26104</v>
      </c>
      <c r="P4873" t="s">
        <v>26104</v>
      </c>
      <c r="Q4873" t="s">
        <v>272</v>
      </c>
    </row>
    <row r="4874" spans="1:20">
      <c r="A4874" s="5" t="s">
        <v>26054</v>
      </c>
      <c r="B4874" s="50" t="s">
        <v>26105</v>
      </c>
      <c r="C4874" s="6">
        <v>316793602307</v>
      </c>
      <c r="D4874" s="50">
        <v>3921409</v>
      </c>
      <c r="E4874" s="5" t="s">
        <v>20</v>
      </c>
      <c r="F4874" s="5" t="s">
        <v>26106</v>
      </c>
      <c r="G4874" s="5" t="s">
        <v>26107</v>
      </c>
      <c r="H4874" s="5" t="s">
        <v>26058</v>
      </c>
      <c r="I4874" s="5" t="s">
        <v>24</v>
      </c>
      <c r="J4874" s="65">
        <v>500</v>
      </c>
      <c r="K4874" s="65">
        <v>57768875.390000001</v>
      </c>
      <c r="L4874" s="5" t="s">
        <v>26108</v>
      </c>
      <c r="M4874" s="5" t="s">
        <v>26</v>
      </c>
      <c r="N4874" s="5" t="s">
        <v>26109</v>
      </c>
      <c r="O4874" t="s">
        <v>26110</v>
      </c>
      <c r="P4874" t="s">
        <v>26110</v>
      </c>
      <c r="Q4874" t="s">
        <v>2173</v>
      </c>
    </row>
    <row r="4875" spans="1:20">
      <c r="A4875" s="5" t="s">
        <v>26054</v>
      </c>
      <c r="B4875" s="50" t="s">
        <v>26111</v>
      </c>
      <c r="C4875" s="6">
        <v>316736273648</v>
      </c>
      <c r="D4875" s="50">
        <v>3923022</v>
      </c>
      <c r="E4875" s="5" t="s">
        <v>20</v>
      </c>
      <c r="F4875" s="5" t="s">
        <v>26112</v>
      </c>
      <c r="G4875" s="5" t="s">
        <v>26113</v>
      </c>
      <c r="H4875" s="5" t="s">
        <v>26058</v>
      </c>
      <c r="I4875" s="5" t="s">
        <v>24</v>
      </c>
      <c r="J4875" s="65">
        <v>100</v>
      </c>
      <c r="K4875" s="65">
        <v>59180684.390000001</v>
      </c>
      <c r="L4875" s="5" t="s">
        <v>26114</v>
      </c>
      <c r="M4875" s="5" t="s">
        <v>26</v>
      </c>
      <c r="N4875" s="5" t="s">
        <v>26115</v>
      </c>
      <c r="O4875" t="s">
        <v>26116</v>
      </c>
      <c r="P4875" t="s">
        <v>26116</v>
      </c>
      <c r="Q4875" t="s">
        <v>448</v>
      </c>
      <c r="T4875" t="s">
        <v>14846</v>
      </c>
    </row>
    <row r="4876" spans="1:20">
      <c r="A4876" s="5" t="s">
        <v>26054</v>
      </c>
      <c r="B4876" s="50" t="s">
        <v>26117</v>
      </c>
      <c r="C4876" s="6">
        <v>316794306557</v>
      </c>
      <c r="D4876" s="50">
        <v>3923509</v>
      </c>
      <c r="E4876" s="5" t="s">
        <v>20</v>
      </c>
      <c r="F4876" s="5" t="s">
        <v>26118</v>
      </c>
      <c r="G4876" s="5" t="s">
        <v>26119</v>
      </c>
      <c r="H4876" s="5" t="s">
        <v>26058</v>
      </c>
      <c r="I4876" s="5" t="s">
        <v>24</v>
      </c>
      <c r="J4876" s="65">
        <v>700</v>
      </c>
      <c r="K4876" s="65">
        <v>59578229.390000001</v>
      </c>
      <c r="L4876" s="5" t="s">
        <v>26120</v>
      </c>
      <c r="M4876" s="5" t="s">
        <v>26</v>
      </c>
      <c r="N4876" s="5" t="s">
        <v>26121</v>
      </c>
      <c r="O4876" t="s">
        <v>26122</v>
      </c>
      <c r="P4876" t="s">
        <v>26122</v>
      </c>
      <c r="Q4876" t="s">
        <v>272</v>
      </c>
    </row>
    <row r="4877" spans="1:20">
      <c r="A4877" s="5" t="s">
        <v>26054</v>
      </c>
      <c r="B4877" s="50" t="s">
        <v>26123</v>
      </c>
      <c r="C4877" s="6">
        <v>316794109920</v>
      </c>
      <c r="D4877" s="50">
        <v>3928770</v>
      </c>
      <c r="E4877" s="5" t="s">
        <v>20</v>
      </c>
      <c r="F4877" s="5" t="s">
        <v>26124</v>
      </c>
      <c r="G4877" s="5" t="s">
        <v>26125</v>
      </c>
      <c r="H4877" s="5" t="s">
        <v>26058</v>
      </c>
      <c r="I4877" s="5" t="s">
        <v>24</v>
      </c>
      <c r="J4877" s="65">
        <v>3000</v>
      </c>
      <c r="K4877" s="65">
        <v>63296236.509999998</v>
      </c>
      <c r="L4877" s="5" t="s">
        <v>26126</v>
      </c>
      <c r="M4877" s="5" t="s">
        <v>26</v>
      </c>
      <c r="N4877" s="5" t="s">
        <v>26127</v>
      </c>
      <c r="O4877" t="s">
        <v>26128</v>
      </c>
      <c r="P4877" t="s">
        <v>26128</v>
      </c>
      <c r="Q4877" t="s">
        <v>5458</v>
      </c>
    </row>
    <row r="4878" spans="1:20">
      <c r="A4878" s="5" t="s">
        <v>26054</v>
      </c>
      <c r="B4878" s="50" t="s">
        <v>26129</v>
      </c>
      <c r="C4878" s="6">
        <v>316784173896</v>
      </c>
      <c r="D4878" s="50">
        <v>3930299</v>
      </c>
      <c r="E4878" s="5" t="s">
        <v>20</v>
      </c>
      <c r="F4878" s="5" t="s">
        <v>26130</v>
      </c>
      <c r="G4878" s="5" t="s">
        <v>26131</v>
      </c>
      <c r="H4878" s="5" t="s">
        <v>26058</v>
      </c>
      <c r="I4878" s="5" t="s">
        <v>24</v>
      </c>
      <c r="J4878" s="65">
        <v>100</v>
      </c>
      <c r="K4878" s="65">
        <v>58712302.710000001</v>
      </c>
      <c r="L4878" s="5" t="s">
        <v>26132</v>
      </c>
      <c r="M4878" s="5" t="s">
        <v>26</v>
      </c>
      <c r="N4878" s="5" t="s">
        <v>26133</v>
      </c>
      <c r="O4878" t="s">
        <v>26134</v>
      </c>
      <c r="P4878" t="s">
        <v>26134</v>
      </c>
      <c r="Q4878" t="s">
        <v>3847</v>
      </c>
    </row>
    <row r="4879" spans="1:20">
      <c r="A4879" s="5" t="s">
        <v>26054</v>
      </c>
      <c r="B4879" s="50" t="s">
        <v>26135</v>
      </c>
      <c r="C4879" s="6">
        <v>316883774331</v>
      </c>
      <c r="D4879" s="50">
        <v>3944806</v>
      </c>
      <c r="E4879" s="5" t="s">
        <v>20</v>
      </c>
      <c r="F4879" s="5" t="s">
        <v>26136</v>
      </c>
      <c r="G4879" s="5" t="s">
        <v>26137</v>
      </c>
      <c r="H4879" s="5" t="s">
        <v>26138</v>
      </c>
      <c r="I4879" s="5" t="s">
        <v>24</v>
      </c>
      <c r="J4879" s="65">
        <v>1000</v>
      </c>
      <c r="K4879" s="65">
        <v>56333478.539999999</v>
      </c>
      <c r="L4879" s="5" t="s">
        <v>26139</v>
      </c>
      <c r="M4879" s="5" t="s">
        <v>26</v>
      </c>
      <c r="N4879" s="5" t="s">
        <v>26140</v>
      </c>
      <c r="O4879" t="s">
        <v>26141</v>
      </c>
      <c r="P4879" t="s">
        <v>26141</v>
      </c>
      <c r="Q4879" t="s">
        <v>3847</v>
      </c>
    </row>
    <row r="4880" spans="1:20">
      <c r="A4880" s="5" t="s">
        <v>26054</v>
      </c>
      <c r="B4880" s="50" t="s">
        <v>26142</v>
      </c>
      <c r="C4880" s="6">
        <v>316925585219</v>
      </c>
      <c r="D4880" s="50">
        <v>4015455</v>
      </c>
      <c r="E4880" s="5" t="s">
        <v>20</v>
      </c>
      <c r="F4880" s="5" t="s">
        <v>26143</v>
      </c>
      <c r="G4880" s="5" t="s">
        <v>26144</v>
      </c>
      <c r="H4880" s="5" t="s">
        <v>26145</v>
      </c>
      <c r="I4880" s="5" t="s">
        <v>24</v>
      </c>
      <c r="J4880" s="65">
        <v>1000</v>
      </c>
      <c r="K4880" s="65">
        <v>44541770.670000002</v>
      </c>
      <c r="L4880" s="5" t="s">
        <v>26146</v>
      </c>
      <c r="M4880" s="5" t="s">
        <v>26</v>
      </c>
      <c r="N4880" s="5" t="s">
        <v>26147</v>
      </c>
      <c r="O4880" t="s">
        <v>26148</v>
      </c>
      <c r="P4880" s="15" t="s">
        <v>26149</v>
      </c>
      <c r="Q4880" t="s">
        <v>16104</v>
      </c>
    </row>
    <row r="4881" spans="1:17">
      <c r="A4881" s="5" t="s">
        <v>26054</v>
      </c>
      <c r="B4881" s="50" t="s">
        <v>26150</v>
      </c>
      <c r="C4881" s="6">
        <v>316925595438</v>
      </c>
      <c r="D4881" s="50">
        <v>4030546</v>
      </c>
      <c r="E4881" s="5" t="s">
        <v>20</v>
      </c>
      <c r="F4881" s="5" t="s">
        <v>26151</v>
      </c>
      <c r="G4881" s="5" t="s">
        <v>26152</v>
      </c>
      <c r="H4881" s="5" t="s">
        <v>26145</v>
      </c>
      <c r="I4881" s="5" t="s">
        <v>24</v>
      </c>
      <c r="J4881" s="65">
        <v>1000</v>
      </c>
      <c r="K4881" s="65">
        <v>57616968.670000002</v>
      </c>
      <c r="L4881" s="5" t="s">
        <v>26153</v>
      </c>
      <c r="M4881" s="5" t="s">
        <v>26</v>
      </c>
      <c r="N4881" s="5" t="s">
        <v>26154</v>
      </c>
      <c r="O4881" t="s">
        <v>26148</v>
      </c>
      <c r="P4881" s="15" t="s">
        <v>26149</v>
      </c>
      <c r="Q4881" t="s">
        <v>16104</v>
      </c>
    </row>
    <row r="4882" spans="1:17">
      <c r="A4882" s="5" t="s">
        <v>26054</v>
      </c>
      <c r="B4882" s="50" t="s">
        <v>26155</v>
      </c>
      <c r="C4882" s="6">
        <v>316976605319</v>
      </c>
      <c r="D4882" s="50">
        <v>4026402</v>
      </c>
      <c r="E4882" s="5" t="s">
        <v>20</v>
      </c>
      <c r="F4882" s="5" t="s">
        <v>26156</v>
      </c>
      <c r="G4882" s="5" t="s">
        <v>26157</v>
      </c>
      <c r="H4882" s="5" t="s">
        <v>26145</v>
      </c>
      <c r="I4882" s="5" t="s">
        <v>24</v>
      </c>
      <c r="J4882" s="65">
        <v>200</v>
      </c>
      <c r="K4882" s="65">
        <v>54078899.670000002</v>
      </c>
      <c r="L4882" s="5" t="s">
        <v>26158</v>
      </c>
      <c r="M4882" s="5" t="s">
        <v>26</v>
      </c>
      <c r="N4882" s="5" t="s">
        <v>26159</v>
      </c>
      <c r="O4882" t="s">
        <v>25442</v>
      </c>
      <c r="P4882" t="s">
        <v>25442</v>
      </c>
      <c r="Q4882" t="s">
        <v>12864</v>
      </c>
    </row>
    <row r="4883" spans="1:17">
      <c r="A4883" s="5" t="s">
        <v>26054</v>
      </c>
      <c r="B4883" s="50" t="s">
        <v>26160</v>
      </c>
      <c r="C4883" s="6">
        <v>316929399525</v>
      </c>
      <c r="D4883" s="50">
        <v>4027209</v>
      </c>
      <c r="E4883" s="5" t="s">
        <v>20</v>
      </c>
      <c r="F4883" s="5" t="s">
        <v>26161</v>
      </c>
      <c r="G4883" s="5" t="s">
        <v>26162</v>
      </c>
      <c r="H4883" s="5" t="s">
        <v>26145</v>
      </c>
      <c r="I4883" s="5" t="s">
        <v>24</v>
      </c>
      <c r="J4883" s="65">
        <v>200</v>
      </c>
      <c r="K4883" s="65">
        <v>54766693.670000002</v>
      </c>
      <c r="L4883" s="5" t="s">
        <v>26163</v>
      </c>
      <c r="M4883" s="5" t="s">
        <v>26</v>
      </c>
      <c r="N4883" s="5" t="s">
        <v>26164</v>
      </c>
      <c r="O4883" t="s">
        <v>26165</v>
      </c>
      <c r="P4883" t="s">
        <v>26165</v>
      </c>
      <c r="Q4883" t="s">
        <v>25759</v>
      </c>
    </row>
    <row r="4884" spans="1:17">
      <c r="A4884" s="5" t="s">
        <v>26054</v>
      </c>
      <c r="B4884" s="50" t="s">
        <v>26166</v>
      </c>
      <c r="C4884" s="6">
        <v>316972903098</v>
      </c>
      <c r="D4884" s="50">
        <v>4069694</v>
      </c>
      <c r="E4884" s="5" t="s">
        <v>20</v>
      </c>
      <c r="F4884" s="5" t="s">
        <v>26167</v>
      </c>
      <c r="G4884" s="5" t="s">
        <v>26168</v>
      </c>
      <c r="H4884" s="5" t="s">
        <v>26145</v>
      </c>
      <c r="I4884" s="5" t="s">
        <v>24</v>
      </c>
      <c r="J4884" s="65">
        <v>300</v>
      </c>
      <c r="K4884" s="65">
        <v>77127935.069999993</v>
      </c>
      <c r="L4884" s="5" t="s">
        <v>26169</v>
      </c>
      <c r="M4884" s="5" t="s">
        <v>26</v>
      </c>
      <c r="N4884" s="5" t="s">
        <v>26170</v>
      </c>
      <c r="O4884" t="s">
        <v>26171</v>
      </c>
      <c r="P4884" t="s">
        <v>26171</v>
      </c>
      <c r="Q4884" t="s">
        <v>1092</v>
      </c>
    </row>
    <row r="4885" spans="1:17">
      <c r="A4885" s="5" t="s">
        <v>26054</v>
      </c>
      <c r="B4885" s="50" t="s">
        <v>26172</v>
      </c>
      <c r="C4885" s="6">
        <v>317116005982</v>
      </c>
      <c r="D4885" s="50">
        <v>4233237</v>
      </c>
      <c r="E4885" s="5" t="s">
        <v>20</v>
      </c>
      <c r="F4885" s="5" t="s">
        <v>26173</v>
      </c>
      <c r="G4885" s="5" t="s">
        <v>26174</v>
      </c>
      <c r="H4885" s="5" t="s">
        <v>26175</v>
      </c>
      <c r="I4885" s="5" t="s">
        <v>24</v>
      </c>
      <c r="J4885" s="65">
        <v>500</v>
      </c>
      <c r="K4885" s="65">
        <v>60413978.670000002</v>
      </c>
      <c r="L4885" s="5" t="s">
        <v>26176</v>
      </c>
      <c r="M4885" s="5" t="s">
        <v>26</v>
      </c>
      <c r="N4885" s="5" t="s">
        <v>26177</v>
      </c>
      <c r="O4885" t="s">
        <v>26178</v>
      </c>
      <c r="P4885" t="s">
        <v>26178</v>
      </c>
      <c r="Q4885" t="s">
        <v>762</v>
      </c>
    </row>
    <row r="4886" spans="1:17">
      <c r="A4886" s="5" t="s">
        <v>26054</v>
      </c>
      <c r="B4886" s="50" t="s">
        <v>26179</v>
      </c>
      <c r="C4886" s="6">
        <v>317187605986</v>
      </c>
      <c r="D4886" s="50">
        <v>4233116</v>
      </c>
      <c r="E4886" s="5" t="s">
        <v>20</v>
      </c>
      <c r="F4886" s="5" t="s">
        <v>26180</v>
      </c>
      <c r="G4886" s="5" t="s">
        <v>26181</v>
      </c>
      <c r="H4886" s="5" t="s">
        <v>26175</v>
      </c>
      <c r="I4886" s="5" t="s">
        <v>24</v>
      </c>
      <c r="J4886" s="65">
        <v>100</v>
      </c>
      <c r="K4886" s="65">
        <v>60332289.670000002</v>
      </c>
      <c r="L4886" s="5" t="s">
        <v>26182</v>
      </c>
      <c r="M4886" s="5" t="s">
        <v>26</v>
      </c>
      <c r="N4886" s="5" t="s">
        <v>26183</v>
      </c>
      <c r="O4886" t="s">
        <v>26184</v>
      </c>
      <c r="P4886" s="15" t="s">
        <v>26185</v>
      </c>
      <c r="Q4886" t="s">
        <v>5245</v>
      </c>
    </row>
    <row r="4887" spans="1:17">
      <c r="A4887" s="5" t="s">
        <v>26054</v>
      </c>
      <c r="B4887" s="50" t="s">
        <v>26186</v>
      </c>
      <c r="C4887" s="6">
        <v>317192501950</v>
      </c>
      <c r="D4887" s="50">
        <v>4266235</v>
      </c>
      <c r="E4887" s="5" t="s">
        <v>20</v>
      </c>
      <c r="F4887" s="5" t="s">
        <v>26187</v>
      </c>
      <c r="G4887" s="5" t="s">
        <v>26188</v>
      </c>
      <c r="H4887" s="5" t="s">
        <v>26175</v>
      </c>
      <c r="I4887" s="5" t="s">
        <v>24</v>
      </c>
      <c r="J4887" s="65">
        <v>1000</v>
      </c>
      <c r="K4887" s="65">
        <v>56900744.039999999</v>
      </c>
      <c r="L4887" s="5" t="s">
        <v>26189</v>
      </c>
      <c r="M4887" s="5" t="s">
        <v>26</v>
      </c>
      <c r="N4887" s="5" t="s">
        <v>26190</v>
      </c>
      <c r="O4887" t="s">
        <v>26191</v>
      </c>
      <c r="P4887" t="s">
        <v>26191</v>
      </c>
      <c r="Q4887" t="s">
        <v>272</v>
      </c>
    </row>
    <row r="4888" spans="1:17">
      <c r="A4888" s="5" t="s">
        <v>26054</v>
      </c>
      <c r="B4888" s="50" t="s">
        <v>26192</v>
      </c>
      <c r="C4888" s="6">
        <v>317110165758</v>
      </c>
      <c r="D4888" s="50">
        <v>4276199</v>
      </c>
      <c r="E4888" s="5" t="s">
        <v>20</v>
      </c>
      <c r="F4888" s="5" t="s">
        <v>26193</v>
      </c>
      <c r="G4888" s="5" t="s">
        <v>26194</v>
      </c>
      <c r="H4888" s="5" t="s">
        <v>26175</v>
      </c>
      <c r="I4888" s="5" t="s">
        <v>24</v>
      </c>
      <c r="J4888" s="65">
        <v>100</v>
      </c>
      <c r="K4888" s="65">
        <v>58651388.640000001</v>
      </c>
      <c r="L4888" s="5" t="s">
        <v>26195</v>
      </c>
      <c r="M4888" s="5" t="s">
        <v>26</v>
      </c>
      <c r="N4888" s="5" t="s">
        <v>26196</v>
      </c>
      <c r="O4888" t="s">
        <v>26197</v>
      </c>
      <c r="P4888" t="s">
        <v>26197</v>
      </c>
      <c r="Q4888" t="s">
        <v>26198</v>
      </c>
    </row>
    <row r="4889" spans="1:17">
      <c r="A4889" s="5" t="s">
        <v>26054</v>
      </c>
      <c r="B4889" s="50" t="s">
        <v>26199</v>
      </c>
      <c r="C4889" s="6">
        <v>317142138456</v>
      </c>
      <c r="D4889" s="50">
        <v>4285141</v>
      </c>
      <c r="E4889" s="5" t="s">
        <v>20</v>
      </c>
      <c r="F4889" s="5" t="s">
        <v>26200</v>
      </c>
      <c r="G4889" s="5" t="s">
        <v>26201</v>
      </c>
      <c r="H4889" s="5" t="s">
        <v>26175</v>
      </c>
      <c r="I4889" s="5" t="s">
        <v>24</v>
      </c>
      <c r="J4889" s="65">
        <v>500</v>
      </c>
      <c r="K4889" s="65">
        <v>54972486</v>
      </c>
      <c r="L4889" s="5" t="s">
        <v>26202</v>
      </c>
      <c r="M4889" s="5" t="s">
        <v>26</v>
      </c>
      <c r="N4889" s="5" t="s">
        <v>26203</v>
      </c>
      <c r="O4889" t="s">
        <v>26204</v>
      </c>
      <c r="P4889" s="15" t="s">
        <v>26205</v>
      </c>
      <c r="Q4889" t="s">
        <v>5691</v>
      </c>
    </row>
    <row r="4890" spans="1:17">
      <c r="A4890" s="5" t="s">
        <v>26054</v>
      </c>
      <c r="B4890" s="50" t="s">
        <v>26206</v>
      </c>
      <c r="C4890" s="6">
        <v>317117716540</v>
      </c>
      <c r="D4890" s="50">
        <v>4287033</v>
      </c>
      <c r="E4890" s="5" t="s">
        <v>20</v>
      </c>
      <c r="F4890" s="5" t="s">
        <v>26207</v>
      </c>
      <c r="G4890" s="5" t="s">
        <v>26208</v>
      </c>
      <c r="H4890" s="5" t="s">
        <v>26175</v>
      </c>
      <c r="I4890" s="5" t="s">
        <v>24</v>
      </c>
      <c r="J4890" s="65">
        <v>100</v>
      </c>
      <c r="K4890" s="65">
        <v>52401940.399999999</v>
      </c>
      <c r="L4890" s="5" t="s">
        <v>26209</v>
      </c>
      <c r="M4890" s="5" t="s">
        <v>26</v>
      </c>
      <c r="N4890" s="5" t="s">
        <v>26210</v>
      </c>
      <c r="O4890" t="s">
        <v>26211</v>
      </c>
      <c r="P4890" t="s">
        <v>26211</v>
      </c>
      <c r="Q4890" t="s">
        <v>5428</v>
      </c>
    </row>
    <row r="4891" spans="1:17">
      <c r="A4891" s="5" t="s">
        <v>26054</v>
      </c>
      <c r="B4891" s="50" t="s">
        <v>26212</v>
      </c>
      <c r="C4891" s="6">
        <v>317189701239</v>
      </c>
      <c r="D4891" s="50">
        <v>4292025</v>
      </c>
      <c r="E4891" s="5" t="s">
        <v>20</v>
      </c>
      <c r="F4891" s="5" t="s">
        <v>26213</v>
      </c>
      <c r="G4891" s="5" t="s">
        <v>26214</v>
      </c>
      <c r="H4891" s="5" t="s">
        <v>26175</v>
      </c>
      <c r="I4891" s="5" t="s">
        <v>24</v>
      </c>
      <c r="J4891" s="65">
        <v>100</v>
      </c>
      <c r="K4891" s="65">
        <v>54973005.799999997</v>
      </c>
      <c r="L4891" s="5" t="s">
        <v>26215</v>
      </c>
      <c r="M4891" s="5" t="s">
        <v>26</v>
      </c>
      <c r="N4891" s="5" t="s">
        <v>26216</v>
      </c>
      <c r="O4891" t="s">
        <v>25465</v>
      </c>
      <c r="P4891" t="s">
        <v>25465</v>
      </c>
      <c r="Q4891" t="s">
        <v>5589</v>
      </c>
    </row>
    <row r="4892" spans="1:17">
      <c r="A4892" s="5" t="s">
        <v>26054</v>
      </c>
      <c r="B4892" s="50" t="s">
        <v>26217</v>
      </c>
      <c r="C4892" s="6">
        <v>317194833504</v>
      </c>
      <c r="D4892" s="50">
        <v>4301185</v>
      </c>
      <c r="E4892" s="5" t="s">
        <v>20</v>
      </c>
      <c r="F4892" s="5" t="s">
        <v>26218</v>
      </c>
      <c r="G4892" s="5" t="s">
        <v>26219</v>
      </c>
      <c r="H4892" s="5" t="s">
        <v>26175</v>
      </c>
      <c r="I4892" s="5" t="s">
        <v>24</v>
      </c>
      <c r="J4892" s="65">
        <v>300</v>
      </c>
      <c r="K4892" s="65">
        <v>59187771.759999998</v>
      </c>
      <c r="L4892" s="5" t="s">
        <v>26220</v>
      </c>
      <c r="M4892" s="5" t="s">
        <v>26</v>
      </c>
      <c r="N4892" s="5" t="s">
        <v>26221</v>
      </c>
      <c r="O4892" t="s">
        <v>26222</v>
      </c>
      <c r="P4892" t="s">
        <v>26222</v>
      </c>
      <c r="Q4892" t="s">
        <v>272</v>
      </c>
    </row>
    <row r="4893" spans="1:17">
      <c r="A4893" s="5" t="s">
        <v>26054</v>
      </c>
      <c r="B4893" s="50" t="s">
        <v>26223</v>
      </c>
      <c r="C4893" s="6">
        <v>316751091465</v>
      </c>
      <c r="D4893" s="50">
        <v>3831889</v>
      </c>
      <c r="E4893" s="5" t="s">
        <v>20</v>
      </c>
      <c r="F4893" s="5" t="s">
        <v>26224</v>
      </c>
      <c r="G4893" s="5" t="s">
        <v>26225</v>
      </c>
      <c r="H4893" s="5" t="s">
        <v>26058</v>
      </c>
      <c r="I4893" s="5" t="s">
        <v>24</v>
      </c>
      <c r="J4893" s="65">
        <v>3000</v>
      </c>
      <c r="K4893" s="65">
        <v>61001385.030000001</v>
      </c>
      <c r="L4893" s="5" t="s">
        <v>26226</v>
      </c>
      <c r="M4893" s="5" t="s">
        <v>26</v>
      </c>
      <c r="N4893" s="5" t="s">
        <v>26227</v>
      </c>
      <c r="O4893" t="s">
        <v>26228</v>
      </c>
      <c r="P4893" t="s">
        <v>26228</v>
      </c>
      <c r="Q4893" t="s">
        <v>272</v>
      </c>
    </row>
    <row r="4894" spans="1:17">
      <c r="A4894" s="5" t="s">
        <v>26054</v>
      </c>
      <c r="B4894" s="50" t="s">
        <v>26229</v>
      </c>
      <c r="C4894" s="6">
        <v>316773156342</v>
      </c>
      <c r="D4894" s="50">
        <v>3837888</v>
      </c>
      <c r="E4894" s="5" t="s">
        <v>20</v>
      </c>
      <c r="F4894" s="5" t="s">
        <v>26230</v>
      </c>
      <c r="G4894" s="5" t="s">
        <v>26231</v>
      </c>
      <c r="H4894" s="5" t="s">
        <v>26058</v>
      </c>
      <c r="I4894" s="5" t="s">
        <v>24</v>
      </c>
      <c r="J4894" s="65">
        <v>100</v>
      </c>
      <c r="K4894" s="65">
        <v>63003255.590000004</v>
      </c>
      <c r="L4894" s="5" t="s">
        <v>26232</v>
      </c>
      <c r="M4894" s="5" t="s">
        <v>26</v>
      </c>
      <c r="N4894" s="5" t="s">
        <v>26233</v>
      </c>
      <c r="O4894" t="s">
        <v>26234</v>
      </c>
      <c r="P4894" t="s">
        <v>26234</v>
      </c>
      <c r="Q4894" t="s">
        <v>15431</v>
      </c>
    </row>
    <row r="4895" spans="1:17" hidden="1">
      <c r="A4895" s="10" t="s">
        <v>26235</v>
      </c>
      <c r="B4895" s="49" t="s">
        <v>26236</v>
      </c>
      <c r="C4895" s="11">
        <v>316711364656</v>
      </c>
      <c r="D4895" s="49">
        <v>3851293</v>
      </c>
      <c r="E4895" s="10" t="s">
        <v>20</v>
      </c>
      <c r="F4895" s="10" t="s">
        <v>26237</v>
      </c>
      <c r="G4895" s="10" t="s">
        <v>26238</v>
      </c>
      <c r="H4895" s="10" t="s">
        <v>26058</v>
      </c>
      <c r="I4895" s="10" t="s">
        <v>24</v>
      </c>
      <c r="J4895" s="66">
        <v>100</v>
      </c>
      <c r="K4895" s="66">
        <v>65728273.43</v>
      </c>
      <c r="L4895" s="10" t="s">
        <v>26239</v>
      </c>
      <c r="M4895" s="10" t="s">
        <v>26</v>
      </c>
      <c r="N4895" s="10" t="s">
        <v>26240</v>
      </c>
      <c r="O4895" t="s">
        <v>12231</v>
      </c>
      <c r="P4895" t="s">
        <v>12231</v>
      </c>
      <c r="Q4895" t="s">
        <v>13328</v>
      </c>
    </row>
    <row r="4896" spans="1:17">
      <c r="A4896" s="5" t="s">
        <v>26054</v>
      </c>
      <c r="B4896" s="50" t="s">
        <v>26241</v>
      </c>
      <c r="C4896" s="6">
        <v>316732236560</v>
      </c>
      <c r="D4896" s="50">
        <v>3873410</v>
      </c>
      <c r="E4896" s="5" t="s">
        <v>20</v>
      </c>
      <c r="F4896" s="5" t="s">
        <v>26242</v>
      </c>
      <c r="G4896" s="5" t="s">
        <v>26243</v>
      </c>
      <c r="H4896" s="5" t="s">
        <v>26058</v>
      </c>
      <c r="I4896" s="5" t="s">
        <v>24</v>
      </c>
      <c r="J4896" s="65">
        <v>100</v>
      </c>
      <c r="K4896" s="65">
        <v>50673023.670000002</v>
      </c>
      <c r="L4896" s="5" t="s">
        <v>26244</v>
      </c>
      <c r="M4896" s="5" t="s">
        <v>26</v>
      </c>
      <c r="N4896" s="5" t="s">
        <v>26245</v>
      </c>
      <c r="O4896" t="s">
        <v>26246</v>
      </c>
      <c r="P4896" t="s">
        <v>26246</v>
      </c>
      <c r="Q4896" t="s">
        <v>10881</v>
      </c>
    </row>
    <row r="4897" spans="1:17">
      <c r="A4897" s="5" t="s">
        <v>26054</v>
      </c>
      <c r="B4897" s="50" t="s">
        <v>26247</v>
      </c>
      <c r="C4897" s="6">
        <v>316761084377</v>
      </c>
      <c r="D4897" s="50">
        <v>3887221</v>
      </c>
      <c r="E4897" s="5" t="s">
        <v>20</v>
      </c>
      <c r="F4897" s="5" t="s">
        <v>26248</v>
      </c>
      <c r="G4897" s="5" t="s">
        <v>26249</v>
      </c>
      <c r="H4897" s="5" t="s">
        <v>26058</v>
      </c>
      <c r="I4897" s="5" t="s">
        <v>24</v>
      </c>
      <c r="J4897" s="65">
        <v>100</v>
      </c>
      <c r="K4897" s="65">
        <v>51798243.43</v>
      </c>
      <c r="L4897" s="5" t="s">
        <v>26250</v>
      </c>
      <c r="M4897" s="5" t="s">
        <v>26</v>
      </c>
      <c r="N4897" s="5" t="s">
        <v>26251</v>
      </c>
      <c r="O4897" t="s">
        <v>26252</v>
      </c>
      <c r="P4897" t="s">
        <v>26252</v>
      </c>
      <c r="Q4897" t="s">
        <v>16607</v>
      </c>
    </row>
    <row r="4898" spans="1:17">
      <c r="A4898" s="5" t="s">
        <v>26054</v>
      </c>
      <c r="B4898" s="50" t="s">
        <v>26253</v>
      </c>
      <c r="C4898" s="6">
        <v>316767001502</v>
      </c>
      <c r="D4898" s="50">
        <v>3896788</v>
      </c>
      <c r="E4898" s="5" t="s">
        <v>20</v>
      </c>
      <c r="F4898" s="5" t="s">
        <v>26254</v>
      </c>
      <c r="G4898" s="5" t="s">
        <v>26255</v>
      </c>
      <c r="H4898" s="5" t="s">
        <v>26058</v>
      </c>
      <c r="I4898" s="5" t="s">
        <v>24</v>
      </c>
      <c r="J4898" s="65">
        <v>1000</v>
      </c>
      <c r="K4898" s="65">
        <v>56519771.43</v>
      </c>
      <c r="L4898" s="5" t="s">
        <v>26256</v>
      </c>
      <c r="M4898" s="5" t="s">
        <v>26</v>
      </c>
      <c r="N4898" s="5" t="s">
        <v>26257</v>
      </c>
      <c r="O4898" t="s">
        <v>26258</v>
      </c>
      <c r="P4898" t="s">
        <v>26258</v>
      </c>
      <c r="Q4898" t="s">
        <v>26259</v>
      </c>
    </row>
    <row r="4899" spans="1:17">
      <c r="A4899" s="5" t="s">
        <v>26054</v>
      </c>
      <c r="B4899" s="50" t="s">
        <v>26260</v>
      </c>
      <c r="C4899" s="6">
        <v>316715612022</v>
      </c>
      <c r="D4899" s="50">
        <v>3898922</v>
      </c>
      <c r="E4899" s="5" t="s">
        <v>20</v>
      </c>
      <c r="F4899" s="5" t="s">
        <v>26261</v>
      </c>
      <c r="G4899" s="5" t="s">
        <v>26262</v>
      </c>
      <c r="H4899" s="5" t="s">
        <v>26058</v>
      </c>
      <c r="I4899" s="5" t="s">
        <v>24</v>
      </c>
      <c r="J4899" s="65">
        <v>500</v>
      </c>
      <c r="K4899" s="65">
        <v>58574237.43</v>
      </c>
      <c r="L4899" s="5" t="s">
        <v>26263</v>
      </c>
      <c r="M4899" s="5" t="s">
        <v>26</v>
      </c>
      <c r="N4899" s="5" t="s">
        <v>26264</v>
      </c>
      <c r="O4899" t="s">
        <v>26265</v>
      </c>
      <c r="P4899" t="s">
        <v>26265</v>
      </c>
      <c r="Q4899" t="s">
        <v>5373</v>
      </c>
    </row>
    <row r="4900" spans="1:17">
      <c r="A4900" s="5" t="s">
        <v>26054</v>
      </c>
      <c r="B4900" s="50" t="s">
        <v>26266</v>
      </c>
      <c r="C4900" s="6">
        <v>316776944110</v>
      </c>
      <c r="D4900" s="50">
        <v>3898573</v>
      </c>
      <c r="E4900" s="5" t="s">
        <v>20</v>
      </c>
      <c r="F4900" s="5" t="s">
        <v>26267</v>
      </c>
      <c r="G4900" s="5" t="s">
        <v>26268</v>
      </c>
      <c r="H4900" s="5" t="s">
        <v>26058</v>
      </c>
      <c r="I4900" s="5" t="s">
        <v>24</v>
      </c>
      <c r="J4900" s="65">
        <v>100</v>
      </c>
      <c r="K4900" s="65">
        <v>58148438.43</v>
      </c>
      <c r="L4900" s="5" t="s">
        <v>26269</v>
      </c>
      <c r="M4900" s="5" t="s">
        <v>26</v>
      </c>
      <c r="N4900" s="5" t="s">
        <v>26270</v>
      </c>
      <c r="O4900" t="s">
        <v>26271</v>
      </c>
      <c r="P4900" s="15" t="s">
        <v>26272</v>
      </c>
      <c r="Q4900" t="s">
        <v>5650</v>
      </c>
    </row>
    <row r="4901" spans="1:17">
      <c r="A4901" s="5" t="s">
        <v>26054</v>
      </c>
      <c r="B4901" s="50" t="s">
        <v>26273</v>
      </c>
      <c r="C4901" s="6">
        <v>316765754274</v>
      </c>
      <c r="D4901" s="50">
        <v>3899978</v>
      </c>
      <c r="E4901" s="5" t="s">
        <v>20</v>
      </c>
      <c r="F4901" s="5" t="s">
        <v>26274</v>
      </c>
      <c r="G4901" s="5" t="s">
        <v>26275</v>
      </c>
      <c r="H4901" s="5" t="s">
        <v>26058</v>
      </c>
      <c r="I4901" s="5" t="s">
        <v>24</v>
      </c>
      <c r="J4901" s="65">
        <v>2000</v>
      </c>
      <c r="K4901" s="65">
        <v>58835863.43</v>
      </c>
      <c r="L4901" s="5" t="s">
        <v>26276</v>
      </c>
      <c r="M4901" s="5" t="s">
        <v>26</v>
      </c>
      <c r="N4901" s="5" t="s">
        <v>26277</v>
      </c>
      <c r="O4901" t="s">
        <v>26278</v>
      </c>
      <c r="P4901" t="s">
        <v>26278</v>
      </c>
      <c r="Q4901" t="s">
        <v>5245</v>
      </c>
    </row>
    <row r="4902" spans="1:17" hidden="1">
      <c r="A4902" s="24" t="s">
        <v>26279</v>
      </c>
      <c r="B4902" s="59" t="s">
        <v>26280</v>
      </c>
      <c r="C4902" s="26">
        <v>315137705856</v>
      </c>
      <c r="D4902" s="59">
        <v>3933173</v>
      </c>
      <c r="E4902" s="24" t="s">
        <v>20</v>
      </c>
      <c r="F4902" s="24" t="s">
        <v>26281</v>
      </c>
      <c r="G4902" s="24" t="s">
        <v>26282</v>
      </c>
      <c r="H4902" s="24" t="s">
        <v>26058</v>
      </c>
      <c r="I4902" s="24" t="s">
        <v>24</v>
      </c>
      <c r="J4902" s="67">
        <v>1000</v>
      </c>
      <c r="K4902" s="67">
        <v>50279241.909999996</v>
      </c>
      <c r="L4902" s="24" t="s">
        <v>26283</v>
      </c>
      <c r="M4902" s="24" t="s">
        <v>26</v>
      </c>
      <c r="N4902" s="24" t="s">
        <v>26284</v>
      </c>
      <c r="O4902">
        <v>31</v>
      </c>
      <c r="P4902">
        <v>31</v>
      </c>
      <c r="Q4902">
        <v>2023</v>
      </c>
    </row>
    <row r="4903" spans="1:17" hidden="1">
      <c r="A4903" s="24" t="s">
        <v>26279</v>
      </c>
      <c r="B4903" s="59" t="s">
        <v>26285</v>
      </c>
      <c r="C4903" s="26">
        <v>315138087299</v>
      </c>
      <c r="D4903" s="59">
        <v>3933171</v>
      </c>
      <c r="E4903" s="24" t="s">
        <v>20</v>
      </c>
      <c r="F4903" s="24" t="s">
        <v>26281</v>
      </c>
      <c r="G4903" s="24" t="s">
        <v>26282</v>
      </c>
      <c r="H4903" s="24" t="s">
        <v>26058</v>
      </c>
      <c r="I4903" s="24" t="s">
        <v>24</v>
      </c>
      <c r="J4903" s="67">
        <v>135</v>
      </c>
      <c r="K4903" s="67">
        <v>50278091.909999996</v>
      </c>
      <c r="L4903" s="24" t="s">
        <v>26286</v>
      </c>
      <c r="M4903" s="24" t="s">
        <v>26</v>
      </c>
      <c r="N4903" s="24" t="s">
        <v>26287</v>
      </c>
      <c r="O4903">
        <v>31</v>
      </c>
      <c r="P4903">
        <v>31</v>
      </c>
      <c r="Q4903">
        <v>2023</v>
      </c>
    </row>
    <row r="4904" spans="1:17" hidden="1">
      <c r="A4904" s="24" t="s">
        <v>26279</v>
      </c>
      <c r="B4904" s="59" t="s">
        <v>26288</v>
      </c>
      <c r="C4904" s="26">
        <v>315138212968</v>
      </c>
      <c r="D4904" s="59">
        <v>3933172</v>
      </c>
      <c r="E4904" s="24" t="s">
        <v>20</v>
      </c>
      <c r="F4904" s="24" t="s">
        <v>26281</v>
      </c>
      <c r="G4904" s="24" t="s">
        <v>26282</v>
      </c>
      <c r="H4904" s="24" t="s">
        <v>26058</v>
      </c>
      <c r="I4904" s="24" t="s">
        <v>24</v>
      </c>
      <c r="J4904" s="67">
        <v>150</v>
      </c>
      <c r="K4904" s="67">
        <v>50278241.909999996</v>
      </c>
      <c r="L4904" s="24" t="s">
        <v>26289</v>
      </c>
      <c r="M4904" s="24" t="s">
        <v>26</v>
      </c>
      <c r="N4904" s="24" t="s">
        <v>26290</v>
      </c>
      <c r="O4904">
        <v>31</v>
      </c>
      <c r="P4904">
        <v>31</v>
      </c>
      <c r="Q4904">
        <v>2023</v>
      </c>
    </row>
    <row r="4905" spans="1:17" hidden="1">
      <c r="A4905" s="24" t="s">
        <v>26279</v>
      </c>
      <c r="B4905" s="59" t="s">
        <v>26291</v>
      </c>
      <c r="C4905" s="26">
        <v>315137700322</v>
      </c>
      <c r="D4905" s="59">
        <v>3933174</v>
      </c>
      <c r="E4905" s="24" t="s">
        <v>20</v>
      </c>
      <c r="F4905" s="24" t="s">
        <v>26281</v>
      </c>
      <c r="G4905" s="24" t="s">
        <v>26292</v>
      </c>
      <c r="H4905" s="24" t="s">
        <v>26058</v>
      </c>
      <c r="I4905" s="24" t="s">
        <v>24</v>
      </c>
      <c r="J4905" s="67">
        <v>100</v>
      </c>
      <c r="K4905" s="67">
        <v>50279341.909999996</v>
      </c>
      <c r="L4905" s="24" t="s">
        <v>26293</v>
      </c>
      <c r="M4905" s="24" t="s">
        <v>26</v>
      </c>
      <c r="N4905" s="24" t="s">
        <v>26294</v>
      </c>
      <c r="O4905">
        <v>31</v>
      </c>
      <c r="P4905">
        <v>31</v>
      </c>
      <c r="Q4905">
        <v>2023</v>
      </c>
    </row>
    <row r="4906" spans="1:17">
      <c r="A4906" s="5" t="s">
        <v>26054</v>
      </c>
      <c r="B4906" s="50" t="s">
        <v>26295</v>
      </c>
      <c r="C4906" s="6">
        <v>316879064820</v>
      </c>
      <c r="D4906" s="50">
        <v>3969714</v>
      </c>
      <c r="E4906" s="5" t="s">
        <v>20</v>
      </c>
      <c r="F4906" s="5" t="s">
        <v>26296</v>
      </c>
      <c r="G4906" s="5" t="s">
        <v>26297</v>
      </c>
      <c r="H4906" s="5" t="s">
        <v>26138</v>
      </c>
      <c r="I4906" s="5" t="s">
        <v>24</v>
      </c>
      <c r="J4906" s="65">
        <v>100</v>
      </c>
      <c r="K4906" s="65">
        <v>38304186.32</v>
      </c>
      <c r="L4906" s="5" t="s">
        <v>26298</v>
      </c>
      <c r="M4906" s="5" t="s">
        <v>26</v>
      </c>
      <c r="N4906" s="5" t="s">
        <v>26299</v>
      </c>
      <c r="O4906" t="s">
        <v>26300</v>
      </c>
      <c r="P4906" t="s">
        <v>26300</v>
      </c>
      <c r="Q4906" t="s">
        <v>5373</v>
      </c>
    </row>
    <row r="4907" spans="1:17">
      <c r="A4907" s="5" t="s">
        <v>26054</v>
      </c>
      <c r="B4907" s="50" t="s">
        <v>26301</v>
      </c>
      <c r="C4907" s="6">
        <v>316922637698</v>
      </c>
      <c r="D4907" s="50">
        <v>4031382</v>
      </c>
      <c r="E4907" s="5" t="s">
        <v>20</v>
      </c>
      <c r="F4907" s="5" t="s">
        <v>26302</v>
      </c>
      <c r="G4907" s="5" t="s">
        <v>26303</v>
      </c>
      <c r="H4907" s="5" t="s">
        <v>26145</v>
      </c>
      <c r="I4907" s="5" t="s">
        <v>24</v>
      </c>
      <c r="J4907" s="65">
        <v>300</v>
      </c>
      <c r="K4907" s="65">
        <v>58342331.670000002</v>
      </c>
      <c r="L4907" s="5" t="s">
        <v>26304</v>
      </c>
      <c r="M4907" s="5" t="s">
        <v>26</v>
      </c>
      <c r="N4907" s="5" t="s">
        <v>26305</v>
      </c>
      <c r="O4907" t="s">
        <v>26306</v>
      </c>
      <c r="P4907" t="s">
        <v>26306</v>
      </c>
      <c r="Q4907" t="s">
        <v>10360</v>
      </c>
    </row>
    <row r="4908" spans="1:17">
      <c r="A4908" s="5" t="s">
        <v>26054</v>
      </c>
      <c r="B4908" s="50" t="s">
        <v>26307</v>
      </c>
      <c r="C4908" s="6">
        <v>316974477867</v>
      </c>
      <c r="D4908" s="50">
        <v>4031688</v>
      </c>
      <c r="E4908" s="5" t="s">
        <v>20</v>
      </c>
      <c r="F4908" s="5" t="s">
        <v>26308</v>
      </c>
      <c r="G4908" s="5" t="s">
        <v>26309</v>
      </c>
      <c r="H4908" s="5" t="s">
        <v>26145</v>
      </c>
      <c r="I4908" s="5" t="s">
        <v>24</v>
      </c>
      <c r="J4908" s="65">
        <v>500</v>
      </c>
      <c r="K4908" s="65">
        <v>58620774.670000002</v>
      </c>
      <c r="L4908" s="5" t="s">
        <v>26310</v>
      </c>
      <c r="M4908" s="5" t="s">
        <v>26</v>
      </c>
      <c r="N4908" s="5" t="s">
        <v>26311</v>
      </c>
      <c r="O4908" t="s">
        <v>26312</v>
      </c>
      <c r="P4908" t="s">
        <v>26312</v>
      </c>
      <c r="Q4908" t="s">
        <v>2402</v>
      </c>
    </row>
    <row r="4909" spans="1:17">
      <c r="A4909" s="5" t="s">
        <v>26054</v>
      </c>
      <c r="B4909" s="50" t="s">
        <v>26313</v>
      </c>
      <c r="C4909" s="6">
        <v>353518210946</v>
      </c>
      <c r="D4909" s="50">
        <v>4032989</v>
      </c>
      <c r="E4909" s="5" t="s">
        <v>20</v>
      </c>
      <c r="F4909" s="5" t="s">
        <v>26314</v>
      </c>
      <c r="G4909" s="5" t="s">
        <v>26315</v>
      </c>
      <c r="H4909" s="5" t="s">
        <v>26145</v>
      </c>
      <c r="I4909" s="5" t="s">
        <v>24</v>
      </c>
      <c r="J4909" s="65">
        <v>200</v>
      </c>
      <c r="K4909" s="65">
        <v>59757282.670000002</v>
      </c>
      <c r="L4909" s="5" t="s">
        <v>26316</v>
      </c>
      <c r="M4909" s="5" t="s">
        <v>26</v>
      </c>
      <c r="N4909" s="5" t="s">
        <v>26317</v>
      </c>
      <c r="O4909" t="s">
        <v>26318</v>
      </c>
      <c r="P4909" s="15" t="s">
        <v>26319</v>
      </c>
      <c r="Q4909" t="s">
        <v>5151</v>
      </c>
    </row>
    <row r="4910" spans="1:17">
      <c r="A4910" s="5" t="s">
        <v>26054</v>
      </c>
      <c r="B4910" s="50" t="s">
        <v>26320</v>
      </c>
      <c r="C4910" s="6">
        <v>316907435030</v>
      </c>
      <c r="D4910" s="50">
        <v>4056412</v>
      </c>
      <c r="E4910" s="5" t="s">
        <v>20</v>
      </c>
      <c r="F4910" s="5" t="s">
        <v>26321</v>
      </c>
      <c r="G4910" s="5" t="s">
        <v>26322</v>
      </c>
      <c r="H4910" s="5" t="s">
        <v>26145</v>
      </c>
      <c r="I4910" s="5" t="s">
        <v>24</v>
      </c>
      <c r="J4910" s="65">
        <v>100</v>
      </c>
      <c r="K4910" s="65">
        <v>74273369.670000002</v>
      </c>
      <c r="L4910" s="5" t="s">
        <v>26323</v>
      </c>
      <c r="M4910" s="5" t="s">
        <v>26</v>
      </c>
      <c r="N4910" s="5" t="s">
        <v>26324</v>
      </c>
      <c r="O4910">
        <v>160100010512878</v>
      </c>
      <c r="P4910">
        <v>160100010512878</v>
      </c>
      <c r="Q4910" t="s">
        <v>253</v>
      </c>
    </row>
    <row r="4911" spans="1:17">
      <c r="A4911" s="5" t="s">
        <v>26054</v>
      </c>
      <c r="B4911" s="50" t="s">
        <v>26325</v>
      </c>
      <c r="C4911" s="6">
        <v>353513442929</v>
      </c>
      <c r="D4911" s="50">
        <v>4072063</v>
      </c>
      <c r="E4911" s="5" t="s">
        <v>20</v>
      </c>
      <c r="F4911" s="5" t="s">
        <v>26326</v>
      </c>
      <c r="G4911" s="5" t="s">
        <v>26327</v>
      </c>
      <c r="H4911" s="5" t="s">
        <v>26145</v>
      </c>
      <c r="I4911" s="5" t="s">
        <v>24</v>
      </c>
      <c r="J4911" s="65">
        <v>100</v>
      </c>
      <c r="K4911" s="65">
        <v>78439721.069999993</v>
      </c>
      <c r="L4911" s="5" t="s">
        <v>26328</v>
      </c>
      <c r="M4911" s="5" t="s">
        <v>26</v>
      </c>
      <c r="N4911" s="5" t="s">
        <v>26329</v>
      </c>
      <c r="O4911" t="s">
        <v>26330</v>
      </c>
      <c r="P4911" t="s">
        <v>26330</v>
      </c>
      <c r="Q4911" t="s">
        <v>131</v>
      </c>
    </row>
    <row r="4912" spans="1:17">
      <c r="A4912" s="5" t="s">
        <v>26054</v>
      </c>
      <c r="B4912" s="50" t="s">
        <v>26331</v>
      </c>
      <c r="C4912" s="6">
        <v>316971941337</v>
      </c>
      <c r="D4912" s="50">
        <v>4076508</v>
      </c>
      <c r="E4912" s="5" t="s">
        <v>20</v>
      </c>
      <c r="F4912" s="5" t="s">
        <v>26332</v>
      </c>
      <c r="G4912" s="5" t="s">
        <v>26333</v>
      </c>
      <c r="H4912" s="5" t="s">
        <v>26145</v>
      </c>
      <c r="I4912" s="5" t="s">
        <v>24</v>
      </c>
      <c r="J4912" s="65">
        <v>200</v>
      </c>
      <c r="K4912" s="65">
        <v>82215752.069999993</v>
      </c>
      <c r="L4912" s="5" t="s">
        <v>26334</v>
      </c>
      <c r="M4912" s="5" t="s">
        <v>26</v>
      </c>
      <c r="N4912" s="5" t="s">
        <v>26335</v>
      </c>
      <c r="O4912" t="s">
        <v>26336</v>
      </c>
      <c r="P4912" t="s">
        <v>26336</v>
      </c>
      <c r="Q4912" t="s">
        <v>1092</v>
      </c>
    </row>
    <row r="4913" spans="1:17">
      <c r="A4913" s="5" t="s">
        <v>26054</v>
      </c>
      <c r="B4913" s="50" t="s">
        <v>26337</v>
      </c>
      <c r="C4913" s="6">
        <v>316947433946</v>
      </c>
      <c r="D4913" s="50">
        <v>4077289</v>
      </c>
      <c r="E4913" s="5" t="s">
        <v>20</v>
      </c>
      <c r="F4913" s="5" t="s">
        <v>26338</v>
      </c>
      <c r="G4913" s="5" t="s">
        <v>26339</v>
      </c>
      <c r="H4913" s="5" t="s">
        <v>26145</v>
      </c>
      <c r="I4913" s="5" t="s">
        <v>24</v>
      </c>
      <c r="J4913" s="65">
        <v>100</v>
      </c>
      <c r="K4913" s="65">
        <v>83057417.069999993</v>
      </c>
      <c r="L4913" s="5" t="s">
        <v>26340</v>
      </c>
      <c r="M4913" s="5" t="s">
        <v>26</v>
      </c>
      <c r="N4913" s="5" t="s">
        <v>26341</v>
      </c>
      <c r="O4913" t="s">
        <v>26342</v>
      </c>
      <c r="P4913" t="s">
        <v>26342</v>
      </c>
      <c r="Q4913" t="s">
        <v>4701</v>
      </c>
    </row>
    <row r="4914" spans="1:17" hidden="1">
      <c r="A4914" s="10" t="s">
        <v>26235</v>
      </c>
      <c r="B4914" s="49" t="s">
        <v>26343</v>
      </c>
      <c r="C4914" s="11">
        <v>317007347734</v>
      </c>
      <c r="D4914" s="49">
        <v>4084094</v>
      </c>
      <c r="E4914" s="10" t="s">
        <v>20</v>
      </c>
      <c r="F4914" s="10" t="s">
        <v>26344</v>
      </c>
      <c r="G4914" s="10" t="s">
        <v>26345</v>
      </c>
      <c r="H4914" s="10" t="s">
        <v>26346</v>
      </c>
      <c r="I4914" s="10" t="s">
        <v>24</v>
      </c>
      <c r="J4914" s="66">
        <v>100</v>
      </c>
      <c r="K4914" s="66">
        <v>90131909.069999993</v>
      </c>
      <c r="L4914" s="10" t="s">
        <v>26347</v>
      </c>
      <c r="M4914" s="10" t="s">
        <v>26</v>
      </c>
      <c r="N4914" s="10" t="s">
        <v>26348</v>
      </c>
      <c r="O4914" t="s">
        <v>12231</v>
      </c>
      <c r="P4914" t="s">
        <v>12231</v>
      </c>
      <c r="Q4914" t="s">
        <v>13138</v>
      </c>
    </row>
    <row r="4915" spans="1:17">
      <c r="A4915" s="5" t="s">
        <v>26054</v>
      </c>
      <c r="B4915" s="50" t="s">
        <v>26349</v>
      </c>
      <c r="C4915" s="6">
        <v>317025220402</v>
      </c>
      <c r="D4915" s="50">
        <v>4121316</v>
      </c>
      <c r="E4915" s="5" t="s">
        <v>20</v>
      </c>
      <c r="F4915" s="5" t="s">
        <v>26350</v>
      </c>
      <c r="G4915" s="5" t="s">
        <v>26351</v>
      </c>
      <c r="H4915" s="5" t="s">
        <v>26346</v>
      </c>
      <c r="I4915" s="5" t="s">
        <v>24</v>
      </c>
      <c r="J4915" s="65">
        <v>500</v>
      </c>
      <c r="K4915" s="65">
        <v>44139575.039999999</v>
      </c>
      <c r="L4915" s="5" t="s">
        <v>26352</v>
      </c>
      <c r="M4915" s="5" t="s">
        <v>26</v>
      </c>
      <c r="N4915" s="5" t="s">
        <v>26353</v>
      </c>
      <c r="O4915" t="s">
        <v>26354</v>
      </c>
      <c r="P4915" t="s">
        <v>26354</v>
      </c>
      <c r="Q4915" t="s">
        <v>272</v>
      </c>
    </row>
    <row r="4916" spans="1:17">
      <c r="A4916" s="5" t="s">
        <v>26054</v>
      </c>
      <c r="B4916" s="50" t="s">
        <v>26355</v>
      </c>
      <c r="C4916" s="6">
        <v>317059613005</v>
      </c>
      <c r="D4916" s="50">
        <v>4122392</v>
      </c>
      <c r="E4916" s="5" t="s">
        <v>20</v>
      </c>
      <c r="F4916" s="5" t="s">
        <v>26356</v>
      </c>
      <c r="G4916" s="5" t="s">
        <v>26357</v>
      </c>
      <c r="H4916" s="5" t="s">
        <v>26346</v>
      </c>
      <c r="I4916" s="5" t="s">
        <v>24</v>
      </c>
      <c r="J4916" s="65">
        <v>1000</v>
      </c>
      <c r="K4916" s="65">
        <v>45202220.039999999</v>
      </c>
      <c r="L4916" s="5" t="s">
        <v>26358</v>
      </c>
      <c r="M4916" s="5" t="s">
        <v>26</v>
      </c>
      <c r="N4916" s="5" t="s">
        <v>26359</v>
      </c>
      <c r="O4916" t="s">
        <v>26360</v>
      </c>
      <c r="P4916" t="s">
        <v>26360</v>
      </c>
      <c r="Q4916" t="s">
        <v>5373</v>
      </c>
    </row>
    <row r="4917" spans="1:17">
      <c r="A4917" s="5" t="s">
        <v>26054</v>
      </c>
      <c r="B4917" s="50" t="s">
        <v>26361</v>
      </c>
      <c r="C4917" s="6">
        <v>317022989806</v>
      </c>
      <c r="D4917" s="50">
        <v>4123715</v>
      </c>
      <c r="E4917" s="5" t="s">
        <v>20</v>
      </c>
      <c r="F4917" s="5" t="s">
        <v>26362</v>
      </c>
      <c r="G4917" s="5" t="s">
        <v>26363</v>
      </c>
      <c r="H4917" s="5" t="s">
        <v>26346</v>
      </c>
      <c r="I4917" s="5" t="s">
        <v>24</v>
      </c>
      <c r="J4917" s="65">
        <v>1000</v>
      </c>
      <c r="K4917" s="65">
        <v>46589668.039999999</v>
      </c>
      <c r="L4917" s="5" t="s">
        <v>26364</v>
      </c>
      <c r="M4917" s="5" t="s">
        <v>26</v>
      </c>
      <c r="N4917" s="5" t="s">
        <v>26365</v>
      </c>
      <c r="O4917" t="s">
        <v>26366</v>
      </c>
      <c r="P4917" t="s">
        <v>26366</v>
      </c>
      <c r="Q4917" t="s">
        <v>5245</v>
      </c>
    </row>
    <row r="4918" spans="1:17">
      <c r="A4918" s="5" t="s">
        <v>26054</v>
      </c>
      <c r="B4918" s="50" t="s">
        <v>26367</v>
      </c>
      <c r="C4918" s="6">
        <v>317075107054</v>
      </c>
      <c r="D4918" s="50">
        <v>4131194</v>
      </c>
      <c r="E4918" s="5" t="s">
        <v>20</v>
      </c>
      <c r="F4918" s="5" t="s">
        <v>26368</v>
      </c>
      <c r="G4918" s="5" t="s">
        <v>26369</v>
      </c>
      <c r="H4918" s="5" t="s">
        <v>26346</v>
      </c>
      <c r="I4918" s="5" t="s">
        <v>24</v>
      </c>
      <c r="J4918" s="65">
        <v>300</v>
      </c>
      <c r="K4918" s="65">
        <v>48205995.039999999</v>
      </c>
      <c r="L4918" s="5" t="s">
        <v>26370</v>
      </c>
      <c r="M4918" s="5" t="s">
        <v>26</v>
      </c>
      <c r="N4918" s="5" t="s">
        <v>26371</v>
      </c>
      <c r="O4918" t="s">
        <v>26372</v>
      </c>
      <c r="P4918" t="s">
        <v>26372</v>
      </c>
      <c r="Q4918" t="s">
        <v>5650</v>
      </c>
    </row>
    <row r="4919" spans="1:17">
      <c r="A4919" s="5" t="s">
        <v>26054</v>
      </c>
      <c r="B4919" s="50" t="s">
        <v>26373</v>
      </c>
      <c r="C4919" s="6">
        <v>317040610645</v>
      </c>
      <c r="D4919" s="50">
        <v>4133115</v>
      </c>
      <c r="E4919" s="5" t="s">
        <v>20</v>
      </c>
      <c r="F4919" s="5" t="s">
        <v>26374</v>
      </c>
      <c r="G4919" s="5" t="s">
        <v>26375</v>
      </c>
      <c r="H4919" s="5" t="s">
        <v>26346</v>
      </c>
      <c r="I4919" s="5" t="s">
        <v>24</v>
      </c>
      <c r="J4919" s="65">
        <v>2000</v>
      </c>
      <c r="K4919" s="65">
        <v>50334715.039999999</v>
      </c>
      <c r="L4919" s="5" t="s">
        <v>26376</v>
      </c>
      <c r="M4919" s="5" t="s">
        <v>26</v>
      </c>
      <c r="N4919" s="5" t="s">
        <v>26377</v>
      </c>
      <c r="O4919" t="s">
        <v>26378</v>
      </c>
      <c r="P4919" t="s">
        <v>26378</v>
      </c>
      <c r="Q4919" t="s">
        <v>5436</v>
      </c>
    </row>
    <row r="4920" spans="1:17">
      <c r="A4920" s="5" t="s">
        <v>26054</v>
      </c>
      <c r="B4920" s="50" t="s">
        <v>26379</v>
      </c>
      <c r="C4920" s="6">
        <v>317060647163</v>
      </c>
      <c r="D4920" s="50">
        <v>4133230</v>
      </c>
      <c r="E4920" s="5" t="s">
        <v>20</v>
      </c>
      <c r="F4920" s="5" t="s">
        <v>26380</v>
      </c>
      <c r="G4920" s="5" t="s">
        <v>26381</v>
      </c>
      <c r="H4920" s="5" t="s">
        <v>26346</v>
      </c>
      <c r="I4920" s="5" t="s">
        <v>24</v>
      </c>
      <c r="J4920" s="65">
        <v>300</v>
      </c>
      <c r="K4920" s="65">
        <v>50440716.039999999</v>
      </c>
      <c r="L4920" s="5" t="s">
        <v>26382</v>
      </c>
      <c r="M4920" s="5" t="s">
        <v>26</v>
      </c>
      <c r="N4920" s="5" t="s">
        <v>26383</v>
      </c>
      <c r="O4920" t="s">
        <v>26384</v>
      </c>
      <c r="P4920" t="s">
        <v>26384</v>
      </c>
      <c r="Q4920" t="s">
        <v>7287</v>
      </c>
    </row>
    <row r="4921" spans="1:17">
      <c r="A4921" s="5" t="s">
        <v>26054</v>
      </c>
      <c r="B4921" s="50" t="s">
        <v>26385</v>
      </c>
      <c r="C4921" s="6">
        <v>317030630897</v>
      </c>
      <c r="D4921" s="50">
        <v>4133229</v>
      </c>
      <c r="E4921" s="5" t="s">
        <v>20</v>
      </c>
      <c r="F4921" s="5" t="s">
        <v>26386</v>
      </c>
      <c r="G4921" s="5" t="s">
        <v>26387</v>
      </c>
      <c r="H4921" s="5" t="s">
        <v>26346</v>
      </c>
      <c r="I4921" s="5" t="s">
        <v>24</v>
      </c>
      <c r="J4921" s="65">
        <v>500</v>
      </c>
      <c r="K4921" s="65">
        <v>50440416.039999999</v>
      </c>
      <c r="L4921" s="5" t="s">
        <v>26388</v>
      </c>
      <c r="M4921" s="5" t="s">
        <v>26</v>
      </c>
      <c r="N4921" s="5" t="s">
        <v>26389</v>
      </c>
      <c r="O4921" t="s">
        <v>26390</v>
      </c>
      <c r="P4921" t="s">
        <v>26390</v>
      </c>
      <c r="Q4921" t="s">
        <v>2402</v>
      </c>
    </row>
    <row r="4922" spans="1:17">
      <c r="A4922" s="5" t="s">
        <v>26054</v>
      </c>
      <c r="B4922" s="50" t="s">
        <v>26391</v>
      </c>
      <c r="C4922" s="6">
        <v>317015278631</v>
      </c>
      <c r="D4922" s="50">
        <v>4134258</v>
      </c>
      <c r="E4922" s="5" t="s">
        <v>20</v>
      </c>
      <c r="F4922" s="5" t="s">
        <v>26392</v>
      </c>
      <c r="G4922" s="5" t="s">
        <v>26393</v>
      </c>
      <c r="H4922" s="5" t="s">
        <v>26346</v>
      </c>
      <c r="I4922" s="5" t="s">
        <v>24</v>
      </c>
      <c r="J4922" s="65">
        <v>300</v>
      </c>
      <c r="K4922" s="65">
        <v>51300406.039999999</v>
      </c>
      <c r="L4922" s="5" t="s">
        <v>26394</v>
      </c>
      <c r="M4922" s="5" t="s">
        <v>26</v>
      </c>
      <c r="N4922" s="5" t="s">
        <v>26395</v>
      </c>
      <c r="O4922" t="s">
        <v>26396</v>
      </c>
      <c r="P4922" t="s">
        <v>26396</v>
      </c>
      <c r="Q4922" t="s">
        <v>10556</v>
      </c>
    </row>
    <row r="4923" spans="1:17">
      <c r="A4923" s="5" t="s">
        <v>26054</v>
      </c>
      <c r="B4923" s="50" t="s">
        <v>26397</v>
      </c>
      <c r="C4923" s="6">
        <v>317066863218</v>
      </c>
      <c r="D4923" s="50">
        <v>4140420</v>
      </c>
      <c r="E4923" s="5" t="s">
        <v>20</v>
      </c>
      <c r="F4923" s="5" t="s">
        <v>26398</v>
      </c>
      <c r="G4923" s="5" t="s">
        <v>26399</v>
      </c>
      <c r="H4923" s="5" t="s">
        <v>26346</v>
      </c>
      <c r="I4923" s="5" t="s">
        <v>24</v>
      </c>
      <c r="J4923" s="65">
        <v>200</v>
      </c>
      <c r="K4923" s="65">
        <v>54421100.090000004</v>
      </c>
      <c r="L4923" s="5" t="s">
        <v>26400</v>
      </c>
      <c r="M4923" s="5" t="s">
        <v>26</v>
      </c>
      <c r="N4923" s="5" t="s">
        <v>26401</v>
      </c>
      <c r="O4923" t="s">
        <v>26402</v>
      </c>
      <c r="P4923" s="15" t="s">
        <v>26403</v>
      </c>
      <c r="Q4923" t="s">
        <v>5525</v>
      </c>
    </row>
    <row r="4924" spans="1:17">
      <c r="A4924" s="5" t="s">
        <v>26054</v>
      </c>
      <c r="B4924" s="50" t="s">
        <v>26404</v>
      </c>
      <c r="C4924" s="6">
        <v>317035568498</v>
      </c>
      <c r="D4924" s="50">
        <v>4145837</v>
      </c>
      <c r="E4924" s="5" t="s">
        <v>20</v>
      </c>
      <c r="F4924" s="5" t="s">
        <v>26405</v>
      </c>
      <c r="G4924" s="5" t="s">
        <v>26406</v>
      </c>
      <c r="H4924" s="5" t="s">
        <v>26346</v>
      </c>
      <c r="I4924" s="5" t="s">
        <v>24</v>
      </c>
      <c r="J4924" s="65">
        <v>300</v>
      </c>
      <c r="K4924" s="65">
        <v>51950448.090000004</v>
      </c>
      <c r="L4924" s="5" t="s">
        <v>26407</v>
      </c>
      <c r="M4924" s="5" t="s">
        <v>26</v>
      </c>
      <c r="N4924" s="5" t="s">
        <v>26408</v>
      </c>
      <c r="O4924" t="s">
        <v>26409</v>
      </c>
      <c r="P4924" t="s">
        <v>26409</v>
      </c>
      <c r="Q4924" t="s">
        <v>272</v>
      </c>
    </row>
    <row r="4925" spans="1:17">
      <c r="A4925" s="5" t="s">
        <v>26054</v>
      </c>
      <c r="B4925" s="50" t="s">
        <v>26410</v>
      </c>
      <c r="C4925" s="6">
        <v>317017414788</v>
      </c>
      <c r="D4925" s="50">
        <v>4147319</v>
      </c>
      <c r="E4925" s="5" t="s">
        <v>20</v>
      </c>
      <c r="F4925" s="5" t="s">
        <v>26411</v>
      </c>
      <c r="G4925" s="5" t="s">
        <v>26412</v>
      </c>
      <c r="H4925" s="5" t="s">
        <v>26346</v>
      </c>
      <c r="I4925" s="5" t="s">
        <v>24</v>
      </c>
      <c r="J4925" s="65">
        <v>500</v>
      </c>
      <c r="K4925" s="65">
        <v>53256688.090000004</v>
      </c>
      <c r="L4925" s="5" t="s">
        <v>26413</v>
      </c>
      <c r="M4925" s="5" t="s">
        <v>26</v>
      </c>
      <c r="N4925" s="5" t="s">
        <v>26414</v>
      </c>
      <c r="O4925" t="s">
        <v>26415</v>
      </c>
      <c r="P4925" t="s">
        <v>26415</v>
      </c>
      <c r="Q4925" t="s">
        <v>16104</v>
      </c>
    </row>
    <row r="4926" spans="1:17">
      <c r="A4926" s="5" t="s">
        <v>26054</v>
      </c>
      <c r="B4926" s="50" t="s">
        <v>26416</v>
      </c>
      <c r="C4926" s="6">
        <v>317094292370</v>
      </c>
      <c r="D4926" s="50">
        <v>4154506</v>
      </c>
      <c r="E4926" s="5" t="s">
        <v>20</v>
      </c>
      <c r="F4926" s="5" t="s">
        <v>26417</v>
      </c>
      <c r="G4926" s="5" t="s">
        <v>26418</v>
      </c>
      <c r="H4926" s="5" t="s">
        <v>26346</v>
      </c>
      <c r="I4926" s="5" t="s">
        <v>24</v>
      </c>
      <c r="J4926" s="65">
        <v>300</v>
      </c>
      <c r="K4926" s="65">
        <v>53435493.689999998</v>
      </c>
      <c r="L4926" s="5" t="s">
        <v>26419</v>
      </c>
      <c r="M4926" s="5" t="s">
        <v>26</v>
      </c>
      <c r="N4926" s="5" t="s">
        <v>26420</v>
      </c>
      <c r="O4926" t="s">
        <v>26421</v>
      </c>
      <c r="P4926" t="s">
        <v>26421</v>
      </c>
      <c r="Q4926" t="s">
        <v>23700</v>
      </c>
    </row>
    <row r="4927" spans="1:17">
      <c r="A4927" s="5" t="s">
        <v>26054</v>
      </c>
      <c r="B4927" s="50" t="s">
        <v>26422</v>
      </c>
      <c r="C4927" s="6">
        <v>317104062914</v>
      </c>
      <c r="D4927" s="50">
        <v>4220974</v>
      </c>
      <c r="E4927" s="5" t="s">
        <v>20</v>
      </c>
      <c r="F4927" s="5" t="s">
        <v>26423</v>
      </c>
      <c r="G4927" s="5" t="s">
        <v>26424</v>
      </c>
      <c r="H4927" s="5" t="s">
        <v>26175</v>
      </c>
      <c r="I4927" s="5" t="s">
        <v>24</v>
      </c>
      <c r="J4927" s="65">
        <v>500</v>
      </c>
      <c r="K4927" s="65">
        <v>52864702.710000001</v>
      </c>
      <c r="L4927" s="5" t="s">
        <v>26425</v>
      </c>
      <c r="M4927" s="5" t="s">
        <v>26</v>
      </c>
      <c r="N4927" s="5" t="s">
        <v>26426</v>
      </c>
      <c r="O4927" t="s">
        <v>26427</v>
      </c>
      <c r="P4927" t="s">
        <v>26427</v>
      </c>
      <c r="Q4927" t="s">
        <v>2402</v>
      </c>
    </row>
    <row r="4928" spans="1:17">
      <c r="A4928" s="5" t="s">
        <v>26054</v>
      </c>
      <c r="B4928" s="50" t="s">
        <v>26428</v>
      </c>
      <c r="C4928" s="6">
        <v>317148480989</v>
      </c>
      <c r="D4928" s="50">
        <v>4220981</v>
      </c>
      <c r="E4928" s="5" t="s">
        <v>20</v>
      </c>
      <c r="F4928" s="5" t="s">
        <v>26429</v>
      </c>
      <c r="G4928" s="5" t="s">
        <v>26430</v>
      </c>
      <c r="H4928" s="5" t="s">
        <v>26175</v>
      </c>
      <c r="I4928" s="5" t="s">
        <v>24</v>
      </c>
      <c r="J4928" s="65">
        <v>300</v>
      </c>
      <c r="K4928" s="65">
        <v>52867502.710000001</v>
      </c>
      <c r="L4928" s="5" t="s">
        <v>26431</v>
      </c>
      <c r="M4928" s="5" t="s">
        <v>26</v>
      </c>
      <c r="N4928" s="5" t="s">
        <v>26432</v>
      </c>
      <c r="O4928" t="s">
        <v>26433</v>
      </c>
      <c r="P4928" t="s">
        <v>26433</v>
      </c>
      <c r="Q4928" t="s">
        <v>7225</v>
      </c>
    </row>
    <row r="4929" spans="1:17">
      <c r="A4929" s="5" t="s">
        <v>26054</v>
      </c>
      <c r="B4929" s="50" t="s">
        <v>26434</v>
      </c>
      <c r="C4929" s="6">
        <v>353724782555</v>
      </c>
      <c r="D4929" s="50">
        <v>4220984</v>
      </c>
      <c r="E4929" s="5" t="s">
        <v>20</v>
      </c>
      <c r="F4929" s="5" t="s">
        <v>26435</v>
      </c>
      <c r="G4929" s="5" t="s">
        <v>26436</v>
      </c>
      <c r="H4929" s="5" t="s">
        <v>26175</v>
      </c>
      <c r="I4929" s="5" t="s">
        <v>24</v>
      </c>
      <c r="J4929" s="65">
        <v>10000</v>
      </c>
      <c r="K4929" s="65">
        <v>52879002.710000001</v>
      </c>
      <c r="L4929" s="5" t="s">
        <v>26437</v>
      </c>
      <c r="M4929" s="5" t="s">
        <v>26</v>
      </c>
      <c r="N4929" s="5" t="s">
        <v>26438</v>
      </c>
      <c r="O4929" t="s">
        <v>26439</v>
      </c>
      <c r="P4929" t="s">
        <v>26439</v>
      </c>
      <c r="Q4929" t="s">
        <v>5794</v>
      </c>
    </row>
    <row r="4930" spans="1:17">
      <c r="A4930" s="5" t="s">
        <v>26054</v>
      </c>
      <c r="B4930" s="50" t="s">
        <v>26440</v>
      </c>
      <c r="C4930" s="6">
        <v>353715556173</v>
      </c>
      <c r="D4930" s="50">
        <v>4223673</v>
      </c>
      <c r="E4930" s="5" t="s">
        <v>20</v>
      </c>
      <c r="F4930" s="5" t="s">
        <v>26441</v>
      </c>
      <c r="G4930" s="5" t="s">
        <v>26442</v>
      </c>
      <c r="H4930" s="5" t="s">
        <v>26175</v>
      </c>
      <c r="I4930" s="5" t="s">
        <v>24</v>
      </c>
      <c r="J4930" s="65">
        <v>300</v>
      </c>
      <c r="K4930" s="65">
        <v>51867163.710000001</v>
      </c>
      <c r="L4930" s="5" t="s">
        <v>26443</v>
      </c>
      <c r="M4930" s="5" t="s">
        <v>26</v>
      </c>
      <c r="N4930" s="5" t="s">
        <v>26444</v>
      </c>
      <c r="O4930" t="s">
        <v>26445</v>
      </c>
      <c r="P4930" s="15" t="s">
        <v>26446</v>
      </c>
      <c r="Q4930" t="s">
        <v>2402</v>
      </c>
    </row>
    <row r="4931" spans="1:17">
      <c r="A4931" s="5" t="s">
        <v>26054</v>
      </c>
      <c r="B4931" s="50" t="s">
        <v>26447</v>
      </c>
      <c r="C4931" s="6">
        <v>353711088220</v>
      </c>
      <c r="D4931" s="50">
        <v>4231048</v>
      </c>
      <c r="E4931" s="5" t="s">
        <v>20</v>
      </c>
      <c r="F4931" s="5" t="s">
        <v>26448</v>
      </c>
      <c r="G4931" s="5" t="s">
        <v>26449</v>
      </c>
      <c r="H4931" s="5" t="s">
        <v>26175</v>
      </c>
      <c r="I4931" s="5" t="s">
        <v>24</v>
      </c>
      <c r="J4931" s="65">
        <v>350</v>
      </c>
      <c r="K4931" s="65">
        <v>58868870.909999996</v>
      </c>
      <c r="L4931" s="5" t="s">
        <v>26450</v>
      </c>
      <c r="M4931" s="5" t="s">
        <v>26</v>
      </c>
      <c r="N4931" s="5" t="s">
        <v>26451</v>
      </c>
      <c r="O4931" t="s">
        <v>26452</v>
      </c>
      <c r="P4931" s="15" t="s">
        <v>26453</v>
      </c>
      <c r="Q4931" t="s">
        <v>11895</v>
      </c>
    </row>
    <row r="4932" spans="1:17">
      <c r="A4932" s="5" t="s">
        <v>26054</v>
      </c>
      <c r="B4932" s="50" t="s">
        <v>26454</v>
      </c>
      <c r="C4932" s="6">
        <v>317168314041</v>
      </c>
      <c r="D4932" s="50">
        <v>4231020</v>
      </c>
      <c r="E4932" s="5" t="s">
        <v>20</v>
      </c>
      <c r="F4932" s="5" t="s">
        <v>26455</v>
      </c>
      <c r="G4932" s="5" t="s">
        <v>26456</v>
      </c>
      <c r="H4932" s="5" t="s">
        <v>26175</v>
      </c>
      <c r="I4932" s="5" t="s">
        <v>24</v>
      </c>
      <c r="J4932" s="65">
        <v>300</v>
      </c>
      <c r="K4932" s="65">
        <v>58831220.909999996</v>
      </c>
      <c r="L4932" s="5" t="s">
        <v>26457</v>
      </c>
      <c r="M4932" s="5" t="s">
        <v>26</v>
      </c>
      <c r="N4932" s="5" t="s">
        <v>26458</v>
      </c>
      <c r="O4932" t="s">
        <v>26459</v>
      </c>
      <c r="P4932" t="s">
        <v>26459</v>
      </c>
      <c r="Q4932" t="s">
        <v>16607</v>
      </c>
    </row>
    <row r="4933" spans="1:17">
      <c r="A4933" s="5" t="s">
        <v>26054</v>
      </c>
      <c r="B4933" s="50" t="s">
        <v>26460</v>
      </c>
      <c r="C4933" s="6">
        <v>317108810074</v>
      </c>
      <c r="D4933" s="50">
        <v>4231021</v>
      </c>
      <c r="E4933" s="5" t="s">
        <v>20</v>
      </c>
      <c r="F4933" s="5" t="s">
        <v>26461</v>
      </c>
      <c r="G4933" s="5" t="s">
        <v>26456</v>
      </c>
      <c r="H4933" s="5" t="s">
        <v>26175</v>
      </c>
      <c r="I4933" s="5" t="s">
        <v>24</v>
      </c>
      <c r="J4933" s="65">
        <v>1000</v>
      </c>
      <c r="K4933" s="65">
        <v>58832220.909999996</v>
      </c>
      <c r="L4933" s="5" t="s">
        <v>26462</v>
      </c>
      <c r="M4933" s="5" t="s">
        <v>26</v>
      </c>
      <c r="N4933" s="5" t="s">
        <v>26463</v>
      </c>
      <c r="O4933" t="s">
        <v>26464</v>
      </c>
      <c r="P4933" t="s">
        <v>26464</v>
      </c>
      <c r="Q4933" t="s">
        <v>272</v>
      </c>
    </row>
    <row r="4934" spans="1:17">
      <c r="A4934" s="5" t="s">
        <v>26054</v>
      </c>
      <c r="B4934" s="50" t="s">
        <v>26465</v>
      </c>
      <c r="C4934" s="6">
        <v>317183346932</v>
      </c>
      <c r="D4934" s="50">
        <v>4231076</v>
      </c>
      <c r="E4934" s="5" t="s">
        <v>20</v>
      </c>
      <c r="F4934" s="5" t="s">
        <v>26466</v>
      </c>
      <c r="G4934" s="5" t="s">
        <v>26467</v>
      </c>
      <c r="H4934" s="5" t="s">
        <v>26175</v>
      </c>
      <c r="I4934" s="5" t="s">
        <v>24</v>
      </c>
      <c r="J4934" s="65">
        <v>500</v>
      </c>
      <c r="K4934" s="65">
        <v>58917470.909999996</v>
      </c>
      <c r="L4934" s="5" t="s">
        <v>26468</v>
      </c>
      <c r="M4934" s="5" t="s">
        <v>26</v>
      </c>
      <c r="N4934" s="5" t="s">
        <v>26469</v>
      </c>
      <c r="O4934" t="s">
        <v>26470</v>
      </c>
      <c r="P4934" t="s">
        <v>26470</v>
      </c>
      <c r="Q4934" t="s">
        <v>272</v>
      </c>
    </row>
    <row r="4935" spans="1:17">
      <c r="A4935" s="5" t="s">
        <v>26054</v>
      </c>
      <c r="B4935" s="50" t="s">
        <v>26471</v>
      </c>
      <c r="C4935" s="6">
        <v>317181393595</v>
      </c>
      <c r="D4935" s="50">
        <v>4231057</v>
      </c>
      <c r="E4935" s="5" t="s">
        <v>20</v>
      </c>
      <c r="F4935" s="5" t="s">
        <v>26472</v>
      </c>
      <c r="G4935" s="5" t="s">
        <v>26473</v>
      </c>
      <c r="H4935" s="5" t="s">
        <v>26175</v>
      </c>
      <c r="I4935" s="5" t="s">
        <v>24</v>
      </c>
      <c r="J4935" s="65">
        <v>500</v>
      </c>
      <c r="K4935" s="65">
        <v>58897270.909999996</v>
      </c>
      <c r="L4935" s="5" t="s">
        <v>26474</v>
      </c>
      <c r="M4935" s="5" t="s">
        <v>26</v>
      </c>
      <c r="N4935" s="5" t="s">
        <v>26475</v>
      </c>
      <c r="O4935" t="s">
        <v>26476</v>
      </c>
      <c r="P4935" t="s">
        <v>26476</v>
      </c>
      <c r="Q4935" t="s">
        <v>5245</v>
      </c>
    </row>
    <row r="4936" spans="1:17">
      <c r="A4936" s="5" t="s">
        <v>26054</v>
      </c>
      <c r="B4936" s="50" t="s">
        <v>26477</v>
      </c>
      <c r="C4936" s="6">
        <v>317182220912</v>
      </c>
      <c r="D4936" s="50">
        <v>4242896</v>
      </c>
      <c r="E4936" s="5" t="s">
        <v>20</v>
      </c>
      <c r="F4936" s="5" t="s">
        <v>26478</v>
      </c>
      <c r="G4936" s="5" t="s">
        <v>26479</v>
      </c>
      <c r="H4936" s="5" t="s">
        <v>26175</v>
      </c>
      <c r="I4936" s="5" t="s">
        <v>24</v>
      </c>
      <c r="J4936" s="65">
        <v>500</v>
      </c>
      <c r="K4936" s="65">
        <v>59234017.840000004</v>
      </c>
      <c r="L4936" s="5" t="s">
        <v>26480</v>
      </c>
      <c r="M4936" s="5" t="s">
        <v>26</v>
      </c>
      <c r="N4936" s="5" t="s">
        <v>26481</v>
      </c>
      <c r="O4936" t="s">
        <v>26482</v>
      </c>
      <c r="P4936" t="s">
        <v>26482</v>
      </c>
      <c r="Q4936" t="s">
        <v>12738</v>
      </c>
    </row>
    <row r="4937" spans="1:17">
      <c r="A4937" s="5" t="s">
        <v>26054</v>
      </c>
      <c r="B4937" s="50" t="s">
        <v>26483</v>
      </c>
      <c r="C4937" s="6">
        <v>317182416145</v>
      </c>
      <c r="D4937" s="50">
        <v>4245639</v>
      </c>
      <c r="E4937" s="5" t="s">
        <v>20</v>
      </c>
      <c r="F4937" s="5" t="s">
        <v>26484</v>
      </c>
      <c r="G4937" s="5" t="s">
        <v>26485</v>
      </c>
      <c r="H4937" s="5" t="s">
        <v>26175</v>
      </c>
      <c r="I4937" s="5" t="s">
        <v>24</v>
      </c>
      <c r="J4937" s="65">
        <v>100</v>
      </c>
      <c r="K4937" s="65">
        <v>59935998.359999999</v>
      </c>
      <c r="L4937" s="5" t="s">
        <v>26486</v>
      </c>
      <c r="M4937" s="5" t="s">
        <v>26</v>
      </c>
      <c r="N4937" s="5" t="s">
        <v>26487</v>
      </c>
      <c r="O4937" t="s">
        <v>26488</v>
      </c>
      <c r="P4937" t="s">
        <v>26488</v>
      </c>
      <c r="Q4937" t="s">
        <v>5245</v>
      </c>
    </row>
    <row r="4938" spans="1:17">
      <c r="A4938" s="5" t="s">
        <v>26054</v>
      </c>
      <c r="B4938" s="50" t="s">
        <v>26489</v>
      </c>
      <c r="C4938" s="6">
        <v>317171518536</v>
      </c>
      <c r="D4938" s="50">
        <v>4259437</v>
      </c>
      <c r="E4938" s="5" t="s">
        <v>20</v>
      </c>
      <c r="F4938" s="5" t="s">
        <v>26490</v>
      </c>
      <c r="G4938" s="5" t="s">
        <v>26491</v>
      </c>
      <c r="H4938" s="5" t="s">
        <v>26175</v>
      </c>
      <c r="I4938" s="5" t="s">
        <v>24</v>
      </c>
      <c r="J4938" s="65">
        <v>100</v>
      </c>
      <c r="K4938" s="65">
        <v>55139328.439999998</v>
      </c>
      <c r="L4938" s="5" t="s">
        <v>26492</v>
      </c>
      <c r="M4938" s="5" t="s">
        <v>26</v>
      </c>
      <c r="N4938" s="5" t="s">
        <v>26493</v>
      </c>
      <c r="O4938" t="s">
        <v>26494</v>
      </c>
      <c r="P4938" t="s">
        <v>26494</v>
      </c>
      <c r="Q4938" t="s">
        <v>272</v>
      </c>
    </row>
    <row r="4939" spans="1:17" hidden="1">
      <c r="A4939" s="10" t="s">
        <v>26235</v>
      </c>
      <c r="B4939" s="49" t="s">
        <v>26495</v>
      </c>
      <c r="C4939" s="11">
        <v>317118911531</v>
      </c>
      <c r="D4939" s="49">
        <v>4268345</v>
      </c>
      <c r="E4939" s="10" t="s">
        <v>20</v>
      </c>
      <c r="F4939" s="10" t="s">
        <v>26496</v>
      </c>
      <c r="G4939" s="10" t="s">
        <v>26497</v>
      </c>
      <c r="H4939" s="10" t="s">
        <v>26175</v>
      </c>
      <c r="I4939" s="10" t="s">
        <v>24</v>
      </c>
      <c r="J4939" s="66">
        <v>100</v>
      </c>
      <c r="K4939" s="66">
        <v>57794141.039999999</v>
      </c>
      <c r="L4939" s="10" t="s">
        <v>26498</v>
      </c>
      <c r="M4939" s="10" t="s">
        <v>26</v>
      </c>
      <c r="N4939" s="10" t="s">
        <v>26499</v>
      </c>
      <c r="O4939" t="s">
        <v>12231</v>
      </c>
      <c r="P4939" t="s">
        <v>12231</v>
      </c>
      <c r="Q4939" t="s">
        <v>13138</v>
      </c>
    </row>
    <row r="4940" spans="1:17">
      <c r="A4940" s="5" t="s">
        <v>26054</v>
      </c>
      <c r="B4940" s="50" t="s">
        <v>26500</v>
      </c>
      <c r="C4940" s="6">
        <v>317189620266</v>
      </c>
      <c r="D4940" s="50">
        <v>4261814</v>
      </c>
      <c r="E4940" s="5" t="s">
        <v>20</v>
      </c>
      <c r="F4940" s="5" t="s">
        <v>26501</v>
      </c>
      <c r="G4940" s="5" t="s">
        <v>26502</v>
      </c>
      <c r="H4940" s="5" t="s">
        <v>26175</v>
      </c>
      <c r="I4940" s="5" t="s">
        <v>24</v>
      </c>
      <c r="J4940" s="65">
        <v>100</v>
      </c>
      <c r="K4940" s="65">
        <v>56326058.640000001</v>
      </c>
      <c r="L4940" s="5" t="s">
        <v>26503</v>
      </c>
      <c r="M4940" s="5" t="s">
        <v>26</v>
      </c>
      <c r="N4940" s="5" t="s">
        <v>26504</v>
      </c>
      <c r="O4940" t="s">
        <v>26505</v>
      </c>
      <c r="P4940" s="15" t="s">
        <v>26506</v>
      </c>
      <c r="Q4940" t="s">
        <v>5458</v>
      </c>
    </row>
    <row r="4941" spans="1:17">
      <c r="A4941" s="5" t="s">
        <v>26054</v>
      </c>
      <c r="B4941" s="50" t="s">
        <v>26507</v>
      </c>
      <c r="C4941" s="6">
        <v>317127736087</v>
      </c>
      <c r="D4941" s="50">
        <v>4277173</v>
      </c>
      <c r="E4941" s="5" t="s">
        <v>20</v>
      </c>
      <c r="F4941" s="5" t="s">
        <v>26508</v>
      </c>
      <c r="G4941" s="5" t="s">
        <v>26509</v>
      </c>
      <c r="H4941" s="5" t="s">
        <v>26175</v>
      </c>
      <c r="I4941" s="5" t="s">
        <v>24</v>
      </c>
      <c r="J4941" s="65">
        <v>5000</v>
      </c>
      <c r="K4941" s="65">
        <v>59030756.640000001</v>
      </c>
      <c r="L4941" s="5" t="s">
        <v>26510</v>
      </c>
      <c r="M4941" s="5" t="s">
        <v>26</v>
      </c>
      <c r="N4941" s="5" t="s">
        <v>26511</v>
      </c>
      <c r="O4941" t="s">
        <v>26512</v>
      </c>
      <c r="P4941" s="15" t="s">
        <v>27248</v>
      </c>
      <c r="Q4941" t="s">
        <v>5373</v>
      </c>
    </row>
    <row r="4942" spans="1:17">
      <c r="A4942" s="5" t="s">
        <v>26054</v>
      </c>
      <c r="B4942" s="50" t="s">
        <v>26513</v>
      </c>
      <c r="C4942" s="6">
        <v>353744186057</v>
      </c>
      <c r="D4942" s="50">
        <v>4287450</v>
      </c>
      <c r="E4942" s="5" t="s">
        <v>20</v>
      </c>
      <c r="F4942" s="5" t="s">
        <v>26514</v>
      </c>
      <c r="G4942" s="5" t="s">
        <v>26515</v>
      </c>
      <c r="H4942" s="5" t="s">
        <v>26175</v>
      </c>
      <c r="I4942" s="5" t="s">
        <v>24</v>
      </c>
      <c r="J4942" s="65">
        <v>100</v>
      </c>
      <c r="K4942" s="65">
        <v>52869896.399999999</v>
      </c>
      <c r="L4942" s="5" t="s">
        <v>26516</v>
      </c>
      <c r="M4942" s="5" t="s">
        <v>26</v>
      </c>
      <c r="N4942" s="5" t="s">
        <v>26517</v>
      </c>
      <c r="O4942" t="s">
        <v>26518</v>
      </c>
      <c r="P4942" s="15" t="s">
        <v>26519</v>
      </c>
      <c r="Q4942" t="s">
        <v>5691</v>
      </c>
    </row>
    <row r="4943" spans="1:17">
      <c r="A4943" s="5" t="s">
        <v>26054</v>
      </c>
      <c r="B4943" s="50" t="s">
        <v>26520</v>
      </c>
      <c r="C4943" s="6">
        <v>317195893647</v>
      </c>
      <c r="D4943" s="50">
        <v>4295193</v>
      </c>
      <c r="E4943" s="5" t="s">
        <v>20</v>
      </c>
      <c r="F4943" s="5" t="s">
        <v>26521</v>
      </c>
      <c r="G4943" s="5" t="s">
        <v>26522</v>
      </c>
      <c r="H4943" s="5" t="s">
        <v>26175</v>
      </c>
      <c r="I4943" s="5" t="s">
        <v>24</v>
      </c>
      <c r="J4943" s="65">
        <v>300</v>
      </c>
      <c r="K4943" s="65">
        <v>56073235.200000003</v>
      </c>
      <c r="L4943" s="5" t="s">
        <v>26523</v>
      </c>
      <c r="M4943" s="5" t="s">
        <v>26</v>
      </c>
      <c r="N4943" s="5" t="s">
        <v>26524</v>
      </c>
      <c r="O4943" t="s">
        <v>19757</v>
      </c>
      <c r="P4943" t="s">
        <v>19757</v>
      </c>
      <c r="Q4943" t="s">
        <v>272</v>
      </c>
    </row>
    <row r="4944" spans="1:17" hidden="1">
      <c r="A4944" s="10" t="s">
        <v>26235</v>
      </c>
      <c r="B4944" s="49" t="s">
        <v>26525</v>
      </c>
      <c r="C4944" s="11">
        <v>317122730868</v>
      </c>
      <c r="D4944" s="49">
        <v>4311745</v>
      </c>
      <c r="E4944" s="10" t="s">
        <v>20</v>
      </c>
      <c r="F4944" s="10" t="s">
        <v>26526</v>
      </c>
      <c r="G4944" s="10" t="s">
        <v>26527</v>
      </c>
      <c r="H4944" s="10" t="s">
        <v>26175</v>
      </c>
      <c r="I4944" s="10" t="s">
        <v>24</v>
      </c>
      <c r="J4944" s="66">
        <v>100</v>
      </c>
      <c r="K4944" s="66">
        <v>67496978.680000007</v>
      </c>
      <c r="L4944" s="10" t="s">
        <v>26528</v>
      </c>
      <c r="M4944" s="10" t="s">
        <v>26</v>
      </c>
      <c r="N4944" s="10" t="s">
        <v>26529</v>
      </c>
      <c r="O4944" t="s">
        <v>12231</v>
      </c>
      <c r="P4944" t="s">
        <v>12231</v>
      </c>
      <c r="Q4944" t="s">
        <v>26530</v>
      </c>
    </row>
    <row r="4945" spans="1:17" hidden="1">
      <c r="A4945" s="10" t="s">
        <v>26235</v>
      </c>
      <c r="B4945" s="49" t="s">
        <v>26531</v>
      </c>
      <c r="C4945" s="11">
        <v>317123743351</v>
      </c>
      <c r="D4945" s="49">
        <v>4311813</v>
      </c>
      <c r="E4945" s="10" t="s">
        <v>20</v>
      </c>
      <c r="F4945" s="10" t="s">
        <v>26532</v>
      </c>
      <c r="G4945" s="10" t="s">
        <v>26533</v>
      </c>
      <c r="H4945" s="10" t="s">
        <v>26175</v>
      </c>
      <c r="I4945" s="10" t="s">
        <v>24</v>
      </c>
      <c r="J4945" s="66">
        <v>200</v>
      </c>
      <c r="K4945" s="66">
        <v>67435284.680000007</v>
      </c>
      <c r="L4945" s="10" t="s">
        <v>26534</v>
      </c>
      <c r="M4945" s="10" t="s">
        <v>26</v>
      </c>
      <c r="N4945" s="10" t="s">
        <v>26535</v>
      </c>
      <c r="O4945" t="s">
        <v>12231</v>
      </c>
      <c r="P4945" t="s">
        <v>12231</v>
      </c>
      <c r="Q4945" t="s">
        <v>13099</v>
      </c>
    </row>
    <row r="4946" spans="1:17" hidden="1">
      <c r="A4946" s="68" t="s">
        <v>26536</v>
      </c>
      <c r="B4946" s="24" t="s">
        <v>26537</v>
      </c>
      <c r="C4946" s="69">
        <v>316772828749</v>
      </c>
      <c r="D4946" s="24"/>
      <c r="E4946" s="24"/>
      <c r="F4946" s="24" t="s">
        <v>26538</v>
      </c>
      <c r="G4946" s="24" t="s">
        <v>26539</v>
      </c>
      <c r="H4946" s="24" t="s">
        <v>26539</v>
      </c>
      <c r="I4946" s="24" t="s">
        <v>24</v>
      </c>
      <c r="J4946" s="70">
        <v>300</v>
      </c>
      <c r="K4946" s="67">
        <v>49184289</v>
      </c>
      <c r="L4946" s="24"/>
      <c r="M4946" s="24" t="s">
        <v>26</v>
      </c>
      <c r="N4946" s="24" t="str">
        <f t="shared" ref="N4946" si="0">G4946&amp;J4946&amp;K4946</f>
        <v>16-06-2023 00:00:0030049184289</v>
      </c>
      <c r="P4946" s="16" t="s">
        <v>823</v>
      </c>
    </row>
    <row r="4947" spans="1:17">
      <c r="A4947" s="5" t="s">
        <v>26540</v>
      </c>
      <c r="B4947" s="50" t="s">
        <v>26541</v>
      </c>
      <c r="C4947" s="6">
        <v>580739658</v>
      </c>
      <c r="D4947" s="50">
        <v>198</v>
      </c>
      <c r="E4947" s="5" t="s">
        <v>20</v>
      </c>
      <c r="F4947" s="5" t="s">
        <v>26542</v>
      </c>
      <c r="G4947" s="5" t="s">
        <v>26543</v>
      </c>
      <c r="H4947" s="5" t="s">
        <v>26544</v>
      </c>
      <c r="I4947" s="5" t="s">
        <v>24</v>
      </c>
      <c r="J4947" s="17">
        <v>50</v>
      </c>
      <c r="K4947" s="17">
        <v>7847909.6900000004</v>
      </c>
      <c r="L4947" s="5" t="s">
        <v>26545</v>
      </c>
      <c r="M4947" s="5" t="s">
        <v>26</v>
      </c>
      <c r="N4947" s="5" t="s">
        <v>26546</v>
      </c>
      <c r="O4947" t="s">
        <v>26547</v>
      </c>
      <c r="P4947" t="s">
        <v>26547</v>
      </c>
      <c r="Q4947" t="s">
        <v>26548</v>
      </c>
    </row>
    <row r="4948" spans="1:17" hidden="1">
      <c r="A4948" s="24" t="s">
        <v>26549</v>
      </c>
      <c r="B4948" s="59" t="s">
        <v>26550</v>
      </c>
      <c r="C4948" s="26" t="s">
        <v>26551</v>
      </c>
      <c r="D4948" s="59">
        <v>404</v>
      </c>
      <c r="E4948" s="24" t="s">
        <v>20</v>
      </c>
      <c r="F4948" s="24" t="s">
        <v>26552</v>
      </c>
      <c r="G4948" s="24" t="s">
        <v>26553</v>
      </c>
      <c r="H4948" s="24" t="s">
        <v>26554</v>
      </c>
      <c r="I4948" s="24" t="s">
        <v>24</v>
      </c>
      <c r="J4948" s="70">
        <v>853345</v>
      </c>
      <c r="K4948" s="70">
        <v>2069761.76</v>
      </c>
      <c r="L4948" s="24" t="s">
        <v>26555</v>
      </c>
      <c r="M4948" s="24" t="s">
        <v>26</v>
      </c>
      <c r="N4948" s="24" t="s">
        <v>26556</v>
      </c>
      <c r="P4948" s="16" t="s">
        <v>823</v>
      </c>
    </row>
    <row r="4949" spans="1:17" hidden="1">
      <c r="A4949" s="24" t="s">
        <v>26557</v>
      </c>
      <c r="B4949" s="59" t="s">
        <v>26558</v>
      </c>
      <c r="C4949" s="26">
        <v>303157486700</v>
      </c>
      <c r="D4949" s="59">
        <v>549</v>
      </c>
      <c r="E4949" s="24" t="s">
        <v>20</v>
      </c>
      <c r="F4949" s="24" t="s">
        <v>26559</v>
      </c>
      <c r="G4949" s="24" t="s">
        <v>26560</v>
      </c>
      <c r="H4949" s="24" t="s">
        <v>26561</v>
      </c>
      <c r="I4949" s="24" t="s">
        <v>24</v>
      </c>
      <c r="J4949" s="70">
        <v>1</v>
      </c>
      <c r="K4949" s="70">
        <v>3262694.36</v>
      </c>
      <c r="L4949" s="24" t="s">
        <v>26562</v>
      </c>
      <c r="M4949" s="24" t="s">
        <v>26</v>
      </c>
      <c r="N4949" s="24" t="s">
        <v>26563</v>
      </c>
      <c r="O4949" t="s">
        <v>16486</v>
      </c>
      <c r="P4949" t="s">
        <v>16486</v>
      </c>
      <c r="Q4949" t="s">
        <v>1202</v>
      </c>
    </row>
    <row r="4950" spans="1:17" hidden="1">
      <c r="A4950" s="24" t="s">
        <v>26557</v>
      </c>
      <c r="B4950" s="59" t="s">
        <v>26564</v>
      </c>
      <c r="C4950" s="26">
        <v>303177536825</v>
      </c>
      <c r="D4950" s="59">
        <v>550</v>
      </c>
      <c r="E4950" s="24" t="s">
        <v>20</v>
      </c>
      <c r="F4950" s="24" t="s">
        <v>26565</v>
      </c>
      <c r="G4950" s="24" t="s">
        <v>26566</v>
      </c>
      <c r="H4950" s="24" t="s">
        <v>26561</v>
      </c>
      <c r="I4950" s="24" t="s">
        <v>24</v>
      </c>
      <c r="J4950" s="70">
        <v>1</v>
      </c>
      <c r="K4950" s="70">
        <v>3262695.36</v>
      </c>
      <c r="L4950" s="24" t="s">
        <v>26567</v>
      </c>
      <c r="M4950" s="24" t="s">
        <v>26</v>
      </c>
      <c r="N4950" s="24" t="s">
        <v>26568</v>
      </c>
      <c r="O4950" t="s">
        <v>16486</v>
      </c>
      <c r="P4950" t="s">
        <v>16486</v>
      </c>
      <c r="Q4950" t="s">
        <v>1202</v>
      </c>
    </row>
    <row r="4951" spans="1:17">
      <c r="A4951" s="5" t="s">
        <v>26569</v>
      </c>
      <c r="B4951" s="50" t="s">
        <v>26570</v>
      </c>
      <c r="C4951" s="6">
        <v>303119268074</v>
      </c>
      <c r="D4951" s="50">
        <v>580</v>
      </c>
      <c r="E4951" s="5" t="s">
        <v>20</v>
      </c>
      <c r="F4951" s="5" t="s">
        <v>26571</v>
      </c>
      <c r="G4951" s="5" t="s">
        <v>26572</v>
      </c>
      <c r="H4951" s="5" t="s">
        <v>26561</v>
      </c>
      <c r="I4951" s="5" t="s">
        <v>24</v>
      </c>
      <c r="J4951" s="17">
        <v>2000</v>
      </c>
      <c r="K4951" s="17">
        <v>1999376.36</v>
      </c>
      <c r="L4951" s="5" t="s">
        <v>26573</v>
      </c>
      <c r="M4951" s="5" t="s">
        <v>26</v>
      </c>
      <c r="N4951" s="5" t="s">
        <v>26574</v>
      </c>
      <c r="O4951" t="s">
        <v>26575</v>
      </c>
      <c r="P4951" t="s">
        <v>26575</v>
      </c>
      <c r="Q4951" t="s">
        <v>26576</v>
      </c>
    </row>
    <row r="4952" spans="1:17" hidden="1">
      <c r="A4952" s="24" t="s">
        <v>26549</v>
      </c>
      <c r="B4952" s="59" t="s">
        <v>26577</v>
      </c>
      <c r="C4952" s="26" t="s">
        <v>26578</v>
      </c>
      <c r="D4952" s="59">
        <v>1193</v>
      </c>
      <c r="E4952" s="24" t="s">
        <v>20</v>
      </c>
      <c r="F4952" s="24" t="s">
        <v>26579</v>
      </c>
      <c r="G4952" s="24" t="s">
        <v>26580</v>
      </c>
      <c r="H4952" s="24" t="s">
        <v>26581</v>
      </c>
      <c r="I4952" s="24" t="s">
        <v>24</v>
      </c>
      <c r="J4952" s="70">
        <v>89463</v>
      </c>
      <c r="K4952" s="70">
        <v>1757931.98</v>
      </c>
      <c r="L4952" s="24" t="s">
        <v>26582</v>
      </c>
      <c r="M4952" s="24" t="s">
        <v>26</v>
      </c>
      <c r="N4952" s="24" t="s">
        <v>26583</v>
      </c>
      <c r="P4952" s="16" t="s">
        <v>823</v>
      </c>
    </row>
    <row r="4953" spans="1:17" hidden="1">
      <c r="A4953" s="10" t="s">
        <v>26584</v>
      </c>
      <c r="B4953" s="49" t="s">
        <v>26585</v>
      </c>
      <c r="C4953" s="11" t="s">
        <v>26586</v>
      </c>
      <c r="D4953" s="49">
        <v>1344</v>
      </c>
      <c r="E4953" s="10" t="s">
        <v>20</v>
      </c>
      <c r="F4953" s="10" t="s">
        <v>26587</v>
      </c>
      <c r="G4953" s="10" t="s">
        <v>26588</v>
      </c>
      <c r="H4953" s="10" t="s">
        <v>26589</v>
      </c>
      <c r="I4953" s="10" t="s">
        <v>24</v>
      </c>
      <c r="J4953" s="56">
        <v>3000</v>
      </c>
      <c r="K4953" s="56">
        <v>2209621.98</v>
      </c>
      <c r="L4953" s="10" t="s">
        <v>26590</v>
      </c>
      <c r="M4953" s="10" t="s">
        <v>26</v>
      </c>
      <c r="N4953" s="10" t="s">
        <v>26591</v>
      </c>
      <c r="P4953" s="16" t="s">
        <v>823</v>
      </c>
    </row>
    <row r="4954" spans="1:17">
      <c r="A4954" s="5" t="s">
        <v>26592</v>
      </c>
      <c r="B4954" s="50" t="s">
        <v>26593</v>
      </c>
      <c r="C4954" s="6">
        <v>306200513100</v>
      </c>
      <c r="D4954" s="50">
        <v>2299</v>
      </c>
      <c r="E4954" s="5" t="s">
        <v>20</v>
      </c>
      <c r="F4954" s="5" t="s">
        <v>26594</v>
      </c>
      <c r="G4954" s="5" t="s">
        <v>26595</v>
      </c>
      <c r="H4954" s="5" t="s">
        <v>26596</v>
      </c>
      <c r="I4954" s="5" t="s">
        <v>24</v>
      </c>
      <c r="J4954" s="17">
        <v>2311.5100000000002</v>
      </c>
      <c r="K4954" s="17">
        <v>3515483.89</v>
      </c>
      <c r="L4954" s="5" t="s">
        <v>26597</v>
      </c>
      <c r="M4954" s="5" t="s">
        <v>26</v>
      </c>
      <c r="N4954" s="5" t="s">
        <v>26598</v>
      </c>
      <c r="O4954" t="s">
        <v>26599</v>
      </c>
      <c r="P4954" t="s">
        <v>26599</v>
      </c>
      <c r="Q4954" t="s">
        <v>26600</v>
      </c>
    </row>
    <row r="4955" spans="1:17" hidden="1">
      <c r="A4955" s="10" t="s">
        <v>26601</v>
      </c>
      <c r="B4955" s="49" t="s">
        <v>26602</v>
      </c>
      <c r="C4955" s="11">
        <v>306720735034</v>
      </c>
      <c r="D4955" s="49">
        <v>2580</v>
      </c>
      <c r="E4955" s="10" t="s">
        <v>20</v>
      </c>
      <c r="F4955" s="10" t="s">
        <v>26603</v>
      </c>
      <c r="G4955" s="10" t="s">
        <v>26604</v>
      </c>
      <c r="H4955" s="10" t="s">
        <v>26605</v>
      </c>
      <c r="I4955" s="10" t="s">
        <v>24</v>
      </c>
      <c r="J4955" s="56">
        <v>210</v>
      </c>
      <c r="K4955" s="56">
        <v>3586234.69</v>
      </c>
      <c r="L4955" s="10" t="s">
        <v>26606</v>
      </c>
      <c r="M4955" s="10" t="s">
        <v>26</v>
      </c>
      <c r="N4955" s="10" t="s">
        <v>26607</v>
      </c>
      <c r="O4955" t="s">
        <v>26608</v>
      </c>
      <c r="P4955" s="15" t="s">
        <v>26609</v>
      </c>
      <c r="Q4955" t="s">
        <v>336</v>
      </c>
    </row>
    <row r="4956" spans="1:17">
      <c r="A4956" s="5" t="s">
        <v>26569</v>
      </c>
      <c r="B4956" s="50" t="s">
        <v>26610</v>
      </c>
      <c r="C4956" s="6">
        <v>306781199773</v>
      </c>
      <c r="D4956" s="50">
        <v>2588</v>
      </c>
      <c r="E4956" s="5" t="s">
        <v>20</v>
      </c>
      <c r="F4956" s="5" t="s">
        <v>26611</v>
      </c>
      <c r="G4956" s="5" t="s">
        <v>26612</v>
      </c>
      <c r="H4956" s="5" t="s">
        <v>26605</v>
      </c>
      <c r="I4956" s="5" t="s">
        <v>24</v>
      </c>
      <c r="J4956" s="17">
        <v>1526</v>
      </c>
      <c r="K4956" s="17">
        <v>3586151.69</v>
      </c>
      <c r="L4956" s="5" t="s">
        <v>26613</v>
      </c>
      <c r="M4956" s="5" t="s">
        <v>26</v>
      </c>
      <c r="N4956" s="5" t="s">
        <v>26614</v>
      </c>
      <c r="O4956" t="s">
        <v>26615</v>
      </c>
      <c r="P4956" t="s">
        <v>26615</v>
      </c>
      <c r="Q4956" t="s">
        <v>26616</v>
      </c>
    </row>
    <row r="4957" spans="1:17" hidden="1">
      <c r="A4957" s="24" t="s">
        <v>26557</v>
      </c>
      <c r="B4957" s="59" t="s">
        <v>26617</v>
      </c>
      <c r="C4957" s="26">
        <v>307238118253</v>
      </c>
      <c r="D4957" s="59">
        <v>2904</v>
      </c>
      <c r="E4957" s="24" t="s">
        <v>20</v>
      </c>
      <c r="F4957" s="24" t="s">
        <v>26618</v>
      </c>
      <c r="G4957" s="24" t="s">
        <v>26619</v>
      </c>
      <c r="H4957" s="24" t="s">
        <v>26620</v>
      </c>
      <c r="I4957" s="24" t="s">
        <v>24</v>
      </c>
      <c r="J4957" s="70">
        <v>1.8</v>
      </c>
      <c r="K4957" s="70">
        <v>3446351.39</v>
      </c>
      <c r="L4957" s="24" t="s">
        <v>26621</v>
      </c>
      <c r="M4957" s="24" t="s">
        <v>26</v>
      </c>
      <c r="N4957" s="24" t="s">
        <v>26622</v>
      </c>
      <c r="O4957" t="s">
        <v>26623</v>
      </c>
      <c r="P4957" t="s">
        <v>26623</v>
      </c>
      <c r="Q4957" t="s">
        <v>2173</v>
      </c>
    </row>
    <row r="4958" spans="1:17" hidden="1">
      <c r="A4958" s="24" t="s">
        <v>26557</v>
      </c>
      <c r="B4958" s="59" t="s">
        <v>26624</v>
      </c>
      <c r="C4958" s="26">
        <v>307238398364</v>
      </c>
      <c r="D4958" s="59">
        <v>2905</v>
      </c>
      <c r="E4958" s="24" t="s">
        <v>20</v>
      </c>
      <c r="F4958" s="24" t="s">
        <v>26625</v>
      </c>
      <c r="G4958" s="24" t="s">
        <v>26626</v>
      </c>
      <c r="H4958" s="24" t="s">
        <v>26620</v>
      </c>
      <c r="I4958" s="24" t="s">
        <v>24</v>
      </c>
      <c r="J4958" s="70">
        <v>1.75</v>
      </c>
      <c r="K4958" s="70">
        <v>3446353.14</v>
      </c>
      <c r="L4958" s="24" t="s">
        <v>26627</v>
      </c>
      <c r="M4958" s="24" t="s">
        <v>26</v>
      </c>
      <c r="N4958" s="24" t="s">
        <v>26628</v>
      </c>
      <c r="O4958" t="s">
        <v>26623</v>
      </c>
      <c r="P4958" t="s">
        <v>26623</v>
      </c>
      <c r="Q4958" t="s">
        <v>2173</v>
      </c>
    </row>
    <row r="4959" spans="1:17" hidden="1">
      <c r="A4959" s="24" t="s">
        <v>26557</v>
      </c>
      <c r="B4959" s="59" t="s">
        <v>26629</v>
      </c>
      <c r="C4959" s="26">
        <v>307238585054</v>
      </c>
      <c r="D4959" s="59">
        <v>2906</v>
      </c>
      <c r="E4959" s="24" t="s">
        <v>20</v>
      </c>
      <c r="F4959" s="24" t="s">
        <v>26630</v>
      </c>
      <c r="G4959" s="24" t="s">
        <v>26631</v>
      </c>
      <c r="H4959" s="24" t="s">
        <v>26620</v>
      </c>
      <c r="I4959" s="24" t="s">
        <v>24</v>
      </c>
      <c r="J4959" s="70">
        <v>1.45</v>
      </c>
      <c r="K4959" s="70">
        <v>3446354.59</v>
      </c>
      <c r="L4959" s="24" t="s">
        <v>26632</v>
      </c>
      <c r="M4959" s="24" t="s">
        <v>26</v>
      </c>
      <c r="N4959" s="24" t="s">
        <v>26633</v>
      </c>
      <c r="O4959" t="s">
        <v>26623</v>
      </c>
      <c r="P4959" t="s">
        <v>26623</v>
      </c>
      <c r="Q4959" t="s">
        <v>2173</v>
      </c>
    </row>
    <row r="4960" spans="1:17" hidden="1">
      <c r="A4960" s="71" t="s">
        <v>26634</v>
      </c>
      <c r="B4960" s="72" t="s">
        <v>26635</v>
      </c>
      <c r="C4960" s="73" t="s">
        <v>26636</v>
      </c>
      <c r="D4960" s="72">
        <v>3128</v>
      </c>
      <c r="E4960" s="71" t="s">
        <v>20</v>
      </c>
      <c r="F4960" s="71" t="s">
        <v>26637</v>
      </c>
      <c r="G4960" s="71" t="s">
        <v>26638</v>
      </c>
      <c r="H4960" s="71" t="s">
        <v>26639</v>
      </c>
      <c r="I4960" s="71" t="s">
        <v>24</v>
      </c>
      <c r="J4960" s="74">
        <v>100</v>
      </c>
      <c r="K4960" s="74">
        <v>3360129.99</v>
      </c>
      <c r="L4960" s="71" t="s">
        <v>26640</v>
      </c>
      <c r="M4960" s="71" t="s">
        <v>26</v>
      </c>
      <c r="N4960" s="71" t="s">
        <v>26641</v>
      </c>
      <c r="P4960" s="16" t="s">
        <v>823</v>
      </c>
    </row>
    <row r="4961" spans="1:17" hidden="1">
      <c r="A4961" s="24" t="s">
        <v>26642</v>
      </c>
      <c r="B4961" s="59" t="s">
        <v>26643</v>
      </c>
      <c r="C4961" s="26">
        <v>307438767316</v>
      </c>
      <c r="D4961" s="59">
        <v>3131</v>
      </c>
      <c r="E4961" s="24" t="s">
        <v>20</v>
      </c>
      <c r="F4961" s="24" t="s">
        <v>26644</v>
      </c>
      <c r="G4961" s="24" t="s">
        <v>26645</v>
      </c>
      <c r="H4961" s="24" t="s">
        <v>26639</v>
      </c>
      <c r="I4961" s="24" t="s">
        <v>24</v>
      </c>
      <c r="J4961" s="70">
        <v>10</v>
      </c>
      <c r="K4961" s="70">
        <v>3715139.99</v>
      </c>
      <c r="L4961" s="24" t="s">
        <v>26646</v>
      </c>
      <c r="M4961" s="24" t="s">
        <v>26</v>
      </c>
      <c r="N4961" s="24" t="s">
        <v>26647</v>
      </c>
      <c r="O4961" t="s">
        <v>26648</v>
      </c>
      <c r="P4961" t="s">
        <v>26648</v>
      </c>
      <c r="Q4961" t="s">
        <v>26649</v>
      </c>
    </row>
    <row r="4962" spans="1:17" hidden="1">
      <c r="A4962" s="24" t="s">
        <v>26642</v>
      </c>
      <c r="B4962" s="59" t="s">
        <v>26650</v>
      </c>
      <c r="C4962" s="26">
        <v>307452840900</v>
      </c>
      <c r="D4962" s="59">
        <v>3132</v>
      </c>
      <c r="E4962" s="24" t="s">
        <v>20</v>
      </c>
      <c r="F4962" s="24" t="s">
        <v>26651</v>
      </c>
      <c r="G4962" s="24" t="s">
        <v>26652</v>
      </c>
      <c r="H4962" s="24" t="s">
        <v>26639</v>
      </c>
      <c r="I4962" s="24" t="s">
        <v>24</v>
      </c>
      <c r="J4962" s="70">
        <v>1</v>
      </c>
      <c r="K4962" s="70">
        <v>3715140.99</v>
      </c>
      <c r="L4962" s="24" t="s">
        <v>26653</v>
      </c>
      <c r="M4962" s="24" t="s">
        <v>26</v>
      </c>
      <c r="N4962" s="24" t="s">
        <v>26654</v>
      </c>
      <c r="O4962" t="s">
        <v>26655</v>
      </c>
      <c r="P4962" t="s">
        <v>26655</v>
      </c>
      <c r="Q4962" t="s">
        <v>1570</v>
      </c>
    </row>
    <row r="4963" spans="1:17" hidden="1">
      <c r="A4963" s="24" t="s">
        <v>26642</v>
      </c>
      <c r="B4963" s="59" t="s">
        <v>26656</v>
      </c>
      <c r="C4963" s="26">
        <v>307417229618</v>
      </c>
      <c r="D4963" s="59">
        <v>3218</v>
      </c>
      <c r="E4963" s="24" t="s">
        <v>20</v>
      </c>
      <c r="F4963" s="24" t="s">
        <v>26657</v>
      </c>
      <c r="G4963" s="24" t="s">
        <v>26658</v>
      </c>
      <c r="H4963" s="24" t="s">
        <v>26639</v>
      </c>
      <c r="I4963" s="24" t="s">
        <v>24</v>
      </c>
      <c r="J4963" s="70">
        <v>1.25</v>
      </c>
      <c r="K4963" s="70">
        <v>3539306.24</v>
      </c>
      <c r="L4963" s="24" t="s">
        <v>26659</v>
      </c>
      <c r="M4963" s="24" t="s">
        <v>26</v>
      </c>
      <c r="N4963" s="24" t="s">
        <v>26660</v>
      </c>
      <c r="O4963" t="s">
        <v>461</v>
      </c>
      <c r="P4963" t="s">
        <v>461</v>
      </c>
      <c r="Q4963" t="s">
        <v>463</v>
      </c>
    </row>
    <row r="4964" spans="1:17" hidden="1">
      <c r="A4964" s="24" t="s">
        <v>26642</v>
      </c>
      <c r="B4964" s="59" t="s">
        <v>26661</v>
      </c>
      <c r="C4964" s="26">
        <v>307513162629</v>
      </c>
      <c r="D4964" s="59">
        <v>3330</v>
      </c>
      <c r="E4964" s="24" t="s">
        <v>20</v>
      </c>
      <c r="F4964" s="24" t="s">
        <v>26662</v>
      </c>
      <c r="G4964" s="24" t="s">
        <v>26663</v>
      </c>
      <c r="H4964" s="24" t="s">
        <v>26664</v>
      </c>
      <c r="I4964" s="24" t="s">
        <v>24</v>
      </c>
      <c r="J4964" s="70">
        <v>1</v>
      </c>
      <c r="K4964" s="70">
        <v>3678294.28</v>
      </c>
      <c r="L4964" s="24" t="s">
        <v>26665</v>
      </c>
      <c r="M4964" s="24" t="s">
        <v>26</v>
      </c>
      <c r="N4964" s="24" t="s">
        <v>26666</v>
      </c>
      <c r="O4964" t="s">
        <v>461</v>
      </c>
      <c r="P4964" t="s">
        <v>461</v>
      </c>
      <c r="Q4964" t="s">
        <v>463</v>
      </c>
    </row>
    <row r="4965" spans="1:17" hidden="1">
      <c r="A4965" s="24" t="s">
        <v>26642</v>
      </c>
      <c r="B4965" s="59" t="s">
        <v>26667</v>
      </c>
      <c r="C4965" s="26">
        <v>307513502961</v>
      </c>
      <c r="D4965" s="59">
        <v>3339</v>
      </c>
      <c r="E4965" s="24" t="s">
        <v>20</v>
      </c>
      <c r="F4965" s="24" t="s">
        <v>26668</v>
      </c>
      <c r="G4965" s="24" t="s">
        <v>26669</v>
      </c>
      <c r="H4965" s="24" t="s">
        <v>26664</v>
      </c>
      <c r="I4965" s="24" t="s">
        <v>24</v>
      </c>
      <c r="J4965" s="70">
        <v>1</v>
      </c>
      <c r="K4965" s="70">
        <v>3641141.28</v>
      </c>
      <c r="L4965" s="24" t="s">
        <v>26670</v>
      </c>
      <c r="M4965" s="24" t="s">
        <v>26</v>
      </c>
      <c r="N4965" s="24" t="s">
        <v>26671</v>
      </c>
      <c r="O4965" t="s">
        <v>461</v>
      </c>
      <c r="P4965" t="s">
        <v>461</v>
      </c>
      <c r="Q4965" t="s">
        <v>463</v>
      </c>
    </row>
    <row r="4966" spans="1:17" hidden="1">
      <c r="A4966" s="24" t="s">
        <v>26642</v>
      </c>
      <c r="B4966" s="59" t="s">
        <v>26672</v>
      </c>
      <c r="C4966" s="26">
        <v>307538308260</v>
      </c>
      <c r="D4966" s="59">
        <v>3348</v>
      </c>
      <c r="E4966" s="24" t="s">
        <v>20</v>
      </c>
      <c r="F4966" s="24" t="s">
        <v>26673</v>
      </c>
      <c r="G4966" s="24" t="s">
        <v>26674</v>
      </c>
      <c r="H4966" s="24" t="s">
        <v>26664</v>
      </c>
      <c r="I4966" s="24" t="s">
        <v>24</v>
      </c>
      <c r="J4966" s="70">
        <v>1.26</v>
      </c>
      <c r="K4966" s="70">
        <v>3670560.54</v>
      </c>
      <c r="L4966" s="24" t="s">
        <v>26675</v>
      </c>
      <c r="M4966" s="24" t="s">
        <v>26</v>
      </c>
      <c r="N4966" s="24" t="s">
        <v>26676</v>
      </c>
      <c r="O4966" t="s">
        <v>26677</v>
      </c>
      <c r="P4966" s="15" t="s">
        <v>26678</v>
      </c>
      <c r="Q4966" t="s">
        <v>26679</v>
      </c>
    </row>
    <row r="4967" spans="1:17" hidden="1">
      <c r="A4967" s="24" t="s">
        <v>26642</v>
      </c>
      <c r="B4967" s="59" t="s">
        <v>26680</v>
      </c>
      <c r="C4967" s="26">
        <v>307628368382</v>
      </c>
      <c r="D4967" s="59">
        <v>3460</v>
      </c>
      <c r="E4967" s="24" t="s">
        <v>20</v>
      </c>
      <c r="F4967" s="24" t="s">
        <v>26681</v>
      </c>
      <c r="G4967" s="24" t="s">
        <v>26682</v>
      </c>
      <c r="H4967" s="24" t="s">
        <v>26683</v>
      </c>
      <c r="I4967" s="24" t="s">
        <v>24</v>
      </c>
      <c r="J4967" s="70">
        <v>12</v>
      </c>
      <c r="K4967" s="70">
        <v>3725766.54</v>
      </c>
      <c r="L4967" s="24" t="s">
        <v>26684</v>
      </c>
      <c r="M4967" s="24" t="s">
        <v>26</v>
      </c>
      <c r="N4967" s="24" t="s">
        <v>26685</v>
      </c>
      <c r="O4967" t="s">
        <v>26686</v>
      </c>
      <c r="P4967" t="s">
        <v>26686</v>
      </c>
      <c r="Q4967" t="s">
        <v>12918</v>
      </c>
    </row>
    <row r="4968" spans="1:17" hidden="1">
      <c r="A4968" s="24" t="s">
        <v>26642</v>
      </c>
      <c r="B4968" s="59" t="s">
        <v>26687</v>
      </c>
      <c r="C4968" s="26">
        <v>307629039081</v>
      </c>
      <c r="D4968" s="59">
        <v>3464</v>
      </c>
      <c r="E4968" s="24" t="s">
        <v>20</v>
      </c>
      <c r="F4968" s="24" t="s">
        <v>26688</v>
      </c>
      <c r="G4968" s="24" t="s">
        <v>26689</v>
      </c>
      <c r="H4968" s="24" t="s">
        <v>26683</v>
      </c>
      <c r="I4968" s="24" t="s">
        <v>24</v>
      </c>
      <c r="J4968" s="70">
        <v>30</v>
      </c>
      <c r="K4968" s="70">
        <v>3725346.54</v>
      </c>
      <c r="L4968" s="24" t="s">
        <v>26690</v>
      </c>
      <c r="M4968" s="24" t="s">
        <v>26</v>
      </c>
      <c r="N4968" s="24" t="s">
        <v>26691</v>
      </c>
      <c r="O4968" t="s">
        <v>26692</v>
      </c>
      <c r="P4968" s="15" t="s">
        <v>26693</v>
      </c>
      <c r="Q4968" t="s">
        <v>26694</v>
      </c>
    </row>
    <row r="4969" spans="1:17" hidden="1">
      <c r="A4969" s="24" t="s">
        <v>26642</v>
      </c>
      <c r="B4969" s="59" t="s">
        <v>26695</v>
      </c>
      <c r="C4969" s="26">
        <v>307603014749</v>
      </c>
      <c r="D4969" s="59">
        <v>3469</v>
      </c>
      <c r="E4969" s="24" t="s">
        <v>20</v>
      </c>
      <c r="F4969" s="24" t="s">
        <v>26696</v>
      </c>
      <c r="G4969" s="24" t="s">
        <v>26697</v>
      </c>
      <c r="H4969" s="24" t="s">
        <v>26683</v>
      </c>
      <c r="I4969" s="24" t="s">
        <v>24</v>
      </c>
      <c r="J4969" s="70">
        <v>65</v>
      </c>
      <c r="K4969" s="70">
        <v>3683815.54</v>
      </c>
      <c r="L4969" s="24" t="s">
        <v>26698</v>
      </c>
      <c r="M4969" s="24" t="s">
        <v>26</v>
      </c>
      <c r="N4969" s="24" t="s">
        <v>26699</v>
      </c>
      <c r="O4969" t="s">
        <v>26700</v>
      </c>
      <c r="P4969" t="s">
        <v>26700</v>
      </c>
      <c r="Q4969" t="s">
        <v>26649</v>
      </c>
    </row>
    <row r="4970" spans="1:17" hidden="1">
      <c r="A4970" s="24" t="s">
        <v>26549</v>
      </c>
      <c r="B4970" s="59" t="s">
        <v>26701</v>
      </c>
      <c r="C4970" s="26" t="s">
        <v>26702</v>
      </c>
      <c r="D4970" s="59">
        <v>3485</v>
      </c>
      <c r="E4970" s="24" t="s">
        <v>20</v>
      </c>
      <c r="F4970" s="24" t="s">
        <v>26703</v>
      </c>
      <c r="G4970" s="24" t="s">
        <v>26704</v>
      </c>
      <c r="H4970" s="24" t="s">
        <v>26683</v>
      </c>
      <c r="I4970" s="24" t="s">
        <v>24</v>
      </c>
      <c r="J4970" s="70">
        <v>89463</v>
      </c>
      <c r="K4970" s="70">
        <v>3766356.54</v>
      </c>
      <c r="L4970" s="24" t="s">
        <v>26705</v>
      </c>
      <c r="M4970" s="24" t="s">
        <v>26</v>
      </c>
      <c r="N4970" s="24" t="s">
        <v>26706</v>
      </c>
      <c r="P4970" s="16" t="s">
        <v>823</v>
      </c>
    </row>
    <row r="4971" spans="1:17" hidden="1">
      <c r="A4971" s="24" t="s">
        <v>26642</v>
      </c>
      <c r="B4971" s="59" t="s">
        <v>26707</v>
      </c>
      <c r="C4971" s="26">
        <v>307642419664</v>
      </c>
      <c r="D4971" s="59">
        <v>3486</v>
      </c>
      <c r="E4971" s="24" t="s">
        <v>20</v>
      </c>
      <c r="F4971" s="24" t="s">
        <v>26708</v>
      </c>
      <c r="G4971" s="24" t="s">
        <v>26709</v>
      </c>
      <c r="H4971" s="24" t="s">
        <v>26683</v>
      </c>
      <c r="I4971" s="24" t="s">
        <v>24</v>
      </c>
      <c r="J4971" s="70">
        <v>1</v>
      </c>
      <c r="K4971" s="70">
        <v>3766357.54</v>
      </c>
      <c r="L4971" s="24" t="s">
        <v>26710</v>
      </c>
      <c r="M4971" s="24" t="s">
        <v>26</v>
      </c>
      <c r="N4971" s="24" t="s">
        <v>26711</v>
      </c>
      <c r="O4971" t="s">
        <v>26712</v>
      </c>
      <c r="P4971" t="s">
        <v>26712</v>
      </c>
      <c r="Q4971" t="s">
        <v>26600</v>
      </c>
    </row>
    <row r="4972" spans="1:17" hidden="1">
      <c r="A4972" s="24" t="s">
        <v>26642</v>
      </c>
      <c r="B4972" s="59" t="s">
        <v>26713</v>
      </c>
      <c r="C4972" s="26">
        <v>307617876900</v>
      </c>
      <c r="D4972" s="59">
        <v>3492</v>
      </c>
      <c r="E4972" s="24" t="s">
        <v>20</v>
      </c>
      <c r="F4972" s="24" t="s">
        <v>26714</v>
      </c>
      <c r="G4972" s="24" t="s">
        <v>26715</v>
      </c>
      <c r="H4972" s="24" t="s">
        <v>26683</v>
      </c>
      <c r="I4972" s="24" t="s">
        <v>24</v>
      </c>
      <c r="J4972" s="70">
        <v>10</v>
      </c>
      <c r="K4972" s="70">
        <v>3685826.54</v>
      </c>
      <c r="L4972" s="24" t="s">
        <v>26716</v>
      </c>
      <c r="M4972" s="24" t="s">
        <v>26</v>
      </c>
      <c r="N4972" s="24" t="s">
        <v>26717</v>
      </c>
      <c r="O4972" t="s">
        <v>26648</v>
      </c>
      <c r="P4972" t="s">
        <v>26648</v>
      </c>
      <c r="Q4972" t="s">
        <v>26649</v>
      </c>
    </row>
    <row r="4973" spans="1:17" hidden="1">
      <c r="A4973" s="24" t="s">
        <v>26642</v>
      </c>
      <c r="B4973" s="59" t="s">
        <v>26718</v>
      </c>
      <c r="C4973" s="26">
        <v>307623621183</v>
      </c>
      <c r="D4973" s="59">
        <v>3493</v>
      </c>
      <c r="E4973" s="24" t="s">
        <v>20</v>
      </c>
      <c r="F4973" s="24" t="s">
        <v>26719</v>
      </c>
      <c r="G4973" s="24" t="s">
        <v>26720</v>
      </c>
      <c r="H4973" s="24" t="s">
        <v>26683</v>
      </c>
      <c r="I4973" s="24" t="s">
        <v>24</v>
      </c>
      <c r="J4973" s="70">
        <v>20</v>
      </c>
      <c r="K4973" s="70">
        <v>3685846.54</v>
      </c>
      <c r="L4973" s="24" t="s">
        <v>26721</v>
      </c>
      <c r="M4973" s="24" t="s">
        <v>26</v>
      </c>
      <c r="N4973" s="24" t="s">
        <v>26722</v>
      </c>
      <c r="O4973" t="s">
        <v>26648</v>
      </c>
      <c r="P4973" t="s">
        <v>26648</v>
      </c>
      <c r="Q4973" t="s">
        <v>26649</v>
      </c>
    </row>
    <row r="4974" spans="1:17" hidden="1">
      <c r="A4974" s="24" t="s">
        <v>26642</v>
      </c>
      <c r="B4974" s="59" t="s">
        <v>26723</v>
      </c>
      <c r="C4974" s="26">
        <v>308179366536</v>
      </c>
      <c r="D4974" s="59">
        <v>4174</v>
      </c>
      <c r="E4974" s="24" t="s">
        <v>20</v>
      </c>
      <c r="F4974" s="24" t="s">
        <v>26724</v>
      </c>
      <c r="G4974" s="24" t="s">
        <v>26725</v>
      </c>
      <c r="H4974" s="24" t="s">
        <v>26726</v>
      </c>
      <c r="I4974" s="24" t="s">
        <v>24</v>
      </c>
      <c r="J4974" s="70">
        <v>1.1000000000000001</v>
      </c>
      <c r="K4974" s="70">
        <v>4885425.67</v>
      </c>
      <c r="L4974" s="24" t="s">
        <v>26727</v>
      </c>
      <c r="M4974" s="24" t="s">
        <v>26</v>
      </c>
      <c r="N4974" s="24" t="s">
        <v>26728</v>
      </c>
      <c r="O4974" t="s">
        <v>26677</v>
      </c>
      <c r="P4974" s="15" t="s">
        <v>26678</v>
      </c>
      <c r="Q4974" t="s">
        <v>77</v>
      </c>
    </row>
    <row r="4975" spans="1:17" hidden="1">
      <c r="A4975" s="24" t="s">
        <v>26642</v>
      </c>
      <c r="B4975" s="59" t="s">
        <v>26729</v>
      </c>
      <c r="C4975" s="26">
        <v>308229808403</v>
      </c>
      <c r="D4975" s="59">
        <v>5078</v>
      </c>
      <c r="E4975" s="24" t="s">
        <v>20</v>
      </c>
      <c r="F4975" s="24" t="s">
        <v>26730</v>
      </c>
      <c r="G4975" s="24" t="s">
        <v>26731</v>
      </c>
      <c r="H4975" s="24" t="s">
        <v>26732</v>
      </c>
      <c r="I4975" s="24" t="s">
        <v>24</v>
      </c>
      <c r="J4975" s="70">
        <v>1</v>
      </c>
      <c r="K4975" s="70">
        <v>5155900.67</v>
      </c>
      <c r="L4975" s="24" t="s">
        <v>26733</v>
      </c>
      <c r="M4975" s="24" t="s">
        <v>26</v>
      </c>
      <c r="N4975" s="24" t="s">
        <v>26734</v>
      </c>
      <c r="O4975" t="s">
        <v>26735</v>
      </c>
      <c r="P4975" t="s">
        <v>26735</v>
      </c>
      <c r="Q4975" t="s">
        <v>26736</v>
      </c>
    </row>
    <row r="4976" spans="1:17" hidden="1">
      <c r="A4976" s="42" t="s">
        <v>15056</v>
      </c>
      <c r="B4976" s="75" t="s">
        <v>26737</v>
      </c>
      <c r="C4976" s="43">
        <v>308283722035</v>
      </c>
      <c r="D4976" s="75">
        <v>5324</v>
      </c>
      <c r="E4976" s="42" t="s">
        <v>20</v>
      </c>
      <c r="F4976" s="42" t="s">
        <v>26738</v>
      </c>
      <c r="G4976" s="42" t="s">
        <v>26739</v>
      </c>
      <c r="H4976" s="42" t="s">
        <v>26732</v>
      </c>
      <c r="I4976" s="42" t="s">
        <v>24</v>
      </c>
      <c r="J4976" s="76">
        <v>290</v>
      </c>
      <c r="K4976" s="76">
        <v>3901863.67</v>
      </c>
      <c r="L4976" s="42" t="s">
        <v>26740</v>
      </c>
      <c r="M4976" s="42" t="s">
        <v>26</v>
      </c>
      <c r="N4976" s="42" t="s">
        <v>26741</v>
      </c>
      <c r="O4976" t="s">
        <v>26742</v>
      </c>
      <c r="P4976" t="s">
        <v>26742</v>
      </c>
      <c r="Q4976" t="s">
        <v>4213</v>
      </c>
    </row>
    <row r="4977" spans="1:20" hidden="1">
      <c r="A4977" s="42" t="s">
        <v>15056</v>
      </c>
      <c r="B4977" s="75" t="s">
        <v>26743</v>
      </c>
      <c r="C4977" s="43">
        <v>308238433815</v>
      </c>
      <c r="D4977" s="75">
        <v>5430</v>
      </c>
      <c r="E4977" s="42" t="s">
        <v>20</v>
      </c>
      <c r="F4977" s="42" t="s">
        <v>26744</v>
      </c>
      <c r="G4977" s="42" t="s">
        <v>26745</v>
      </c>
      <c r="H4977" s="42" t="s">
        <v>26732</v>
      </c>
      <c r="I4977" s="42" t="s">
        <v>24</v>
      </c>
      <c r="J4977" s="76">
        <v>248</v>
      </c>
      <c r="K4977" s="76">
        <v>4027523.27</v>
      </c>
      <c r="L4977" s="42" t="s">
        <v>26746</v>
      </c>
      <c r="M4977" s="42" t="s">
        <v>26</v>
      </c>
      <c r="N4977" s="42" t="s">
        <v>26747</v>
      </c>
      <c r="O4977" t="s">
        <v>26748</v>
      </c>
      <c r="P4977" t="s">
        <v>26748</v>
      </c>
      <c r="Q4977" t="s">
        <v>26600</v>
      </c>
    </row>
    <row r="4978" spans="1:20" hidden="1">
      <c r="A4978" s="42" t="s">
        <v>15056</v>
      </c>
      <c r="B4978" s="75" t="s">
        <v>26749</v>
      </c>
      <c r="C4978" s="43">
        <v>308270060238</v>
      </c>
      <c r="D4978" s="75">
        <v>5431</v>
      </c>
      <c r="E4978" s="42" t="s">
        <v>20</v>
      </c>
      <c r="F4978" s="42" t="s">
        <v>26750</v>
      </c>
      <c r="G4978" s="42" t="s">
        <v>26751</v>
      </c>
      <c r="H4978" s="42" t="s">
        <v>26732</v>
      </c>
      <c r="I4978" s="42" t="s">
        <v>24</v>
      </c>
      <c r="J4978" s="76">
        <v>160</v>
      </c>
      <c r="K4978" s="76">
        <v>4027683.27</v>
      </c>
      <c r="L4978" s="42" t="s">
        <v>26752</v>
      </c>
      <c r="M4978" s="42" t="s">
        <v>26</v>
      </c>
      <c r="N4978" s="42" t="s">
        <v>26753</v>
      </c>
      <c r="O4978" t="s">
        <v>26754</v>
      </c>
      <c r="P4978" t="s">
        <v>26754</v>
      </c>
      <c r="Q4978" t="s">
        <v>26755</v>
      </c>
    </row>
    <row r="4979" spans="1:20" hidden="1">
      <c r="A4979" s="42" t="s">
        <v>15056</v>
      </c>
      <c r="B4979" s="75" t="s">
        <v>26756</v>
      </c>
      <c r="C4979" s="43">
        <v>308253145286</v>
      </c>
      <c r="D4979" s="75">
        <v>5432</v>
      </c>
      <c r="E4979" s="42" t="s">
        <v>20</v>
      </c>
      <c r="F4979" s="42" t="s">
        <v>26757</v>
      </c>
      <c r="G4979" s="42" t="s">
        <v>26758</v>
      </c>
      <c r="H4979" s="42" t="s">
        <v>26732</v>
      </c>
      <c r="I4979" s="42" t="s">
        <v>24</v>
      </c>
      <c r="J4979" s="76">
        <v>248</v>
      </c>
      <c r="K4979" s="76">
        <v>4027931.27</v>
      </c>
      <c r="L4979" s="42" t="s">
        <v>26759</v>
      </c>
      <c r="M4979" s="42" t="s">
        <v>26</v>
      </c>
      <c r="N4979" s="42" t="s">
        <v>26760</v>
      </c>
      <c r="O4979" t="s">
        <v>26748</v>
      </c>
      <c r="P4979" t="s">
        <v>26748</v>
      </c>
      <c r="Q4979" t="s">
        <v>26600</v>
      </c>
    </row>
    <row r="4980" spans="1:20" hidden="1">
      <c r="A4980" s="42" t="s">
        <v>15056</v>
      </c>
      <c r="B4980" s="75" t="s">
        <v>26761</v>
      </c>
      <c r="C4980" s="43">
        <v>308244847504</v>
      </c>
      <c r="D4980" s="75">
        <v>5433</v>
      </c>
      <c r="E4980" s="42" t="s">
        <v>20</v>
      </c>
      <c r="F4980" s="42" t="s">
        <v>26762</v>
      </c>
      <c r="G4980" s="42" t="s">
        <v>26763</v>
      </c>
      <c r="H4980" s="42" t="s">
        <v>26732</v>
      </c>
      <c r="I4980" s="42" t="s">
        <v>24</v>
      </c>
      <c r="J4980" s="76">
        <v>248</v>
      </c>
      <c r="K4980" s="76">
        <v>4028179.27</v>
      </c>
      <c r="L4980" s="42" t="s">
        <v>26764</v>
      </c>
      <c r="M4980" s="42" t="s">
        <v>26</v>
      </c>
      <c r="N4980" s="42" t="s">
        <v>26765</v>
      </c>
      <c r="O4980" t="s">
        <v>26766</v>
      </c>
      <c r="P4980" t="s">
        <v>26766</v>
      </c>
      <c r="Q4980" t="s">
        <v>745</v>
      </c>
    </row>
    <row r="4981" spans="1:20" hidden="1">
      <c r="A4981" s="42" t="s">
        <v>15056</v>
      </c>
      <c r="B4981" s="75" t="s">
        <v>26767</v>
      </c>
      <c r="C4981" s="43">
        <v>308261316946</v>
      </c>
      <c r="D4981" s="75">
        <v>5555</v>
      </c>
      <c r="E4981" s="42" t="s">
        <v>20</v>
      </c>
      <c r="F4981" s="42" t="s">
        <v>26768</v>
      </c>
      <c r="G4981" s="42" t="s">
        <v>26769</v>
      </c>
      <c r="H4981" s="42" t="s">
        <v>26770</v>
      </c>
      <c r="I4981" s="42" t="s">
        <v>24</v>
      </c>
      <c r="J4981" s="76">
        <v>248</v>
      </c>
      <c r="K4981" s="76">
        <v>4059858.27</v>
      </c>
      <c r="L4981" s="42" t="s">
        <v>26771</v>
      </c>
      <c r="M4981" s="42" t="s">
        <v>26</v>
      </c>
      <c r="N4981" s="42" t="s">
        <v>26772</v>
      </c>
      <c r="O4981" t="s">
        <v>26773</v>
      </c>
      <c r="P4981" t="s">
        <v>26773</v>
      </c>
      <c r="Q4981" t="s">
        <v>2570</v>
      </c>
    </row>
    <row r="4982" spans="1:20" hidden="1">
      <c r="A4982" s="42" t="s">
        <v>15056</v>
      </c>
      <c r="B4982" s="75" t="s">
        <v>26774</v>
      </c>
      <c r="C4982" s="43">
        <v>308244786579</v>
      </c>
      <c r="D4982" s="75">
        <v>5584</v>
      </c>
      <c r="E4982" s="42" t="s">
        <v>20</v>
      </c>
      <c r="F4982" s="42" t="s">
        <v>26775</v>
      </c>
      <c r="G4982" s="42" t="s">
        <v>26776</v>
      </c>
      <c r="H4982" s="42" t="s">
        <v>26770</v>
      </c>
      <c r="I4982" s="42" t="s">
        <v>24</v>
      </c>
      <c r="J4982" s="76">
        <v>160</v>
      </c>
      <c r="K4982" s="76">
        <v>4069036.27</v>
      </c>
      <c r="L4982" s="42" t="s">
        <v>26777</v>
      </c>
      <c r="M4982" s="42" t="s">
        <v>26</v>
      </c>
      <c r="N4982" s="42" t="s">
        <v>26778</v>
      </c>
      <c r="O4982" t="s">
        <v>26779</v>
      </c>
      <c r="P4982" t="s">
        <v>26779</v>
      </c>
      <c r="Q4982" t="s">
        <v>2540</v>
      </c>
    </row>
    <row r="4983" spans="1:20" hidden="1">
      <c r="A4983" s="42" t="s">
        <v>15056</v>
      </c>
      <c r="B4983" s="75" t="s">
        <v>26780</v>
      </c>
      <c r="C4983" s="43">
        <v>308303135089</v>
      </c>
      <c r="D4983" s="75">
        <v>5693</v>
      </c>
      <c r="E4983" s="42" t="s">
        <v>20</v>
      </c>
      <c r="F4983" s="42" t="s">
        <v>26781</v>
      </c>
      <c r="G4983" s="42" t="s">
        <v>26782</v>
      </c>
      <c r="H4983" s="42" t="s">
        <v>26770</v>
      </c>
      <c r="I4983" s="42" t="s">
        <v>24</v>
      </c>
      <c r="J4983" s="76">
        <v>70</v>
      </c>
      <c r="K4983" s="76">
        <v>4105367.27</v>
      </c>
      <c r="L4983" s="42" t="s">
        <v>26783</v>
      </c>
      <c r="M4983" s="42" t="s">
        <v>26</v>
      </c>
      <c r="N4983" s="42" t="s">
        <v>26784</v>
      </c>
      <c r="O4983" t="s">
        <v>26785</v>
      </c>
      <c r="P4983" s="15" t="s">
        <v>26786</v>
      </c>
      <c r="Q4983" t="s">
        <v>77</v>
      </c>
    </row>
    <row r="4984" spans="1:20" hidden="1">
      <c r="A4984" s="42" t="s">
        <v>15056</v>
      </c>
      <c r="B4984" s="75" t="s">
        <v>26787</v>
      </c>
      <c r="C4984" s="43">
        <v>308329720141</v>
      </c>
      <c r="D4984" s="75">
        <v>6180</v>
      </c>
      <c r="E4984" s="42" t="s">
        <v>20</v>
      </c>
      <c r="F4984" s="42" t="s">
        <v>26788</v>
      </c>
      <c r="G4984" s="42" t="s">
        <v>26789</v>
      </c>
      <c r="H4984" s="42" t="s">
        <v>26770</v>
      </c>
      <c r="I4984" s="42" t="s">
        <v>24</v>
      </c>
      <c r="J4984" s="76">
        <v>200</v>
      </c>
      <c r="K4984" s="76">
        <v>4061711.27</v>
      </c>
      <c r="L4984" s="42" t="s">
        <v>26790</v>
      </c>
      <c r="M4984" s="42" t="s">
        <v>26</v>
      </c>
      <c r="N4984" s="42" t="s">
        <v>26791</v>
      </c>
      <c r="O4984" t="s">
        <v>26792</v>
      </c>
      <c r="P4984" t="s">
        <v>26792</v>
      </c>
      <c r="Q4984" t="s">
        <v>131</v>
      </c>
    </row>
    <row r="4985" spans="1:20" hidden="1">
      <c r="A4985" s="42" t="s">
        <v>15056</v>
      </c>
      <c r="B4985" s="75" t="s">
        <v>26793</v>
      </c>
      <c r="C4985" s="43">
        <v>308370104899</v>
      </c>
      <c r="D4985" s="75">
        <v>6258</v>
      </c>
      <c r="E4985" s="42" t="s">
        <v>20</v>
      </c>
      <c r="F4985" s="42" t="s">
        <v>26794</v>
      </c>
      <c r="G4985" s="42" t="s">
        <v>26795</v>
      </c>
      <c r="H4985" s="42" t="s">
        <v>26770</v>
      </c>
      <c r="I4985" s="42" t="s">
        <v>24</v>
      </c>
      <c r="J4985" s="76">
        <v>160</v>
      </c>
      <c r="K4985" s="76">
        <v>4325806.2699999996</v>
      </c>
      <c r="L4985" s="42" t="s">
        <v>26796</v>
      </c>
      <c r="M4985" s="42" t="s">
        <v>26</v>
      </c>
      <c r="N4985" s="42" t="s">
        <v>26797</v>
      </c>
      <c r="O4985" t="s">
        <v>26798</v>
      </c>
      <c r="P4985" t="s">
        <v>26798</v>
      </c>
      <c r="Q4985" t="s">
        <v>336</v>
      </c>
    </row>
    <row r="4986" spans="1:20" hidden="1">
      <c r="A4986" s="42" t="s">
        <v>15056</v>
      </c>
      <c r="B4986" s="75" t="s">
        <v>26799</v>
      </c>
      <c r="C4986" s="43">
        <v>308335845467</v>
      </c>
      <c r="D4986" s="75">
        <v>6319</v>
      </c>
      <c r="E4986" s="42" t="s">
        <v>20</v>
      </c>
      <c r="F4986" s="42" t="s">
        <v>26800</v>
      </c>
      <c r="G4986" s="42" t="s">
        <v>26801</v>
      </c>
      <c r="H4986" s="42" t="s">
        <v>26770</v>
      </c>
      <c r="I4986" s="42" t="s">
        <v>24</v>
      </c>
      <c r="J4986" s="76">
        <v>200</v>
      </c>
      <c r="K4986" s="76">
        <v>4340282.2699999996</v>
      </c>
      <c r="L4986" s="42" t="s">
        <v>26802</v>
      </c>
      <c r="M4986" s="42" t="s">
        <v>26</v>
      </c>
      <c r="N4986" s="42" t="s">
        <v>26803</v>
      </c>
      <c r="O4986" t="s">
        <v>26804</v>
      </c>
      <c r="P4986" s="15" t="s">
        <v>26805</v>
      </c>
      <c r="Q4986" t="s">
        <v>99</v>
      </c>
    </row>
    <row r="4987" spans="1:20" hidden="1">
      <c r="A4987" s="42" t="s">
        <v>15056</v>
      </c>
      <c r="B4987" s="75" t="s">
        <v>26806</v>
      </c>
      <c r="C4987" s="43">
        <v>308311901178</v>
      </c>
      <c r="D4987" s="75">
        <v>6360</v>
      </c>
      <c r="E4987" s="42" t="s">
        <v>20</v>
      </c>
      <c r="F4987" s="42" t="s">
        <v>26807</v>
      </c>
      <c r="G4987" s="42" t="s">
        <v>26808</v>
      </c>
      <c r="H4987" s="42" t="s">
        <v>26770</v>
      </c>
      <c r="I4987" s="42" t="s">
        <v>24</v>
      </c>
      <c r="J4987" s="76">
        <v>200</v>
      </c>
      <c r="K4987" s="76">
        <v>4347581.2699999996</v>
      </c>
      <c r="L4987" s="42" t="s">
        <v>26809</v>
      </c>
      <c r="M4987" s="42" t="s">
        <v>26</v>
      </c>
      <c r="N4987" s="42" t="s">
        <v>26810</v>
      </c>
      <c r="O4987" t="s">
        <v>26811</v>
      </c>
      <c r="P4987" t="s">
        <v>26811</v>
      </c>
      <c r="Q4987" t="s">
        <v>1570</v>
      </c>
      <c r="T4987" t="s">
        <v>5501</v>
      </c>
    </row>
    <row r="4988" spans="1:20" hidden="1">
      <c r="A4988" s="42" t="s">
        <v>15056</v>
      </c>
      <c r="B4988" s="75" t="s">
        <v>26812</v>
      </c>
      <c r="C4988" s="43">
        <v>344920105062</v>
      </c>
      <c r="D4988" s="75">
        <v>6775</v>
      </c>
      <c r="E4988" s="42" t="s">
        <v>20</v>
      </c>
      <c r="F4988" s="42" t="s">
        <v>26813</v>
      </c>
      <c r="G4988" s="42" t="s">
        <v>26814</v>
      </c>
      <c r="H4988" s="42" t="s">
        <v>26770</v>
      </c>
      <c r="I4988" s="42" t="s">
        <v>24</v>
      </c>
      <c r="J4988" s="76">
        <v>1</v>
      </c>
      <c r="K4988" s="76">
        <v>4041777.83</v>
      </c>
      <c r="L4988" s="42" t="s">
        <v>26815</v>
      </c>
      <c r="M4988" s="42" t="s">
        <v>26</v>
      </c>
      <c r="N4988" s="42" t="s">
        <v>26816</v>
      </c>
      <c r="O4988" t="s">
        <v>26817</v>
      </c>
      <c r="P4988" t="s">
        <v>26817</v>
      </c>
      <c r="Q4988" t="s">
        <v>456</v>
      </c>
    </row>
    <row r="4989" spans="1:20" hidden="1">
      <c r="A4989" s="42" t="s">
        <v>15056</v>
      </c>
      <c r="B4989" s="75" t="s">
        <v>26818</v>
      </c>
      <c r="C4989" s="43">
        <v>308378209584</v>
      </c>
      <c r="D4989" s="75">
        <v>7263</v>
      </c>
      <c r="E4989" s="42" t="s">
        <v>20</v>
      </c>
      <c r="F4989" s="42" t="s">
        <v>26819</v>
      </c>
      <c r="G4989" s="42" t="s">
        <v>26820</v>
      </c>
      <c r="H4989" s="42" t="s">
        <v>26770</v>
      </c>
      <c r="I4989" s="42" t="s">
        <v>24</v>
      </c>
      <c r="J4989" s="76">
        <v>1</v>
      </c>
      <c r="K4989" s="76">
        <v>3972086.91</v>
      </c>
      <c r="L4989" s="42" t="s">
        <v>26821</v>
      </c>
      <c r="M4989" s="42" t="s">
        <v>26</v>
      </c>
      <c r="N4989" s="42" t="s">
        <v>26822</v>
      </c>
      <c r="O4989" t="s">
        <v>26823</v>
      </c>
      <c r="P4989" s="15" t="s">
        <v>26824</v>
      </c>
      <c r="Q4989" t="s">
        <v>218</v>
      </c>
    </row>
    <row r="4990" spans="1:20" hidden="1">
      <c r="A4990" s="42" t="s">
        <v>15056</v>
      </c>
      <c r="B4990" s="75" t="s">
        <v>26825</v>
      </c>
      <c r="C4990" s="43">
        <v>308471102869</v>
      </c>
      <c r="D4990" s="75">
        <v>8586</v>
      </c>
      <c r="E4990" s="42" t="s">
        <v>20</v>
      </c>
      <c r="F4990" s="42" t="s">
        <v>26826</v>
      </c>
      <c r="G4990" s="42" t="s">
        <v>26827</v>
      </c>
      <c r="H4990" s="42" t="s">
        <v>26828</v>
      </c>
      <c r="I4990" s="42" t="s">
        <v>24</v>
      </c>
      <c r="J4990" s="76">
        <v>70</v>
      </c>
      <c r="K4990" s="76">
        <v>3967977.71</v>
      </c>
      <c r="L4990" s="42" t="s">
        <v>26829</v>
      </c>
      <c r="M4990" s="42" t="s">
        <v>26</v>
      </c>
      <c r="N4990" s="42" t="s">
        <v>26830</v>
      </c>
      <c r="O4990" t="s">
        <v>26831</v>
      </c>
      <c r="P4990" s="15" t="s">
        <v>26832</v>
      </c>
      <c r="Q4990" t="s">
        <v>99</v>
      </c>
    </row>
    <row r="4991" spans="1:20" hidden="1">
      <c r="A4991" s="42" t="s">
        <v>15056</v>
      </c>
      <c r="B4991" s="75" t="s">
        <v>26833</v>
      </c>
      <c r="C4991" s="43">
        <v>308478271308</v>
      </c>
      <c r="D4991" s="75">
        <v>9404</v>
      </c>
      <c r="E4991" s="42" t="s">
        <v>20</v>
      </c>
      <c r="F4991" s="42" t="s">
        <v>26834</v>
      </c>
      <c r="G4991" s="42" t="s">
        <v>26835</v>
      </c>
      <c r="H4991" s="42" t="s">
        <v>26828</v>
      </c>
      <c r="I4991" s="42" t="s">
        <v>24</v>
      </c>
      <c r="J4991" s="76">
        <v>100</v>
      </c>
      <c r="K4991" s="76">
        <v>4016672.11</v>
      </c>
      <c r="L4991" s="42" t="s">
        <v>26836</v>
      </c>
      <c r="M4991" s="42" t="s">
        <v>26</v>
      </c>
      <c r="N4991" s="42" t="s">
        <v>26837</v>
      </c>
      <c r="O4991" t="s">
        <v>26838</v>
      </c>
      <c r="P4991" s="15" t="s">
        <v>26839</v>
      </c>
      <c r="Q4991" t="s">
        <v>182</v>
      </c>
    </row>
    <row r="4992" spans="1:20" hidden="1">
      <c r="A4992" s="42" t="s">
        <v>15056</v>
      </c>
      <c r="B4992" s="75" t="s">
        <v>26840</v>
      </c>
      <c r="C4992" s="43">
        <v>308532142675</v>
      </c>
      <c r="D4992" s="75">
        <v>10124</v>
      </c>
      <c r="E4992" s="42" t="s">
        <v>20</v>
      </c>
      <c r="F4992" s="42" t="s">
        <v>26841</v>
      </c>
      <c r="G4992" s="42" t="s">
        <v>26842</v>
      </c>
      <c r="H4992" s="42" t="s">
        <v>26843</v>
      </c>
      <c r="I4992" s="42" t="s">
        <v>24</v>
      </c>
      <c r="J4992" s="76">
        <v>290</v>
      </c>
      <c r="K4992" s="76">
        <v>4004737.51</v>
      </c>
      <c r="L4992" s="42" t="s">
        <v>26844</v>
      </c>
      <c r="M4992" s="42" t="s">
        <v>26</v>
      </c>
      <c r="N4992" s="42" t="s">
        <v>26845</v>
      </c>
      <c r="O4992" t="s">
        <v>26846</v>
      </c>
      <c r="P4992" s="15" t="s">
        <v>26847</v>
      </c>
      <c r="Q4992" t="s">
        <v>2244</v>
      </c>
    </row>
    <row r="4993" spans="1:17" hidden="1">
      <c r="A4993" s="42" t="s">
        <v>15056</v>
      </c>
      <c r="B4993" s="75" t="s">
        <v>26848</v>
      </c>
      <c r="C4993" s="43">
        <v>308572288242</v>
      </c>
      <c r="D4993" s="75">
        <v>10651</v>
      </c>
      <c r="E4993" s="42" t="s">
        <v>20</v>
      </c>
      <c r="F4993" s="42" t="s">
        <v>26849</v>
      </c>
      <c r="G4993" s="42" t="s">
        <v>26850</v>
      </c>
      <c r="H4993" s="42" t="s">
        <v>26843</v>
      </c>
      <c r="I4993" s="42" t="s">
        <v>24</v>
      </c>
      <c r="J4993" s="76">
        <v>1</v>
      </c>
      <c r="K4993" s="76">
        <v>4010284.31</v>
      </c>
      <c r="L4993" s="42" t="s">
        <v>26851</v>
      </c>
      <c r="M4993" s="42" t="s">
        <v>26</v>
      </c>
      <c r="N4993" s="42" t="s">
        <v>26852</v>
      </c>
      <c r="O4993" t="s">
        <v>26853</v>
      </c>
      <c r="P4993" s="15" t="s">
        <v>26854</v>
      </c>
      <c r="Q4993" t="s">
        <v>77</v>
      </c>
    </row>
    <row r="4994" spans="1:17" hidden="1">
      <c r="A4994" s="42" t="s">
        <v>15056</v>
      </c>
      <c r="B4994" s="75" t="s">
        <v>26855</v>
      </c>
      <c r="C4994" s="43">
        <v>308573461498</v>
      </c>
      <c r="D4994" s="75">
        <v>10683</v>
      </c>
      <c r="E4994" s="42" t="s">
        <v>20</v>
      </c>
      <c r="F4994" s="42" t="s">
        <v>26856</v>
      </c>
      <c r="G4994" s="42" t="s">
        <v>26857</v>
      </c>
      <c r="H4994" s="42" t="s">
        <v>26843</v>
      </c>
      <c r="I4994" s="42" t="s">
        <v>24</v>
      </c>
      <c r="J4994" s="76">
        <v>100</v>
      </c>
      <c r="K4994" s="76">
        <v>4018576.31</v>
      </c>
      <c r="L4994" s="42" t="s">
        <v>26858</v>
      </c>
      <c r="M4994" s="42" t="s">
        <v>26</v>
      </c>
      <c r="N4994" s="42" t="s">
        <v>26859</v>
      </c>
      <c r="O4994" t="s">
        <v>26853</v>
      </c>
      <c r="P4994" s="15" t="s">
        <v>26854</v>
      </c>
      <c r="Q4994" t="s">
        <v>77</v>
      </c>
    </row>
    <row r="4995" spans="1:17" hidden="1">
      <c r="A4995" s="42" t="s">
        <v>15056</v>
      </c>
      <c r="B4995" s="75" t="s">
        <v>26860</v>
      </c>
      <c r="C4995" s="43">
        <v>308607561716</v>
      </c>
      <c r="D4995" s="75">
        <v>10941</v>
      </c>
      <c r="E4995" s="42" t="s">
        <v>20</v>
      </c>
      <c r="F4995" s="42" t="s">
        <v>26861</v>
      </c>
      <c r="G4995" s="42" t="s">
        <v>26862</v>
      </c>
      <c r="H4995" s="42" t="s">
        <v>26863</v>
      </c>
      <c r="I4995" s="42" t="s">
        <v>24</v>
      </c>
      <c r="J4995" s="76">
        <v>70</v>
      </c>
      <c r="K4995" s="76">
        <v>4103375.31</v>
      </c>
      <c r="L4995" s="42" t="s">
        <v>26864</v>
      </c>
      <c r="M4995" s="42" t="s">
        <v>26</v>
      </c>
      <c r="N4995" s="42" t="s">
        <v>26865</v>
      </c>
      <c r="O4995" t="s">
        <v>26866</v>
      </c>
      <c r="P4995" s="15" t="s">
        <v>26867</v>
      </c>
      <c r="Q4995" t="s">
        <v>176</v>
      </c>
    </row>
    <row r="4996" spans="1:17" hidden="1">
      <c r="A4996" s="42" t="s">
        <v>15056</v>
      </c>
      <c r="B4996" s="75" t="s">
        <v>26868</v>
      </c>
      <c r="C4996" s="43">
        <v>308608550069</v>
      </c>
      <c r="D4996" s="75">
        <v>11234</v>
      </c>
      <c r="E4996" s="42" t="s">
        <v>20</v>
      </c>
      <c r="F4996" s="42" t="s">
        <v>26869</v>
      </c>
      <c r="G4996" s="42" t="s">
        <v>26870</v>
      </c>
      <c r="H4996" s="42" t="s">
        <v>26863</v>
      </c>
      <c r="I4996" s="42" t="s">
        <v>24</v>
      </c>
      <c r="J4996" s="76">
        <v>100</v>
      </c>
      <c r="K4996" s="76">
        <v>4212977.3099999996</v>
      </c>
      <c r="L4996" s="42" t="s">
        <v>26871</v>
      </c>
      <c r="M4996" s="42" t="s">
        <v>26</v>
      </c>
      <c r="N4996" s="42" t="s">
        <v>26872</v>
      </c>
      <c r="O4996" t="s">
        <v>26873</v>
      </c>
      <c r="P4996" s="15" t="s">
        <v>26874</v>
      </c>
      <c r="Q4996" t="s">
        <v>182</v>
      </c>
    </row>
    <row r="4997" spans="1:17" hidden="1">
      <c r="A4997" s="42" t="s">
        <v>15056</v>
      </c>
      <c r="B4997" s="75" t="s">
        <v>26875</v>
      </c>
      <c r="C4997" s="43">
        <v>308652715521</v>
      </c>
      <c r="D4997" s="75">
        <v>11680</v>
      </c>
      <c r="E4997" s="42" t="s">
        <v>20</v>
      </c>
      <c r="F4997" s="42" t="s">
        <v>26876</v>
      </c>
      <c r="G4997" s="42" t="s">
        <v>26877</v>
      </c>
      <c r="H4997" s="42" t="s">
        <v>26863</v>
      </c>
      <c r="I4997" s="42" t="s">
        <v>24</v>
      </c>
      <c r="J4997" s="76">
        <v>290</v>
      </c>
      <c r="K4997" s="76">
        <v>3874450.51</v>
      </c>
      <c r="L4997" s="42" t="s">
        <v>26878</v>
      </c>
      <c r="M4997" s="42" t="s">
        <v>26</v>
      </c>
      <c r="N4997" s="42" t="s">
        <v>26879</v>
      </c>
      <c r="O4997" t="s">
        <v>26880</v>
      </c>
      <c r="P4997" t="s">
        <v>26880</v>
      </c>
      <c r="Q4997" t="s">
        <v>4917</v>
      </c>
    </row>
    <row r="4998" spans="1:17" hidden="1">
      <c r="A4998" s="42" t="s">
        <v>15056</v>
      </c>
      <c r="B4998" s="75" t="s">
        <v>26881</v>
      </c>
      <c r="C4998" s="43">
        <v>345264284195</v>
      </c>
      <c r="D4998" s="75">
        <v>12059</v>
      </c>
      <c r="E4998" s="42" t="s">
        <v>20</v>
      </c>
      <c r="F4998" s="42" t="s">
        <v>26882</v>
      </c>
      <c r="G4998" s="42" t="s">
        <v>26883</v>
      </c>
      <c r="H4998" s="42" t="s">
        <v>26863</v>
      </c>
      <c r="I4998" s="42" t="s">
        <v>24</v>
      </c>
      <c r="J4998" s="76">
        <v>100</v>
      </c>
      <c r="K4998" s="76">
        <v>3835155.51</v>
      </c>
      <c r="L4998" s="42" t="s">
        <v>26884</v>
      </c>
      <c r="M4998" s="42" t="s">
        <v>26</v>
      </c>
      <c r="N4998" s="42" t="s">
        <v>26885</v>
      </c>
      <c r="O4998" t="s">
        <v>26886</v>
      </c>
      <c r="P4998" s="15" t="s">
        <v>26887</v>
      </c>
      <c r="Q4998" t="s">
        <v>987</v>
      </c>
    </row>
    <row r="4999" spans="1:17" hidden="1">
      <c r="A4999" s="42" t="s">
        <v>15056</v>
      </c>
      <c r="B4999" s="75" t="s">
        <v>26888</v>
      </c>
      <c r="C4999" s="43">
        <v>308731941438</v>
      </c>
      <c r="D4999" s="75">
        <v>13560</v>
      </c>
      <c r="E4999" s="42" t="s">
        <v>20</v>
      </c>
      <c r="F4999" s="42" t="s">
        <v>26889</v>
      </c>
      <c r="G4999" s="42" t="s">
        <v>26890</v>
      </c>
      <c r="H4999" s="42" t="s">
        <v>26891</v>
      </c>
      <c r="I4999" s="42" t="s">
        <v>24</v>
      </c>
      <c r="J4999" s="76">
        <v>70</v>
      </c>
      <c r="K4999" s="76">
        <v>4036096.31</v>
      </c>
      <c r="L4999" s="42" t="s">
        <v>26892</v>
      </c>
      <c r="M4999" s="42" t="s">
        <v>26</v>
      </c>
      <c r="N4999" s="42" t="s">
        <v>26893</v>
      </c>
      <c r="O4999" t="s">
        <v>26894</v>
      </c>
      <c r="P4999" t="s">
        <v>26894</v>
      </c>
      <c r="Q4999" t="s">
        <v>845</v>
      </c>
    </row>
    <row r="5000" spans="1:17" hidden="1">
      <c r="A5000" s="42" t="s">
        <v>15056</v>
      </c>
      <c r="B5000" s="75" t="s">
        <v>26895</v>
      </c>
      <c r="C5000" s="43">
        <v>308761336298</v>
      </c>
      <c r="D5000" s="75">
        <v>14074</v>
      </c>
      <c r="E5000" s="42" t="s">
        <v>20</v>
      </c>
      <c r="F5000" s="42" t="s">
        <v>26896</v>
      </c>
      <c r="G5000" s="42" t="s">
        <v>26897</v>
      </c>
      <c r="H5000" s="42" t="s">
        <v>26891</v>
      </c>
      <c r="I5000" s="42" t="s">
        <v>24</v>
      </c>
      <c r="J5000" s="76">
        <v>70</v>
      </c>
      <c r="K5000" s="76">
        <v>4373131.79</v>
      </c>
      <c r="L5000" s="42" t="s">
        <v>26898</v>
      </c>
      <c r="M5000" s="42" t="s">
        <v>26</v>
      </c>
      <c r="N5000" s="42" t="s">
        <v>26899</v>
      </c>
      <c r="O5000" t="s">
        <v>26900</v>
      </c>
      <c r="P5000" t="s">
        <v>26900</v>
      </c>
      <c r="Q5000" t="s">
        <v>323</v>
      </c>
    </row>
    <row r="5001" spans="1:17" hidden="1">
      <c r="A5001" s="42" t="s">
        <v>15056</v>
      </c>
      <c r="B5001" s="75" t="s">
        <v>26901</v>
      </c>
      <c r="C5001" s="43">
        <v>308828687956</v>
      </c>
      <c r="D5001" s="75">
        <v>14989</v>
      </c>
      <c r="E5001" s="42" t="s">
        <v>20</v>
      </c>
      <c r="F5001" s="42" t="s">
        <v>26902</v>
      </c>
      <c r="G5001" s="42" t="s">
        <v>26903</v>
      </c>
      <c r="H5001" s="42" t="s">
        <v>26904</v>
      </c>
      <c r="I5001" s="42" t="s">
        <v>24</v>
      </c>
      <c r="J5001" s="76">
        <v>979</v>
      </c>
      <c r="K5001" s="76">
        <v>3831785.87</v>
      </c>
      <c r="L5001" s="42" t="s">
        <v>26905</v>
      </c>
      <c r="M5001" s="42" t="s">
        <v>26</v>
      </c>
      <c r="N5001" s="42" t="s">
        <v>26906</v>
      </c>
      <c r="O5001" t="s">
        <v>26907</v>
      </c>
      <c r="P5001" t="s">
        <v>26907</v>
      </c>
      <c r="Q5001" t="s">
        <v>77</v>
      </c>
    </row>
    <row r="5002" spans="1:17" hidden="1">
      <c r="A5002" s="42" t="s">
        <v>15056</v>
      </c>
      <c r="B5002" s="75" t="s">
        <v>26908</v>
      </c>
      <c r="C5002" s="43">
        <v>308858019510</v>
      </c>
      <c r="D5002" s="75">
        <v>14996</v>
      </c>
      <c r="E5002" s="42" t="s">
        <v>20</v>
      </c>
      <c r="F5002" s="42" t="s">
        <v>26909</v>
      </c>
      <c r="G5002" s="42" t="s">
        <v>26910</v>
      </c>
      <c r="H5002" s="42" t="s">
        <v>26904</v>
      </c>
      <c r="I5002" s="42" t="s">
        <v>24</v>
      </c>
      <c r="J5002" s="76">
        <v>300</v>
      </c>
      <c r="K5002" s="76">
        <v>4308614.87</v>
      </c>
      <c r="L5002" s="42" t="s">
        <v>26911</v>
      </c>
      <c r="M5002" s="42" t="s">
        <v>26</v>
      </c>
      <c r="N5002" s="42" t="s">
        <v>26912</v>
      </c>
      <c r="O5002" t="s">
        <v>26913</v>
      </c>
      <c r="P5002" t="s">
        <v>26913</v>
      </c>
      <c r="Q5002" t="s">
        <v>2545</v>
      </c>
    </row>
    <row r="5003" spans="1:17" hidden="1">
      <c r="A5003" s="42" t="s">
        <v>15056</v>
      </c>
      <c r="B5003" s="75" t="s">
        <v>26914</v>
      </c>
      <c r="C5003" s="43">
        <v>308850526052</v>
      </c>
      <c r="D5003" s="75">
        <v>14997</v>
      </c>
      <c r="E5003" s="42" t="s">
        <v>20</v>
      </c>
      <c r="F5003" s="42" t="s">
        <v>26915</v>
      </c>
      <c r="G5003" s="42" t="s">
        <v>26916</v>
      </c>
      <c r="H5003" s="42" t="s">
        <v>26904</v>
      </c>
      <c r="I5003" s="42" t="s">
        <v>24</v>
      </c>
      <c r="J5003" s="76">
        <v>500</v>
      </c>
      <c r="K5003" s="76">
        <v>4309114.87</v>
      </c>
      <c r="L5003" s="42" t="s">
        <v>26917</v>
      </c>
      <c r="M5003" s="42" t="s">
        <v>26</v>
      </c>
      <c r="N5003" s="42" t="s">
        <v>26918</v>
      </c>
      <c r="O5003" t="s">
        <v>26919</v>
      </c>
      <c r="P5003" t="s">
        <v>26919</v>
      </c>
      <c r="Q5003" t="s">
        <v>1319</v>
      </c>
    </row>
    <row r="5004" spans="1:17" hidden="1">
      <c r="A5004" s="42" t="s">
        <v>15056</v>
      </c>
      <c r="B5004" s="75" t="s">
        <v>26920</v>
      </c>
      <c r="C5004" s="43">
        <v>308866664289</v>
      </c>
      <c r="D5004" s="75">
        <v>14999</v>
      </c>
      <c r="E5004" s="42" t="s">
        <v>20</v>
      </c>
      <c r="F5004" s="42" t="s">
        <v>26921</v>
      </c>
      <c r="G5004" s="42" t="s">
        <v>26922</v>
      </c>
      <c r="H5004" s="42" t="s">
        <v>26904</v>
      </c>
      <c r="I5004" s="42" t="s">
        <v>24</v>
      </c>
      <c r="J5004" s="76">
        <v>248</v>
      </c>
      <c r="K5004" s="76">
        <v>4308383.87</v>
      </c>
      <c r="L5004" s="42" t="s">
        <v>26923</v>
      </c>
      <c r="M5004" s="42" t="s">
        <v>26</v>
      </c>
      <c r="N5004" s="42" t="s">
        <v>26924</v>
      </c>
      <c r="O5004" t="s">
        <v>26925</v>
      </c>
      <c r="P5004" s="15" t="s">
        <v>26926</v>
      </c>
      <c r="Q5004" t="s">
        <v>655</v>
      </c>
    </row>
    <row r="5005" spans="1:17" hidden="1">
      <c r="A5005" s="42" t="s">
        <v>15056</v>
      </c>
      <c r="B5005" s="75" t="s">
        <v>26927</v>
      </c>
      <c r="C5005" s="43">
        <v>308843884019</v>
      </c>
      <c r="D5005" s="75">
        <v>15000</v>
      </c>
      <c r="E5005" s="42" t="s">
        <v>20</v>
      </c>
      <c r="F5005" s="42" t="s">
        <v>26928</v>
      </c>
      <c r="G5005" s="42" t="s">
        <v>26929</v>
      </c>
      <c r="H5005" s="42" t="s">
        <v>26904</v>
      </c>
      <c r="I5005" s="42" t="s">
        <v>24</v>
      </c>
      <c r="J5005" s="76">
        <v>1000</v>
      </c>
      <c r="K5005" s="76">
        <v>4309383.87</v>
      </c>
      <c r="L5005" s="42" t="s">
        <v>26930</v>
      </c>
      <c r="M5005" s="42" t="s">
        <v>26</v>
      </c>
      <c r="N5005" s="42" t="s">
        <v>26931</v>
      </c>
      <c r="O5005" t="s">
        <v>26932</v>
      </c>
      <c r="P5005" t="s">
        <v>26932</v>
      </c>
      <c r="Q5005" t="s">
        <v>2540</v>
      </c>
    </row>
    <row r="5006" spans="1:17" hidden="1">
      <c r="A5006" s="42" t="s">
        <v>15056</v>
      </c>
      <c r="B5006" s="75" t="s">
        <v>26933</v>
      </c>
      <c r="C5006" s="43">
        <v>308866029714</v>
      </c>
      <c r="D5006" s="75">
        <v>15001</v>
      </c>
      <c r="E5006" s="42" t="s">
        <v>20</v>
      </c>
      <c r="F5006" s="42" t="s">
        <v>26934</v>
      </c>
      <c r="G5006" s="42" t="s">
        <v>26935</v>
      </c>
      <c r="H5006" s="42" t="s">
        <v>26904</v>
      </c>
      <c r="I5006" s="42" t="s">
        <v>24</v>
      </c>
      <c r="J5006" s="76">
        <v>100</v>
      </c>
      <c r="K5006" s="76">
        <v>4309483.87</v>
      </c>
      <c r="L5006" s="42" t="s">
        <v>26936</v>
      </c>
      <c r="M5006" s="42" t="s">
        <v>26</v>
      </c>
      <c r="N5006" s="42" t="s">
        <v>26937</v>
      </c>
      <c r="O5006" t="s">
        <v>26938</v>
      </c>
      <c r="P5006" t="s">
        <v>26938</v>
      </c>
      <c r="Q5006" t="s">
        <v>696</v>
      </c>
    </row>
    <row r="5007" spans="1:17" hidden="1">
      <c r="A5007" s="42" t="s">
        <v>15056</v>
      </c>
      <c r="B5007" s="75" t="s">
        <v>26939</v>
      </c>
      <c r="C5007" s="43">
        <v>308886733186</v>
      </c>
      <c r="D5007" s="75">
        <v>15080</v>
      </c>
      <c r="E5007" s="42" t="s">
        <v>20</v>
      </c>
      <c r="F5007" s="42" t="s">
        <v>26940</v>
      </c>
      <c r="G5007" s="42" t="s">
        <v>26941</v>
      </c>
      <c r="H5007" s="42" t="s">
        <v>26904</v>
      </c>
      <c r="I5007" s="42" t="s">
        <v>24</v>
      </c>
      <c r="J5007" s="76">
        <v>300</v>
      </c>
      <c r="K5007" s="76">
        <v>4350522.87</v>
      </c>
      <c r="L5007" s="42" t="s">
        <v>26942</v>
      </c>
      <c r="M5007" s="42" t="s">
        <v>26</v>
      </c>
      <c r="N5007" s="42" t="s">
        <v>26943</v>
      </c>
      <c r="O5007" t="s">
        <v>26944</v>
      </c>
      <c r="P5007" t="s">
        <v>26944</v>
      </c>
      <c r="Q5007" t="s">
        <v>2402</v>
      </c>
    </row>
    <row r="5008" spans="1:17" hidden="1">
      <c r="A5008" s="42" t="s">
        <v>15056</v>
      </c>
      <c r="B5008" s="75" t="s">
        <v>26945</v>
      </c>
      <c r="C5008" s="43">
        <v>308826975412</v>
      </c>
      <c r="D5008" s="75">
        <v>15081</v>
      </c>
      <c r="E5008" s="42" t="s">
        <v>20</v>
      </c>
      <c r="F5008" s="42" t="s">
        <v>26946</v>
      </c>
      <c r="G5008" s="42" t="s">
        <v>26947</v>
      </c>
      <c r="H5008" s="42" t="s">
        <v>26904</v>
      </c>
      <c r="I5008" s="42" t="s">
        <v>24</v>
      </c>
      <c r="J5008" s="76">
        <v>248</v>
      </c>
      <c r="K5008" s="76">
        <v>4350770.87</v>
      </c>
      <c r="L5008" s="42" t="s">
        <v>26948</v>
      </c>
      <c r="M5008" s="42" t="s">
        <v>26</v>
      </c>
      <c r="N5008" s="42" t="s">
        <v>26949</v>
      </c>
      <c r="O5008" t="s">
        <v>26950</v>
      </c>
      <c r="P5008" t="s">
        <v>26950</v>
      </c>
      <c r="Q5008" t="s">
        <v>36</v>
      </c>
    </row>
    <row r="5009" spans="1:17" hidden="1">
      <c r="A5009" s="42" t="s">
        <v>15056</v>
      </c>
      <c r="B5009" s="75" t="s">
        <v>26951</v>
      </c>
      <c r="C5009" s="43">
        <v>308829432341</v>
      </c>
      <c r="D5009" s="75">
        <v>15082</v>
      </c>
      <c r="E5009" s="42" t="s">
        <v>20</v>
      </c>
      <c r="F5009" s="42" t="s">
        <v>26952</v>
      </c>
      <c r="G5009" s="42" t="s">
        <v>26953</v>
      </c>
      <c r="H5009" s="42" t="s">
        <v>26904</v>
      </c>
      <c r="I5009" s="42" t="s">
        <v>24</v>
      </c>
      <c r="J5009" s="76">
        <v>290</v>
      </c>
      <c r="K5009" s="76">
        <v>4351060.87</v>
      </c>
      <c r="L5009" s="42" t="s">
        <v>26954</v>
      </c>
      <c r="M5009" s="42" t="s">
        <v>26</v>
      </c>
      <c r="N5009" s="42" t="s">
        <v>26955</v>
      </c>
      <c r="O5009" t="s">
        <v>26956</v>
      </c>
      <c r="P5009" s="15" t="s">
        <v>26957</v>
      </c>
      <c r="Q5009" t="s">
        <v>548</v>
      </c>
    </row>
    <row r="5010" spans="1:17" hidden="1">
      <c r="A5010" s="42" t="s">
        <v>15056</v>
      </c>
      <c r="B5010" s="75" t="s">
        <v>26958</v>
      </c>
      <c r="C5010" s="43">
        <v>308867057578</v>
      </c>
      <c r="D5010" s="75">
        <v>15083</v>
      </c>
      <c r="E5010" s="42" t="s">
        <v>20</v>
      </c>
      <c r="F5010" s="42" t="s">
        <v>26959</v>
      </c>
      <c r="G5010" s="42" t="s">
        <v>26960</v>
      </c>
      <c r="H5010" s="42" t="s">
        <v>26904</v>
      </c>
      <c r="I5010" s="42" t="s">
        <v>24</v>
      </c>
      <c r="J5010" s="76">
        <v>1000</v>
      </c>
      <c r="K5010" s="76">
        <v>4352060.87</v>
      </c>
      <c r="L5010" s="42" t="s">
        <v>26961</v>
      </c>
      <c r="M5010" s="42" t="s">
        <v>26</v>
      </c>
      <c r="N5010" s="42" t="s">
        <v>26962</v>
      </c>
      <c r="O5010" t="s">
        <v>26963</v>
      </c>
      <c r="P5010" t="s">
        <v>26963</v>
      </c>
      <c r="Q5010" t="s">
        <v>1117</v>
      </c>
    </row>
    <row r="5011" spans="1:17" hidden="1">
      <c r="A5011" s="42" t="s">
        <v>15056</v>
      </c>
      <c r="B5011" s="75" t="s">
        <v>26964</v>
      </c>
      <c r="C5011" s="43">
        <v>308867410638</v>
      </c>
      <c r="D5011" s="75">
        <v>15085</v>
      </c>
      <c r="E5011" s="42" t="s">
        <v>20</v>
      </c>
      <c r="F5011" s="42" t="s">
        <v>26965</v>
      </c>
      <c r="G5011" s="42" t="s">
        <v>26966</v>
      </c>
      <c r="H5011" s="42" t="s">
        <v>26904</v>
      </c>
      <c r="I5011" s="42" t="s">
        <v>24</v>
      </c>
      <c r="J5011" s="76">
        <v>1667</v>
      </c>
      <c r="K5011" s="76">
        <v>4353827.87</v>
      </c>
      <c r="L5011" s="42" t="s">
        <v>26967</v>
      </c>
      <c r="M5011" s="42" t="s">
        <v>26</v>
      </c>
      <c r="N5011" s="42" t="s">
        <v>26968</v>
      </c>
      <c r="O5011" t="s">
        <v>26969</v>
      </c>
      <c r="P5011" t="s">
        <v>26969</v>
      </c>
      <c r="Q5011" t="s">
        <v>2540</v>
      </c>
    </row>
    <row r="5012" spans="1:17" hidden="1">
      <c r="A5012" s="42" t="s">
        <v>15056</v>
      </c>
      <c r="B5012" s="75" t="s">
        <v>26970</v>
      </c>
      <c r="C5012" s="43">
        <v>308865639896</v>
      </c>
      <c r="D5012" s="75">
        <v>15087</v>
      </c>
      <c r="E5012" s="42" t="s">
        <v>20</v>
      </c>
      <c r="F5012" s="42" t="s">
        <v>26971</v>
      </c>
      <c r="G5012" s="42" t="s">
        <v>26972</v>
      </c>
      <c r="H5012" s="42" t="s">
        <v>26904</v>
      </c>
      <c r="I5012" s="42" t="s">
        <v>24</v>
      </c>
      <c r="J5012" s="76">
        <v>160</v>
      </c>
      <c r="K5012" s="76">
        <v>4355654.87</v>
      </c>
      <c r="L5012" s="42" t="s">
        <v>26973</v>
      </c>
      <c r="M5012" s="42" t="s">
        <v>26</v>
      </c>
      <c r="N5012" s="42" t="s">
        <v>26974</v>
      </c>
      <c r="O5012" t="s">
        <v>26975</v>
      </c>
      <c r="P5012" t="s">
        <v>26975</v>
      </c>
      <c r="Q5012" t="s">
        <v>14004</v>
      </c>
    </row>
    <row r="5013" spans="1:17" hidden="1">
      <c r="A5013" s="42" t="s">
        <v>15056</v>
      </c>
      <c r="B5013" s="75" t="s">
        <v>26976</v>
      </c>
      <c r="C5013" s="43">
        <v>308891201419</v>
      </c>
      <c r="D5013" s="75">
        <v>15091</v>
      </c>
      <c r="E5013" s="42" t="s">
        <v>20</v>
      </c>
      <c r="F5013" s="42" t="s">
        <v>26977</v>
      </c>
      <c r="G5013" s="42" t="s">
        <v>26978</v>
      </c>
      <c r="H5013" s="42" t="s">
        <v>26904</v>
      </c>
      <c r="I5013" s="42" t="s">
        <v>24</v>
      </c>
      <c r="J5013" s="76">
        <v>100</v>
      </c>
      <c r="K5013" s="76">
        <v>4357683.87</v>
      </c>
      <c r="L5013" s="42" t="s">
        <v>26979</v>
      </c>
      <c r="M5013" s="42" t="s">
        <v>26</v>
      </c>
      <c r="N5013" s="42" t="s">
        <v>26980</v>
      </c>
      <c r="O5013" t="s">
        <v>26981</v>
      </c>
      <c r="P5013" t="s">
        <v>26981</v>
      </c>
      <c r="Q5013" t="s">
        <v>1117</v>
      </c>
    </row>
    <row r="5014" spans="1:17" hidden="1">
      <c r="A5014" s="42" t="s">
        <v>15056</v>
      </c>
      <c r="B5014" s="75" t="s">
        <v>26982</v>
      </c>
      <c r="C5014" s="43">
        <v>308884653990</v>
      </c>
      <c r="D5014" s="75">
        <v>15092</v>
      </c>
      <c r="E5014" s="42" t="s">
        <v>20</v>
      </c>
      <c r="F5014" s="42" t="s">
        <v>26983</v>
      </c>
      <c r="G5014" s="42" t="s">
        <v>26984</v>
      </c>
      <c r="H5014" s="42" t="s">
        <v>26904</v>
      </c>
      <c r="I5014" s="42" t="s">
        <v>24</v>
      </c>
      <c r="J5014" s="76">
        <v>100</v>
      </c>
      <c r="K5014" s="76">
        <v>4357783.87</v>
      </c>
      <c r="L5014" s="42" t="s">
        <v>26985</v>
      </c>
      <c r="M5014" s="42" t="s">
        <v>26</v>
      </c>
      <c r="N5014" s="42" t="s">
        <v>26986</v>
      </c>
      <c r="O5014" t="s">
        <v>26987</v>
      </c>
      <c r="P5014" t="s">
        <v>26987</v>
      </c>
      <c r="Q5014" t="s">
        <v>278</v>
      </c>
    </row>
    <row r="5015" spans="1:17" hidden="1">
      <c r="A5015" s="42" t="s">
        <v>15056</v>
      </c>
      <c r="B5015" s="75" t="s">
        <v>26988</v>
      </c>
      <c r="C5015" s="43">
        <v>308885117235</v>
      </c>
      <c r="D5015" s="75">
        <v>15093</v>
      </c>
      <c r="E5015" s="42" t="s">
        <v>20</v>
      </c>
      <c r="F5015" s="42" t="s">
        <v>26989</v>
      </c>
      <c r="G5015" s="42" t="s">
        <v>26990</v>
      </c>
      <c r="H5015" s="42" t="s">
        <v>26904</v>
      </c>
      <c r="I5015" s="42" t="s">
        <v>24</v>
      </c>
      <c r="J5015" s="76">
        <v>100</v>
      </c>
      <c r="K5015" s="76">
        <v>4357883.87</v>
      </c>
      <c r="L5015" s="42" t="s">
        <v>26991</v>
      </c>
      <c r="M5015" s="42" t="s">
        <v>26</v>
      </c>
      <c r="N5015" s="42" t="s">
        <v>26992</v>
      </c>
      <c r="O5015" t="s">
        <v>26993</v>
      </c>
      <c r="P5015" t="s">
        <v>26993</v>
      </c>
      <c r="Q5015" t="s">
        <v>869</v>
      </c>
    </row>
    <row r="5016" spans="1:17" hidden="1">
      <c r="A5016" s="42" t="s">
        <v>15056</v>
      </c>
      <c r="B5016" s="75" t="s">
        <v>26994</v>
      </c>
      <c r="C5016" s="43">
        <v>308814868113</v>
      </c>
      <c r="D5016" s="75">
        <v>15095</v>
      </c>
      <c r="E5016" s="42" t="s">
        <v>20</v>
      </c>
      <c r="F5016" s="42" t="s">
        <v>26995</v>
      </c>
      <c r="G5016" s="42" t="s">
        <v>26996</v>
      </c>
      <c r="H5016" s="42" t="s">
        <v>26904</v>
      </c>
      <c r="I5016" s="42" t="s">
        <v>24</v>
      </c>
      <c r="J5016" s="76">
        <v>248</v>
      </c>
      <c r="K5016" s="76">
        <v>4358291.87</v>
      </c>
      <c r="L5016" s="42" t="s">
        <v>26997</v>
      </c>
      <c r="M5016" s="42" t="s">
        <v>26</v>
      </c>
      <c r="N5016" s="42" t="s">
        <v>26998</v>
      </c>
      <c r="O5016" t="s">
        <v>26999</v>
      </c>
      <c r="P5016" t="s">
        <v>26999</v>
      </c>
      <c r="Q5016" t="s">
        <v>717</v>
      </c>
    </row>
    <row r="5017" spans="1:17" hidden="1">
      <c r="A5017" s="42" t="s">
        <v>15056</v>
      </c>
      <c r="B5017" s="75" t="s">
        <v>27000</v>
      </c>
      <c r="C5017" s="43">
        <v>308843206249</v>
      </c>
      <c r="D5017" s="75">
        <v>15096</v>
      </c>
      <c r="E5017" s="42" t="s">
        <v>20</v>
      </c>
      <c r="F5017" s="42" t="s">
        <v>27001</v>
      </c>
      <c r="G5017" s="42" t="s">
        <v>27002</v>
      </c>
      <c r="H5017" s="42" t="s">
        <v>26904</v>
      </c>
      <c r="I5017" s="42" t="s">
        <v>24</v>
      </c>
      <c r="J5017" s="76">
        <v>100</v>
      </c>
      <c r="K5017" s="76">
        <v>4358391.87</v>
      </c>
      <c r="L5017" s="42" t="s">
        <v>27003</v>
      </c>
      <c r="M5017" s="42" t="s">
        <v>26</v>
      </c>
      <c r="N5017" s="42" t="s">
        <v>27004</v>
      </c>
      <c r="O5017" t="s">
        <v>27005</v>
      </c>
      <c r="P5017" t="s">
        <v>27005</v>
      </c>
      <c r="Q5017" t="s">
        <v>29</v>
      </c>
    </row>
    <row r="5018" spans="1:17" hidden="1">
      <c r="A5018" s="42" t="s">
        <v>15056</v>
      </c>
      <c r="B5018" s="75" t="s">
        <v>27006</v>
      </c>
      <c r="C5018" s="43">
        <v>308897368581</v>
      </c>
      <c r="D5018" s="75">
        <v>15097</v>
      </c>
      <c r="E5018" s="42" t="s">
        <v>20</v>
      </c>
      <c r="F5018" s="42" t="s">
        <v>27007</v>
      </c>
      <c r="G5018" s="42" t="s">
        <v>27008</v>
      </c>
      <c r="H5018" s="42" t="s">
        <v>26904</v>
      </c>
      <c r="I5018" s="42" t="s">
        <v>24</v>
      </c>
      <c r="J5018" s="76">
        <v>100</v>
      </c>
      <c r="K5018" s="76">
        <v>4358491.87</v>
      </c>
      <c r="L5018" s="42" t="s">
        <v>27009</v>
      </c>
      <c r="M5018" s="42" t="s">
        <v>26</v>
      </c>
      <c r="N5018" s="42" t="s">
        <v>27010</v>
      </c>
      <c r="O5018" t="s">
        <v>27011</v>
      </c>
      <c r="P5018" t="s">
        <v>27011</v>
      </c>
      <c r="Q5018" t="s">
        <v>4554</v>
      </c>
    </row>
    <row r="5019" spans="1:17" hidden="1">
      <c r="A5019" s="42" t="s">
        <v>15056</v>
      </c>
      <c r="B5019" s="75" t="s">
        <v>27012</v>
      </c>
      <c r="C5019" s="43">
        <v>308835405062</v>
      </c>
      <c r="D5019" s="75">
        <v>15098</v>
      </c>
      <c r="E5019" s="42" t="s">
        <v>20</v>
      </c>
      <c r="F5019" s="42" t="s">
        <v>27013</v>
      </c>
      <c r="G5019" s="42" t="s">
        <v>27014</v>
      </c>
      <c r="H5019" s="42" t="s">
        <v>26904</v>
      </c>
      <c r="I5019" s="42" t="s">
        <v>24</v>
      </c>
      <c r="J5019" s="76">
        <v>160</v>
      </c>
      <c r="K5019" s="76">
        <v>4358651.87</v>
      </c>
      <c r="L5019" s="42" t="s">
        <v>27015</v>
      </c>
      <c r="M5019" s="42" t="s">
        <v>26</v>
      </c>
      <c r="N5019" s="42" t="s">
        <v>27016</v>
      </c>
      <c r="O5019" t="s">
        <v>27017</v>
      </c>
      <c r="P5019" s="15" t="s">
        <v>27018</v>
      </c>
      <c r="Q5019" t="s">
        <v>1117</v>
      </c>
    </row>
    <row r="5020" spans="1:17" hidden="1">
      <c r="A5020" s="42" t="s">
        <v>15056</v>
      </c>
      <c r="B5020" s="75" t="s">
        <v>27019</v>
      </c>
      <c r="C5020" s="43">
        <v>308831350215</v>
      </c>
      <c r="D5020" s="75">
        <v>15099</v>
      </c>
      <c r="E5020" s="42" t="s">
        <v>20</v>
      </c>
      <c r="F5020" s="42" t="s">
        <v>27020</v>
      </c>
      <c r="G5020" s="42" t="s">
        <v>27021</v>
      </c>
      <c r="H5020" s="42" t="s">
        <v>26904</v>
      </c>
      <c r="I5020" s="42" t="s">
        <v>24</v>
      </c>
      <c r="J5020" s="76">
        <v>248</v>
      </c>
      <c r="K5020" s="76">
        <v>4358899.87</v>
      </c>
      <c r="L5020" s="42" t="s">
        <v>27022</v>
      </c>
      <c r="M5020" s="42" t="s">
        <v>26</v>
      </c>
      <c r="N5020" s="42" t="s">
        <v>27023</v>
      </c>
      <c r="O5020" t="s">
        <v>27024</v>
      </c>
      <c r="P5020" t="s">
        <v>27024</v>
      </c>
      <c r="Q5020" t="s">
        <v>717</v>
      </c>
    </row>
    <row r="5021" spans="1:17" hidden="1">
      <c r="A5021" s="42" t="s">
        <v>15056</v>
      </c>
      <c r="B5021" s="75" t="s">
        <v>27025</v>
      </c>
      <c r="C5021" s="43">
        <v>308832941767</v>
      </c>
      <c r="D5021" s="75">
        <v>15102</v>
      </c>
      <c r="E5021" s="42" t="s">
        <v>20</v>
      </c>
      <c r="F5021" s="42" t="s">
        <v>27026</v>
      </c>
      <c r="G5021" s="42" t="s">
        <v>27027</v>
      </c>
      <c r="H5021" s="42" t="s">
        <v>26904</v>
      </c>
      <c r="I5021" s="42" t="s">
        <v>24</v>
      </c>
      <c r="J5021" s="76">
        <v>100</v>
      </c>
      <c r="K5021" s="76">
        <v>4359447.87</v>
      </c>
      <c r="L5021" s="42" t="s">
        <v>27028</v>
      </c>
      <c r="M5021" s="42" t="s">
        <v>26</v>
      </c>
      <c r="N5021" s="42" t="s">
        <v>27029</v>
      </c>
      <c r="O5021" t="s">
        <v>27030</v>
      </c>
      <c r="P5021" t="s">
        <v>27030</v>
      </c>
      <c r="Q5021" t="s">
        <v>2540</v>
      </c>
    </row>
    <row r="5022" spans="1:17" hidden="1">
      <c r="A5022" s="42" t="s">
        <v>15056</v>
      </c>
      <c r="B5022" s="75" t="s">
        <v>27031</v>
      </c>
      <c r="C5022" s="43">
        <v>308833175187</v>
      </c>
      <c r="D5022" s="75">
        <v>15103</v>
      </c>
      <c r="E5022" s="42" t="s">
        <v>20</v>
      </c>
      <c r="F5022" s="42" t="s">
        <v>27032</v>
      </c>
      <c r="G5022" s="42" t="s">
        <v>27033</v>
      </c>
      <c r="H5022" s="42" t="s">
        <v>26904</v>
      </c>
      <c r="I5022" s="42" t="s">
        <v>24</v>
      </c>
      <c r="J5022" s="76">
        <v>100</v>
      </c>
      <c r="K5022" s="76">
        <v>4359547.87</v>
      </c>
      <c r="L5022" s="42" t="s">
        <v>27034</v>
      </c>
      <c r="M5022" s="42" t="s">
        <v>26</v>
      </c>
      <c r="N5022" s="42" t="s">
        <v>27035</v>
      </c>
      <c r="O5022" t="s">
        <v>27036</v>
      </c>
      <c r="P5022" t="s">
        <v>27036</v>
      </c>
      <c r="Q5022" t="s">
        <v>2540</v>
      </c>
    </row>
    <row r="5023" spans="1:17" hidden="1">
      <c r="A5023" s="42" t="s">
        <v>15056</v>
      </c>
      <c r="B5023" s="75" t="s">
        <v>27037</v>
      </c>
      <c r="C5023" s="43">
        <v>308839178762</v>
      </c>
      <c r="D5023" s="75">
        <v>15105</v>
      </c>
      <c r="E5023" s="42" t="s">
        <v>20</v>
      </c>
      <c r="F5023" s="42" t="s">
        <v>27038</v>
      </c>
      <c r="G5023" s="42" t="s">
        <v>27039</v>
      </c>
      <c r="H5023" s="42" t="s">
        <v>26904</v>
      </c>
      <c r="I5023" s="42" t="s">
        <v>24</v>
      </c>
      <c r="J5023" s="76">
        <v>100</v>
      </c>
      <c r="K5023" s="76">
        <v>4210001.87</v>
      </c>
      <c r="L5023" s="42" t="s">
        <v>27040</v>
      </c>
      <c r="M5023" s="42" t="s">
        <v>26</v>
      </c>
      <c r="N5023" s="42" t="s">
        <v>27041</v>
      </c>
      <c r="O5023" t="s">
        <v>27042</v>
      </c>
      <c r="P5023" t="s">
        <v>27042</v>
      </c>
      <c r="Q5023" t="s">
        <v>29</v>
      </c>
    </row>
    <row r="5024" spans="1:17" hidden="1">
      <c r="A5024" s="42" t="s">
        <v>15056</v>
      </c>
      <c r="B5024" s="75" t="s">
        <v>27043</v>
      </c>
      <c r="C5024" s="43">
        <v>308844765097</v>
      </c>
      <c r="D5024" s="75">
        <v>15107</v>
      </c>
      <c r="E5024" s="42" t="s">
        <v>20</v>
      </c>
      <c r="F5024" s="42" t="s">
        <v>27044</v>
      </c>
      <c r="G5024" s="42" t="s">
        <v>27045</v>
      </c>
      <c r="H5024" s="42" t="s">
        <v>26904</v>
      </c>
      <c r="I5024" s="42" t="s">
        <v>24</v>
      </c>
      <c r="J5024" s="76">
        <v>290</v>
      </c>
      <c r="K5024" s="76">
        <v>4215291.87</v>
      </c>
      <c r="L5024" s="42" t="s">
        <v>27046</v>
      </c>
      <c r="M5024" s="42" t="s">
        <v>26</v>
      </c>
      <c r="N5024" s="42" t="s">
        <v>27047</v>
      </c>
      <c r="O5024" t="s">
        <v>27048</v>
      </c>
      <c r="P5024" t="s">
        <v>27048</v>
      </c>
      <c r="Q5024" t="s">
        <v>29</v>
      </c>
    </row>
    <row r="5025" spans="1:20" hidden="1">
      <c r="A5025" s="42" t="s">
        <v>15056</v>
      </c>
      <c r="B5025" s="75" t="s">
        <v>27049</v>
      </c>
      <c r="C5025" s="43">
        <v>345450042562</v>
      </c>
      <c r="D5025" s="75">
        <v>15109</v>
      </c>
      <c r="E5025" s="42" t="s">
        <v>20</v>
      </c>
      <c r="F5025" s="42" t="s">
        <v>27050</v>
      </c>
      <c r="G5025" s="42" t="s">
        <v>27051</v>
      </c>
      <c r="H5025" s="42" t="s">
        <v>26904</v>
      </c>
      <c r="I5025" s="42" t="s">
        <v>24</v>
      </c>
      <c r="J5025" s="76">
        <v>100</v>
      </c>
      <c r="K5025" s="76">
        <v>4215491.87</v>
      </c>
      <c r="L5025" s="42" t="s">
        <v>27052</v>
      </c>
      <c r="M5025" s="42" t="s">
        <v>26</v>
      </c>
      <c r="N5025" s="42" t="s">
        <v>27053</v>
      </c>
      <c r="O5025" t="s">
        <v>27054</v>
      </c>
      <c r="P5025" t="s">
        <v>27054</v>
      </c>
      <c r="Q5025" t="s">
        <v>1163</v>
      </c>
    </row>
    <row r="5026" spans="1:20" hidden="1">
      <c r="A5026" s="42" t="s">
        <v>15056</v>
      </c>
      <c r="B5026" s="75" t="s">
        <v>27055</v>
      </c>
      <c r="C5026" s="43">
        <v>308991418427</v>
      </c>
      <c r="D5026" s="75">
        <v>16462</v>
      </c>
      <c r="E5026" s="42" t="s">
        <v>20</v>
      </c>
      <c r="F5026" s="42" t="s">
        <v>27056</v>
      </c>
      <c r="G5026" s="42" t="s">
        <v>27057</v>
      </c>
      <c r="H5026" s="42" t="s">
        <v>27058</v>
      </c>
      <c r="I5026" s="42" t="s">
        <v>24</v>
      </c>
      <c r="J5026" s="76">
        <v>1</v>
      </c>
      <c r="K5026" s="76">
        <v>4426814.47</v>
      </c>
      <c r="L5026" s="42" t="s">
        <v>27059</v>
      </c>
      <c r="M5026" s="42" t="s">
        <v>26</v>
      </c>
      <c r="N5026" s="42" t="s">
        <v>27060</v>
      </c>
      <c r="O5026" t="s">
        <v>27061</v>
      </c>
      <c r="P5026" t="s">
        <v>27061</v>
      </c>
      <c r="Q5026" t="s">
        <v>4701</v>
      </c>
    </row>
    <row r="5027" spans="1:20" hidden="1">
      <c r="A5027" s="10" t="s">
        <v>27062</v>
      </c>
      <c r="B5027" s="49" t="s">
        <v>27063</v>
      </c>
      <c r="C5027" s="11">
        <v>308865753955</v>
      </c>
      <c r="D5027" s="49">
        <v>16627</v>
      </c>
      <c r="E5027" s="10" t="s">
        <v>20</v>
      </c>
      <c r="F5027" s="10" t="s">
        <v>27064</v>
      </c>
      <c r="G5027" s="10" t="s">
        <v>27065</v>
      </c>
      <c r="H5027" s="10" t="s">
        <v>27058</v>
      </c>
      <c r="I5027" s="10" t="s">
        <v>24</v>
      </c>
      <c r="J5027" s="56">
        <v>949</v>
      </c>
      <c r="K5027" s="56">
        <v>3728180.07</v>
      </c>
      <c r="L5027" s="10" t="s">
        <v>27066</v>
      </c>
      <c r="M5027" s="10" t="s">
        <v>26</v>
      </c>
      <c r="N5027" s="10" t="s">
        <v>27067</v>
      </c>
      <c r="O5027" t="s">
        <v>27068</v>
      </c>
      <c r="P5027" s="15" t="s">
        <v>27069</v>
      </c>
    </row>
    <row r="5028" spans="1:20" hidden="1">
      <c r="A5028" s="10" t="s">
        <v>27062</v>
      </c>
      <c r="B5028" s="49" t="s">
        <v>27070</v>
      </c>
      <c r="C5028" s="11">
        <v>308865605692</v>
      </c>
      <c r="D5028" s="49">
        <v>16628</v>
      </c>
      <c r="E5028" s="10" t="s">
        <v>20</v>
      </c>
      <c r="F5028" s="10" t="s">
        <v>27071</v>
      </c>
      <c r="G5028" s="10" t="s">
        <v>27072</v>
      </c>
      <c r="H5028" s="10" t="s">
        <v>27058</v>
      </c>
      <c r="I5028" s="10" t="s">
        <v>24</v>
      </c>
      <c r="J5028" s="56">
        <v>849</v>
      </c>
      <c r="K5028" s="56">
        <v>3729029.07</v>
      </c>
      <c r="L5028" s="10" t="s">
        <v>27073</v>
      </c>
      <c r="M5028" s="10" t="s">
        <v>26</v>
      </c>
      <c r="N5028" s="10" t="s">
        <v>27074</v>
      </c>
      <c r="O5028" t="s">
        <v>27075</v>
      </c>
      <c r="P5028" t="s">
        <v>27075</v>
      </c>
      <c r="T5028" t="s">
        <v>16266</v>
      </c>
    </row>
    <row r="5029" spans="1:20" hidden="1">
      <c r="A5029" s="42" t="s">
        <v>15056</v>
      </c>
      <c r="B5029" s="75" t="s">
        <v>27076</v>
      </c>
      <c r="C5029" s="43">
        <v>308864518124</v>
      </c>
      <c r="D5029" s="75">
        <v>16653</v>
      </c>
      <c r="E5029" s="42" t="s">
        <v>20</v>
      </c>
      <c r="F5029" s="42" t="s">
        <v>27077</v>
      </c>
      <c r="G5029" s="42" t="s">
        <v>27078</v>
      </c>
      <c r="H5029" s="42" t="s">
        <v>27058</v>
      </c>
      <c r="I5029" s="42" t="s">
        <v>24</v>
      </c>
      <c r="J5029" s="76">
        <v>160</v>
      </c>
      <c r="K5029" s="76">
        <v>3699558.07</v>
      </c>
      <c r="L5029" s="42" t="s">
        <v>27079</v>
      </c>
      <c r="M5029" s="42" t="s">
        <v>26</v>
      </c>
      <c r="N5029" s="42" t="s">
        <v>27080</v>
      </c>
      <c r="P5029" s="16" t="s">
        <v>823</v>
      </c>
      <c r="Q5029" t="s">
        <v>4928</v>
      </c>
      <c r="T5029" t="s">
        <v>27081</v>
      </c>
    </row>
    <row r="5030" spans="1:20" hidden="1">
      <c r="A5030" s="42" t="s">
        <v>15056</v>
      </c>
      <c r="B5030" s="75" t="s">
        <v>27082</v>
      </c>
      <c r="C5030" s="43">
        <v>308978077998</v>
      </c>
      <c r="D5030" s="75">
        <v>17003</v>
      </c>
      <c r="E5030" s="42" t="s">
        <v>20</v>
      </c>
      <c r="F5030" s="42" t="s">
        <v>27083</v>
      </c>
      <c r="G5030" s="42" t="s">
        <v>27084</v>
      </c>
      <c r="H5030" s="42" t="s">
        <v>27058</v>
      </c>
      <c r="I5030" s="42" t="s">
        <v>24</v>
      </c>
      <c r="J5030" s="76">
        <v>160</v>
      </c>
      <c r="K5030" s="76">
        <v>3775948.27</v>
      </c>
      <c r="L5030" s="42" t="s">
        <v>27085</v>
      </c>
      <c r="M5030" s="42" t="s">
        <v>26</v>
      </c>
      <c r="N5030" s="42" t="s">
        <v>27086</v>
      </c>
      <c r="O5030" t="s">
        <v>27087</v>
      </c>
      <c r="P5030" s="15" t="s">
        <v>27088</v>
      </c>
      <c r="Q5030" t="s">
        <v>253</v>
      </c>
    </row>
    <row r="5031" spans="1:20" hidden="1">
      <c r="A5031" s="42" t="s">
        <v>15056</v>
      </c>
      <c r="B5031" s="75" t="s">
        <v>27089</v>
      </c>
      <c r="C5031" s="43">
        <v>309065733296</v>
      </c>
      <c r="D5031" s="75">
        <v>17290</v>
      </c>
      <c r="E5031" s="42" t="s">
        <v>20</v>
      </c>
      <c r="F5031" s="42" t="s">
        <v>27090</v>
      </c>
      <c r="G5031" s="42" t="s">
        <v>27091</v>
      </c>
      <c r="H5031" s="42" t="s">
        <v>27092</v>
      </c>
      <c r="I5031" s="42" t="s">
        <v>24</v>
      </c>
      <c r="J5031" s="76">
        <v>829</v>
      </c>
      <c r="K5031" s="76">
        <v>3941084.27</v>
      </c>
      <c r="L5031" s="42" t="s">
        <v>27093</v>
      </c>
      <c r="M5031" s="42" t="s">
        <v>26</v>
      </c>
      <c r="N5031" s="42" t="s">
        <v>27094</v>
      </c>
      <c r="O5031" t="s">
        <v>27095</v>
      </c>
      <c r="P5031" t="s">
        <v>27095</v>
      </c>
      <c r="Q5031" t="s">
        <v>8766</v>
      </c>
    </row>
    <row r="5032" spans="1:20">
      <c r="A5032" s="5" t="s">
        <v>27096</v>
      </c>
      <c r="B5032" s="50" t="s">
        <v>27097</v>
      </c>
      <c r="C5032" s="6">
        <v>309017352258</v>
      </c>
      <c r="D5032" s="50">
        <v>18405</v>
      </c>
      <c r="E5032" s="5" t="s">
        <v>20</v>
      </c>
      <c r="F5032" s="5" t="s">
        <v>27098</v>
      </c>
      <c r="G5032" s="5" t="s">
        <v>27099</v>
      </c>
      <c r="H5032" s="5" t="s">
        <v>27092</v>
      </c>
      <c r="I5032" s="5" t="s">
        <v>24</v>
      </c>
      <c r="J5032" s="17">
        <v>100</v>
      </c>
      <c r="K5032" s="17">
        <v>4185135.34</v>
      </c>
      <c r="L5032" s="5" t="s">
        <v>27100</v>
      </c>
      <c r="M5032" s="5" t="s">
        <v>26</v>
      </c>
      <c r="N5032" s="5" t="s">
        <v>27101</v>
      </c>
      <c r="O5032" t="s">
        <v>27102</v>
      </c>
      <c r="P5032" t="s">
        <v>27102</v>
      </c>
      <c r="Q5032" t="s">
        <v>27103</v>
      </c>
    </row>
    <row r="5033" spans="1:20" hidden="1">
      <c r="A5033" s="42" t="s">
        <v>15056</v>
      </c>
      <c r="B5033" s="75" t="s">
        <v>27104</v>
      </c>
      <c r="C5033" s="43">
        <v>309036456341</v>
      </c>
      <c r="D5033" s="75">
        <v>18488</v>
      </c>
      <c r="E5033" s="42" t="s">
        <v>20</v>
      </c>
      <c r="F5033" s="42" t="s">
        <v>27105</v>
      </c>
      <c r="G5033" s="42" t="s">
        <v>27106</v>
      </c>
      <c r="H5033" s="42" t="s">
        <v>27092</v>
      </c>
      <c r="I5033" s="42" t="s">
        <v>24</v>
      </c>
      <c r="J5033" s="76">
        <v>1200</v>
      </c>
      <c r="K5033" s="76">
        <v>4163924.82</v>
      </c>
      <c r="L5033" s="42" t="s">
        <v>27107</v>
      </c>
      <c r="M5033" s="42" t="s">
        <v>26</v>
      </c>
      <c r="N5033" s="42" t="s">
        <v>27108</v>
      </c>
      <c r="O5033" t="s">
        <v>27109</v>
      </c>
      <c r="P5033" t="s">
        <v>27109</v>
      </c>
      <c r="Q5033" t="s">
        <v>498</v>
      </c>
    </row>
    <row r="5034" spans="1:20" hidden="1">
      <c r="A5034" s="42" t="s">
        <v>15056</v>
      </c>
      <c r="B5034" s="75" t="s">
        <v>27110</v>
      </c>
      <c r="C5034" s="43">
        <v>345672287937</v>
      </c>
      <c r="D5034" s="75">
        <v>18554</v>
      </c>
      <c r="E5034" s="42" t="s">
        <v>20</v>
      </c>
      <c r="F5034" s="42" t="s">
        <v>27111</v>
      </c>
      <c r="G5034" s="42" t="s">
        <v>27112</v>
      </c>
      <c r="H5034" s="42" t="s">
        <v>27092</v>
      </c>
      <c r="I5034" s="42" t="s">
        <v>24</v>
      </c>
      <c r="J5034" s="76">
        <v>100</v>
      </c>
      <c r="K5034" s="76">
        <v>4183921.82</v>
      </c>
      <c r="L5034" s="42" t="s">
        <v>27113</v>
      </c>
      <c r="M5034" s="42" t="s">
        <v>26</v>
      </c>
      <c r="N5034" s="42" t="s">
        <v>27114</v>
      </c>
      <c r="O5034" t="s">
        <v>27115</v>
      </c>
      <c r="P5034" t="s">
        <v>27115</v>
      </c>
      <c r="Q5034" t="s">
        <v>655</v>
      </c>
    </row>
    <row r="5035" spans="1:20" hidden="1">
      <c r="A5035" s="42" t="s">
        <v>15056</v>
      </c>
      <c r="B5035" s="75" t="s">
        <v>27116</v>
      </c>
      <c r="C5035" s="43">
        <v>309019018150</v>
      </c>
      <c r="D5035" s="75">
        <v>18556</v>
      </c>
      <c r="E5035" s="42" t="s">
        <v>20</v>
      </c>
      <c r="F5035" s="42" t="s">
        <v>27117</v>
      </c>
      <c r="G5035" s="42" t="s">
        <v>27118</v>
      </c>
      <c r="H5035" s="42" t="s">
        <v>27092</v>
      </c>
      <c r="I5035" s="42" t="s">
        <v>24</v>
      </c>
      <c r="J5035" s="76">
        <v>500</v>
      </c>
      <c r="K5035" s="76">
        <v>4184711.82</v>
      </c>
      <c r="L5035" s="42" t="s">
        <v>27119</v>
      </c>
      <c r="M5035" s="42" t="s">
        <v>26</v>
      </c>
      <c r="N5035" s="42" t="s">
        <v>27120</v>
      </c>
      <c r="O5035" t="s">
        <v>27121</v>
      </c>
      <c r="P5035" t="s">
        <v>27121</v>
      </c>
      <c r="Q5035" t="s">
        <v>3431</v>
      </c>
    </row>
    <row r="5036" spans="1:20" hidden="1">
      <c r="A5036" s="42" t="s">
        <v>15056</v>
      </c>
      <c r="B5036" s="75" t="s">
        <v>27122</v>
      </c>
      <c r="C5036" s="43">
        <v>309026642833</v>
      </c>
      <c r="D5036" s="75">
        <v>18559</v>
      </c>
      <c r="E5036" s="42" t="s">
        <v>20</v>
      </c>
      <c r="F5036" s="42" t="s">
        <v>27123</v>
      </c>
      <c r="G5036" s="42" t="s">
        <v>27124</v>
      </c>
      <c r="H5036" s="42" t="s">
        <v>27092</v>
      </c>
      <c r="I5036" s="42" t="s">
        <v>24</v>
      </c>
      <c r="J5036" s="76">
        <v>100</v>
      </c>
      <c r="K5036" s="76">
        <v>4185011.82</v>
      </c>
      <c r="L5036" s="42" t="s">
        <v>27125</v>
      </c>
      <c r="M5036" s="42" t="s">
        <v>26</v>
      </c>
      <c r="N5036" s="42" t="s">
        <v>27126</v>
      </c>
      <c r="O5036" t="s">
        <v>27127</v>
      </c>
      <c r="P5036" t="s">
        <v>27127</v>
      </c>
      <c r="Q5036" t="s">
        <v>1176</v>
      </c>
    </row>
    <row r="5037" spans="1:20" hidden="1">
      <c r="A5037" s="42" t="s">
        <v>15056</v>
      </c>
      <c r="B5037" s="75" t="s">
        <v>27128</v>
      </c>
      <c r="C5037" s="43">
        <v>309069492252</v>
      </c>
      <c r="D5037" s="75">
        <v>18561</v>
      </c>
      <c r="E5037" s="42" t="s">
        <v>20</v>
      </c>
      <c r="F5037" s="42" t="s">
        <v>27129</v>
      </c>
      <c r="G5037" s="42" t="s">
        <v>27130</v>
      </c>
      <c r="H5037" s="42" t="s">
        <v>27092</v>
      </c>
      <c r="I5037" s="42" t="s">
        <v>24</v>
      </c>
      <c r="J5037" s="76">
        <v>100</v>
      </c>
      <c r="K5037" s="76">
        <v>4185611.82</v>
      </c>
      <c r="L5037" s="42" t="s">
        <v>27131</v>
      </c>
      <c r="M5037" s="42" t="s">
        <v>26</v>
      </c>
      <c r="N5037" s="42" t="s">
        <v>27132</v>
      </c>
      <c r="O5037" t="s">
        <v>27115</v>
      </c>
      <c r="P5037" t="s">
        <v>27115</v>
      </c>
      <c r="Q5037" t="s">
        <v>655</v>
      </c>
    </row>
    <row r="5038" spans="1:20" hidden="1">
      <c r="A5038" s="42" t="s">
        <v>15056</v>
      </c>
      <c r="B5038" s="75" t="s">
        <v>27133</v>
      </c>
      <c r="C5038" s="43">
        <v>309055486638</v>
      </c>
      <c r="D5038" s="75">
        <v>18562</v>
      </c>
      <c r="E5038" s="42" t="s">
        <v>20</v>
      </c>
      <c r="F5038" s="42" t="s">
        <v>27134</v>
      </c>
      <c r="G5038" s="42" t="s">
        <v>27135</v>
      </c>
      <c r="H5038" s="42" t="s">
        <v>27092</v>
      </c>
      <c r="I5038" s="42" t="s">
        <v>24</v>
      </c>
      <c r="J5038" s="76">
        <v>100</v>
      </c>
      <c r="K5038" s="76">
        <v>4185711.82</v>
      </c>
      <c r="L5038" s="42" t="s">
        <v>27136</v>
      </c>
      <c r="M5038" s="42" t="s">
        <v>26</v>
      </c>
      <c r="N5038" s="42" t="s">
        <v>27137</v>
      </c>
      <c r="O5038" t="s">
        <v>27138</v>
      </c>
      <c r="P5038" t="s">
        <v>27138</v>
      </c>
      <c r="Q5038" t="s">
        <v>717</v>
      </c>
    </row>
    <row r="5039" spans="1:20" hidden="1">
      <c r="A5039" s="42" t="s">
        <v>15056</v>
      </c>
      <c r="B5039" s="75" t="s">
        <v>27139</v>
      </c>
      <c r="C5039" s="43">
        <v>309054835559</v>
      </c>
      <c r="D5039" s="75">
        <v>18565</v>
      </c>
      <c r="E5039" s="42" t="s">
        <v>20</v>
      </c>
      <c r="F5039" s="42" t="s">
        <v>27140</v>
      </c>
      <c r="G5039" s="42" t="s">
        <v>27141</v>
      </c>
      <c r="H5039" s="42" t="s">
        <v>27092</v>
      </c>
      <c r="I5039" s="42" t="s">
        <v>24</v>
      </c>
      <c r="J5039" s="76">
        <v>160</v>
      </c>
      <c r="K5039" s="76">
        <v>4186131.82</v>
      </c>
      <c r="L5039" s="42" t="s">
        <v>27142</v>
      </c>
      <c r="M5039" s="42" t="s">
        <v>26</v>
      </c>
      <c r="N5039" s="42" t="s">
        <v>27143</v>
      </c>
      <c r="O5039" t="s">
        <v>27144</v>
      </c>
      <c r="P5039" s="15" t="s">
        <v>27145</v>
      </c>
      <c r="Q5039" t="s">
        <v>1176</v>
      </c>
    </row>
    <row r="5040" spans="1:20" hidden="1">
      <c r="A5040" s="42" t="s">
        <v>15056</v>
      </c>
      <c r="B5040" s="75" t="s">
        <v>27146</v>
      </c>
      <c r="C5040" s="43">
        <v>345666596307</v>
      </c>
      <c r="D5040" s="75">
        <v>18569</v>
      </c>
      <c r="E5040" s="42" t="s">
        <v>20</v>
      </c>
      <c r="F5040" s="42" t="s">
        <v>27147</v>
      </c>
      <c r="G5040" s="42" t="s">
        <v>27148</v>
      </c>
      <c r="H5040" s="42" t="s">
        <v>27092</v>
      </c>
      <c r="I5040" s="42" t="s">
        <v>24</v>
      </c>
      <c r="J5040" s="76">
        <v>500</v>
      </c>
      <c r="K5040" s="76">
        <v>4187411.82</v>
      </c>
      <c r="L5040" s="42" t="s">
        <v>27149</v>
      </c>
      <c r="M5040" s="42" t="s">
        <v>26</v>
      </c>
      <c r="N5040" s="42" t="s">
        <v>27150</v>
      </c>
      <c r="O5040" t="s">
        <v>27151</v>
      </c>
      <c r="P5040" t="s">
        <v>27151</v>
      </c>
      <c r="Q5040" t="s">
        <v>548</v>
      </c>
    </row>
    <row r="5041" spans="1:17" hidden="1">
      <c r="A5041" s="42" t="s">
        <v>15056</v>
      </c>
      <c r="B5041" s="75" t="s">
        <v>27152</v>
      </c>
      <c r="C5041" s="43">
        <v>309038979667</v>
      </c>
      <c r="D5041" s="75">
        <v>18570</v>
      </c>
      <c r="E5041" s="42" t="s">
        <v>20</v>
      </c>
      <c r="F5041" s="42" t="s">
        <v>27153</v>
      </c>
      <c r="G5041" s="42" t="s">
        <v>27154</v>
      </c>
      <c r="H5041" s="42" t="s">
        <v>27092</v>
      </c>
      <c r="I5041" s="42" t="s">
        <v>24</v>
      </c>
      <c r="J5041" s="76">
        <v>500</v>
      </c>
      <c r="K5041" s="76">
        <v>4187911.82</v>
      </c>
      <c r="L5041" s="42" t="s">
        <v>27155</v>
      </c>
      <c r="M5041" s="42" t="s">
        <v>26</v>
      </c>
      <c r="N5041" s="42" t="s">
        <v>27156</v>
      </c>
      <c r="O5041" t="s">
        <v>27157</v>
      </c>
      <c r="P5041" s="15" t="s">
        <v>27158</v>
      </c>
      <c r="Q5041" t="s">
        <v>1176</v>
      </c>
    </row>
    <row r="5042" spans="1:17" hidden="1">
      <c r="A5042" s="42" t="s">
        <v>15056</v>
      </c>
      <c r="B5042" s="75" t="s">
        <v>27159</v>
      </c>
      <c r="C5042" s="43">
        <v>345673391132</v>
      </c>
      <c r="D5042" s="75">
        <v>18572</v>
      </c>
      <c r="E5042" s="42" t="s">
        <v>20</v>
      </c>
      <c r="F5042" s="42" t="s">
        <v>27160</v>
      </c>
      <c r="G5042" s="42" t="s">
        <v>27161</v>
      </c>
      <c r="H5042" s="42" t="s">
        <v>27092</v>
      </c>
      <c r="I5042" s="42" t="s">
        <v>24</v>
      </c>
      <c r="J5042" s="76">
        <v>290</v>
      </c>
      <c r="K5042" s="76">
        <v>4188491.82</v>
      </c>
      <c r="L5042" s="42" t="s">
        <v>27162</v>
      </c>
      <c r="M5042" s="42" t="s">
        <v>26</v>
      </c>
      <c r="N5042" s="42" t="s">
        <v>27163</v>
      </c>
      <c r="O5042" t="s">
        <v>27164</v>
      </c>
      <c r="P5042" s="15" t="s">
        <v>27165</v>
      </c>
      <c r="Q5042" t="s">
        <v>2540</v>
      </c>
    </row>
    <row r="5043" spans="1:17" hidden="1">
      <c r="A5043" s="42" t="s">
        <v>15056</v>
      </c>
      <c r="B5043" s="75" t="s">
        <v>27166</v>
      </c>
      <c r="C5043" s="43">
        <v>345632592159</v>
      </c>
      <c r="D5043" s="75">
        <v>18573</v>
      </c>
      <c r="E5043" s="42" t="s">
        <v>20</v>
      </c>
      <c r="F5043" s="42" t="s">
        <v>27167</v>
      </c>
      <c r="G5043" s="42" t="s">
        <v>27168</v>
      </c>
      <c r="H5043" s="42" t="s">
        <v>27092</v>
      </c>
      <c r="I5043" s="42" t="s">
        <v>24</v>
      </c>
      <c r="J5043" s="76">
        <v>100</v>
      </c>
      <c r="K5043" s="76">
        <v>4188591.82</v>
      </c>
      <c r="L5043" s="42" t="s">
        <v>27169</v>
      </c>
      <c r="M5043" s="42" t="s">
        <v>26</v>
      </c>
      <c r="N5043" s="42" t="s">
        <v>27170</v>
      </c>
      <c r="O5043" t="s">
        <v>27171</v>
      </c>
      <c r="P5043" t="s">
        <v>27171</v>
      </c>
      <c r="Q5043" t="s">
        <v>1135</v>
      </c>
    </row>
    <row r="5044" spans="1:17" hidden="1">
      <c r="A5044" s="42" t="s">
        <v>15056</v>
      </c>
      <c r="B5044" s="75" t="s">
        <v>27172</v>
      </c>
      <c r="C5044" s="43">
        <v>309040079876</v>
      </c>
      <c r="D5044" s="75">
        <v>18579</v>
      </c>
      <c r="E5044" s="42" t="s">
        <v>20</v>
      </c>
      <c r="F5044" s="42" t="s">
        <v>27173</v>
      </c>
      <c r="G5044" s="42" t="s">
        <v>27174</v>
      </c>
      <c r="H5044" s="42" t="s">
        <v>27092</v>
      </c>
      <c r="I5044" s="42" t="s">
        <v>24</v>
      </c>
      <c r="J5044" s="76">
        <v>100</v>
      </c>
      <c r="K5044" s="76">
        <v>4194871.82</v>
      </c>
      <c r="L5044" s="42" t="s">
        <v>27175</v>
      </c>
      <c r="M5044" s="42" t="s">
        <v>26</v>
      </c>
      <c r="N5044" s="42" t="s">
        <v>27176</v>
      </c>
      <c r="O5044" t="s">
        <v>20442</v>
      </c>
      <c r="P5044" t="s">
        <v>20442</v>
      </c>
      <c r="Q5044" t="s">
        <v>3359</v>
      </c>
    </row>
    <row r="5045" spans="1:17" hidden="1">
      <c r="A5045" s="42" t="s">
        <v>15056</v>
      </c>
      <c r="B5045" s="75" t="s">
        <v>27177</v>
      </c>
      <c r="C5045" s="43">
        <v>309004414150</v>
      </c>
      <c r="D5045" s="75">
        <v>18582</v>
      </c>
      <c r="E5045" s="42" t="s">
        <v>20</v>
      </c>
      <c r="F5045" s="42" t="s">
        <v>27178</v>
      </c>
      <c r="G5045" s="42" t="s">
        <v>27179</v>
      </c>
      <c r="H5045" s="42" t="s">
        <v>27092</v>
      </c>
      <c r="I5045" s="42" t="s">
        <v>24</v>
      </c>
      <c r="J5045" s="76">
        <v>160</v>
      </c>
      <c r="K5045" s="76">
        <v>4195611.82</v>
      </c>
      <c r="L5045" s="42" t="s">
        <v>27180</v>
      </c>
      <c r="M5045" s="42" t="s">
        <v>26</v>
      </c>
      <c r="N5045" s="42" t="s">
        <v>27181</v>
      </c>
      <c r="O5045" t="s">
        <v>27182</v>
      </c>
      <c r="P5045" s="15" t="s">
        <v>27183</v>
      </c>
      <c r="Q5045" t="s">
        <v>548</v>
      </c>
    </row>
    <row r="5046" spans="1:17" hidden="1">
      <c r="A5046" s="42" t="s">
        <v>15056</v>
      </c>
      <c r="B5046" s="75" t="s">
        <v>27184</v>
      </c>
      <c r="C5046" s="43">
        <v>345636293744</v>
      </c>
      <c r="D5046" s="75">
        <v>18586</v>
      </c>
      <c r="E5046" s="42" t="s">
        <v>20</v>
      </c>
      <c r="F5046" s="42" t="s">
        <v>27185</v>
      </c>
      <c r="G5046" s="42" t="s">
        <v>27186</v>
      </c>
      <c r="H5046" s="42" t="s">
        <v>27092</v>
      </c>
      <c r="I5046" s="42" t="s">
        <v>24</v>
      </c>
      <c r="J5046" s="76">
        <v>100</v>
      </c>
      <c r="K5046" s="76">
        <v>4196916.82</v>
      </c>
      <c r="L5046" s="42" t="s">
        <v>27187</v>
      </c>
      <c r="M5046" s="42" t="s">
        <v>26</v>
      </c>
      <c r="N5046" s="42" t="s">
        <v>27188</v>
      </c>
      <c r="O5046" t="s">
        <v>27189</v>
      </c>
      <c r="P5046" t="s">
        <v>27189</v>
      </c>
      <c r="Q5046" t="s">
        <v>1117</v>
      </c>
    </row>
    <row r="5047" spans="1:17" hidden="1">
      <c r="A5047" s="42" t="s">
        <v>15056</v>
      </c>
      <c r="B5047" s="75" t="s">
        <v>27190</v>
      </c>
      <c r="C5047" s="43">
        <v>309077382364</v>
      </c>
      <c r="D5047" s="75">
        <v>18589</v>
      </c>
      <c r="E5047" s="42" t="s">
        <v>20</v>
      </c>
      <c r="F5047" s="42" t="s">
        <v>27191</v>
      </c>
      <c r="G5047" s="42" t="s">
        <v>27192</v>
      </c>
      <c r="H5047" s="42" t="s">
        <v>27092</v>
      </c>
      <c r="I5047" s="42" t="s">
        <v>24</v>
      </c>
      <c r="J5047" s="76">
        <v>1000</v>
      </c>
      <c r="K5047" s="76">
        <v>4199416.82</v>
      </c>
      <c r="L5047" s="42" t="s">
        <v>27193</v>
      </c>
      <c r="M5047" s="42" t="s">
        <v>26</v>
      </c>
      <c r="N5047" s="42" t="s">
        <v>27194</v>
      </c>
      <c r="O5047" t="s">
        <v>27195</v>
      </c>
      <c r="P5047" t="s">
        <v>27195</v>
      </c>
      <c r="Q5047" t="s">
        <v>29</v>
      </c>
    </row>
    <row r="5048" spans="1:17" hidden="1">
      <c r="A5048" s="42" t="s">
        <v>15056</v>
      </c>
      <c r="B5048" s="75" t="s">
        <v>27196</v>
      </c>
      <c r="C5048" s="43">
        <v>309002410350</v>
      </c>
      <c r="D5048" s="75">
        <v>18591</v>
      </c>
      <c r="E5048" s="42" t="s">
        <v>20</v>
      </c>
      <c r="F5048" s="42" t="s">
        <v>27197</v>
      </c>
      <c r="G5048" s="42" t="s">
        <v>27198</v>
      </c>
      <c r="H5048" s="42" t="s">
        <v>27092</v>
      </c>
      <c r="I5048" s="42" t="s">
        <v>24</v>
      </c>
      <c r="J5048" s="76">
        <v>100</v>
      </c>
      <c r="K5048" s="76">
        <v>4200716.82</v>
      </c>
      <c r="L5048" s="42" t="s">
        <v>27199</v>
      </c>
      <c r="M5048" s="42" t="s">
        <v>26</v>
      </c>
      <c r="N5048" s="42" t="s">
        <v>27200</v>
      </c>
      <c r="O5048" t="s">
        <v>27201</v>
      </c>
      <c r="P5048" t="s">
        <v>27201</v>
      </c>
      <c r="Q5048" t="s">
        <v>696</v>
      </c>
    </row>
    <row r="5049" spans="1:17" hidden="1">
      <c r="A5049" s="42" t="s">
        <v>15056</v>
      </c>
      <c r="B5049" s="75" t="s">
        <v>27202</v>
      </c>
      <c r="C5049" s="43">
        <v>345688189122</v>
      </c>
      <c r="D5049" s="75">
        <v>18701</v>
      </c>
      <c r="E5049" s="42" t="s">
        <v>20</v>
      </c>
      <c r="F5049" s="42" t="s">
        <v>27203</v>
      </c>
      <c r="G5049" s="42" t="s">
        <v>27204</v>
      </c>
      <c r="H5049" s="42" t="s">
        <v>27092</v>
      </c>
      <c r="I5049" s="42" t="s">
        <v>24</v>
      </c>
      <c r="J5049" s="76">
        <v>100</v>
      </c>
      <c r="K5049" s="76">
        <v>4237955.82</v>
      </c>
      <c r="L5049" s="42" t="s">
        <v>27205</v>
      </c>
      <c r="M5049" s="42" t="s">
        <v>26</v>
      </c>
      <c r="N5049" s="42" t="s">
        <v>27206</v>
      </c>
      <c r="O5049" t="s">
        <v>27207</v>
      </c>
      <c r="P5049" s="15" t="s">
        <v>27208</v>
      </c>
      <c r="Q5049" t="s">
        <v>869</v>
      </c>
    </row>
    <row r="5050" spans="1:17" hidden="1">
      <c r="A5050" s="42" t="s">
        <v>15056</v>
      </c>
      <c r="B5050" s="75" t="s">
        <v>27209</v>
      </c>
      <c r="C5050" s="43">
        <v>309040963088</v>
      </c>
      <c r="D5050" s="75">
        <v>18703</v>
      </c>
      <c r="E5050" s="42" t="s">
        <v>20</v>
      </c>
      <c r="F5050" s="42" t="s">
        <v>27210</v>
      </c>
      <c r="G5050" s="42" t="s">
        <v>27211</v>
      </c>
      <c r="H5050" s="42" t="s">
        <v>27092</v>
      </c>
      <c r="I5050" s="42" t="s">
        <v>24</v>
      </c>
      <c r="J5050" s="76">
        <v>1000</v>
      </c>
      <c r="K5050" s="76">
        <v>4239955.82</v>
      </c>
      <c r="L5050" s="42" t="s">
        <v>27212</v>
      </c>
      <c r="M5050" s="42" t="s">
        <v>26</v>
      </c>
      <c r="N5050" s="42" t="s">
        <v>27213</v>
      </c>
      <c r="O5050" t="s">
        <v>27214</v>
      </c>
      <c r="P5050" s="15" t="s">
        <v>27215</v>
      </c>
      <c r="Q5050" t="s">
        <v>869</v>
      </c>
    </row>
    <row r="5051" spans="1:17" hidden="1">
      <c r="A5051" s="42" t="s">
        <v>15056</v>
      </c>
      <c r="B5051" s="75" t="s">
        <v>27216</v>
      </c>
      <c r="C5051" s="43">
        <v>309041733887</v>
      </c>
      <c r="D5051" s="75">
        <v>18723</v>
      </c>
      <c r="E5051" s="42" t="s">
        <v>20</v>
      </c>
      <c r="F5051" s="42" t="s">
        <v>27217</v>
      </c>
      <c r="G5051" s="42" t="s">
        <v>27218</v>
      </c>
      <c r="H5051" s="42" t="s">
        <v>27092</v>
      </c>
      <c r="I5051" s="42" t="s">
        <v>24</v>
      </c>
      <c r="J5051" s="76">
        <v>290</v>
      </c>
      <c r="K5051" s="76">
        <v>4251384.82</v>
      </c>
      <c r="L5051" s="42" t="s">
        <v>27219</v>
      </c>
      <c r="M5051" s="42" t="s">
        <v>26</v>
      </c>
      <c r="N5051" s="42" t="s">
        <v>27220</v>
      </c>
      <c r="O5051" t="s">
        <v>27221</v>
      </c>
      <c r="P5051" t="s">
        <v>27221</v>
      </c>
      <c r="Q5051" t="s">
        <v>717</v>
      </c>
    </row>
  </sheetData>
  <autoFilter ref="A2:S5051" xr:uid="{00000000-0001-0000-0000-000000000000}">
    <filterColumn colId="0">
      <colorFilter dxfId="0"/>
    </filterColumn>
  </autoFilter>
  <hyperlinks>
    <hyperlink ref="L4437" r:id="rId1" xr:uid="{81FED8A1-BFF3-4430-9B7B-29AFD6C4322E}"/>
    <hyperlink ref="P72" r:id="rId2" xr:uid="{D8432A43-602C-45F4-9C1A-92CC8A120C5E}"/>
    <hyperlink ref="P73" r:id="rId3" xr:uid="{D0E35C4A-C19F-47DC-9176-8C387FCDFA7B}"/>
    <hyperlink ref="P79" r:id="rId4" xr:uid="{B402C8ED-EE5A-4207-A090-92A27FE9CD48}"/>
    <hyperlink ref="P7" r:id="rId5" xr:uid="{3ADA896C-7C6E-465D-8569-DF002B8A1E0B}"/>
    <hyperlink ref="P8" r:id="rId6" xr:uid="{615E6365-C079-4FD9-AA5E-4141FF1FE9FA}"/>
    <hyperlink ref="P9" r:id="rId7" xr:uid="{EB177089-4FEF-472C-9BA0-5EBF19A32098}"/>
    <hyperlink ref="P12" r:id="rId8" xr:uid="{D30CB06E-A1A0-421F-8A5A-64DAABB5D610}"/>
    <hyperlink ref="P13" r:id="rId9" xr:uid="{957CD4BA-3C7F-467A-8BAF-B086231ADB27}"/>
    <hyperlink ref="P15" r:id="rId10" xr:uid="{DED06C66-7CC8-4E24-A301-97C3D4B8C09C}"/>
    <hyperlink ref="P16" r:id="rId11" xr:uid="{C6A74723-48C3-4A55-9D6D-0E0BDB308D36}"/>
    <hyperlink ref="P18" r:id="rId12" xr:uid="{724FF9AA-E156-41CA-AAE5-7412DE276102}"/>
    <hyperlink ref="P26" r:id="rId13" xr:uid="{92C0A24B-3BBB-4842-91E7-E457F4FF5ED9}"/>
    <hyperlink ref="P28" r:id="rId14" xr:uid="{99311DCC-BB9F-47EF-9731-A954C9599852}"/>
    <hyperlink ref="P29" r:id="rId15" xr:uid="{05E7E788-1D58-4E9C-8E79-A9EE24AA279A}"/>
    <hyperlink ref="P30" r:id="rId16" xr:uid="{454EDA3D-4E17-4551-B078-974767C5A72C}"/>
    <hyperlink ref="P31" r:id="rId17" xr:uid="{EE62D036-F9D1-4AC1-BE79-2A89D3E3DCB2}"/>
    <hyperlink ref="P32" r:id="rId18" xr:uid="{F7CC926F-385C-49CA-B9CD-8B35286EAA6A}"/>
    <hyperlink ref="P33" r:id="rId19" xr:uid="{FF7DAACC-CAC0-48D7-8D31-CF591C20AD1B}"/>
    <hyperlink ref="P34" r:id="rId20" xr:uid="{EADAFDB2-435A-450D-BD76-4CBD83DCB732}"/>
    <hyperlink ref="P36" r:id="rId21" xr:uid="{1BCDA9EB-F996-4536-B4A3-EEF724C33771}"/>
    <hyperlink ref="P39" r:id="rId22" xr:uid="{7C4260FB-8A4C-41A7-9385-9D273BABD34D}"/>
    <hyperlink ref="P43" r:id="rId23" xr:uid="{2AA34884-B09A-4DAD-BAE5-0AD73D49764B}"/>
    <hyperlink ref="P44" r:id="rId24" xr:uid="{9D83D642-5BFD-4CA4-9258-B82844236B7A}"/>
    <hyperlink ref="P45" r:id="rId25" xr:uid="{21A64F82-2B38-407C-AFA5-05F0ECC7C40A}"/>
    <hyperlink ref="P46" r:id="rId26" xr:uid="{AE68BA82-47CB-434E-A311-1E49E34C06B3}"/>
    <hyperlink ref="P51" r:id="rId27" xr:uid="{E6F62F43-8E7F-4DBC-97D9-3209F97C2CAD}"/>
    <hyperlink ref="P53" r:id="rId28" xr:uid="{97BF4414-6EFB-41AE-8A44-E54737E3CD7C}"/>
    <hyperlink ref="P55" r:id="rId29" xr:uid="{9672086C-11C8-4017-9315-63190F5A585A}"/>
    <hyperlink ref="P57" r:id="rId30" xr:uid="{7F68A933-3DBE-44CC-9DFF-FD5344870E7B}"/>
    <hyperlink ref="P60" r:id="rId31" xr:uid="{3B7E7646-B72B-4CFA-B463-DFE7BA8B959A}"/>
    <hyperlink ref="P62" r:id="rId32" xr:uid="{162FA623-2F6C-4DFF-AE49-75BD0179C07A}"/>
    <hyperlink ref="P67" r:id="rId33" xr:uid="{4F3EA95E-44BD-447A-A012-9835B7D435CE}"/>
    <hyperlink ref="P68" r:id="rId34" xr:uid="{6D369551-51A2-4118-B139-CDF10CBEC199}"/>
    <hyperlink ref="P69" r:id="rId35" xr:uid="{59EF4D03-2024-4F01-ACC0-B30DAFDB3E47}"/>
    <hyperlink ref="P70" r:id="rId36" xr:uid="{EEDBEF0A-0BCB-4958-911C-811183AF98DC}"/>
    <hyperlink ref="P71" r:id="rId37" xr:uid="{DCA27BCE-C068-491C-90FA-38441DCCD38F}"/>
    <hyperlink ref="P74" r:id="rId38" xr:uid="{AB393F1F-8953-49D0-80E8-7F6D8A47F5CD}"/>
    <hyperlink ref="P75" r:id="rId39" xr:uid="{A8E8C099-5CEF-4D32-9463-9DB4458B0EFE}"/>
    <hyperlink ref="P76" r:id="rId40" xr:uid="{E013E969-5779-488C-BE55-5689E2DB26A0}"/>
    <hyperlink ref="P78" r:id="rId41" xr:uid="{D4587438-41DC-4C01-914E-B98C6C18961F}"/>
    <hyperlink ref="P82" r:id="rId42" xr:uid="{1E1D3EC3-E7C1-438D-9729-67D652BBD736}"/>
    <hyperlink ref="P85" r:id="rId43" xr:uid="{BD1F7E80-F249-43DE-BFB2-7DC5002C0E97}"/>
    <hyperlink ref="P86" r:id="rId44" xr:uid="{487AB637-F15B-4B6D-9FAD-4B1CBBABE03D}"/>
    <hyperlink ref="P87" r:id="rId45" xr:uid="{9AFCEC8C-1105-4B6F-8339-136F78FD0759}"/>
    <hyperlink ref="P88" r:id="rId46" xr:uid="{C6D4A080-BC2A-44F7-BC68-E512073A6DF5}"/>
    <hyperlink ref="P89" r:id="rId47" xr:uid="{13C2D552-4EF0-4B81-B1D6-CA111C2958F6}"/>
    <hyperlink ref="P90" r:id="rId48" xr:uid="{374E611D-AED1-4B04-8C3C-F68A6065A600}"/>
    <hyperlink ref="P93" r:id="rId49" xr:uid="{FAA85E83-D119-45F4-8B77-4B2C54914BEB}"/>
    <hyperlink ref="P96" r:id="rId50" xr:uid="{DA025E0C-251B-4185-9135-9D24E2D354D4}"/>
    <hyperlink ref="P97" r:id="rId51" xr:uid="{DF5C688A-9B92-4577-9255-0EC947B930D7}"/>
    <hyperlink ref="P98" r:id="rId52" xr:uid="{B0CDEB44-0F2F-445E-9661-3D2C65E079E3}"/>
    <hyperlink ref="P99" r:id="rId53" xr:uid="{0274C1A2-85BE-43FB-A805-D4B3B546E22B}"/>
    <hyperlink ref="P102" r:id="rId54" xr:uid="{EDB96B8E-584D-4130-9D5C-89F46D9479E0}"/>
    <hyperlink ref="P103" r:id="rId55" xr:uid="{5C3F2039-AF0C-42A5-991D-02798DB65BF2}"/>
    <hyperlink ref="P108" r:id="rId56" xr:uid="{653EA131-56B8-4433-9531-CB472F43F535}"/>
    <hyperlink ref="P113" r:id="rId57" xr:uid="{D8F59E1B-6142-4B0C-8921-0A820C5EBE68}"/>
    <hyperlink ref="P122" r:id="rId58" xr:uid="{8AA701A1-FAFD-480F-82EB-F0C9FFEE198C}"/>
    <hyperlink ref="P123" r:id="rId59" xr:uid="{4B7B822D-46D5-44E5-81E0-E59C91278AB2}"/>
    <hyperlink ref="P136" r:id="rId60" xr:uid="{2CEEE840-1EEB-4BF2-9416-AAFF94DD1C21}"/>
    <hyperlink ref="P137" r:id="rId61" xr:uid="{B48FDC01-8B3D-48F9-8FC6-C76CA1551DA1}"/>
    <hyperlink ref="P146" r:id="rId62" xr:uid="{A2B77AF2-C2FD-43DD-941D-BC5B269A2E8F}"/>
    <hyperlink ref="P147" r:id="rId63" xr:uid="{D276C6DD-B153-4F54-A2CC-561EC2E19BEF}"/>
    <hyperlink ref="P151" r:id="rId64" xr:uid="{8A9F415C-32E8-43E5-86B5-56AB7333CC31}"/>
    <hyperlink ref="P152" r:id="rId65" xr:uid="{8D5F7EED-A299-4FCF-B218-8C5F60938BEA}"/>
    <hyperlink ref="P156" r:id="rId66" xr:uid="{731F05C4-D0F3-49AE-808D-A8101591ED54}"/>
    <hyperlink ref="P157" r:id="rId67" xr:uid="{A663F73E-1A40-4ADB-BF79-1E9A5C0DFD8B}"/>
    <hyperlink ref="P158" r:id="rId68" xr:uid="{67E8F29B-A44D-44F4-BC80-6A1D08AFAD19}"/>
    <hyperlink ref="P159" r:id="rId69" xr:uid="{436BD6AA-FE48-4ABD-88FD-91C4A661FC2A}"/>
    <hyperlink ref="P161" r:id="rId70" xr:uid="{626D8822-66FA-4975-9A0A-2C1F669BA534}"/>
    <hyperlink ref="P162" r:id="rId71" xr:uid="{001D7A56-576B-4C15-A6D6-3AD9FD97AF47}"/>
    <hyperlink ref="P165" r:id="rId72" xr:uid="{AA4D9EEC-0477-443E-A09F-B9C3ABEFBCDB}"/>
    <hyperlink ref="P166" r:id="rId73" xr:uid="{84956019-0AA1-4743-9EBF-660D0507889D}"/>
    <hyperlink ref="P168" r:id="rId74" xr:uid="{A95711C5-CF4B-4475-A780-B11FF05513E1}"/>
    <hyperlink ref="P170" r:id="rId75" xr:uid="{7BD6784D-8796-4DFB-BECD-35170AD89466}"/>
    <hyperlink ref="P172" r:id="rId76" xr:uid="{CEC5038E-B50A-466A-95FA-70390CF91BA9}"/>
    <hyperlink ref="P173" r:id="rId77" xr:uid="{7E147AB5-47A7-422C-A4EA-8EC24ED996CF}"/>
    <hyperlink ref="P177" r:id="rId78" xr:uid="{D48B688B-7700-4BFB-8303-01DB2CEACD2D}"/>
    <hyperlink ref="P188" r:id="rId79" xr:uid="{A1F28A5A-C3E1-4598-A06D-C8E1B87DF05D}"/>
    <hyperlink ref="P190" r:id="rId80" xr:uid="{01BB5B61-6EA5-47EB-ACB8-765F87C846A3}"/>
    <hyperlink ref="P191" r:id="rId81" xr:uid="{57A8D94C-F284-497A-B32C-C5B4151C8284}"/>
    <hyperlink ref="P194" r:id="rId82" xr:uid="{7FB420FA-ACA1-4BEA-B9A0-E6A0B988702A}"/>
    <hyperlink ref="P196" r:id="rId83" xr:uid="{C2B5F5BF-C222-488C-9B96-7FC5206C2588}"/>
    <hyperlink ref="P197" r:id="rId84" xr:uid="{66439ADA-9976-49C9-8454-8CB84C8C0DE7}"/>
    <hyperlink ref="P200" r:id="rId85" xr:uid="{65009BD4-C9F3-4487-BB6F-848A2C5898E8}"/>
    <hyperlink ref="P201" r:id="rId86" xr:uid="{4607677A-1C35-4E30-880E-D8303C66B663}"/>
    <hyperlink ref="P210" r:id="rId87" xr:uid="{AB0499FD-80BF-441D-8EC3-D2E81F4EE92A}"/>
    <hyperlink ref="P211" r:id="rId88" xr:uid="{D9E9E6AB-1389-4B42-B2A9-894781B65E1F}"/>
    <hyperlink ref="P212" r:id="rId89" xr:uid="{03045BC4-5AD0-4AE1-A909-B798A1D3D54A}"/>
    <hyperlink ref="P214" r:id="rId90" xr:uid="{4D4396D8-D5EF-4899-93D2-C0D7C4B98C97}"/>
    <hyperlink ref="P218" r:id="rId91" xr:uid="{9FDDB0A4-CEFE-4AFC-A0F0-53989F51ADBB}"/>
    <hyperlink ref="P222" r:id="rId92" xr:uid="{DAB327CF-8A97-41B1-A9AF-54DCA5A95463}"/>
    <hyperlink ref="P223" r:id="rId93" xr:uid="{F141E227-0FF8-40E4-AADD-36D6473D2F68}"/>
    <hyperlink ref="P232" r:id="rId94" xr:uid="{AF5E8762-CE9A-4DA1-87D4-7B566343872F}"/>
    <hyperlink ref="P233" r:id="rId95" xr:uid="{565B602F-5BE3-4E6B-B75A-A1D97B986F0B}"/>
    <hyperlink ref="P234" r:id="rId96" xr:uid="{3DEE40B7-DEA3-4DC3-B3E6-01F60112F0E5}"/>
    <hyperlink ref="P235" r:id="rId97" xr:uid="{EDA11897-2EB2-4B53-AB81-C3AE258C000A}"/>
    <hyperlink ref="P237" r:id="rId98" xr:uid="{FA97566B-714E-4D14-9AD0-8FA8D634A14F}"/>
    <hyperlink ref="P238" r:id="rId99" xr:uid="{45AA4563-D194-46DC-9011-06ED80E32800}"/>
    <hyperlink ref="P240" r:id="rId100" xr:uid="{83C5A772-6BDF-4B0D-B3D4-4229DD1AFD0A}"/>
    <hyperlink ref="P244" r:id="rId101" xr:uid="{77C5640E-BBAB-44B6-BF4B-3C9AE2B673E6}"/>
    <hyperlink ref="P247" r:id="rId102" xr:uid="{B14C9BEA-7DBF-4884-BF2C-F97D5E994B32}"/>
    <hyperlink ref="P253" r:id="rId103" xr:uid="{3D17151C-626B-4B20-A268-369440DF8781}"/>
    <hyperlink ref="P261" r:id="rId104" xr:uid="{0F7F6918-93A6-466D-AD22-8DC19084F6CA}"/>
    <hyperlink ref="P262" r:id="rId105" xr:uid="{26147E85-4103-4380-BB9F-09657833AC00}"/>
    <hyperlink ref="P267" r:id="rId106" xr:uid="{AA8D3821-C78D-4CB7-9A3A-B94CF1B5E1A3}"/>
    <hyperlink ref="P268" r:id="rId107" xr:uid="{CB12091A-F322-4802-9B02-B93CD7B83E81}"/>
    <hyperlink ref="P269" r:id="rId108" xr:uid="{0F7B4B61-CDAA-426F-A3BF-AF9BED7C12EA}"/>
    <hyperlink ref="P271" r:id="rId109" xr:uid="{1193B7E5-F888-4337-9E93-6AA333D7F4E3}"/>
    <hyperlink ref="P274" r:id="rId110" xr:uid="{EE948ED0-0B9E-4B95-909F-6E66DCCE2754}"/>
    <hyperlink ref="P275" r:id="rId111" xr:uid="{69E2C025-0658-402C-AC76-8C3F985043EC}"/>
    <hyperlink ref="P278" r:id="rId112" xr:uid="{BA81DA5A-CB58-464B-922F-2FEBE87189D9}"/>
    <hyperlink ref="P281" r:id="rId113" xr:uid="{FEF97E78-6A4A-4779-BE8D-10612AF3A155}"/>
    <hyperlink ref="P282" r:id="rId114" xr:uid="{0FF04EA1-73FD-4DBF-8633-3E1BEA22BCC5}"/>
    <hyperlink ref="P300" r:id="rId115" xr:uid="{5B4A54CB-2E71-472C-956E-CBED38BDF86C}"/>
    <hyperlink ref="P302" r:id="rId116" xr:uid="{FB3703A2-95A5-4034-8CD8-91D866B0328A}"/>
    <hyperlink ref="P309" r:id="rId117" xr:uid="{4A2FA2FE-0714-44FC-B72A-BFE3133E08A5}"/>
    <hyperlink ref="P312" r:id="rId118" xr:uid="{4AE35A18-5FD1-44B0-AABE-7D8B540D62F6}"/>
    <hyperlink ref="P326" r:id="rId119" xr:uid="{37315019-0D95-48F1-9830-DA968EA923F8}"/>
    <hyperlink ref="P330" r:id="rId120" xr:uid="{19B181CA-7A0A-429E-A0F1-A95A6C846BBC}"/>
    <hyperlink ref="P332" r:id="rId121" xr:uid="{A11F3531-D3A5-46BC-BFF6-E6F52AFDEF4B}"/>
    <hyperlink ref="P342" r:id="rId122" xr:uid="{F488CA3F-7042-4031-8B62-BE568CCAA15E}"/>
    <hyperlink ref="P349" r:id="rId123" xr:uid="{F0FA7C8B-A544-4BAF-98B8-217727644082}"/>
    <hyperlink ref="P351" r:id="rId124" xr:uid="{87EAD2FC-BAB3-463B-B6E8-256ABFFF89CC}"/>
    <hyperlink ref="P357" r:id="rId125" xr:uid="{B2F21733-B8AD-401E-8F96-BF1AFD994E95}"/>
    <hyperlink ref="P362" r:id="rId126" xr:uid="{C51968A2-6BC1-43A9-86C1-1E86510FBC58}"/>
    <hyperlink ref="P363" r:id="rId127" xr:uid="{40158DE9-7A87-470C-8D73-295B073C0D42}"/>
    <hyperlink ref="P365" r:id="rId128" xr:uid="{21AA02B1-613C-428E-B744-0B33A469DC2F}"/>
    <hyperlink ref="P372" r:id="rId129" xr:uid="{DD01E1AB-E31E-4D94-844A-BF10C7A31F42}"/>
    <hyperlink ref="P375" r:id="rId130" xr:uid="{5E578F23-9F47-4399-9459-48B99E6B98D1}"/>
    <hyperlink ref="P380" r:id="rId131" xr:uid="{DFCA23C5-8624-4452-9B90-0F583B6FB759}"/>
    <hyperlink ref="P383" r:id="rId132" xr:uid="{2D8A2391-7538-4E26-9720-0B1A832E882A}"/>
    <hyperlink ref="P385" r:id="rId133" xr:uid="{A5338ED7-98E6-46E1-BB1A-5D98F07812F0}"/>
    <hyperlink ref="P387" r:id="rId134" xr:uid="{6A2EB63F-7A4D-41D5-B1D4-560A6DB66D91}"/>
    <hyperlink ref="P389" r:id="rId135" xr:uid="{82CC990A-B20E-4501-9D85-39B71144AEAA}"/>
    <hyperlink ref="P391" r:id="rId136" xr:uid="{CB587600-1915-416C-9B20-3163D86E0971}"/>
    <hyperlink ref="P392" r:id="rId137" xr:uid="{F628BA43-AF6F-43EE-9927-8E27D2DC5A48}"/>
    <hyperlink ref="P396" r:id="rId138" xr:uid="{D5A2A2D2-F123-49EF-866F-7BC773AD4CB2}"/>
    <hyperlink ref="P398" r:id="rId139" xr:uid="{01CC492D-634C-4D48-84CD-EC46A999CBCE}"/>
    <hyperlink ref="P399" r:id="rId140" xr:uid="{082978DD-2413-43E0-AACB-3A1B5AE47EBE}"/>
    <hyperlink ref="P400" r:id="rId141" xr:uid="{BE998B6D-CDDF-469F-9AE5-CCBC85CCE577}"/>
    <hyperlink ref="P401" r:id="rId142" xr:uid="{E822D398-ED61-40B4-95EA-65A821E53FD6}"/>
    <hyperlink ref="P402" r:id="rId143" xr:uid="{1D2DD949-8007-4289-8388-83A87830D751}"/>
    <hyperlink ref="P406" r:id="rId144" xr:uid="{17AE9DCF-32F9-4A8A-8512-208503EFC82A}"/>
    <hyperlink ref="P413" r:id="rId145" xr:uid="{F1853040-8623-446B-AFEE-0B4C8EC88E66}"/>
    <hyperlink ref="P411" r:id="rId146" xr:uid="{0830BBD2-02E7-4638-AC2D-B820FF68D2A6}"/>
    <hyperlink ref="P419" r:id="rId147" xr:uid="{D2BE889F-1D80-4CCC-8095-FC2D7396EE0F}"/>
    <hyperlink ref="P422" r:id="rId148" xr:uid="{53BC20AD-1BCA-418C-AAE7-025136604AC1}"/>
    <hyperlink ref="P423" r:id="rId149" xr:uid="{8A8BDC29-E07D-4CE5-91AC-A64F1ADB18DE}"/>
    <hyperlink ref="P424" r:id="rId150" xr:uid="{9ECFB1D3-5CC6-4466-BC54-C30757D5CD2B}"/>
    <hyperlink ref="P426" r:id="rId151" xr:uid="{8B9C4F76-F5DB-4B12-A26A-78579A7DB069}"/>
    <hyperlink ref="P433" r:id="rId152" xr:uid="{AF1879A0-1914-4D52-98C6-31527CA6B6A5}"/>
    <hyperlink ref="P435" r:id="rId153" xr:uid="{40FF3200-15C0-43EC-A1EC-EA98C8F5BCC0}"/>
    <hyperlink ref="P438" r:id="rId154" xr:uid="{75E163F6-CC6D-4EA0-86FB-8AE7BEAB95A7}"/>
    <hyperlink ref="P446" r:id="rId155" xr:uid="{BF7FB45D-4CB9-4A17-917F-121FDE9C5C97}"/>
    <hyperlink ref="P447" r:id="rId156" xr:uid="{DA5E9384-1CDA-4061-98A3-5C120FD9493F}"/>
    <hyperlink ref="P448" r:id="rId157" xr:uid="{1E0DAC41-699A-4C10-8673-4925A5303F71}"/>
    <hyperlink ref="P451" r:id="rId158" xr:uid="{500A0296-EE4A-4311-B04F-8FF541342290}"/>
    <hyperlink ref="P460" r:id="rId159" xr:uid="{5554D7C0-E3EC-4656-BE9B-6BDEAF0671E0}"/>
    <hyperlink ref="P464" r:id="rId160" xr:uid="{B71B3073-7CC3-478A-9405-6C00F9779C49}"/>
    <hyperlink ref="P465" r:id="rId161" xr:uid="{71AD71CB-5329-4FD7-8ACA-8A36E120CD9D}"/>
    <hyperlink ref="P468" r:id="rId162" xr:uid="{346E4A2A-6B97-46DB-A76E-CC1A342AD65A}"/>
    <hyperlink ref="P469" r:id="rId163" xr:uid="{A1F9D8A1-BCB1-4B67-B3B2-E27E0159EB56}"/>
    <hyperlink ref="P470" r:id="rId164" xr:uid="{E57C7815-506C-4417-B451-D63E2BB43437}"/>
    <hyperlink ref="P471" r:id="rId165" xr:uid="{A04487A7-6396-4BFB-B561-D6660262F3FD}"/>
    <hyperlink ref="P475" r:id="rId166" xr:uid="{A52A49B1-C8C7-4183-A77A-2679D3B48CA6}"/>
    <hyperlink ref="P5045" r:id="rId167" xr:uid="{D41410F2-2C91-4F41-B9AB-DAC16043053E}"/>
    <hyperlink ref="P5041" r:id="rId168" xr:uid="{13B09FB4-ECB6-4D72-A319-398E1C2B8FDD}"/>
    <hyperlink ref="P5019" r:id="rId169" xr:uid="{C4F1135A-D339-4C79-A999-DA10A8C420B4}"/>
    <hyperlink ref="P4940" r:id="rId170" xr:uid="{8C825DC0-3263-44A0-AA6D-33F3F38CD56A}"/>
    <hyperlink ref="P4866" r:id="rId171" xr:uid="{86C85921-446C-4599-8008-6095354EBE07}"/>
    <hyperlink ref="P4886" r:id="rId172" xr:uid="{2A214491-08E1-4859-823B-9051ED206D2C}"/>
    <hyperlink ref="P4763" r:id="rId173" xr:uid="{14884E50-0511-440D-BCAD-F20D7731F774}"/>
    <hyperlink ref="P4678" r:id="rId174" xr:uid="{65BB9C10-3486-44B6-A4DC-E5FAA09F2755}"/>
    <hyperlink ref="P560" r:id="rId175" xr:uid="{EB265DC3-DC18-4137-BCD0-560B7F45EF13}"/>
    <hyperlink ref="P588" r:id="rId176" xr:uid="{5FDD27D9-11B4-46FA-83FB-8C6214E0560D}"/>
    <hyperlink ref="P5039" r:id="rId177" xr:uid="{E5D6026C-0399-4CC6-8D6A-5BE886C0A52F}"/>
    <hyperlink ref="P4900" r:id="rId178" xr:uid="{F8E8EAAC-44ED-4B62-97DA-FDBD9981A8E7}"/>
    <hyperlink ref="P4639" r:id="rId179" xr:uid="{5B9BE7FD-9B12-44CF-8247-4C964C0F3FE2}"/>
    <hyperlink ref="P4356" r:id="rId180" xr:uid="{4E69664D-508F-42CE-9F6A-28C5A1790441}"/>
    <hyperlink ref="P4351" r:id="rId181" xr:uid="{E3EBA4A2-565C-410A-ACD3-631B03CC86FB}"/>
    <hyperlink ref="P4320" r:id="rId182" xr:uid="{25B97B73-A3C0-4BC3-A044-9C5592E224E6}"/>
    <hyperlink ref="P4282" r:id="rId183" xr:uid="{6412755A-B96F-4028-88E6-63C56C5A26D3}"/>
    <hyperlink ref="P4225" r:id="rId184" xr:uid="{28E8A396-0039-4F32-8D4D-423E7CFB73C1}"/>
    <hyperlink ref="P4169" r:id="rId185" xr:uid="{A002D6CF-7A28-401B-AA35-49D65C9FB513}"/>
    <hyperlink ref="P4166" r:id="rId186" xr:uid="{33245DC3-A2CF-48F0-8EE1-A194F621987F}"/>
    <hyperlink ref="P4156" r:id="rId187" xr:uid="{07A83501-3F16-49F6-89A3-D59BA8C81958}"/>
    <hyperlink ref="P4113" r:id="rId188" xr:uid="{AF31C6CE-FC00-40BD-BDAB-8FD27DA63D1F}"/>
    <hyperlink ref="P4034" r:id="rId189" xr:uid="{AF54CF46-00B9-48A2-9EE9-EFC4F29764A8}"/>
    <hyperlink ref="P3942" r:id="rId190" xr:uid="{343FA904-1EF5-4D72-9B61-E11B8AFB7D6F}"/>
    <hyperlink ref="P3921" r:id="rId191" xr:uid="{E7A90EA0-E0A7-49A4-B12F-5A4AC14647D0}"/>
    <hyperlink ref="P3919" r:id="rId192" xr:uid="{F7EAA4B8-003F-48FA-805B-6BF60459F111}"/>
    <hyperlink ref="P3894" r:id="rId193" xr:uid="{CA3631B2-383C-44A8-921C-D4627DE7BE92}"/>
    <hyperlink ref="P3877" r:id="rId194" xr:uid="{C05B3722-0214-44CB-B8B3-62C52FB5A720}"/>
    <hyperlink ref="P3802" r:id="rId195" xr:uid="{759FB207-8AC6-4563-9E8C-800B1CA9B766}"/>
    <hyperlink ref="P3753" r:id="rId196" xr:uid="{25B52455-E381-43FF-9D63-3F2C188E448E}"/>
    <hyperlink ref="P3719" r:id="rId197" xr:uid="{FFADAF49-4A6F-4DCF-802B-A2AF295A44D1}"/>
    <hyperlink ref="P3648" r:id="rId198" xr:uid="{3E44F7D8-8CE3-4AEB-874A-A10CC97636B4}"/>
    <hyperlink ref="P3608" r:id="rId199" xr:uid="{32A0B5A2-4772-4DB1-80EC-BDAEDB7F227B}"/>
    <hyperlink ref="P3431" r:id="rId200" xr:uid="{E5A54732-E0CF-4BBF-B3FA-E06995218B73}"/>
    <hyperlink ref="P3417" r:id="rId201" xr:uid="{B3A2BFA3-4766-4C59-9587-6E32C375F438}"/>
    <hyperlink ref="P3280" r:id="rId202" xr:uid="{AF15FF5E-C098-4816-8A6D-85609D8E11FB}"/>
    <hyperlink ref="P3274" r:id="rId203" xr:uid="{FAAB2E56-D376-4C62-9C40-71BDC0071BD0}"/>
    <hyperlink ref="P3257" r:id="rId204" xr:uid="{1A7AAB3C-A583-4381-9956-D8711395E922}"/>
    <hyperlink ref="P3185" r:id="rId205" xr:uid="{F49512AE-DC60-4297-93D5-E808F3C011CD}"/>
    <hyperlink ref="P3095" r:id="rId206" xr:uid="{2C0A35D9-8F42-46B5-99C4-7554DD687041}"/>
    <hyperlink ref="P3076" r:id="rId207" xr:uid="{20645F7E-187D-47A9-BE5D-BE1C01BE155E}"/>
    <hyperlink ref="P2650" r:id="rId208" xr:uid="{AFABE44F-91DC-404A-B8DE-2E1CDA80485A}"/>
    <hyperlink ref="P2506" r:id="rId209" xr:uid="{3641FF84-29C4-4E83-856B-CF1A8BEE26BA}"/>
    <hyperlink ref="P2409" r:id="rId210" xr:uid="{AA011075-D5B6-473A-99C2-2A28D826A499}"/>
    <hyperlink ref="P2359" r:id="rId211" xr:uid="{0DD4D111-7FE2-41F8-9EDE-822DD5ACC028}"/>
    <hyperlink ref="P2267" r:id="rId212" xr:uid="{DA11E59C-C8FE-4B50-A4AF-D99935682ABA}"/>
    <hyperlink ref="P2222" r:id="rId213" xr:uid="{1FAA848F-6995-4D95-AACE-F5F81F34DCA9}"/>
    <hyperlink ref="P2121" r:id="rId214" xr:uid="{C1D1F60F-384A-46D4-ABC9-3132A82BF8DF}"/>
    <hyperlink ref="P2113" r:id="rId215" xr:uid="{BF7A26DD-210E-4F7D-8DD1-F717755B9068}"/>
    <hyperlink ref="P2095" r:id="rId216" xr:uid="{D6EC0E59-53BD-4D10-A84E-4232CB561505}"/>
    <hyperlink ref="P2060" r:id="rId217" xr:uid="{8D8B26FC-B1C8-4EB1-92F0-CF30F45058D7}"/>
    <hyperlink ref="P1989" r:id="rId218" xr:uid="{C7098BEB-3CC4-4112-A77F-EA68B39FF8DB}"/>
    <hyperlink ref="P1986" r:id="rId219" xr:uid="{AAE67499-2FDF-4F58-B673-15C017FA952C}"/>
    <hyperlink ref="P1974" r:id="rId220" xr:uid="{ED330AFB-BE00-4EB4-9BF6-1EE10319F306}"/>
    <hyperlink ref="P1905" r:id="rId221" xr:uid="{AE5D71B4-43A1-472C-900F-18FB7BAF9196}"/>
    <hyperlink ref="P1837" r:id="rId222" xr:uid="{C545A72E-9A0E-48F5-A108-9CFAEC537C61}"/>
    <hyperlink ref="P1800" r:id="rId223" xr:uid="{41020D01-6FBA-4D1E-A7F9-A21CC2B0AEC1}"/>
    <hyperlink ref="P1774" r:id="rId224" xr:uid="{30712FC8-91CF-4825-8584-E0E31C4A161B}"/>
    <hyperlink ref="P1681" r:id="rId225" xr:uid="{C45411CC-A92D-4724-B825-F6B9EB5D41F4}"/>
    <hyperlink ref="P1649" r:id="rId226" xr:uid="{11E8DB5A-6873-4F82-9F50-7D1E958D562D}"/>
    <hyperlink ref="P1505" r:id="rId227" xr:uid="{EA6D49EE-0CE3-4B50-B69E-CC7AEA831508}"/>
    <hyperlink ref="P1232" r:id="rId228" xr:uid="{F0B13264-A29E-4AE8-817A-23272CEF9930}"/>
    <hyperlink ref="P1208" r:id="rId229" xr:uid="{A95AC3E1-634C-4C40-A826-DE5591DB9E05}"/>
    <hyperlink ref="P1096" r:id="rId230" xr:uid="{1AE93199-7D6B-46A5-B883-2A81C2D2B87F}"/>
    <hyperlink ref="P1075" r:id="rId231" xr:uid="{34C313E0-BC72-49DE-B507-9C347804BD82}"/>
    <hyperlink ref="P1018" r:id="rId232" xr:uid="{EE6BFED3-5923-4ED7-8518-2FDB5C1D0DF0}"/>
    <hyperlink ref="P1002" r:id="rId233" xr:uid="{C448E1F5-DF53-48C9-B949-3936A5EDE362}"/>
    <hyperlink ref="P997" r:id="rId234" xr:uid="{AF61BDFF-5C80-4D4A-82D9-A349F685FA38}"/>
    <hyperlink ref="P994" r:id="rId235" xr:uid="{D66570B1-66A7-4091-9C8D-AA43BEF8E954}"/>
    <hyperlink ref="P925" r:id="rId236" xr:uid="{CBCBA7A9-EA3E-4A80-A1A9-DA9F7A102BDB}"/>
    <hyperlink ref="P858" r:id="rId237" xr:uid="{F19A342E-36F8-4BA5-B3C6-890539648332}"/>
    <hyperlink ref="P837" r:id="rId238" xr:uid="{276865E5-8076-47F2-9024-8C4647A556CB}"/>
    <hyperlink ref="P794" r:id="rId239" xr:uid="{17079F45-2AF3-4C7F-B4B5-E695F5C5A26D}"/>
    <hyperlink ref="P688" r:id="rId240" xr:uid="{8B042250-E11D-421E-B4D6-F111B62473F3}"/>
    <hyperlink ref="P676" r:id="rId241" xr:uid="{145F2F33-1CE9-4AB2-A787-F84D0600B9CE}"/>
    <hyperlink ref="P657" r:id="rId242" xr:uid="{3A76A4BF-3779-4BBA-9D59-97E88735753D}"/>
    <hyperlink ref="P533" r:id="rId243" xr:uid="{C1EA91DC-2607-4CA4-B5D3-3A9143F47E4C}"/>
    <hyperlink ref="P1268" r:id="rId244" xr:uid="{B4332533-EDC0-4FA1-9FEB-27D632A53253}"/>
    <hyperlink ref="P1345" r:id="rId245" xr:uid="{74FC0E99-B54E-4529-A116-0F5DE6FCCC6E}"/>
    <hyperlink ref="P1384" r:id="rId246" xr:uid="{260CA0AB-793C-4568-AD5F-DFF5D940A925}"/>
    <hyperlink ref="P1398" r:id="rId247" xr:uid="{9E8E7235-046A-406B-B84B-DAEE82B94FB8}"/>
    <hyperlink ref="P1431" r:id="rId248" xr:uid="{FBEBF5D9-655A-44A5-9E4D-CE59096D0A3B}"/>
    <hyperlink ref="P563" r:id="rId249" xr:uid="{74D081E3-658B-4D49-A2CA-5E8989935A33}"/>
    <hyperlink ref="P812" r:id="rId250" xr:uid="{6313ECED-A338-4F1D-B133-BDEB59416ED0}"/>
    <hyperlink ref="P1076" r:id="rId251" xr:uid="{84EDC540-5905-43A6-AC16-21451DCF0265}"/>
    <hyperlink ref="P1154" r:id="rId252" xr:uid="{F0885E70-7ACE-4AF2-A074-743F43CE5E54}"/>
    <hyperlink ref="P1401" r:id="rId253" xr:uid="{785734D4-8D29-4C65-9D09-55B9887A401B}"/>
    <hyperlink ref="P1575" r:id="rId254" xr:uid="{2CF7AC37-EFA0-4016-BF38-1E0DB8BE6221}"/>
    <hyperlink ref="P1741" r:id="rId255" xr:uid="{8481C98E-21C9-4748-B4B7-6E13FDD68B06}"/>
    <hyperlink ref="P1869" r:id="rId256" xr:uid="{7E569B40-CA57-47C9-A996-F588F6F880A0}"/>
    <hyperlink ref="P1934" r:id="rId257" xr:uid="{487B44B4-2244-4606-99EE-FDFC55B87093}"/>
    <hyperlink ref="P2026" r:id="rId258" xr:uid="{17BA9A9D-465B-47EE-B4BA-C3F30541B3A6}"/>
    <hyperlink ref="P2304" r:id="rId259" xr:uid="{F6FBA5A9-76BD-4CCC-9E34-8F40B76A4261}"/>
    <hyperlink ref="P2487" r:id="rId260" xr:uid="{F165D37F-C95D-4DD3-991E-65D0F8767025}"/>
    <hyperlink ref="P3170" r:id="rId261" xr:uid="{E43F2E21-374E-4F4A-B51E-F47DEF5E42A9}"/>
    <hyperlink ref="P3497" r:id="rId262" xr:uid="{574E5DC4-33FA-46C1-9EA5-8C0DAB7BE32F}"/>
    <hyperlink ref="P3669" r:id="rId263" xr:uid="{7543CEA2-9F00-4127-B4BB-27EA7064A444}"/>
    <hyperlink ref="P3705" r:id="rId264" xr:uid="{5836AA6F-455C-414B-95ED-46C396C3E449}"/>
    <hyperlink ref="P3725" r:id="rId265" xr:uid="{E40416E2-021A-485E-8B0B-0AE885B9C7F7}"/>
    <hyperlink ref="P4033" r:id="rId266" xr:uid="{2B485FBB-0945-46F7-A974-BF7783BF0D6D}"/>
    <hyperlink ref="P4072" r:id="rId267" xr:uid="{F13FA459-BFE1-4FBB-B61B-8D0CF33623BB}"/>
    <hyperlink ref="P4250" r:id="rId268" xr:uid="{EDA791F6-1F0D-4AE5-8623-9DA6AC2E422A}"/>
    <hyperlink ref="P4331" r:id="rId269" xr:uid="{0B5D5B56-BB97-4A10-90FE-C642E3CBC64B}"/>
    <hyperlink ref="P4389" r:id="rId270" xr:uid="{CD0F77E8-53E4-4BAB-B76B-19A52A7337A6}"/>
    <hyperlink ref="P5004" r:id="rId271" xr:uid="{B8CDFC77-D21C-4549-B290-81BD08BB5DA8}"/>
    <hyperlink ref="P1387" r:id="rId272" xr:uid="{6E93A4F7-D810-46EC-A078-BC927649B125}"/>
    <hyperlink ref="P1612" r:id="rId273" xr:uid="{3F0B99E0-4F88-4E0A-9D1C-E2B368283888}"/>
    <hyperlink ref="P1903" r:id="rId274" xr:uid="{5F8EE8A4-0206-4111-A4E3-DC0E09077105}"/>
    <hyperlink ref="P1988" r:id="rId275" xr:uid="{62570D23-E4DB-47C8-A708-58B9A7837546}"/>
    <hyperlink ref="P485" r:id="rId276" xr:uid="{EF6741A7-BA7B-4AE1-9CD4-C0294556408B}"/>
    <hyperlink ref="P499" r:id="rId277" xr:uid="{5D3F01B7-5390-49DB-BB25-F10EAE3D2F43}"/>
    <hyperlink ref="P508" r:id="rId278" xr:uid="{12787B2A-58C2-4737-B4D0-729482493D68}"/>
    <hyperlink ref="P543" r:id="rId279" xr:uid="{EA56884A-5899-4DF5-94B2-A6103609B7EB}"/>
    <hyperlink ref="P545" r:id="rId280" xr:uid="{FC6D2AF8-6C63-4A6B-B58F-025B342E9D92}"/>
    <hyperlink ref="P561" r:id="rId281" xr:uid="{2FD84332-B537-433A-9FAC-F1F0E6C56F3C}"/>
    <hyperlink ref="P565" r:id="rId282" xr:uid="{1E6109FC-86ED-4620-AD8E-83E9151924BE}"/>
    <hyperlink ref="P570" r:id="rId283" xr:uid="{D9F92C35-98B2-4AD1-A5B0-526AD5B45AFA}"/>
    <hyperlink ref="P590" r:id="rId284" xr:uid="{D24A0558-75FF-4FAF-9141-36149FCEC421}"/>
    <hyperlink ref="P591" r:id="rId285" xr:uid="{09707DC2-D331-4648-99EF-6706948EF549}"/>
    <hyperlink ref="P608" r:id="rId286" xr:uid="{378C68EC-ADFF-486D-8AF1-D163F234FEB5}"/>
    <hyperlink ref="P630" r:id="rId287" xr:uid="{479B2378-C99E-4F40-8B6B-53F41C9C92C5}"/>
    <hyperlink ref="P656" r:id="rId288" xr:uid="{679ED7E4-0C7D-4BF8-96A4-912012D2765C}"/>
    <hyperlink ref="P664" r:id="rId289" xr:uid="{3DC7DDC5-1B75-4268-AC20-101BE3F3D2F8}"/>
    <hyperlink ref="P669" r:id="rId290" xr:uid="{07CD5A30-41FE-422C-85AD-371B4084FD0B}"/>
    <hyperlink ref="P682" r:id="rId291" xr:uid="{86CE918C-5653-406C-AF85-2356D4B80882}"/>
    <hyperlink ref="P727" r:id="rId292" xr:uid="{8CFAE7E1-E6C3-48E1-B659-68B05FD93F39}"/>
    <hyperlink ref="P808" r:id="rId293" xr:uid="{1AA293A3-440E-4E31-B170-D65B4A405DBE}"/>
    <hyperlink ref="P810" r:id="rId294" xr:uid="{7243BEA2-658C-4A50-B3AF-6EBF12BAA840}"/>
    <hyperlink ref="P851" r:id="rId295" xr:uid="{1A1534AF-4579-475E-8268-ED7268AEA286}"/>
    <hyperlink ref="P890" r:id="rId296" xr:uid="{8E244C50-3AED-4989-95E4-B26961A3952B}"/>
    <hyperlink ref="P947" r:id="rId297" xr:uid="{AB0E38FC-441C-4455-81A1-34984660D5CB}"/>
    <hyperlink ref="P1014" r:id="rId298" xr:uid="{64E538D4-25A5-4BE9-B88D-927F22361622}"/>
    <hyperlink ref="P1089" r:id="rId299" xr:uid="{A6D4D782-F6AD-43A0-A9EE-5D9584A9C035}"/>
    <hyperlink ref="P1138" r:id="rId300" xr:uid="{08FA1E81-331B-4E5C-ADFC-0CBC4C6E2CD1}"/>
    <hyperlink ref="P1185" r:id="rId301" xr:uid="{3D896AF8-0D52-4E92-901A-D0DC7072AEBE}"/>
    <hyperlink ref="P1201" r:id="rId302" xr:uid="{A77625B9-E667-4C74-9C2F-A043CBFB2CD4}"/>
    <hyperlink ref="P1221" r:id="rId303" xr:uid="{24AC1119-4E6D-47F7-B834-509565363264}"/>
    <hyperlink ref="P1225" r:id="rId304" xr:uid="{194926D5-554E-4243-9AB1-F01D7D1D2AA8}"/>
    <hyperlink ref="P1253" r:id="rId305" xr:uid="{C9886691-0207-4DD2-BA00-6BFE772D70B8}"/>
    <hyperlink ref="P1301" r:id="rId306" xr:uid="{CA9D493C-9673-4268-AF19-717D9C5701D4}"/>
    <hyperlink ref="P1315" r:id="rId307" xr:uid="{EE267828-B3A7-4A73-8AA6-AD0CEFFC15AC}"/>
    <hyperlink ref="P1328" r:id="rId308" xr:uid="{7F5E28B7-1393-427F-8C48-5E49C1DEF361}"/>
    <hyperlink ref="P1381" r:id="rId309" xr:uid="{7B2A7518-EBD3-428C-AF2F-47D8E7CDB70E}"/>
    <hyperlink ref="P1405" r:id="rId310" xr:uid="{57ED4C99-DB22-474D-A789-1EB0161B2B32}"/>
    <hyperlink ref="P1420" r:id="rId311" xr:uid="{1203B71F-9DAD-48AC-9450-86D5EDE4616C}"/>
    <hyperlink ref="P1502" r:id="rId312" xr:uid="{FCB19B6E-47EA-45AD-8428-6247661E79A7}"/>
    <hyperlink ref="P1518" r:id="rId313" xr:uid="{50FEC1B8-1C69-47A5-BABC-791C4CC2F119}"/>
    <hyperlink ref="P1542" r:id="rId314" xr:uid="{C8E8318C-4990-4238-99B2-560EA8E43526}"/>
    <hyperlink ref="P1569" r:id="rId315" xr:uid="{5968D49F-165C-4EF3-95BE-AB01A9CC5188}"/>
    <hyperlink ref="P1589" r:id="rId316" xr:uid="{479F0FF2-DD44-4507-BBAE-6E88C5950678}"/>
    <hyperlink ref="P1593" r:id="rId317" xr:uid="{86ABFA3A-110C-465A-A089-B42C83E501C3}"/>
    <hyperlink ref="P1611" r:id="rId318" xr:uid="{48D8C217-3CA7-4865-84DE-6548A832BE86}"/>
    <hyperlink ref="P1674" r:id="rId319" xr:uid="{715818AE-42F3-44C1-A02F-8200BF3E8821}"/>
    <hyperlink ref="P1723" r:id="rId320" xr:uid="{F09A98B8-E05F-4941-997C-184A9DC8A5A1}"/>
    <hyperlink ref="P1756" r:id="rId321" xr:uid="{B640C311-BFAF-4D75-B408-ECA02B1B384A}"/>
    <hyperlink ref="P1764" r:id="rId322" xr:uid="{8340CBE0-4676-4428-BBD7-12C2E428B4A6}"/>
    <hyperlink ref="P1765" r:id="rId323" xr:uid="{48918C14-AD09-4B6E-B168-393B5B13A367}"/>
    <hyperlink ref="P1794" r:id="rId324" xr:uid="{8F2BDE0D-533C-47DD-8252-7E2ABD4AF4BA}"/>
    <hyperlink ref="P1798" r:id="rId325" xr:uid="{C435175D-CB6A-4EC0-8970-D6A535DEDD84}"/>
    <hyperlink ref="P1826" r:id="rId326" xr:uid="{D7FBB533-001E-4AAA-A94C-EDB3BCE05E0F}"/>
    <hyperlink ref="P1828" r:id="rId327" xr:uid="{8F05718B-90E6-4820-9728-E869DD92CB18}"/>
    <hyperlink ref="P1840" r:id="rId328" xr:uid="{9C94BE5F-DBA4-4D65-9C9F-EFDEB8966EA9}"/>
    <hyperlink ref="P1890" r:id="rId329" xr:uid="{CF286EDF-F6D9-4D60-B680-13B961423F2F}"/>
    <hyperlink ref="P1921" r:id="rId330" xr:uid="{2BBFC998-5D63-4939-8C85-CA1BCD7CF940}"/>
    <hyperlink ref="P1937" r:id="rId331" xr:uid="{51C4D75C-086D-4B13-94C5-D110BA50EBD9}"/>
    <hyperlink ref="P1938" r:id="rId332" xr:uid="{0101CB2C-75FE-41AC-80DB-F453C91FC404}"/>
    <hyperlink ref="P1959" r:id="rId333" xr:uid="{ECB44CA3-6542-44D5-BEE1-908B86AB076D}"/>
    <hyperlink ref="P1962" r:id="rId334" xr:uid="{58C8DD40-49F7-4C6C-98C3-D7CF6ED46D06}"/>
    <hyperlink ref="P2004" r:id="rId335" xr:uid="{09017F52-22E5-44F9-A690-E57C5EB8141F}"/>
    <hyperlink ref="P2013" r:id="rId336" xr:uid="{C2E3AB80-D7DC-4493-8D38-86C695EAD861}"/>
    <hyperlink ref="P2015" r:id="rId337" xr:uid="{25566AF7-D686-4CE7-B271-A0528EC4BC80}"/>
    <hyperlink ref="P2051" r:id="rId338" xr:uid="{D696A8EC-3856-45BD-94E7-2B2896670E98}"/>
    <hyperlink ref="P2088" r:id="rId339" xr:uid="{1C0D7100-8EB7-4270-BD92-C726A1542B7F}"/>
    <hyperlink ref="P2104" r:id="rId340" xr:uid="{ACBAF4DF-74E7-4508-9728-0054D6518C74}"/>
    <hyperlink ref="P2146" r:id="rId341" xr:uid="{2C202CFD-5684-49FA-B22B-1C336ECE8929}"/>
    <hyperlink ref="P2153" r:id="rId342" xr:uid="{0A5B7278-4A8E-480C-A95F-B68023E45F03}"/>
    <hyperlink ref="P2179" r:id="rId343" xr:uid="{CF3AB1BE-BAF2-4790-9B60-3E0E623E7A14}"/>
    <hyperlink ref="P2197" r:id="rId344" xr:uid="{87E4B91F-33E1-4FD4-84CD-E7324886518F}"/>
    <hyperlink ref="P2199" r:id="rId345" xr:uid="{D7C5A39F-9E35-4F17-B290-54D0C004511A}"/>
    <hyperlink ref="P2214" r:id="rId346" xr:uid="{8C0A687A-9307-47A6-81D9-29C0116F99F2}"/>
    <hyperlink ref="P2224" r:id="rId347" xr:uid="{356939BC-D4FA-49CA-9970-FE7BBC890941}"/>
    <hyperlink ref="P2230" r:id="rId348" xr:uid="{458F5B24-BE24-4B1E-BF7B-28AC8AAC6E13}"/>
    <hyperlink ref="P2269" r:id="rId349" xr:uid="{FB78FDD4-7CAD-4440-A54F-6BF68C066D17}"/>
    <hyperlink ref="P2291" r:id="rId350" xr:uid="{181FD1FC-F3B8-4553-93D3-CCACF45AEE20}"/>
    <hyperlink ref="P2294" r:id="rId351" xr:uid="{29D5AE7B-4E34-4E29-B5B4-6BBE1B2E74A8}"/>
    <hyperlink ref="P2378" r:id="rId352" xr:uid="{DB3A0C0F-6597-4F5C-AF9A-CCDCBE234FF4}"/>
    <hyperlink ref="P2454" r:id="rId353" xr:uid="{9035F409-143F-47A6-9CC9-FE6058E1EB5B}"/>
    <hyperlink ref="P2462" r:id="rId354" xr:uid="{760E411F-5B4E-44D4-955A-E35395FDC6DF}"/>
    <hyperlink ref="P2492" r:id="rId355" xr:uid="{5F277FF0-DCE9-4FB4-A962-8C0894A58C35}"/>
    <hyperlink ref="P2538" r:id="rId356" xr:uid="{A206BAE7-952A-481E-84AE-11794BF02871}"/>
    <hyperlink ref="P2565" r:id="rId357" xr:uid="{D6858239-4187-4FE1-98D9-3F715CD0BEB2}"/>
    <hyperlink ref="P3006" r:id="rId358" xr:uid="{444142FA-9F17-4CEA-ABC6-B15DF6F96928}"/>
    <hyperlink ref="P3045" r:id="rId359" xr:uid="{6F9EF629-74E0-44B8-8BAD-71A875B78A8C}"/>
    <hyperlink ref="P3060" r:id="rId360" xr:uid="{AFCEBC83-83DA-49EE-9D61-BAFBBB37D33E}"/>
    <hyperlink ref="P3082" r:id="rId361" xr:uid="{BA522612-E494-46DF-85E2-EF3E2A326805}"/>
    <hyperlink ref="P3090" r:id="rId362" xr:uid="{6813F432-8CB5-403C-9E53-A14F433D9A07}"/>
    <hyperlink ref="P3099" r:id="rId363" xr:uid="{AC6BE5E5-D033-48DB-AA54-3F95323527A1}"/>
    <hyperlink ref="P3104" r:id="rId364" xr:uid="{F5E14231-4DEA-44BF-A906-8E22DAC99C4D}"/>
    <hyperlink ref="P3121" r:id="rId365" xr:uid="{C45B1DE4-33DB-4354-A90B-1617B33E1B4D}"/>
    <hyperlink ref="P3128" r:id="rId366" xr:uid="{9C9D7884-26D6-487A-88AB-597C34E9EC5D}"/>
    <hyperlink ref="P3158" r:id="rId367" xr:uid="{BC8A4455-90EE-4EA5-BBEE-BEB4D048AC7E}"/>
    <hyperlink ref="P3159" r:id="rId368" xr:uid="{5083D3B2-F656-473D-975C-109E18B4F5D2}"/>
    <hyperlink ref="P3183" r:id="rId369" xr:uid="{DE53B5EA-3C0C-4BC3-9E21-C645B10E2621}"/>
    <hyperlink ref="P3308" r:id="rId370" xr:uid="{4640CF7E-1BD6-4D88-832B-8CE5B997A302}"/>
    <hyperlink ref="P3320" r:id="rId371" xr:uid="{182D0034-FA84-4995-A81D-244174485F07}"/>
    <hyperlink ref="P3345" r:id="rId372" xr:uid="{BA8A8970-196C-473D-B587-5765B6DC62C8}"/>
    <hyperlink ref="P3482" r:id="rId373" xr:uid="{A3574EF8-7C50-40DE-A841-F0F542A01461}"/>
    <hyperlink ref="P3490" r:id="rId374" xr:uid="{58C10F0F-4705-4382-B47A-A5C73CE86FE8}"/>
    <hyperlink ref="P3492" r:id="rId375" xr:uid="{8F408E73-C44C-418A-B285-51F227D2EAEE}"/>
    <hyperlink ref="P3496" r:id="rId376" xr:uid="{EC9B4A80-83F6-486A-AEC7-172E141F0A84}"/>
    <hyperlink ref="P3519" r:id="rId377" xr:uid="{77F56028-B9EC-49A4-81C2-6D63135C51E0}"/>
    <hyperlink ref="P3526" r:id="rId378" xr:uid="{D31CAA11-AEBC-4213-AE09-47E92487C9D0}"/>
    <hyperlink ref="P3528" r:id="rId379" xr:uid="{05D4DC68-1381-48D4-A7EF-9E8A3C1CAAE6}"/>
    <hyperlink ref="P3534" r:id="rId380" xr:uid="{E4E54A85-C6CE-49D0-8B04-6F5C02B3A678}"/>
    <hyperlink ref="P3539" r:id="rId381" xr:uid="{F2970557-8C08-4E19-A6A8-F6960BABB10D}"/>
    <hyperlink ref="P3661" r:id="rId382" xr:uid="{9EA4074A-60B3-43EB-BF4B-8E5D49F82157}"/>
    <hyperlink ref="P3905" r:id="rId383" xr:uid="{AF3CDB35-D2F0-4C2D-887D-6C129D08B65F}"/>
    <hyperlink ref="P4018" r:id="rId384" xr:uid="{19E42A7E-4338-42E3-BF63-E0C2A76DF63D}"/>
    <hyperlink ref="P4028" r:id="rId385" xr:uid="{92152BC5-4CFC-45E4-89F4-478AEA8F1D1F}"/>
    <hyperlink ref="P4081" r:id="rId386" xr:uid="{6B1DCCEF-FF76-4AED-A55B-13E5FCC9E59F}"/>
    <hyperlink ref="P4112" r:id="rId387" xr:uid="{E46B1945-8B5C-4904-BCDF-0744743B5776}"/>
    <hyperlink ref="P4129" r:id="rId388" xr:uid="{AEAE0467-CD64-4346-A023-2CB21968B769}"/>
    <hyperlink ref="P4151" r:id="rId389" xr:uid="{5E6AEB63-BA81-4E4C-9000-9F9B4B152588}"/>
    <hyperlink ref="P4189" r:id="rId390" xr:uid="{05CED8EF-ACD6-4D17-99EF-F9BB30C07852}"/>
    <hyperlink ref="P4212" r:id="rId391" xr:uid="{BD3646A9-EA9A-4987-AD86-9433013D6E21}"/>
    <hyperlink ref="P4243" r:id="rId392" xr:uid="{AC7069FE-0B3F-4E10-BDFE-5CCECC7344E3}"/>
    <hyperlink ref="P4254" r:id="rId393" xr:uid="{1C447F28-9E2B-4DAF-B598-1F6A4046D8C5}"/>
    <hyperlink ref="P4264" r:id="rId394" xr:uid="{EC48336B-9E98-46CC-9F3A-09D0E9BCCE2C}"/>
    <hyperlink ref="P4394" r:id="rId395" xr:uid="{F0B2EAF9-AD87-4351-82ED-A9C31D687A4E}"/>
    <hyperlink ref="P4517" r:id="rId396" xr:uid="{CCB9BA64-6B09-4CF1-8D8C-E33625CFF9C1}"/>
    <hyperlink ref="P4527" r:id="rId397" xr:uid="{121336C6-B449-47E9-9B37-92C1C27BF24E}"/>
    <hyperlink ref="P4536" r:id="rId398" xr:uid="{B3207429-C925-4BF0-A669-46315B7908C3}"/>
    <hyperlink ref="P4538" r:id="rId399" xr:uid="{01A850F1-15D8-4383-BEC7-7CADAEB2CAEA}"/>
    <hyperlink ref="P4542" r:id="rId400" xr:uid="{405B8450-3500-4038-B504-D6864A5A2751}"/>
    <hyperlink ref="P4564" r:id="rId401" xr:uid="{CCCB74C1-408B-46EF-88B1-B0D811AF8A9E}"/>
    <hyperlink ref="P4567" r:id="rId402" xr:uid="{134EEC9F-BD03-4460-9014-8F73AA7E129B}"/>
    <hyperlink ref="P4574" r:id="rId403" xr:uid="{EF57CACF-D2CF-4895-9C53-B72B230A366B}"/>
    <hyperlink ref="P4582" r:id="rId404" xr:uid="{83F5A027-6B0B-4E75-872B-1C0018A9B751}"/>
    <hyperlink ref="P4583" r:id="rId405" xr:uid="{E4082E32-05DF-44C8-8794-BC61E1F0C1D3}"/>
    <hyperlink ref="P4658" r:id="rId406" xr:uid="{BCB8B223-7684-4C71-B0AD-05E027484CF4}"/>
    <hyperlink ref="P4674" r:id="rId407" xr:uid="{25622E05-9662-44CE-95B0-F7EA7240FB32}"/>
    <hyperlink ref="P4710" r:id="rId408" xr:uid="{F9E3E24D-3789-4259-AA1C-42836C58EF66}"/>
    <hyperlink ref="P4770" r:id="rId409" xr:uid="{AE68D31E-E413-4F9C-BCF6-34FDA319B070}"/>
    <hyperlink ref="P4793" r:id="rId410" xr:uid="{5E838972-7C86-44C1-8853-8DED5469F3FE}"/>
    <hyperlink ref="P4814" r:id="rId411" xr:uid="{2088DF13-3F10-4A1C-81D9-43617BEB676C}"/>
    <hyperlink ref="P4854" r:id="rId412" xr:uid="{6C56464F-4E6B-4709-8F21-14B35F0CA6CE}"/>
    <hyperlink ref="P4909" r:id="rId413" xr:uid="{E4B0CD1D-E49B-4292-AB11-4855EB3A64BB}"/>
    <hyperlink ref="P5042" r:id="rId414" xr:uid="{BF6DC4D3-E26F-4834-AD84-AB3B6969B657}"/>
    <hyperlink ref="P5049" r:id="rId415" xr:uid="{DB13FC03-5735-4AF2-84CF-2E3DE7E27B16}"/>
    <hyperlink ref="P757" r:id="rId416" xr:uid="{C13F6CDC-B488-422C-BDFB-BE220CFC3443}"/>
    <hyperlink ref="P1308" r:id="rId417" xr:uid="{99D7B227-4AE2-4D12-8B95-C3F34ACA3B6C}"/>
    <hyperlink ref="P526" r:id="rId418" xr:uid="{F5729840-28A6-4115-B552-623E808C28C6}"/>
    <hyperlink ref="P534" r:id="rId419" xr:uid="{C1C18BA4-A537-4CFB-B8C3-B6B433C036A9}"/>
    <hyperlink ref="P535" r:id="rId420" xr:uid="{FECFDCB4-12C2-406E-A09B-7E94BD4AD1F5}"/>
    <hyperlink ref="P748" r:id="rId421" xr:uid="{7853104F-C7D2-403B-B511-4ED9F4FB1178}"/>
    <hyperlink ref="P795" r:id="rId422" xr:uid="{DF2DBDFA-17C8-4FE1-9630-D4561442218E}"/>
    <hyperlink ref="P825" r:id="rId423" xr:uid="{C0996FCB-8A5A-489A-B9E2-3C330473E9D3}"/>
    <hyperlink ref="P864" r:id="rId424" xr:uid="{8D30792F-A098-4B26-91DA-7FC1B58A67E2}"/>
    <hyperlink ref="P1029" r:id="rId425" xr:uid="{D96E0B25-42CD-4170-96F4-176E8F30BF90}"/>
    <hyperlink ref="P1087" r:id="rId426" xr:uid="{E7EAD7AF-165E-4B1A-9207-CA0D9C262FD4}"/>
    <hyperlink ref="P1119" r:id="rId427" xr:uid="{495691AD-565D-40F5-81E8-B9911CFCC902}"/>
    <hyperlink ref="P1179" r:id="rId428" xr:uid="{586E92A5-8B50-489F-AF0F-D8171C9CB625}"/>
    <hyperlink ref="P1217" r:id="rId429" xr:uid="{5E156692-9C96-4F64-B7B2-D630967E38E6}"/>
    <hyperlink ref="P1260" r:id="rId430" xr:uid="{A27748C3-97A9-46C1-A433-F650DA6AFCE4}"/>
    <hyperlink ref="P1528" r:id="rId431" xr:uid="{44ED0D94-6244-466C-89CB-77F9E15140BE}"/>
    <hyperlink ref="P1594" r:id="rId432" xr:uid="{D9668307-DCD4-492C-9B80-4ECD80FF8C71}"/>
    <hyperlink ref="P1625" r:id="rId433" xr:uid="{0B9408A5-C917-49E7-9548-DF874154F904}"/>
    <hyperlink ref="P1667" r:id="rId434" xr:uid="{75E32A2C-05AE-4465-8D83-C9D9ED9F97F9}"/>
    <hyperlink ref="P1694" r:id="rId435" xr:uid="{CE87DE43-1B57-41C2-AEC5-64E9EDE70447}"/>
    <hyperlink ref="P1740" r:id="rId436" xr:uid="{857AFD92-4878-48BE-994A-8441DE7F0503}"/>
    <hyperlink ref="P1924" r:id="rId437" xr:uid="{09CFC51F-54D8-4083-B190-D58CAE597363}"/>
    <hyperlink ref="P1943" r:id="rId438" xr:uid="{CD38CADD-EC8F-4C6D-A61A-6D02A27248BE}"/>
    <hyperlink ref="P1993" r:id="rId439" xr:uid="{D236CFE4-5B37-4F97-826F-4ACEFF2D1F60}"/>
    <hyperlink ref="P2023" r:id="rId440" xr:uid="{301E4BDB-EBFF-460A-85A8-966E14B3E91B}"/>
    <hyperlink ref="P2036" r:id="rId441" xr:uid="{B2A086DF-2D9D-4BD1-A7D9-C013485B2EEF}"/>
    <hyperlink ref="P2232" r:id="rId442" xr:uid="{220BA3E8-2869-40CF-9445-E89F1B01B1AB}"/>
    <hyperlink ref="P2315" r:id="rId443" xr:uid="{6649D54B-120F-46BE-B4FC-772355088930}"/>
    <hyperlink ref="P2358" r:id="rId444" xr:uid="{DD62158C-C233-40F5-A632-F3511C3F0EBC}"/>
    <hyperlink ref="P2382" r:id="rId445" xr:uid="{60225676-C074-4708-A4B3-FD0E7663D1A3}"/>
    <hyperlink ref="P2383" r:id="rId446" xr:uid="{206BC8FA-B991-4032-9108-3F017ADF0A3C}"/>
    <hyperlink ref="P2408" r:id="rId447" xr:uid="{8FE84BC6-896C-43A4-9E35-EAD097ED8A5F}"/>
    <hyperlink ref="P2478" r:id="rId448" xr:uid="{C149B49C-9A57-4EB1-A392-EFF2495414C7}"/>
    <hyperlink ref="P2654" r:id="rId449" xr:uid="{968F98A8-7910-4771-BAF3-0DA215F70140}"/>
    <hyperlink ref="P2748" r:id="rId450" xr:uid="{D86A995F-77AF-4B26-8224-5CC27DE3C1F6}"/>
    <hyperlink ref="P3001" r:id="rId451" xr:uid="{BF8C43F2-CCDF-400B-B022-5D1588C49D2F}"/>
    <hyperlink ref="P3019" r:id="rId452" xr:uid="{7AF3CC2A-FDD9-4DA4-B4A6-85CB16FEF083}"/>
    <hyperlink ref="P3157" r:id="rId453" xr:uid="{02DC65C9-392E-4D43-8BEB-8082AE8E1160}"/>
    <hyperlink ref="P3263" r:id="rId454" xr:uid="{A755513D-7307-4B5E-876F-7D7F752E7349}"/>
    <hyperlink ref="P3278" r:id="rId455" xr:uid="{C2504990-D0DD-41E4-BCEB-938D6139EA06}"/>
    <hyperlink ref="P3550" r:id="rId456" xr:uid="{24399B3E-CCD7-4B46-8FFB-5C4932D82013}"/>
    <hyperlink ref="P3702" r:id="rId457" xr:uid="{C8B113FE-6CE1-4428-9BBB-B8F1B451E6C8}"/>
    <hyperlink ref="P3742" r:id="rId458" xr:uid="{360BACE2-3AED-4C77-AB94-CC68EE86BAD5}"/>
    <hyperlink ref="P3750" r:id="rId459" xr:uid="{42798A24-BEF3-4DA1-AECE-5FD6C4542D8D}"/>
    <hyperlink ref="P3844" r:id="rId460" xr:uid="{7CE031FD-1E11-4B6E-B26E-1B1F7F277ABF}"/>
    <hyperlink ref="P3945" r:id="rId461" xr:uid="{7023D37A-FDE2-4E89-A24D-41BA98E0FB88}"/>
    <hyperlink ref="P4023" r:id="rId462" xr:uid="{017B9A1F-7819-494C-956E-C3BD210ADE75}"/>
    <hyperlink ref="P4027" r:id="rId463" xr:uid="{7587FA9E-9564-471A-AE3F-AA0DAD957D0F}"/>
    <hyperlink ref="P4139" r:id="rId464" xr:uid="{EEC21D46-EE12-47AC-8D6B-FE15CB252CD9}"/>
    <hyperlink ref="P4140" r:id="rId465" xr:uid="{20E2F5F1-DF52-44F0-AE5E-050334F713F7}"/>
    <hyperlink ref="P4193" r:id="rId466" xr:uid="{56F09893-E4F5-4E07-8E8A-E62A41DE5C37}"/>
    <hyperlink ref="P4253" r:id="rId467" xr:uid="{E6DC42FD-C741-4AB5-81F5-2DE9504E5A89}"/>
    <hyperlink ref="P4255" r:id="rId468" xr:uid="{16A5B87E-55BE-48B5-9565-1EF85AD15C35}"/>
    <hyperlink ref="P4440" r:id="rId469" xr:uid="{3439D4C4-11D0-400A-BFF6-DCB00DBD0891}"/>
    <hyperlink ref="P4507" r:id="rId470" xr:uid="{EBF32D39-2DD4-4D83-928E-676772D73ADA}"/>
    <hyperlink ref="P4598" r:id="rId471" xr:uid="{9D7C8447-D051-4E4D-8590-7761561CBE5C}"/>
    <hyperlink ref="P4720" r:id="rId472" xr:uid="{068FA874-8552-42A1-AC75-724D3A118C7B}"/>
    <hyperlink ref="P4733" r:id="rId473" xr:uid="{69630220-11EE-4D03-A68F-E667A9766009}"/>
    <hyperlink ref="P4849" r:id="rId474" xr:uid="{33645354-1AF6-48DA-9A92-462518F1EF08}"/>
    <hyperlink ref="P4923" r:id="rId475" xr:uid="{E917A4D9-9993-480C-B603-D091AD62B743}"/>
    <hyperlink ref="P4955" r:id="rId476" xr:uid="{3F0509D4-F609-4529-A4CA-23ECB95880E7}"/>
    <hyperlink ref="P501" r:id="rId477" xr:uid="{3FA5A12C-3953-46D0-B9B1-E15AB794BB59}"/>
    <hyperlink ref="P513" r:id="rId478" xr:uid="{55776C30-66DA-48CC-820A-11D56C21844E}"/>
    <hyperlink ref="P661" r:id="rId479" xr:uid="{299B4388-591D-4DF9-9B1B-91FDBE73D028}"/>
    <hyperlink ref="P671" r:id="rId480" xr:uid="{D530F78B-2D53-4E02-9FC2-F17C0730D7FC}"/>
    <hyperlink ref="P744" r:id="rId481" xr:uid="{70823F95-DBE7-4AE1-B27D-860A3343E8B9}"/>
    <hyperlink ref="P750" r:id="rId482" xr:uid="{D4AF0AF9-F54A-40C8-B290-054002C2E15B}"/>
    <hyperlink ref="P956" r:id="rId483" xr:uid="{33310FAB-289D-49E1-A6C8-526D9AB03EBD}"/>
    <hyperlink ref="P1092" r:id="rId484" xr:uid="{A317FF9D-E9BA-4BD4-96DC-6924BF23E68E}"/>
    <hyperlink ref="P1109" r:id="rId485" xr:uid="{98BFC8FA-AC86-45A3-B50E-CAA58C91813B}"/>
    <hyperlink ref="P1226" r:id="rId486" xr:uid="{EABB0C1C-D809-4E11-BCCD-7B272430A849}"/>
    <hyperlink ref="P1354" r:id="rId487" xr:uid="{B206E772-3D65-416D-A7A4-F55EB446953B}"/>
    <hyperlink ref="P1370" r:id="rId488" xr:uid="{ADBE4028-7F6A-41DC-8C2A-AF9008D1F8CF}"/>
    <hyperlink ref="P1376" r:id="rId489" xr:uid="{DA9A93A7-CED8-4183-B6E3-628A5B394679}"/>
    <hyperlink ref="P1392" r:id="rId490" xr:uid="{EC938803-E344-4581-82F1-7640C29BDB81}"/>
    <hyperlink ref="P1410" r:id="rId491" xr:uid="{7A0274CD-B334-47C0-82DA-442E22DBE409}"/>
    <hyperlink ref="P1465" r:id="rId492" xr:uid="{46DDB454-7DE8-406B-AE50-C73DF8F48AD7}"/>
    <hyperlink ref="P1619" r:id="rId493" xr:uid="{BE3729CD-3F5C-46A7-92F0-48B3E0EB42B4}"/>
    <hyperlink ref="P1673" r:id="rId494" xr:uid="{5DF42240-0EF8-4172-A859-D541516A9C45}"/>
    <hyperlink ref="P1697" r:id="rId495" xr:uid="{6EE4A012-438B-4865-893D-F24F5A061148}"/>
    <hyperlink ref="P1780" r:id="rId496" xr:uid="{454E103A-5971-47D2-85D3-73A3E8CF77BD}"/>
    <hyperlink ref="P1857" r:id="rId497" xr:uid="{C1D53644-6FE5-4EBF-AB4E-DEB1054189EC}"/>
    <hyperlink ref="P1893" r:id="rId498" xr:uid="{40BE5787-9979-4819-A4B1-7317680F998F}"/>
    <hyperlink ref="P1925" r:id="rId499" xr:uid="{F90C188B-BB06-4C3F-8BE8-3D80217BA823}"/>
    <hyperlink ref="P2078" r:id="rId500" xr:uid="{25CFF386-8F1D-46A4-BEA8-A57012ED5013}"/>
    <hyperlink ref="P2136" r:id="rId501" xr:uid="{9673AAC7-678A-4E02-9161-B7F75C3BA540}"/>
    <hyperlink ref="P2139" r:id="rId502" xr:uid="{50D107E6-A1BB-4106-A44F-57C9B39D4DE2}"/>
    <hyperlink ref="P2213" r:id="rId503" xr:uid="{3FDA506A-4164-45CF-9CD5-D8D8FBAF0D73}"/>
    <hyperlink ref="P2218" r:id="rId504" xr:uid="{A5532144-4A95-4DF9-A432-0BB1D1B4D676}"/>
    <hyperlink ref="P2310" r:id="rId505" xr:uid="{E78AA7EB-2BD5-4685-A928-5D98AC5D13AB}"/>
    <hyperlink ref="P2328" r:id="rId506" xr:uid="{B8845151-2172-4521-B81C-970BD37BE930}"/>
    <hyperlink ref="P2369" r:id="rId507" xr:uid="{2EA7CC18-CB03-428B-9F2E-BCA71C052B84}"/>
    <hyperlink ref="P2380" r:id="rId508" xr:uid="{3B5102B5-8D89-479D-AA54-EAFEBE945221}"/>
    <hyperlink ref="P3017" r:id="rId509" xr:uid="{061C5D8E-AC8A-4B90-B6BE-4D54AE907C71}"/>
    <hyperlink ref="P3037" r:id="rId510" xr:uid="{0C478EB7-6E02-478B-B5DD-434A35776380}"/>
    <hyperlink ref="P3062" r:id="rId511" xr:uid="{054D5423-CBCD-4507-9D3C-D91BFEB0A48B}"/>
    <hyperlink ref="P3145" r:id="rId512" xr:uid="{6DD0FBDC-11F7-4503-9F33-90988727B7E9}"/>
    <hyperlink ref="P3147" r:id="rId513" xr:uid="{D93335EE-682E-4E96-A3F2-B3201DA5E105}"/>
    <hyperlink ref="P3175" r:id="rId514" xr:uid="{B390682A-198A-43EE-B7F1-DEC765B55389}"/>
    <hyperlink ref="P3182" r:id="rId515" xr:uid="{0DBAC88A-BC29-4E88-8F9B-6DE913053B62}"/>
    <hyperlink ref="P3196" r:id="rId516" xr:uid="{9E484F32-C880-451C-8298-1413D66E3216}"/>
    <hyperlink ref="P3267" r:id="rId517" xr:uid="{A102C526-71E4-49DE-8635-4EE15A5B6546}"/>
    <hyperlink ref="P3314" r:id="rId518" xr:uid="{5EFEFC9D-0F0A-48EC-9783-8BE3882D0063}"/>
    <hyperlink ref="P3382" r:id="rId519" xr:uid="{DB306A49-A00E-446F-A9E2-E5990E9914CE}"/>
    <hyperlink ref="P3402" r:id="rId520" xr:uid="{63AB5A78-4122-4F87-8FC4-FAB535DC0F50}"/>
    <hyperlink ref="P3439" r:id="rId521" xr:uid="{37F9BB3D-3DF4-4F49-87F2-1DFD489F8334}"/>
    <hyperlink ref="P3499" r:id="rId522" xr:uid="{75EA24B4-5FBD-4E2A-B1AD-0B902E56F911}"/>
    <hyperlink ref="P3587" r:id="rId523" xr:uid="{53229902-7DCB-4568-A998-E2106525EDA0}"/>
    <hyperlink ref="P3884" r:id="rId524" xr:uid="{89CE9ABA-7819-4D62-AECF-DF3067898BC0}"/>
    <hyperlink ref="P3961" r:id="rId525" xr:uid="{42492E1B-B743-48FA-8C9D-F6ED31904CEB}"/>
    <hyperlink ref="P3995" r:id="rId526" xr:uid="{82964965-25A7-456C-862F-87E795488477}"/>
    <hyperlink ref="P4000" r:id="rId527" xr:uid="{967EF469-3D53-4FBC-953A-82E5A21438EB}"/>
    <hyperlink ref="P4014" r:id="rId528" xr:uid="{46F4B31C-B58D-401B-B2CE-43DF14765BD1}"/>
    <hyperlink ref="P4172" r:id="rId529" xr:uid="{0A02229E-82C4-456A-8F20-AE145E03E96F}"/>
    <hyperlink ref="P4183" r:id="rId530" xr:uid="{70BCF40F-9F07-4812-9E96-D633BD81F247}"/>
    <hyperlink ref="P4322" r:id="rId531" xr:uid="{5F55B022-32D4-4D0A-B2E9-07EA1F2BC10D}"/>
    <hyperlink ref="P4427" r:id="rId532" xr:uid="{72B7A068-DA6D-4329-B638-80CB77880CF5}"/>
    <hyperlink ref="P4484" r:id="rId533" xr:uid="{5646C2D6-2817-48DD-8AC8-9F57E2E35D82}"/>
    <hyperlink ref="P4504" r:id="rId534" xr:uid="{A0F0ECBB-121D-4642-A39D-592EF6A9856B}"/>
    <hyperlink ref="P4541" r:id="rId535" xr:uid="{579AC7CA-73F2-44A9-9816-9564ED71BBFF}"/>
    <hyperlink ref="P4716" r:id="rId536" xr:uid="{63D72101-E2FA-4E31-832D-665C8BDE3135}"/>
    <hyperlink ref="P4732" r:id="rId537" xr:uid="{B982836A-08BD-4FC4-AB7F-04EA317FEBC9}"/>
    <hyperlink ref="P4824" r:id="rId538" xr:uid="{2766760D-A581-4892-BFE3-849A7E9DE051}"/>
    <hyperlink ref="P4872" r:id="rId539" xr:uid="{22B6A56C-AF60-423C-AEFD-C03FC8D48EFC}"/>
    <hyperlink ref="P5009" r:id="rId540" xr:uid="{774D928C-72F5-4F9D-A59F-F10EA860A742}"/>
    <hyperlink ref="P522" r:id="rId541" xr:uid="{79125B0C-F4CE-4F24-9AB8-CDE81397573A}"/>
    <hyperlink ref="P523" r:id="rId542" xr:uid="{296662C2-47B1-48BE-BBB4-BDEC1F3FBCFD}"/>
    <hyperlink ref="P582" r:id="rId543" xr:uid="{35F887BC-C1F0-4A26-AE51-A8F05A8F010B}"/>
    <hyperlink ref="P621" r:id="rId544" xr:uid="{EBB1E7CF-A9A7-4F09-851D-11DF6095F39A}"/>
    <hyperlink ref="P624" r:id="rId545" xr:uid="{25C867BF-5B9E-42F3-9A84-0F9F34BE337C}"/>
    <hyperlink ref="P651" r:id="rId546" xr:uid="{3419AF7B-DC1B-427C-8916-878DBD2B805E}"/>
    <hyperlink ref="P697" r:id="rId547" xr:uid="{3C881E9E-8A5F-42E3-A67D-BC9FC40EA32D}"/>
    <hyperlink ref="P705" r:id="rId548" xr:uid="{B30B1705-ED07-4691-893D-C9A9DBC0A5B0}"/>
    <hyperlink ref="P707" r:id="rId549" xr:uid="{407228B3-1569-499A-ACBA-34E8DBFA0109}"/>
    <hyperlink ref="P708" r:id="rId550" xr:uid="{E0FD3BC7-AECB-4DC5-AA6C-F88FBE26FDCC}"/>
    <hyperlink ref="P709" r:id="rId551" xr:uid="{0A53E269-6BD4-409D-B9C0-D97FCC10EB77}"/>
    <hyperlink ref="P710" r:id="rId552" xr:uid="{D78FAEE0-61B8-4104-A864-AA1AA2D5016F}"/>
    <hyperlink ref="P711" r:id="rId553" xr:uid="{005CAFDB-811E-409A-A56E-9DC03D766A8D}"/>
    <hyperlink ref="P712" r:id="rId554" xr:uid="{D6B78D0A-B28C-402A-92E2-B7D293B0E122}"/>
    <hyperlink ref="P713" r:id="rId555" xr:uid="{24D71747-5499-448A-81EC-00FCF8038BFE}"/>
    <hyperlink ref="P714" r:id="rId556" xr:uid="{F5C9FFA1-16B2-4D94-9A08-851A28419BCA}"/>
    <hyperlink ref="P753" r:id="rId557" xr:uid="{7E457B2D-7F2F-4F41-826E-11849903B137}"/>
    <hyperlink ref="P755" r:id="rId558" xr:uid="{41F43AF9-322E-4072-8E62-A9BD3386D316}"/>
    <hyperlink ref="P791" r:id="rId559" xr:uid="{50F7BA39-90A7-4296-8122-6A2FF528B048}"/>
    <hyperlink ref="P2354" r:id="rId560" xr:uid="{848A8609-7A54-4C7B-9238-75F27C50E16F}"/>
    <hyperlink ref="P2743" r:id="rId561" xr:uid="{C749FC09-3982-47DF-9BCD-C7D4F1606C2B}"/>
    <hyperlink ref="P3440" r:id="rId562" xr:uid="{2145CD73-F532-4008-82B2-266947BF3C96}"/>
    <hyperlink ref="P3446" r:id="rId563" xr:uid="{E35DA0D3-53E3-465A-A5F5-AEE77ED25FE9}"/>
    <hyperlink ref="P3487" r:id="rId564" xr:uid="{F6B2ACDE-D39C-49B3-80B2-6E8340660710}"/>
    <hyperlink ref="P3500" r:id="rId565" xr:uid="{316033FA-91A7-4CB9-BCE4-3D1DC73E21BE}"/>
    <hyperlink ref="P3543" r:id="rId566" xr:uid="{BEB743AA-3CAB-4A5A-92F4-EDF02727C15A}"/>
    <hyperlink ref="P3573" r:id="rId567" xr:uid="{EF5BC1D1-3186-4913-8977-B508100C3305}"/>
    <hyperlink ref="P3620" r:id="rId568" xr:uid="{454FA83B-70CD-41D4-BE66-9CB4F9B0A3C9}"/>
    <hyperlink ref="P3827" r:id="rId569" xr:uid="{6794D220-29E2-47E6-AB06-299FA9413861}"/>
    <hyperlink ref="P3852" r:id="rId570" xr:uid="{4A38A0D6-0114-4EF7-B280-E56E5EB0B64B}"/>
    <hyperlink ref="P3862" r:id="rId571" xr:uid="{A4200C7D-63D1-4806-89CD-17BDD4F555D5}"/>
    <hyperlink ref="P4079" r:id="rId572" xr:uid="{DB0DE282-5490-4999-86F8-5367A6469101}"/>
    <hyperlink ref="P4110" r:id="rId573" xr:uid="{C391E047-4A87-4596-A8CC-5AD86A180C35}"/>
    <hyperlink ref="P4114" r:id="rId574" xr:uid="{7CB74BB1-EFED-4524-A5B5-BF660CC7BC6B}"/>
    <hyperlink ref="P4295" r:id="rId575" xr:uid="{D79B8D0A-818C-4AD8-9982-BC96FBFE3FB4}"/>
    <hyperlink ref="P4395" r:id="rId576" xr:uid="{5553B253-6E66-4A2C-B5C5-042F5745A278}"/>
    <hyperlink ref="P4471" r:id="rId577" xr:uid="{E8A4E7B3-6CCC-4906-B500-D0903A27BFBF}"/>
    <hyperlink ref="P4485" r:id="rId578" xr:uid="{06DBD164-5280-49EB-987C-B63004151110}"/>
    <hyperlink ref="P4487" r:id="rId579" xr:uid="{F7E52C00-F4D4-4E43-856D-08F80B58BA3A}"/>
    <hyperlink ref="P4497" r:id="rId580" xr:uid="{3A57EE39-ADA0-47F3-BC7D-4FC00703E5D5}"/>
    <hyperlink ref="P4533" r:id="rId581" xr:uid="{C58EF85F-9523-406C-9649-9FBB01E224C6}"/>
    <hyperlink ref="P4784" r:id="rId582" xr:uid="{3EB996A2-4E02-4A92-951F-579663A4EA94}"/>
    <hyperlink ref="P4821" r:id="rId583" xr:uid="{85733FAA-DBE6-4D4D-B560-FB4CE4B15595}"/>
    <hyperlink ref="P4880" r:id="rId584" xr:uid="{8FF3D1A6-010E-4960-B882-725EF8698B7A}"/>
    <hyperlink ref="P4881" r:id="rId585" xr:uid="{DF084AF3-C41A-4BDB-9F79-C9D0F6E31B66}"/>
    <hyperlink ref="P5050" r:id="rId586" xr:uid="{BE19B202-5140-497C-977E-1F344A8A4DFD}"/>
    <hyperlink ref="P154" r:id="rId587" xr:uid="{B210E924-CE73-4A5E-9AE3-CCFD3C06CFFA}"/>
    <hyperlink ref="P476" r:id="rId588" xr:uid="{0A21E14C-FCAD-41AD-AE7F-1C55789A93F4}"/>
    <hyperlink ref="P477" r:id="rId589" xr:uid="{BA2A68EA-C9AF-4726-89E8-2C58AA3C1790}"/>
    <hyperlink ref="P480" r:id="rId590" xr:uid="{0A1202A9-B88B-45EE-8B86-9E738606C58D}"/>
    <hyperlink ref="P486" r:id="rId591" xr:uid="{77217D55-DABB-444C-A4A8-37150CF357E2}"/>
    <hyperlink ref="P487" r:id="rId592" xr:uid="{FA334BFD-2351-4641-A0EF-DDE66753107B}"/>
    <hyperlink ref="P488" r:id="rId593" xr:uid="{BC140B0F-87DD-4A97-9171-5B9714314592}"/>
    <hyperlink ref="P490" r:id="rId594" xr:uid="{0227AAD4-4B56-4D25-8B5E-1C96DBE4F58E}"/>
    <hyperlink ref="P493" r:id="rId595" xr:uid="{6D19550B-BE63-401E-9A2F-A30096F30AED}"/>
    <hyperlink ref="P503" r:id="rId596" xr:uid="{FDAC2556-D761-4A88-9261-845A4CE4F695}"/>
    <hyperlink ref="P509" r:id="rId597" xr:uid="{A9D0EF87-E211-4BBA-BE62-716349C3F9E0}"/>
    <hyperlink ref="P512" r:id="rId598" xr:uid="{8DCBC7D4-62F8-4F4D-8D5F-C47B11F43B68}"/>
    <hyperlink ref="P514" r:id="rId599" xr:uid="{DC2EB932-4FA3-4AEC-8243-9B85BD6EBA98}"/>
    <hyperlink ref="P516" r:id="rId600" xr:uid="{E331A351-BDF1-49AD-B988-191BA21B38A5}"/>
    <hyperlink ref="P518" r:id="rId601" xr:uid="{085EEB51-0771-4253-80E2-62B35AF6275A}"/>
    <hyperlink ref="P521" r:id="rId602" xr:uid="{E177B361-6507-4777-A09A-53CB48C60C39}"/>
    <hyperlink ref="P524" r:id="rId603" xr:uid="{59994CAB-513A-4A65-AA9C-CDE40DFCE3DD}"/>
    <hyperlink ref="P529" r:id="rId604" xr:uid="{7FD83AFA-4E02-4509-B7A9-6685D04F8AE8}"/>
    <hyperlink ref="P531" r:id="rId605" xr:uid="{F0A22B77-F146-4273-A88C-32A921A8CED8}"/>
    <hyperlink ref="P539" r:id="rId606" xr:uid="{40388376-07FB-471B-9DBC-6A2EC7313894}"/>
    <hyperlink ref="P574" r:id="rId607" xr:uid="{82EB3980-BCD6-460D-83D8-6ACBD701963F}"/>
    <hyperlink ref="P592" r:id="rId608" xr:uid="{00B429BA-844E-4CC3-BA64-16D21C59DE9B}"/>
    <hyperlink ref="P639" r:id="rId609" xr:uid="{A16AEFFA-C004-41D8-A1FD-6BBF07AA4488}"/>
    <hyperlink ref="P680" r:id="rId610" xr:uid="{AB3DCE81-9C6E-4245-9563-AEBCCA17DC1B}"/>
    <hyperlink ref="P681" r:id="rId611" xr:uid="{95DE5535-EECA-4631-ACF8-809CB034C553}"/>
    <hyperlink ref="P687" r:id="rId612" xr:uid="{98649CFA-5670-43EB-A5CF-707B418B9D22}"/>
    <hyperlink ref="P691" r:id="rId613" xr:uid="{D0B61204-1C78-41AE-B018-EA82E0662626}"/>
    <hyperlink ref="P698" r:id="rId614" xr:uid="{3942D4DB-31A5-4388-BF45-88142F0BF0D0}"/>
    <hyperlink ref="P699" r:id="rId615" xr:uid="{BD517D16-5DEB-48CF-AE31-00091C63642F}"/>
    <hyperlink ref="P703" r:id="rId616" xr:uid="{66004FC1-F8EC-4CE5-9AC6-5EA7A6343B6E}"/>
    <hyperlink ref="P715" r:id="rId617" xr:uid="{BE7A4B45-0380-4C0E-9F21-A7278F2A2A58}"/>
    <hyperlink ref="P720" r:id="rId618" xr:uid="{22FCAFCC-5160-4959-89D7-A2AC658780C1}"/>
    <hyperlink ref="P749" r:id="rId619" xr:uid="{E325F707-6EE3-4123-AE4F-5B444A936486}"/>
    <hyperlink ref="P758" r:id="rId620" xr:uid="{0A6DEEED-771D-4F4F-81AA-D688D34F5A18}"/>
    <hyperlink ref="P759" r:id="rId621" xr:uid="{7AE32CFD-2BD2-42AF-B8BA-67478B763CED}"/>
    <hyperlink ref="P761" r:id="rId622" xr:uid="{50EF8433-AF06-4C6B-9CEB-7184C2ED00A3}"/>
    <hyperlink ref="P780" r:id="rId623" xr:uid="{B000CA3B-49D8-4F8F-AD3A-BC1B7C7BAC7E}"/>
    <hyperlink ref="P783" r:id="rId624" xr:uid="{39D04FC4-43B8-4170-8790-179734C9E3BA}"/>
    <hyperlink ref="P788" r:id="rId625" xr:uid="{3F29F89F-080C-4465-830A-26D85F2B0EDC}"/>
    <hyperlink ref="P789" r:id="rId626" xr:uid="{0DDF7D9E-CC94-412E-8F72-E87DBA25A454}"/>
    <hyperlink ref="P793" r:id="rId627" xr:uid="{DD70D108-C76A-474E-BBFE-5B71F8E48FFD}"/>
    <hyperlink ref="P796" r:id="rId628" xr:uid="{6B3727FA-4064-4247-909E-4ACB0B57F716}"/>
    <hyperlink ref="P800" r:id="rId629" xr:uid="{0568E331-0E2F-4330-9C08-74E4B434FFBE}"/>
    <hyperlink ref="P820" r:id="rId630" xr:uid="{A233BB7E-616D-4FEE-B35C-7A5AB5094F99}"/>
    <hyperlink ref="P824" r:id="rId631" xr:uid="{1F1BCD71-1CD3-44DF-9416-0BDEB3F3E71E}"/>
    <hyperlink ref="P829" r:id="rId632" xr:uid="{716CD955-8E4E-42CD-A06A-9FBD6D872F20}"/>
    <hyperlink ref="P840" r:id="rId633" xr:uid="{64CAC99B-8ACA-484D-9723-DD314E1ED3C4}"/>
    <hyperlink ref="P843" r:id="rId634" xr:uid="{96D45552-8645-4D99-9E19-D61704BEC8AD}"/>
    <hyperlink ref="P844" r:id="rId635" xr:uid="{4FC8EE0F-793E-4DF5-92BE-809F149D0A2E}"/>
    <hyperlink ref="P848" r:id="rId636" xr:uid="{26C13880-0572-4411-B767-73ABF2E91FDF}"/>
    <hyperlink ref="P852" r:id="rId637" xr:uid="{29CEA937-B1EA-4E98-8276-42FEAD42BDFE}"/>
    <hyperlink ref="P859" r:id="rId638" xr:uid="{034524E7-5EB5-4313-A2D8-4ED019814007}"/>
    <hyperlink ref="P861" r:id="rId639" xr:uid="{37738D78-9135-4882-8EAA-1E7225C3FB50}"/>
    <hyperlink ref="P870" r:id="rId640" xr:uid="{B9087EFD-57C3-45D8-AD98-5FAC1B345B9B}"/>
    <hyperlink ref="P871" r:id="rId641" xr:uid="{EEB8C0C2-629E-4636-9F94-24651D5434C1}"/>
    <hyperlink ref="P877" r:id="rId642" xr:uid="{7B512035-907E-48F1-BAAC-B04FBB3C71DA}"/>
    <hyperlink ref="P879" r:id="rId643" xr:uid="{3DB3F40D-9FC2-467B-BB05-02E1D9BC6C37}"/>
    <hyperlink ref="P881" r:id="rId644" xr:uid="{C2CCB548-568F-432F-8537-C7C9E09FDFA0}"/>
    <hyperlink ref="P894" r:id="rId645" xr:uid="{48CE76A8-F0CF-4D37-9494-CBB42A33352C}"/>
    <hyperlink ref="P897" r:id="rId646" xr:uid="{CAF7FED8-8E4A-4011-AB79-493129928757}"/>
    <hyperlink ref="P898" r:id="rId647" xr:uid="{B57DD148-1393-4633-9D4D-3C00FFAAC8E4}"/>
    <hyperlink ref="P900" r:id="rId648" xr:uid="{44A38C41-ED5E-4212-983E-F8258835CA02}"/>
    <hyperlink ref="P905" r:id="rId649" xr:uid="{D3547E3C-C0E8-4FD2-871D-D104ED752F6B}"/>
    <hyperlink ref="P907" r:id="rId650" xr:uid="{09EF6971-B8E2-47E1-8BF4-E38A8EFF6638}"/>
    <hyperlink ref="P910" r:id="rId651" xr:uid="{D686A087-57E3-4EDE-B2CA-FF4DA0F56DF2}"/>
    <hyperlink ref="P932" r:id="rId652" xr:uid="{6A84607B-AE3D-49D5-BB3C-9EA1EAD342A5}"/>
    <hyperlink ref="P939" r:id="rId653" xr:uid="{22E5F747-8DF1-4C35-82EF-124EE8A97B08}"/>
    <hyperlink ref="P960" r:id="rId654" xr:uid="{A01EB472-62C6-4D21-A593-0923A5F96886}"/>
    <hyperlink ref="P961" r:id="rId655" xr:uid="{3B31006F-46B9-4A98-A98B-7E5847ECE2FE}"/>
    <hyperlink ref="P962" r:id="rId656" xr:uid="{98510D98-97EE-4926-BD3B-B06A99C7493C}"/>
    <hyperlink ref="P968" r:id="rId657" xr:uid="{4A97D8AF-C877-4B44-9F62-FA7648E37571}"/>
    <hyperlink ref="P973" r:id="rId658" xr:uid="{A0DB3A5D-360B-4E75-A8D9-E7347808E765}"/>
    <hyperlink ref="P978" r:id="rId659" xr:uid="{E240D110-BA6B-4198-823E-E2A27BD2F531}"/>
    <hyperlink ref="P982" r:id="rId660" xr:uid="{CB8BFC59-5997-412D-BA04-145F78B6D09C}"/>
    <hyperlink ref="P990" r:id="rId661" xr:uid="{1C72D22F-74CB-4371-A2BA-0E849E80D581}"/>
    <hyperlink ref="P993" r:id="rId662" xr:uid="{04E371A9-F0CD-4837-90BA-BBE4BD39DA9D}"/>
    <hyperlink ref="P1016" r:id="rId663" xr:uid="{6D3C66AD-E82B-4C3E-815E-004D03C00EE0}"/>
    <hyperlink ref="P1019" r:id="rId664" xr:uid="{24406AC0-2CDE-407A-9BE3-14E88E634649}"/>
    <hyperlink ref="P1024" r:id="rId665" xr:uid="{3C5B6168-31F1-4EC7-A518-E95A4E7758A9}"/>
    <hyperlink ref="P1025" r:id="rId666" xr:uid="{5DA9943E-D6A3-475F-A77C-4C22BEB06006}"/>
    <hyperlink ref="P1033" r:id="rId667" xr:uid="{902E3D46-C1A3-4160-BE4C-C8840BC08572}"/>
    <hyperlink ref="P1034" r:id="rId668" xr:uid="{DBA0E478-F819-49D8-8631-9CCDDE45E38F}"/>
    <hyperlink ref="P1035" r:id="rId669" xr:uid="{E23FBD48-B116-47A5-8DF4-69DF7751F9AA}"/>
    <hyperlink ref="P1067" r:id="rId670" xr:uid="{92B3ADB3-F4D2-4012-8331-7A35EB0D759C}"/>
    <hyperlink ref="P1070" r:id="rId671" xr:uid="{0BF3F195-313B-46B4-A874-9322623C7953}"/>
    <hyperlink ref="P1086" r:id="rId672" xr:uid="{D983BBAB-43EC-45B4-8801-2C531F46175C}"/>
    <hyperlink ref="P1104" r:id="rId673" xr:uid="{82279A3F-8EEF-4839-980C-AD04A328632A}"/>
    <hyperlink ref="P1110" r:id="rId674" xr:uid="{50FDE236-91B2-4065-B9A1-140153AFCD7F}"/>
    <hyperlink ref="P1111" r:id="rId675" xr:uid="{972A5761-24A8-4557-A916-A563A274313E}"/>
    <hyperlink ref="P1113" r:id="rId676" xr:uid="{9A45777E-7A22-41BD-874E-F0A1308F1A61}"/>
    <hyperlink ref="P1114" r:id="rId677" xr:uid="{A107C08E-41E9-4D0D-9BEE-E0A1A354CB6E}"/>
    <hyperlink ref="P1124" r:id="rId678" xr:uid="{849B260F-9194-4200-BD68-C2DCFA375B0D}"/>
    <hyperlink ref="P1133" r:id="rId679" xr:uid="{DC9AA8C8-8142-4B94-839E-812CA44C5385}"/>
    <hyperlink ref="P1134" r:id="rId680" xr:uid="{10A7FB97-D508-4FE0-BA89-9F69419B5F6B}"/>
    <hyperlink ref="P1146" r:id="rId681" xr:uid="{D9688542-6F13-4264-A601-D11B93F9B568}"/>
    <hyperlink ref="P1173" r:id="rId682" xr:uid="{72490693-CA24-4658-9E33-65D22F9802E1}"/>
    <hyperlink ref="P1177" r:id="rId683" xr:uid="{C17F039C-46CE-455A-AA4C-DC8E01E762E4}"/>
    <hyperlink ref="P1182" r:id="rId684" xr:uid="{5992E896-127B-4B34-AE85-F565326F6366}"/>
    <hyperlink ref="P1209" r:id="rId685" xr:uid="{57114DD3-78CD-4683-9B1E-7D2AA7FCA5F2}"/>
    <hyperlink ref="P1210" r:id="rId686" xr:uid="{C67F5225-9CE7-426C-8707-2EB793FCCFAD}"/>
    <hyperlink ref="P1215" r:id="rId687" xr:uid="{6CA7C091-FC8F-4FC5-85C5-D09DAB5650EA}"/>
    <hyperlink ref="P1231" r:id="rId688" xr:uid="{A0AE2479-3368-46C9-B089-050B38DC3BED}"/>
    <hyperlink ref="P1259" r:id="rId689" xr:uid="{1F729D74-BC54-4176-8D05-1603CCF8944D}"/>
    <hyperlink ref="P1335" r:id="rId690" xr:uid="{42E52EC2-2828-4AE1-A04D-4F839C0F4D74}"/>
    <hyperlink ref="P1346" r:id="rId691" xr:uid="{E160CAA9-CDD2-47A6-8C7D-F25343007E73}"/>
    <hyperlink ref="P1372" r:id="rId692" xr:uid="{2F64B452-80BF-40C3-9161-8AAEF3875785}"/>
    <hyperlink ref="P1377" r:id="rId693" xr:uid="{3E8F5BC6-6C35-4ED7-8B36-944B85BDB29C}"/>
    <hyperlink ref="P1380" r:id="rId694" xr:uid="{7E5FA026-ABE1-4679-8EFD-FA1F8B842313}"/>
    <hyperlink ref="P1404" r:id="rId695" xr:uid="{6406D983-71C3-4D5A-8C92-F30416FD2ACC}"/>
    <hyperlink ref="P1459" r:id="rId696" xr:uid="{10548B1A-655B-496C-AD45-AD236DB69EA3}"/>
    <hyperlink ref="P1466" r:id="rId697" xr:uid="{70523E44-88BC-4C4E-A7A1-554C7188DCFE}"/>
    <hyperlink ref="P1475" r:id="rId698" xr:uid="{9AB6F5B5-E867-425A-BAC5-E13EFA868E6F}"/>
    <hyperlink ref="P1479" r:id="rId699" xr:uid="{3AFAB387-05DB-40E5-8BEB-8565C95E494A}"/>
    <hyperlink ref="P1490" r:id="rId700" xr:uid="{B7009EB2-0DE9-47DE-8087-450ABCE3CBB1}"/>
    <hyperlink ref="P1492" r:id="rId701" xr:uid="{0EF07A51-703D-4D59-9874-615AD834CEB8}"/>
    <hyperlink ref="P1495" r:id="rId702" xr:uid="{C2125B7C-51FC-4F01-B889-6C14713D8082}"/>
    <hyperlink ref="P1500" r:id="rId703" xr:uid="{11CEADB2-4333-4702-A420-ED16BE61B10B}"/>
    <hyperlink ref="P1511" r:id="rId704" xr:uid="{F12B8787-26C9-4006-9542-584D81E22F1D}"/>
    <hyperlink ref="P1519" r:id="rId705" xr:uid="{7B8287EE-5B38-4D95-B420-05135B12B455}"/>
    <hyperlink ref="P1552" r:id="rId706" xr:uid="{E3D38945-4888-4C44-8A88-1917C70B88AD}"/>
    <hyperlink ref="P1565" r:id="rId707" xr:uid="{6B683416-7247-4FA0-BBAA-2B473401C1DF}"/>
    <hyperlink ref="P1571" r:id="rId708" xr:uid="{48916317-3AEE-4299-9A82-4EFE4420D53A}"/>
    <hyperlink ref="P1579" r:id="rId709" xr:uid="{438D0C3F-CF2D-4A57-B767-200533F21138}"/>
    <hyperlink ref="P1591" r:id="rId710" xr:uid="{BCA55184-1F59-4B69-80F7-63BF3C3B5971}"/>
    <hyperlink ref="P1595" r:id="rId711" xr:uid="{CFBE7253-19B5-4D04-A491-C2ABAD8EB943}"/>
    <hyperlink ref="P1638" r:id="rId712" xr:uid="{5CD58BF2-AD0D-422F-99FD-CCB1169495D6}"/>
    <hyperlink ref="P1658" r:id="rId713" xr:uid="{5031F7DC-7BC5-4F94-854C-2D6CA052E10A}"/>
    <hyperlink ref="P1675" r:id="rId714" xr:uid="{F41A5690-6C78-44D1-964F-8120F49C369B}"/>
    <hyperlink ref="P1685" r:id="rId715" xr:uid="{063B31F7-2D6F-4EAF-A79B-D6FD5DC7A4D1}"/>
    <hyperlink ref="P1689" r:id="rId716" xr:uid="{ABDED9E0-A4E9-4085-A04E-C0B8E8ECC1F9}"/>
    <hyperlink ref="P1703" r:id="rId717" xr:uid="{4DD49DB1-45E9-4553-930D-EE0DF141B7C8}"/>
    <hyperlink ref="P1713" r:id="rId718" xr:uid="{C28FDA81-B74A-4918-ABF6-4B0A23A30945}"/>
    <hyperlink ref="P1725" r:id="rId719" xr:uid="{A737232B-3291-49EA-AF17-7D2CA653D4F8}"/>
    <hyperlink ref="P1739" r:id="rId720" xr:uid="{9AF2C563-956F-44E7-AC0B-63936980D023}"/>
    <hyperlink ref="P1742" r:id="rId721" xr:uid="{25950E94-A89F-4D67-8DCD-A2358CECB92C}"/>
    <hyperlink ref="P1781" r:id="rId722" xr:uid="{5924C612-1146-4A33-8CFE-0EF34D151F9D}"/>
    <hyperlink ref="P1782" r:id="rId723" xr:uid="{8B14DDF0-7F16-45B6-96FA-98E018C160BF}"/>
    <hyperlink ref="P1784" r:id="rId724" xr:uid="{4F15CF05-905D-42C4-ADE3-C37C26C2ECA3}"/>
    <hyperlink ref="P1788" r:id="rId725" xr:uid="{2BD49106-DBDA-4151-A3D2-7382E0F28285}"/>
    <hyperlink ref="P1792" r:id="rId726" xr:uid="{F69C72F8-8456-4DCD-8A20-8DAD53410991}"/>
    <hyperlink ref="P1803" r:id="rId727" xr:uid="{B085DE61-7A3E-4B3A-996A-458FD6E6B355}"/>
    <hyperlink ref="P1821" r:id="rId728" xr:uid="{E225581F-94A3-4492-8BDC-6296ABF5561A}"/>
    <hyperlink ref="P1823" r:id="rId729" xr:uid="{BDED517E-010F-43A4-8D62-52CD98E72BD7}"/>
    <hyperlink ref="P1827" r:id="rId730" xr:uid="{B5BA89C1-AE68-4CB3-B292-75D251D6212B}"/>
    <hyperlink ref="P1850" r:id="rId731" xr:uid="{E664DBD0-85B5-481E-916C-8B751033F770}"/>
    <hyperlink ref="P1860" r:id="rId732" xr:uid="{E57844DB-F3D0-4A0B-97D3-F945B6BB75A7}"/>
    <hyperlink ref="P1862" r:id="rId733" xr:uid="{8C905766-68A0-4807-A31D-8FC37C9674AD}"/>
    <hyperlink ref="P1865" r:id="rId734" xr:uid="{79DB5046-BC9D-4156-88B8-0087BC0B111A}"/>
    <hyperlink ref="P1877" r:id="rId735" xr:uid="{894CA84A-547F-41EB-AFDC-0507F243457F}"/>
    <hyperlink ref="P1894" r:id="rId736" xr:uid="{5F46E616-FAB2-44C4-8767-D7B7F9F67A15}"/>
    <hyperlink ref="P1902" r:id="rId737" xr:uid="{373FF63D-0201-41D1-8B30-ECB93F5FA9DF}"/>
    <hyperlink ref="P1915" r:id="rId738" xr:uid="{09A7DC49-9374-4CE8-8D31-C6EB71A1C75B}"/>
    <hyperlink ref="P1926" r:id="rId739" xr:uid="{C2BD831B-AF4E-45FE-A2DF-F8D73ECBCDD5}"/>
    <hyperlink ref="P1929" r:id="rId740" xr:uid="{CA82DF72-B27A-4EFC-A725-C07577ECC140}"/>
    <hyperlink ref="P1939" r:id="rId741" xr:uid="{5D4E6014-D29F-4E88-8061-8C8413844694}"/>
    <hyperlink ref="P1995" r:id="rId742" xr:uid="{9E562CA4-5D22-45BA-9D8F-12E032A9006D}"/>
    <hyperlink ref="P1996" r:id="rId743" xr:uid="{E6F5932D-94BA-4C84-83B3-26D36E5B17B2}"/>
    <hyperlink ref="P2050" r:id="rId744" xr:uid="{704553BD-F776-49A4-BCFA-A16E87BD08D6}"/>
    <hyperlink ref="P2070" r:id="rId745" xr:uid="{E885DDC2-CA55-415B-8FDB-B16EF9662B3F}"/>
    <hyperlink ref="P2090" r:id="rId746" xr:uid="{F3EE7809-8CB3-44D3-83EC-273B8F65C1AB}"/>
    <hyperlink ref="P2093" r:id="rId747" xr:uid="{35BB0281-A0DB-4D72-95F8-94017C633720}"/>
    <hyperlink ref="P2100" r:id="rId748" xr:uid="{D59AB518-E813-4AF1-A07A-3D92322E7B1E}"/>
    <hyperlink ref="P2103" r:id="rId749" xr:uid="{B09A0D2F-9C76-434D-B347-260772C4B943}"/>
    <hyperlink ref="P2126" r:id="rId750" xr:uid="{9FA1BD13-5B06-4B5C-B066-1B9E2B96F04E}"/>
    <hyperlink ref="P2137" r:id="rId751" xr:uid="{CC5B2BE1-ED16-4260-884A-A23F132849B5}"/>
    <hyperlink ref="P2148" r:id="rId752" xr:uid="{F88F3700-79B8-4558-8EAE-743AEADFB7D2}"/>
    <hyperlink ref="P2156" r:id="rId753" xr:uid="{D08A60A9-7E4E-409C-ADED-DE63FA60B502}"/>
    <hyperlink ref="P2163" r:id="rId754" xr:uid="{72B93D06-104F-466F-B574-84577C546498}"/>
    <hyperlink ref="P2167" r:id="rId755" xr:uid="{4F16DB9D-8A71-49F2-9E93-4471EDF6A81B}"/>
    <hyperlink ref="P2208" r:id="rId756" xr:uid="{396FD207-7B94-4F7E-B4BA-D2626FDC2537}"/>
    <hyperlink ref="P2227" r:id="rId757" xr:uid="{F139F96A-A743-40D4-9876-554C0A1AA688}"/>
    <hyperlink ref="P2253" r:id="rId758" xr:uid="{8645F320-718E-4DB8-83AC-76CE50D4E162}"/>
    <hyperlink ref="P2311" r:id="rId759" xr:uid="{892B7E4E-A633-4178-9319-7F6B2ADE3D2F}"/>
    <hyperlink ref="P2332" r:id="rId760" xr:uid="{B6A1F837-2153-44B7-8456-12E306A34B85}"/>
    <hyperlink ref="P2357" r:id="rId761" xr:uid="{E8E35904-8C73-4DAA-80CE-37ECA6D47FEE}"/>
    <hyperlink ref="P2441" r:id="rId762" xr:uid="{25E52A5E-8E54-4738-9ABC-F59EDE58EC9D}"/>
    <hyperlink ref="P2459" r:id="rId763" xr:uid="{61B3F3D0-95CC-4C39-B26E-104A0B3DBFC0}"/>
    <hyperlink ref="P2468" r:id="rId764" xr:uid="{D7B3519E-7ABE-4223-B4F3-6365822072F4}"/>
    <hyperlink ref="P2469" r:id="rId765" xr:uid="{54704264-AF53-4119-95EA-CACBDE2AACD0}"/>
    <hyperlink ref="P2483" r:id="rId766" xr:uid="{A88A869C-B70A-4C7B-948F-0B0EA59FCBC4}"/>
    <hyperlink ref="P2509" r:id="rId767" xr:uid="{36754FC2-FF01-405C-8510-9B9A344F439B}"/>
    <hyperlink ref="P2513" r:id="rId768" xr:uid="{ADA6B3C5-3D8C-47DF-BBB4-C91A32F99F27}"/>
    <hyperlink ref="P2520" r:id="rId769" xr:uid="{07D91E21-A83E-49D7-9AC8-C1CF7E022FA9}"/>
    <hyperlink ref="P2532" r:id="rId770" xr:uid="{33739DD5-4F69-4C31-84EC-C6397F65DFD9}"/>
    <hyperlink ref="P2652" r:id="rId771" xr:uid="{FDFF0AE9-C854-448D-A7EA-1B524E4EBAD7}"/>
    <hyperlink ref="P2653" r:id="rId772" xr:uid="{14EC9128-B08E-469C-AF10-BC26325A3105}"/>
    <hyperlink ref="P2731" r:id="rId773" xr:uid="{7160A655-AA5C-4B15-AFB6-351FF3894F0D}"/>
    <hyperlink ref="P2744" r:id="rId774" xr:uid="{6F0A4562-D4F7-44CC-9609-66D6831C1463}"/>
    <hyperlink ref="P2974" r:id="rId775" xr:uid="{C04C7FA0-96FF-48E7-B94C-EF67E5E29B51}"/>
    <hyperlink ref="P2979" r:id="rId776" xr:uid="{DA6186CC-0D4D-48F0-BEB4-F2D872A4F2B4}"/>
    <hyperlink ref="P2986" r:id="rId777" xr:uid="{04ADD7E7-A545-4A51-ADA3-A5AD89E28157}"/>
    <hyperlink ref="P2987" r:id="rId778" xr:uid="{BF295719-01CE-4AC5-B0B3-3B51514ECA81}"/>
    <hyperlink ref="P3005" r:id="rId779" xr:uid="{93ED1228-7DE6-475E-8111-3E4BD4BCAD44}"/>
    <hyperlink ref="P3011" r:id="rId780" xr:uid="{6CA17480-F366-4387-877B-27037D8335B3}"/>
    <hyperlink ref="P3023" r:id="rId781" xr:uid="{40026882-A84E-417B-A0AE-FED9992D7C39}"/>
    <hyperlink ref="P3047" r:id="rId782" xr:uid="{4B4B9ABD-7E62-4430-8880-8C62713C3CB0}"/>
    <hyperlink ref="P3058" r:id="rId783" xr:uid="{4A8812E2-1DB9-4FC5-9CAE-46C8C3005323}"/>
    <hyperlink ref="P3078" r:id="rId784" xr:uid="{63D6979F-6B13-4517-AC6F-B49499228703}"/>
    <hyperlink ref="P3093" r:id="rId785" xr:uid="{D5217934-D9EC-4B98-8EA8-A58BB21D8CDA}"/>
    <hyperlink ref="P3094" r:id="rId786" xr:uid="{C752B984-8AE3-4353-849F-49DE75A5665D}"/>
    <hyperlink ref="P3101" r:id="rId787" xr:uid="{851A4143-A3AF-4117-86E8-BCBFE44A149F}"/>
    <hyperlink ref="P3106" r:id="rId788" xr:uid="{2D336782-DADB-4B2E-A4C4-147913BC47D9}"/>
    <hyperlink ref="P3119" r:id="rId789" xr:uid="{3EA6B60C-C5DE-4E2B-BC1C-11A13D5C5B78}"/>
    <hyperlink ref="P3129" r:id="rId790" xr:uid="{F2D4278F-8D94-4C41-A657-BF28FBCDDB2F}"/>
    <hyperlink ref="P3141" r:id="rId791" xr:uid="{49EBF935-2F3B-4316-BF40-90FB5BB7BFFB}"/>
    <hyperlink ref="P3149" r:id="rId792" xr:uid="{9FCC9B11-6001-48A4-AF0E-5D8BF9CA6F81}"/>
    <hyperlink ref="P3156" r:id="rId793" xr:uid="{EEBA9AF4-E4DB-4093-A9F6-EF12D74A2D93}"/>
    <hyperlink ref="P3179" r:id="rId794" xr:uid="{7FD1D2BE-14AB-465B-94E3-9A75DFE65F81}"/>
    <hyperlink ref="P3208" r:id="rId795" xr:uid="{FBE77B85-022E-4E13-BC31-7DB37909B09B}"/>
    <hyperlink ref="P3215" r:id="rId796" xr:uid="{4A5FBF06-1338-486D-B53B-2A09C5A024B5}"/>
    <hyperlink ref="P3272" r:id="rId797" xr:uid="{12A95134-CEBD-42A3-8B27-C40C8C026976}"/>
    <hyperlink ref="P3292" r:id="rId798" xr:uid="{AFDDD55B-C23A-4F24-8E01-EB6F478CC554}"/>
    <hyperlink ref="P3303" r:id="rId799" xr:uid="{57D34FE2-F8ED-44AC-990A-8C7BBE2E017E}"/>
    <hyperlink ref="P3311" r:id="rId800" xr:uid="{AB41FA1C-274F-4FA1-9DD9-167A69F20FFD}"/>
    <hyperlink ref="P3316" r:id="rId801" xr:uid="{EFEC99ED-1E89-49CA-98F9-F3F32B7B5213}"/>
    <hyperlink ref="P3324" r:id="rId802" xr:uid="{68B3E385-B23F-4176-AC11-45291611692C}"/>
    <hyperlink ref="P3377" r:id="rId803" xr:uid="{F31EE8DA-1228-4A66-8651-88327E2E6E69}"/>
    <hyperlink ref="P3413" r:id="rId804" xr:uid="{F1C10E72-63B8-4677-B56C-2BFDB11608C2}"/>
    <hyperlink ref="P3429" r:id="rId805" xr:uid="{A835109E-C3BD-48B6-A18E-879158129544}"/>
    <hyperlink ref="P3435" r:id="rId806" xr:uid="{0797BF21-CB92-476C-842C-BAF4E24D92A2}"/>
    <hyperlink ref="P3447" r:id="rId807" xr:uid="{51B97C1A-A6B8-4E8F-9454-4C858F7F1DB8}"/>
    <hyperlink ref="P3456" r:id="rId808" xr:uid="{AC84F09B-76D0-489E-B8DD-16CC68611E16}"/>
    <hyperlink ref="P3463" r:id="rId809" xr:uid="{CB586E4F-8BB8-47C1-82DE-C72704FCC371}"/>
    <hyperlink ref="P3468" r:id="rId810" xr:uid="{4B13F1DC-88A7-4001-ADCB-C306EB8245FB}"/>
    <hyperlink ref="P3470" r:id="rId811" xr:uid="{52D24567-E4CA-4396-B25E-1E14D52762DC}"/>
    <hyperlink ref="P3517" r:id="rId812" xr:uid="{65CF8527-97C7-41CE-8353-52FF6A890371}"/>
    <hyperlink ref="P3547" r:id="rId813" xr:uid="{5A3C8E8B-92F2-43A8-B7D6-42FBC08EB797}"/>
    <hyperlink ref="P3569" r:id="rId814" xr:uid="{FEC1AAC1-C80D-4553-9153-F418B2172FA6}"/>
    <hyperlink ref="P3576" r:id="rId815" xr:uid="{4BE8F5FE-D059-464D-B61F-07BDD8538E01}"/>
    <hyperlink ref="P3588" r:id="rId816" xr:uid="{181CCB10-55CA-4BB0-BF7E-F1A4014950F6}"/>
    <hyperlink ref="P3592" r:id="rId817" xr:uid="{901F4CDB-B294-4A01-81C5-E703FE3ED99D}"/>
    <hyperlink ref="P3627" r:id="rId818" xr:uid="{B138C8CC-68A8-4D79-93D9-FAEBABE31C99}"/>
    <hyperlink ref="P3630" r:id="rId819" xr:uid="{E39195E1-5E21-40B1-B5E3-BB35EA3BF8A5}"/>
    <hyperlink ref="P3650" r:id="rId820" xr:uid="{C0F56003-C6F0-4BD0-B7A4-178137D66F68}"/>
    <hyperlink ref="P3655" r:id="rId821" xr:uid="{622EAEB2-A7EB-457B-9F30-B074DD0D8320}"/>
    <hyperlink ref="P3672" r:id="rId822" xr:uid="{83F2D213-5E48-470E-8E72-0F23013C24DC}"/>
    <hyperlink ref="P3679" r:id="rId823" xr:uid="{CB52F570-1B29-4825-82A5-BED5ADDC2978}"/>
    <hyperlink ref="P3680" r:id="rId824" xr:uid="{F6899DC4-0FA4-44E3-81BC-803EC38EDC42}"/>
    <hyperlink ref="P3690" r:id="rId825" xr:uid="{77F4653C-B23A-45A2-AA22-51E7FDA5E41F}"/>
    <hyperlink ref="P3697" r:id="rId826" xr:uid="{28910BD7-FFB0-432D-8B95-3C8ADAFB8AC1}"/>
    <hyperlink ref="P3704" r:id="rId827" xr:uid="{E2F6675D-5A30-4BB6-83C6-013D8A3C91AE}"/>
    <hyperlink ref="P3706" r:id="rId828" xr:uid="{45CA9C5A-4AA1-4F43-B042-B8E1264E5E9D}"/>
    <hyperlink ref="P3723" r:id="rId829" xr:uid="{3C086E5F-F1A2-4AFA-AE67-D848235DECA0}"/>
    <hyperlink ref="P3724" r:id="rId830" xr:uid="{645EC22D-3CFA-469A-9B30-1EB5A4678F38}"/>
    <hyperlink ref="P3729" r:id="rId831" xr:uid="{1FD98FB2-145A-4E74-93D9-F85D5FBA0F1E}"/>
    <hyperlink ref="P3740" r:id="rId832" xr:uid="{4B3A8368-049E-4AF3-B465-A2F436CD99E8}"/>
    <hyperlink ref="P3751" r:id="rId833" xr:uid="{17A4D238-7872-46F6-A652-3813697BFD47}"/>
    <hyperlink ref="P3752" r:id="rId834" xr:uid="{AFDE4695-0417-4199-ACB2-3E9727D7159D}"/>
    <hyperlink ref="P3755" r:id="rId835" xr:uid="{8B6141B6-F2CE-48AB-9583-314C87997246}"/>
    <hyperlink ref="P3788" r:id="rId836" xr:uid="{8A4CE439-2A7B-4F4D-BB36-C91066EE44FC}"/>
    <hyperlink ref="P3794" r:id="rId837" xr:uid="{8B29AEE2-408F-4F0A-A476-7B99E0E76B1F}"/>
    <hyperlink ref="P3814" r:id="rId838" xr:uid="{B024365A-132D-4BA3-BD70-EA66CB843CB3}"/>
    <hyperlink ref="P3823" r:id="rId839" xr:uid="{E9A2ACF2-98D4-4008-BEB1-844360AE19AE}"/>
    <hyperlink ref="P3834" r:id="rId840" xr:uid="{FEE475E5-81E4-4148-8130-B0912A58EAF7}"/>
    <hyperlink ref="P3835" r:id="rId841" xr:uid="{80E0C9DB-8EEE-43A1-87E0-688389CAD64B}"/>
    <hyperlink ref="P3856" r:id="rId842" xr:uid="{0821738A-CA5D-4905-B713-E59269DF3ECD}"/>
    <hyperlink ref="P3861" r:id="rId843" xr:uid="{89389D10-0B74-4A87-8974-845E13E173F2}"/>
    <hyperlink ref="P3886" r:id="rId844" xr:uid="{E07C4A5B-72FB-4865-94E5-2256873203DA}"/>
    <hyperlink ref="P3893" r:id="rId845" xr:uid="{2FC02E6B-F7FA-4787-ADC7-3D0DC5EE1D46}"/>
    <hyperlink ref="P3899" r:id="rId846" xr:uid="{9244D813-A4AE-4794-B1A7-16958AFFEBC7}"/>
    <hyperlink ref="P3902" r:id="rId847" xr:uid="{7EB16817-705B-4048-BF20-D86982565548}"/>
    <hyperlink ref="P3915" r:id="rId848" xr:uid="{2BCB776D-6926-4478-87EE-0C8F09A81962}"/>
    <hyperlink ref="P3940" r:id="rId849" xr:uid="{81DCACBD-9EFB-4C44-B8A9-D44BC29103A3}"/>
    <hyperlink ref="P3941" r:id="rId850" xr:uid="{82BFEB6E-5722-4C59-AEF1-1406F54EBB05}"/>
    <hyperlink ref="P3947" r:id="rId851" xr:uid="{A409C100-6C30-4F09-8937-B8DED0B93D4E}"/>
    <hyperlink ref="P3954" r:id="rId852" xr:uid="{D4B4AFB1-2CCD-441F-B5AC-2BFC700722CF}"/>
    <hyperlink ref="P3955" r:id="rId853" xr:uid="{3F8B8A89-BD59-453E-9D2A-8AA6DA16E850}"/>
    <hyperlink ref="P3956" r:id="rId854" xr:uid="{E0523C18-44E7-4612-B3A6-B75CD57641DD}"/>
    <hyperlink ref="P3959" r:id="rId855" xr:uid="{808538A3-D901-413A-B29C-5C37842D7D21}"/>
    <hyperlink ref="P3960" r:id="rId856" xr:uid="{D1D827F8-BAE3-4E2B-9A4C-4A2435B7645A}"/>
    <hyperlink ref="P3974" r:id="rId857" xr:uid="{6C8E54E0-F8B5-442F-BCE2-238BE285FE68}"/>
    <hyperlink ref="P3991" r:id="rId858" xr:uid="{571D8EF0-2649-4F2A-9FFF-763E12B054CE}"/>
    <hyperlink ref="P4017" r:id="rId859" xr:uid="{56BD1233-8AC4-4286-9EEC-E6AD3B90E97F}"/>
    <hyperlink ref="P4024" r:id="rId860" xr:uid="{01CB5D48-2469-438D-BCE8-35C7E3833E06}"/>
    <hyperlink ref="P4047" r:id="rId861" xr:uid="{9510A479-F1E3-45DB-AE49-CC7AEA206179}"/>
    <hyperlink ref="P4049" r:id="rId862" xr:uid="{614786F1-DC23-43A5-B7DC-21BFA24C0804}"/>
    <hyperlink ref="P4050" r:id="rId863" xr:uid="{B8F2B33A-5A50-4459-9D4D-1DFCA45D8C1A}"/>
    <hyperlink ref="P4061" r:id="rId864" xr:uid="{2309C871-DD42-4CD9-A451-4C46074276E8}"/>
    <hyperlink ref="P4067" r:id="rId865" xr:uid="{FB7246DE-1CEC-4DAE-BD46-24D0BA599A63}"/>
    <hyperlink ref="P4082" r:id="rId866" xr:uid="{B710D0F7-C511-4C7F-84ED-FAF1513B05B3}"/>
    <hyperlink ref="P4089" r:id="rId867" xr:uid="{242B3DDA-5CC6-4C59-8E67-6021C98AC8E5}"/>
    <hyperlink ref="P4099" r:id="rId868" xr:uid="{EEC5B203-2541-43C3-83D4-8B5E56B761DA}"/>
    <hyperlink ref="P4109" r:id="rId869" xr:uid="{00F49306-0A7B-4D2D-919E-1D0E649DA638}"/>
    <hyperlink ref="P4125" r:id="rId870" xr:uid="{8AE46D00-5A54-430B-85A7-9F062D0BB368}"/>
    <hyperlink ref="P4132" r:id="rId871" xr:uid="{FD3480AD-BE77-4450-AB5B-9166817E9F6D}"/>
    <hyperlink ref="P4136" r:id="rId872" xr:uid="{63E01090-A028-4F34-B522-DE6B97FA59D1}"/>
    <hyperlink ref="P4157" r:id="rId873" xr:uid="{1E10C8D8-8F78-46B8-9488-49E4DBF83188}"/>
    <hyperlink ref="P4182" r:id="rId874" xr:uid="{9C127E44-FFC6-4AB8-B4EC-780778FA9744}"/>
    <hyperlink ref="P4199" r:id="rId875" xr:uid="{298FCFBC-799B-47D0-BCAD-AA14D3E437B7}"/>
    <hyperlink ref="P4203" r:id="rId876" xr:uid="{0BCADB21-B547-473C-8B6D-5A0D1CAA8BAA}"/>
    <hyperlink ref="P4211" r:id="rId877" xr:uid="{69AD1319-F783-47CA-A5AF-EB4A36CA3698}"/>
    <hyperlink ref="P4217" r:id="rId878" xr:uid="{A0F6852D-FCB8-42F0-B90F-29C1FED6F7AA}"/>
    <hyperlink ref="P4220" r:id="rId879" xr:uid="{541D49BA-0393-4E47-AEB4-9A34425C8FC8}"/>
    <hyperlink ref="P4235" r:id="rId880" xr:uid="{D8C95DD3-ED8B-425C-8CD2-B2B396283742}"/>
    <hyperlink ref="P4252" r:id="rId881" xr:uid="{1EFFC377-A53E-4F85-AED6-3668B4DC58A5}"/>
    <hyperlink ref="P4272" r:id="rId882" xr:uid="{DBCB38AE-4EDA-4CB6-AECF-27AD361E9249}"/>
    <hyperlink ref="P4278" r:id="rId883" xr:uid="{D1983578-B704-4221-91A9-2C6BB2E529E0}"/>
    <hyperlink ref="P4285" r:id="rId884" xr:uid="{2ABFA68E-5585-4F1B-851E-2952E51B6656}"/>
    <hyperlink ref="P4305" r:id="rId885" xr:uid="{96662E43-1032-4784-841F-CDD638209882}"/>
    <hyperlink ref="P4323" r:id="rId886" xr:uid="{96770757-EF19-4BA4-BC78-6DD3F0AFB478}"/>
    <hyperlink ref="P4347" r:id="rId887" xr:uid="{298B35CE-66E5-4027-86EE-5B3B82F83160}"/>
    <hyperlink ref="P4350" r:id="rId888" xr:uid="{FA276F4A-2885-4350-9357-400B528B1D3B}"/>
    <hyperlink ref="P4358" r:id="rId889" xr:uid="{55CE43A2-078A-4F42-910A-41F8D82291B6}"/>
    <hyperlink ref="P4359" r:id="rId890" xr:uid="{4E401827-4953-4FF4-972B-44F97590C160}"/>
    <hyperlink ref="P4361" r:id="rId891" xr:uid="{4C5A6BAF-7EF6-4437-BD58-86F7BCCAED3B}"/>
    <hyperlink ref="P4364" r:id="rId892" xr:uid="{B0D70A5A-5B99-4057-A091-23330E67BF5D}"/>
    <hyperlink ref="P4367" r:id="rId893" xr:uid="{9B30C3AE-779E-4B87-BD8E-76A41E70F2CF}"/>
    <hyperlink ref="P4379" r:id="rId894" xr:uid="{3F173F77-7F88-4B55-949F-25EB279299CD}"/>
    <hyperlink ref="P4384" r:id="rId895" xr:uid="{4537220D-9424-49CC-8447-24E99150A37A}"/>
    <hyperlink ref="P4387" r:id="rId896" xr:uid="{7261668A-A722-4136-98B9-2EF7D9814A0C}"/>
    <hyperlink ref="P4390" r:id="rId897" xr:uid="{2B990CAB-D615-4A37-BC04-5CF1DE80785B}"/>
    <hyperlink ref="P4415" r:id="rId898" xr:uid="{430DCE8A-4D1A-40EA-AB2B-0D52029B8183}"/>
    <hyperlink ref="P4424" r:id="rId899" xr:uid="{FDDE958A-B3CA-43AA-A6BC-70406E61D6EC}"/>
    <hyperlink ref="P4442" r:id="rId900" xr:uid="{094CD5ED-DDEA-4EDF-ABFD-51EF4B1593E5}"/>
    <hyperlink ref="P4444" r:id="rId901" xr:uid="{7A1AB47E-B589-4EA8-B448-7E840C3E27CA}"/>
    <hyperlink ref="P4453" r:id="rId902" xr:uid="{E3FA69DF-FB47-42C4-98F9-F82D0909A2E8}"/>
    <hyperlink ref="P4491" r:id="rId903" xr:uid="{2E7779F8-EE84-4FFF-A49E-03081ACD864A}"/>
    <hyperlink ref="P4511" r:id="rId904" xr:uid="{49138691-B96C-4ADE-B3DD-75EF86800943}"/>
    <hyperlink ref="P4512" r:id="rId905" xr:uid="{D5C6D196-24CD-4BF3-8A5C-FBE08BE02252}"/>
    <hyperlink ref="P4562" r:id="rId906" xr:uid="{BBCB5F4F-067D-431B-823E-3A5BAF64D4F3}"/>
    <hyperlink ref="P4570" r:id="rId907" xr:uid="{754DF9CA-F04D-4480-A1AF-1D4ABCDD04A1}"/>
    <hyperlink ref="P4579" r:id="rId908" xr:uid="{0C70D44B-89BD-432A-9509-9104C8FBB9E9}"/>
    <hyperlink ref="P4595" r:id="rId909" xr:uid="{5F26ACF4-846E-40E5-AC50-C65C665AE8B6}"/>
    <hyperlink ref="P4606" r:id="rId910" xr:uid="{1B74C471-25A6-44DD-874C-810AFFB2C764}"/>
    <hyperlink ref="P4619" r:id="rId911" xr:uid="{408E60F4-D9A7-45AD-82C3-CB7D2A20BB3E}"/>
    <hyperlink ref="P4626" r:id="rId912" xr:uid="{4A3451D4-137D-41EA-91AE-58B297F664C1}"/>
    <hyperlink ref="P4637" r:id="rId913" xr:uid="{7191A9C1-B7EA-4F13-8EFC-B204BD4EBD99}"/>
    <hyperlink ref="P4672" r:id="rId914" xr:uid="{EF00677E-C2E0-474D-AF26-B3299F37BA63}"/>
    <hyperlink ref="P4675" r:id="rId915" xr:uid="{F7D270D7-8EDD-497F-95CC-3BC539D94780}"/>
    <hyperlink ref="P4688" r:id="rId916" xr:uid="{105EEC75-25CD-4855-AE64-CF203E1BA37B}"/>
    <hyperlink ref="P4707" r:id="rId917" xr:uid="{DA5005FF-A53D-4BCC-974D-736347A5B2D1}"/>
    <hyperlink ref="P4717" r:id="rId918" xr:uid="{3A3609E0-5DAF-4F4C-8778-814E4593C024}"/>
    <hyperlink ref="P4719" r:id="rId919" xr:uid="{9113AB2C-E9F1-4F75-9524-8EC158E611E4}"/>
    <hyperlink ref="P4758" r:id="rId920" xr:uid="{8ADA89BE-C9C0-43A4-A4F3-452C4B6DC9E7}"/>
    <hyperlink ref="P4759" r:id="rId921" xr:uid="{C1CA02A1-36F8-46E5-BDBB-DC18B98CA13D}"/>
    <hyperlink ref="P4764" r:id="rId922" xr:uid="{85C96D55-A0AE-4210-886B-50B29DABE156}"/>
    <hyperlink ref="P4775" r:id="rId923" xr:uid="{463E0AF9-E9C3-4169-B762-F99333218A10}"/>
    <hyperlink ref="P4777" r:id="rId924" xr:uid="{A6201C99-082F-4D9D-8BBE-5580F547AC16}"/>
    <hyperlink ref="P4785" r:id="rId925" xr:uid="{6FA841A1-7BFE-4138-8B0D-540D896E61AC}"/>
    <hyperlink ref="P4798" r:id="rId926" xr:uid="{65C1DAA9-F506-4C2E-ADC0-96FC64872FC6}"/>
    <hyperlink ref="P4889" r:id="rId927" xr:uid="{EF7F9A5A-4D21-4B0E-B9BA-19AF20154561}"/>
    <hyperlink ref="P4930" r:id="rId928" xr:uid="{33308961-45AC-4F56-A127-D76FECBE193B}"/>
    <hyperlink ref="P4931" r:id="rId929" xr:uid="{D20E9312-7449-4BB4-A6CC-FA4392274433}"/>
    <hyperlink ref="P4942" r:id="rId930" xr:uid="{742C04BA-E0EE-48A9-9DEF-C81B34CA001B}"/>
    <hyperlink ref="P4966" r:id="rId931" xr:uid="{FE4BB2E8-0FCB-4C6B-AF59-65B422B4544F}"/>
    <hyperlink ref="P4968" r:id="rId932" xr:uid="{D1EE971C-2CBC-4EB3-94C8-8A6F31146F76}"/>
    <hyperlink ref="P4974" r:id="rId933" xr:uid="{E90EB599-4898-401A-BC89-21D0D9E07E4A}"/>
    <hyperlink ref="P4983" r:id="rId934" xr:uid="{F99DE723-E20C-4051-A6F3-796B3429BC8A}"/>
    <hyperlink ref="P4986" r:id="rId935" xr:uid="{A7167100-4751-41D6-9482-8C167BA346B5}"/>
    <hyperlink ref="P4989" r:id="rId936" xr:uid="{FFBE53C7-5537-4A8D-8448-D9BC9C7945C7}"/>
    <hyperlink ref="P4990" r:id="rId937" xr:uid="{0608C369-234F-4202-A1F5-793D68068ACC}"/>
    <hyperlink ref="P4991" r:id="rId938" xr:uid="{262B9B35-48A5-4C92-A73B-48AB15A96A4A}"/>
    <hyperlink ref="P4992" r:id="rId939" xr:uid="{417AB123-6563-416F-A5BB-F2AEADE47295}"/>
    <hyperlink ref="P4993" r:id="rId940" xr:uid="{8C88F90A-48E5-43B2-9B96-F66E54F7F727}"/>
    <hyperlink ref="P4994" r:id="rId941" xr:uid="{C07980D7-7CE1-472A-AFE3-7647BEA0EE8A}"/>
    <hyperlink ref="P4995" r:id="rId942" xr:uid="{2E28E932-D1F2-4707-A47F-1F31880FAB7B}"/>
    <hyperlink ref="P4996" r:id="rId943" xr:uid="{01B7F732-8FA9-4420-A1A1-689E90688639}"/>
    <hyperlink ref="P4998" r:id="rId944" xr:uid="{672C3B63-1414-407E-8421-68804FE55585}"/>
    <hyperlink ref="P5027" r:id="rId945" xr:uid="{7DDC4893-E46B-441F-BA0E-E661D3BFC40D}"/>
    <hyperlink ref="P5030" r:id="rId946" xr:uid="{D71D41B5-4DAB-4DDD-A374-A706D33CF454}"/>
    <hyperlink ref="P766" r:id="rId947" xr:uid="{85F39579-25D3-4CC6-9094-1009D379E564}"/>
    <hyperlink ref="P1108" r:id="rId948" xr:uid="{06F4935E-1E73-412F-827D-397883F788C0}"/>
    <hyperlink ref="P1499" r:id="rId949" xr:uid="{AB1EE264-C29B-4151-B921-5E82E4078159}"/>
    <hyperlink ref="P1501" r:id="rId950" xr:uid="{C5C4D77D-150B-47EC-97F2-5DCF256A2824}"/>
    <hyperlink ref="P1663" r:id="rId951" xr:uid="{A6EA8D1D-0F5F-47F9-A20B-57690AB275F9}"/>
    <hyperlink ref="P1717" r:id="rId952" xr:uid="{1A585B19-1E4A-4E66-A527-60F2706B2D75}"/>
    <hyperlink ref="P1992" r:id="rId953" xr:uid="{3D67F4B3-C427-4135-A537-56BFAC1C5464}"/>
    <hyperlink ref="P2107" r:id="rId954" xr:uid="{EB8A59D2-182D-454C-BF4B-FC38BA9550CC}"/>
    <hyperlink ref="P2299" r:id="rId955" xr:uid="{01825774-AFEF-456E-8768-6E22DCE9BB3A}"/>
    <hyperlink ref="P2488" r:id="rId956" xr:uid="{66973ECE-6D41-4E7C-A63A-4D4F4AF2F032}"/>
    <hyperlink ref="P3030" r:id="rId957" xr:uid="{5B38B17F-C24C-4BC5-A198-0E662AB7C9B9}"/>
    <hyperlink ref="P3471" r:id="rId958" xr:uid="{1D61177F-E096-4400-9976-9EAD532590B3}"/>
    <hyperlink ref="P3731" r:id="rId959" xr:uid="{793A6704-58FE-43B4-B33C-C1E0F614B72A}"/>
    <hyperlink ref="P4451" r:id="rId960" xr:uid="{9C3B0F96-A93C-41C0-8EAA-BDB0FB595B23}"/>
    <hyperlink ref="P4565" r:id="rId961" xr:uid="{97C9B3E2-7850-47D4-849D-35B5A26086E7}"/>
    <hyperlink ref="P4585" r:id="rId962" xr:uid="{AE583022-20B9-407A-94D0-5790DFFAD4F6}"/>
    <hyperlink ref="P4587" r:id="rId963" xr:uid="{4D995D5E-204D-4157-A564-448BD0B1B01D}"/>
    <hyperlink ref="P4941" r:id="rId964" xr:uid="{58581140-34A7-4C47-A76B-1ED275DFFEC4}"/>
  </hyperlinks>
  <pageMargins left="0.7" right="0.7" top="0.75" bottom="0.75" header="0.3" footer="0.3"/>
  <pageSetup orientation="portrait" r:id="rId96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F1EA-DAE7-4D7B-B644-3EA815EA966C}">
  <dimension ref="A1:Q1117"/>
  <sheetViews>
    <sheetView topLeftCell="L1097" zoomScale="87" zoomScaleNormal="96" workbookViewId="0">
      <selection activeCell="P2" sqref="P2:Q1115"/>
    </sheetView>
  </sheetViews>
  <sheetFormatPr defaultRowHeight="14.4"/>
  <cols>
    <col min="1" max="1" width="29.88671875" bestFit="1" customWidth="1" collapsed="1"/>
    <col min="2" max="2" width="23.6640625" bestFit="1" customWidth="1" collapsed="1"/>
    <col min="3" max="3" width="13.21875" bestFit="1" customWidth="1" collapsed="1"/>
    <col min="4" max="4" width="9.88671875" bestFit="1" customWidth="1" collapsed="1"/>
    <col min="5" max="5" width="12.21875" bestFit="1" customWidth="1" collapsed="1"/>
    <col min="6" max="6" width="14.21875" bestFit="1" customWidth="1" collapsed="1"/>
    <col min="7" max="7" width="17.5546875" bestFit="1" customWidth="1" collapsed="1"/>
    <col min="8" max="8" width="10.33203125" bestFit="1" customWidth="1" collapsed="1"/>
    <col min="9" max="9" width="4.5546875" bestFit="1" customWidth="1" collapsed="1"/>
    <col min="10" max="10" width="8.6640625" bestFit="1" customWidth="1" collapsed="1"/>
    <col min="11" max="11" width="11.88671875" bestFit="1" customWidth="1" collapsed="1"/>
    <col min="12" max="12" width="52.88671875" bestFit="1" customWidth="1" collapsed="1"/>
    <col min="13" max="13" width="32.77734375" bestFit="1" customWidth="1" collapsed="1"/>
    <col min="14" max="14" width="28" bestFit="1" customWidth="1" collapsed="1"/>
    <col min="15" max="15" width="27.6640625" bestFit="1" customWidth="1" collapsed="1"/>
    <col min="16" max="16" width="30.5546875" bestFit="1" customWidth="1" collapsed="1"/>
    <col min="17" max="17" width="43.6640625" bestFit="1" customWidth="1" collapsed="1"/>
  </cols>
  <sheetData>
    <row r="1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14</v>
      </c>
      <c r="N1" s="4" t="s">
        <v>15</v>
      </c>
      <c r="O1" s="4" t="s">
        <v>16</v>
      </c>
      <c r="P1" s="3" t="s">
        <v>17</v>
      </c>
      <c r="Q1" s="3" t="s">
        <v>18</v>
      </c>
    </row>
    <row r="2" spans="1:17">
      <c r="A2" s="5" t="s">
        <v>19</v>
      </c>
      <c r="B2" s="5"/>
      <c r="C2" s="6">
        <v>309040591289</v>
      </c>
      <c r="D2" s="7">
        <v>19147</v>
      </c>
      <c r="E2" s="5" t="s">
        <v>20</v>
      </c>
      <c r="F2" s="5" t="s">
        <v>21</v>
      </c>
      <c r="G2" s="5" t="s">
        <v>22</v>
      </c>
      <c r="H2" s="8" t="s">
        <v>23</v>
      </c>
      <c r="I2" s="5" t="s">
        <v>24</v>
      </c>
      <c r="J2" s="9">
        <v>500</v>
      </c>
      <c r="K2" s="9">
        <v>4487933.82</v>
      </c>
      <c r="L2" s="5" t="s">
        <v>25</v>
      </c>
      <c r="M2" t="s">
        <v>28</v>
      </c>
      <c r="N2" t="s">
        <v>28</v>
      </c>
      <c r="O2" t="s">
        <v>29</v>
      </c>
      <c r="P2" t="s">
        <v>27252</v>
      </c>
      <c r="Q2" t="s">
        <v>27256</v>
      </c>
    </row>
    <row r="3" spans="1:17">
      <c r="A3" s="5" t="s">
        <v>19</v>
      </c>
      <c r="B3" s="5"/>
      <c r="C3" s="6">
        <v>309064722447</v>
      </c>
      <c r="D3" s="7">
        <v>19187</v>
      </c>
      <c r="E3" s="5" t="s">
        <v>20</v>
      </c>
      <c r="F3" s="5" t="s">
        <v>31</v>
      </c>
      <c r="G3" s="5" t="s">
        <v>32</v>
      </c>
      <c r="H3" s="8" t="s">
        <v>23</v>
      </c>
      <c r="I3" s="5" t="s">
        <v>24</v>
      </c>
      <c r="J3" s="9">
        <v>160</v>
      </c>
      <c r="K3" s="9">
        <v>4502769.82</v>
      </c>
      <c r="L3" s="5" t="s">
        <v>33</v>
      </c>
      <c r="M3" t="s">
        <v>35</v>
      </c>
      <c r="N3" t="s">
        <v>35</v>
      </c>
      <c r="O3" t="s">
        <v>36</v>
      </c>
      <c r="P3" t="s">
        <v>27252</v>
      </c>
      <c r="Q3" t="s">
        <v>27253</v>
      </c>
    </row>
    <row r="4" spans="1:17">
      <c r="A4" s="5" t="s">
        <v>19</v>
      </c>
      <c r="B4" s="7"/>
      <c r="C4" s="6">
        <v>309458111781</v>
      </c>
      <c r="D4" s="7">
        <v>31956</v>
      </c>
      <c r="E4" s="5" t="s">
        <v>20</v>
      </c>
      <c r="F4" s="5" t="s">
        <v>100</v>
      </c>
      <c r="G4" s="5" t="s">
        <v>101</v>
      </c>
      <c r="H4" s="8" t="s">
        <v>102</v>
      </c>
      <c r="I4" s="5" t="s">
        <v>24</v>
      </c>
      <c r="J4" s="9">
        <v>210</v>
      </c>
      <c r="K4" s="9">
        <v>6740666.2800000003</v>
      </c>
      <c r="L4" s="5" t="s">
        <v>103</v>
      </c>
      <c r="M4" t="s">
        <v>105</v>
      </c>
      <c r="N4" t="s">
        <v>105</v>
      </c>
      <c r="O4" t="s">
        <v>106</v>
      </c>
      <c r="P4" t="s">
        <v>27252</v>
      </c>
      <c r="Q4" t="s">
        <v>27254</v>
      </c>
    </row>
    <row r="5" spans="1:17">
      <c r="A5" s="5" t="s">
        <v>19</v>
      </c>
      <c r="B5" s="5"/>
      <c r="C5" s="6">
        <v>310027146970</v>
      </c>
      <c r="D5" s="7">
        <v>73311</v>
      </c>
      <c r="E5" s="5" t="s">
        <v>20</v>
      </c>
      <c r="F5" s="5" t="s">
        <v>261</v>
      </c>
      <c r="G5" s="5" t="s">
        <v>262</v>
      </c>
      <c r="H5" s="8" t="s">
        <v>263</v>
      </c>
      <c r="I5" s="5" t="s">
        <v>24</v>
      </c>
      <c r="J5" s="9">
        <v>200</v>
      </c>
      <c r="K5" s="9">
        <v>4808884.3</v>
      </c>
      <c r="L5" s="5" t="s">
        <v>264</v>
      </c>
      <c r="M5" t="s">
        <v>266</v>
      </c>
      <c r="N5" t="s">
        <v>266</v>
      </c>
      <c r="O5" t="s">
        <v>42</v>
      </c>
      <c r="P5" t="s">
        <v>27252</v>
      </c>
      <c r="Q5" t="s">
        <v>27255</v>
      </c>
    </row>
    <row r="6" spans="1:17">
      <c r="A6" s="5" t="s">
        <v>19</v>
      </c>
      <c r="B6" s="5"/>
      <c r="C6" s="6">
        <v>310001470157</v>
      </c>
      <c r="D6" s="7">
        <v>63509</v>
      </c>
      <c r="E6" s="5" t="s">
        <v>20</v>
      </c>
      <c r="F6" s="5" t="s">
        <v>267</v>
      </c>
      <c r="G6" s="5" t="s">
        <v>268</v>
      </c>
      <c r="H6" s="8" t="s">
        <v>263</v>
      </c>
      <c r="I6" s="5" t="s">
        <v>24</v>
      </c>
      <c r="J6" s="9">
        <v>150</v>
      </c>
      <c r="K6" s="9">
        <v>4077297.74</v>
      </c>
      <c r="L6" s="5" t="s">
        <v>269</v>
      </c>
      <c r="M6" t="s">
        <v>271</v>
      </c>
      <c r="N6" t="s">
        <v>271</v>
      </c>
      <c r="O6" t="s">
        <v>272</v>
      </c>
      <c r="P6" t="s">
        <v>27252</v>
      </c>
      <c r="Q6" t="s">
        <v>27257</v>
      </c>
    </row>
    <row r="7" spans="1:17">
      <c r="A7" s="5" t="s">
        <v>19</v>
      </c>
      <c r="B7" s="5"/>
      <c r="C7" s="6">
        <v>310027786253</v>
      </c>
      <c r="D7" s="7">
        <v>70891</v>
      </c>
      <c r="E7" s="5" t="s">
        <v>20</v>
      </c>
      <c r="F7" s="5" t="s">
        <v>306</v>
      </c>
      <c r="G7" s="5" t="s">
        <v>307</v>
      </c>
      <c r="H7" s="8" t="s">
        <v>263</v>
      </c>
      <c r="I7" s="5" t="s">
        <v>24</v>
      </c>
      <c r="J7" s="9">
        <v>200</v>
      </c>
      <c r="K7" s="9">
        <v>4694421.5</v>
      </c>
      <c r="L7" s="5" t="s">
        <v>308</v>
      </c>
      <c r="M7" t="s">
        <v>310</v>
      </c>
      <c r="N7" t="s">
        <v>310</v>
      </c>
      <c r="O7" t="s">
        <v>311</v>
      </c>
      <c r="P7" t="s">
        <v>27252</v>
      </c>
      <c r="Q7" t="s">
        <v>27258</v>
      </c>
    </row>
    <row r="8" spans="1:17">
      <c r="A8" s="5" t="s">
        <v>19</v>
      </c>
      <c r="B8" s="5"/>
      <c r="C8" s="6">
        <v>310074316002</v>
      </c>
      <c r="D8" s="7">
        <v>71047</v>
      </c>
      <c r="E8" s="5" t="s">
        <v>20</v>
      </c>
      <c r="F8" s="5" t="s">
        <v>312</v>
      </c>
      <c r="G8" s="5" t="s">
        <v>313</v>
      </c>
      <c r="H8" s="8" t="s">
        <v>263</v>
      </c>
      <c r="I8" s="5" t="s">
        <v>24</v>
      </c>
      <c r="J8" s="9">
        <v>500</v>
      </c>
      <c r="K8" s="9">
        <v>4407642.3</v>
      </c>
      <c r="L8" s="5" t="s">
        <v>314</v>
      </c>
      <c r="M8" t="s">
        <v>316</v>
      </c>
      <c r="N8" t="s">
        <v>316</v>
      </c>
      <c r="O8" t="s">
        <v>317</v>
      </c>
      <c r="P8" t="s">
        <v>27252</v>
      </c>
      <c r="Q8" t="s">
        <v>27259</v>
      </c>
    </row>
    <row r="9" spans="1:17">
      <c r="A9" s="5" t="s">
        <v>19</v>
      </c>
      <c r="B9" s="5"/>
      <c r="C9" s="6">
        <v>310000989966</v>
      </c>
      <c r="D9" s="7">
        <v>73298</v>
      </c>
      <c r="E9" s="5" t="s">
        <v>20</v>
      </c>
      <c r="F9" s="5" t="s">
        <v>337</v>
      </c>
      <c r="G9" s="5" t="s">
        <v>338</v>
      </c>
      <c r="H9" s="8" t="s">
        <v>263</v>
      </c>
      <c r="I9" s="5" t="s">
        <v>24</v>
      </c>
      <c r="J9" s="9">
        <v>1</v>
      </c>
      <c r="K9" s="9">
        <v>4796975.3</v>
      </c>
      <c r="L9" s="5" t="s">
        <v>339</v>
      </c>
      <c r="M9" t="s">
        <v>341</v>
      </c>
      <c r="N9" t="s">
        <v>341</v>
      </c>
      <c r="O9" t="s">
        <v>342</v>
      </c>
      <c r="P9" t="s">
        <v>27252</v>
      </c>
      <c r="Q9" t="s">
        <v>27260</v>
      </c>
    </row>
    <row r="10" spans="1:17">
      <c r="A10" s="5" t="s">
        <v>19</v>
      </c>
      <c r="B10" s="5"/>
      <c r="C10" s="6">
        <v>310052592623</v>
      </c>
      <c r="D10" s="7">
        <v>74735</v>
      </c>
      <c r="E10" s="5" t="s">
        <v>20</v>
      </c>
      <c r="F10" s="5" t="s">
        <v>349</v>
      </c>
      <c r="G10" s="5" t="s">
        <v>350</v>
      </c>
      <c r="H10" s="8" t="s">
        <v>263</v>
      </c>
      <c r="I10" s="5" t="s">
        <v>24</v>
      </c>
      <c r="J10" s="9">
        <v>100</v>
      </c>
      <c r="K10" s="9">
        <v>4712417.0999999996</v>
      </c>
      <c r="L10" s="5" t="s">
        <v>351</v>
      </c>
      <c r="M10" t="s">
        <v>353</v>
      </c>
      <c r="N10" t="s">
        <v>353</v>
      </c>
      <c r="O10" t="s">
        <v>311</v>
      </c>
      <c r="P10" t="s">
        <v>27252</v>
      </c>
      <c r="Q10" t="s">
        <v>27261</v>
      </c>
    </row>
    <row r="11" spans="1:17">
      <c r="A11" s="5" t="s">
        <v>19</v>
      </c>
      <c r="B11" s="5"/>
      <c r="C11" s="6">
        <v>310079232410</v>
      </c>
      <c r="D11" s="7">
        <v>75958</v>
      </c>
      <c r="E11" s="5" t="s">
        <v>20</v>
      </c>
      <c r="F11" s="5" t="s">
        <v>358</v>
      </c>
      <c r="G11" s="5" t="s">
        <v>359</v>
      </c>
      <c r="H11" s="8" t="s">
        <v>263</v>
      </c>
      <c r="I11" s="5" t="s">
        <v>24</v>
      </c>
      <c r="J11" s="9">
        <v>500</v>
      </c>
      <c r="K11" s="9">
        <v>4696510.8</v>
      </c>
      <c r="L11" s="5" t="s">
        <v>360</v>
      </c>
      <c r="M11" t="s">
        <v>362</v>
      </c>
      <c r="N11" t="s">
        <v>362</v>
      </c>
      <c r="O11" t="s">
        <v>311</v>
      </c>
      <c r="P11" t="s">
        <v>27252</v>
      </c>
      <c r="Q11" t="s">
        <v>27262</v>
      </c>
    </row>
    <row r="12" spans="1:17">
      <c r="A12" s="5" t="s">
        <v>19</v>
      </c>
      <c r="B12" s="5"/>
      <c r="C12" s="6">
        <v>310369259764</v>
      </c>
      <c r="D12" s="7">
        <v>116781</v>
      </c>
      <c r="E12" s="5" t="s">
        <v>20</v>
      </c>
      <c r="F12" s="5" t="s">
        <v>511</v>
      </c>
      <c r="G12" s="5" t="s">
        <v>512</v>
      </c>
      <c r="H12" s="8" t="s">
        <v>476</v>
      </c>
      <c r="I12" s="5" t="s">
        <v>24</v>
      </c>
      <c r="J12" s="9">
        <v>195</v>
      </c>
      <c r="K12" s="9">
        <v>4423264.4400000004</v>
      </c>
      <c r="L12" s="5" t="s">
        <v>513</v>
      </c>
      <c r="M12" t="s">
        <v>515</v>
      </c>
      <c r="N12" t="s">
        <v>515</v>
      </c>
      <c r="O12" t="s">
        <v>516</v>
      </c>
      <c r="P12" t="s">
        <v>27252</v>
      </c>
      <c r="Q12" t="s">
        <v>27263</v>
      </c>
    </row>
    <row r="13" spans="1:17">
      <c r="A13" s="5" t="s">
        <v>19</v>
      </c>
      <c r="B13" s="5"/>
      <c r="C13" s="6">
        <v>310350205582</v>
      </c>
      <c r="D13" s="7">
        <v>115518</v>
      </c>
      <c r="E13" s="5" t="s">
        <v>20</v>
      </c>
      <c r="F13" s="5" t="s">
        <v>524</v>
      </c>
      <c r="G13" s="5" t="s">
        <v>525</v>
      </c>
      <c r="H13" s="8" t="s">
        <v>476</v>
      </c>
      <c r="I13" s="5" t="s">
        <v>24</v>
      </c>
      <c r="J13" s="9">
        <v>210</v>
      </c>
      <c r="K13" s="9">
        <v>3782797.44</v>
      </c>
      <c r="L13" s="5" t="s">
        <v>526</v>
      </c>
      <c r="M13" t="s">
        <v>528</v>
      </c>
      <c r="N13" t="s">
        <v>528</v>
      </c>
      <c r="O13" t="s">
        <v>42</v>
      </c>
      <c r="P13" t="s">
        <v>27252</v>
      </c>
      <c r="Q13" t="s">
        <v>27264</v>
      </c>
    </row>
    <row r="14" spans="1:17">
      <c r="A14" s="5" t="s">
        <v>19</v>
      </c>
      <c r="B14" s="5"/>
      <c r="C14" s="6">
        <v>310360243692</v>
      </c>
      <c r="D14" s="7">
        <v>119991</v>
      </c>
      <c r="E14" s="5" t="s">
        <v>20</v>
      </c>
      <c r="F14" s="5" t="s">
        <v>582</v>
      </c>
      <c r="G14" s="5" t="s">
        <v>583</v>
      </c>
      <c r="H14" s="8" t="s">
        <v>476</v>
      </c>
      <c r="I14" s="5" t="s">
        <v>24</v>
      </c>
      <c r="J14" s="9">
        <v>180</v>
      </c>
      <c r="K14" s="9">
        <v>4518866.84</v>
      </c>
      <c r="L14" s="5" t="s">
        <v>584</v>
      </c>
      <c r="M14" t="s">
        <v>586</v>
      </c>
      <c r="N14" t="s">
        <v>586</v>
      </c>
      <c r="O14" t="s">
        <v>587</v>
      </c>
      <c r="P14" t="s">
        <v>27252</v>
      </c>
      <c r="Q14" t="s">
        <v>27265</v>
      </c>
    </row>
    <row r="15" spans="1:17">
      <c r="A15" s="5" t="s">
        <v>19</v>
      </c>
      <c r="B15" s="5"/>
      <c r="C15" s="6">
        <v>310315648928</v>
      </c>
      <c r="D15" s="7">
        <v>125262</v>
      </c>
      <c r="E15" s="5" t="s">
        <v>20</v>
      </c>
      <c r="F15" s="5" t="s">
        <v>645</v>
      </c>
      <c r="G15" s="5" t="s">
        <v>646</v>
      </c>
      <c r="H15" s="8" t="s">
        <v>476</v>
      </c>
      <c r="I15" s="5" t="s">
        <v>24</v>
      </c>
      <c r="J15" s="9">
        <v>248</v>
      </c>
      <c r="K15" s="9">
        <v>4261937.1399999997</v>
      </c>
      <c r="L15" s="5" t="s">
        <v>647</v>
      </c>
      <c r="M15" t="s">
        <v>649</v>
      </c>
      <c r="N15" t="s">
        <v>649</v>
      </c>
      <c r="O15" t="s">
        <v>311</v>
      </c>
      <c r="P15" t="s">
        <v>27252</v>
      </c>
      <c r="Q15" t="s">
        <v>27266</v>
      </c>
    </row>
    <row r="16" spans="1:17">
      <c r="A16" s="5" t="s">
        <v>19</v>
      </c>
      <c r="B16" s="5"/>
      <c r="C16" s="6">
        <v>310360012600</v>
      </c>
      <c r="D16" s="7">
        <v>125255</v>
      </c>
      <c r="E16" s="5" t="s">
        <v>20</v>
      </c>
      <c r="F16" s="5" t="s">
        <v>656</v>
      </c>
      <c r="G16" s="5" t="s">
        <v>657</v>
      </c>
      <c r="H16" s="8" t="s">
        <v>476</v>
      </c>
      <c r="I16" s="5" t="s">
        <v>24</v>
      </c>
      <c r="J16" s="9">
        <v>1000</v>
      </c>
      <c r="K16" s="9">
        <v>4257994.1399999997</v>
      </c>
      <c r="L16" s="5" t="s">
        <v>658</v>
      </c>
      <c r="M16" t="s">
        <v>660</v>
      </c>
      <c r="N16" t="s">
        <v>660</v>
      </c>
      <c r="O16" t="s">
        <v>106</v>
      </c>
      <c r="P16" t="s">
        <v>27252</v>
      </c>
      <c r="Q16" t="s">
        <v>27267</v>
      </c>
    </row>
    <row r="17" spans="1:17">
      <c r="A17" s="5" t="s">
        <v>19</v>
      </c>
      <c r="B17" s="5"/>
      <c r="C17" s="6">
        <v>310349642879</v>
      </c>
      <c r="D17" s="7">
        <v>125307</v>
      </c>
      <c r="E17" s="5" t="s">
        <v>20</v>
      </c>
      <c r="F17" s="5" t="s">
        <v>672</v>
      </c>
      <c r="G17" s="5" t="s">
        <v>673</v>
      </c>
      <c r="H17" s="8" t="s">
        <v>476</v>
      </c>
      <c r="I17" s="5" t="s">
        <v>24</v>
      </c>
      <c r="J17" s="9">
        <v>200</v>
      </c>
      <c r="K17" s="9">
        <v>4318109.1399999997</v>
      </c>
      <c r="L17" s="5" t="s">
        <v>674</v>
      </c>
      <c r="M17" t="s">
        <v>676</v>
      </c>
      <c r="N17" t="s">
        <v>676</v>
      </c>
      <c r="O17" t="s">
        <v>317</v>
      </c>
      <c r="P17" t="s">
        <v>27252</v>
      </c>
      <c r="Q17" t="s">
        <v>27268</v>
      </c>
    </row>
    <row r="18" spans="1:17">
      <c r="A18" s="5" t="s">
        <v>19</v>
      </c>
      <c r="B18" s="5"/>
      <c r="C18" s="6">
        <v>310301292248</v>
      </c>
      <c r="D18" s="7">
        <v>125257</v>
      </c>
      <c r="E18" s="5" t="s">
        <v>20</v>
      </c>
      <c r="F18" s="5" t="s">
        <v>677</v>
      </c>
      <c r="G18" s="5" t="s">
        <v>657</v>
      </c>
      <c r="H18" s="8" t="s">
        <v>476</v>
      </c>
      <c r="I18" s="5" t="s">
        <v>24</v>
      </c>
      <c r="J18" s="9">
        <v>100</v>
      </c>
      <c r="K18" s="9">
        <v>4258294.1399999997</v>
      </c>
      <c r="L18" s="5" t="s">
        <v>678</v>
      </c>
      <c r="M18" t="s">
        <v>680</v>
      </c>
      <c r="N18" t="s">
        <v>680</v>
      </c>
      <c r="O18" t="s">
        <v>681</v>
      </c>
      <c r="P18" t="s">
        <v>27252</v>
      </c>
      <c r="Q18" t="s">
        <v>27269</v>
      </c>
    </row>
    <row r="19" spans="1:17">
      <c r="A19" s="5" t="s">
        <v>19</v>
      </c>
      <c r="B19" s="5"/>
      <c r="C19" s="6">
        <v>310394969929</v>
      </c>
      <c r="D19" s="7">
        <v>125325</v>
      </c>
      <c r="E19" s="5" t="s">
        <v>20</v>
      </c>
      <c r="F19" s="5" t="s">
        <v>682</v>
      </c>
      <c r="G19" s="5" t="s">
        <v>683</v>
      </c>
      <c r="H19" s="8" t="s">
        <v>476</v>
      </c>
      <c r="I19" s="5" t="s">
        <v>24</v>
      </c>
      <c r="J19" s="9">
        <v>900</v>
      </c>
      <c r="K19" s="9">
        <v>4325997.1399999997</v>
      </c>
      <c r="L19" s="5" t="s">
        <v>684</v>
      </c>
      <c r="M19" t="s">
        <v>686</v>
      </c>
      <c r="N19" t="s">
        <v>686</v>
      </c>
      <c r="O19" t="s">
        <v>311</v>
      </c>
      <c r="P19" t="s">
        <v>27252</v>
      </c>
      <c r="Q19" t="s">
        <v>27270</v>
      </c>
    </row>
    <row r="20" spans="1:17">
      <c r="A20" s="5" t="s">
        <v>19</v>
      </c>
      <c r="B20" s="5"/>
      <c r="C20" s="6">
        <v>310361646438</v>
      </c>
      <c r="D20" s="7">
        <v>125341</v>
      </c>
      <c r="E20" s="5" t="s">
        <v>20</v>
      </c>
      <c r="F20" s="5" t="s">
        <v>691</v>
      </c>
      <c r="G20" s="5" t="s">
        <v>692</v>
      </c>
      <c r="H20" s="8" t="s">
        <v>476</v>
      </c>
      <c r="I20" s="5" t="s">
        <v>24</v>
      </c>
      <c r="J20" s="9">
        <v>160</v>
      </c>
      <c r="K20" s="9">
        <v>4330226.1399999997</v>
      </c>
      <c r="L20" s="5" t="s">
        <v>693</v>
      </c>
      <c r="M20" t="s">
        <v>695</v>
      </c>
      <c r="N20" t="s">
        <v>695</v>
      </c>
      <c r="O20" t="s">
        <v>696</v>
      </c>
      <c r="P20" t="s">
        <v>27252</v>
      </c>
      <c r="Q20" t="s">
        <v>27271</v>
      </c>
    </row>
    <row r="21" spans="1:17">
      <c r="A21" s="5" t="s">
        <v>19</v>
      </c>
      <c r="B21" s="5"/>
      <c r="C21" s="6">
        <v>310304552898</v>
      </c>
      <c r="D21" s="7">
        <v>125277</v>
      </c>
      <c r="E21" s="5" t="s">
        <v>20</v>
      </c>
      <c r="F21" s="5" t="s">
        <v>697</v>
      </c>
      <c r="G21" s="5" t="s">
        <v>698</v>
      </c>
      <c r="H21" s="8" t="s">
        <v>476</v>
      </c>
      <c r="I21" s="5" t="s">
        <v>24</v>
      </c>
      <c r="J21" s="9">
        <v>200</v>
      </c>
      <c r="K21" s="9">
        <v>4290920.1399999997</v>
      </c>
      <c r="L21" s="5" t="s">
        <v>699</v>
      </c>
      <c r="M21" t="s">
        <v>701</v>
      </c>
      <c r="N21" t="s">
        <v>701</v>
      </c>
      <c r="O21" t="s">
        <v>106</v>
      </c>
      <c r="P21" t="s">
        <v>27252</v>
      </c>
      <c r="Q21" t="s">
        <v>27272</v>
      </c>
    </row>
    <row r="22" spans="1:17">
      <c r="A22" s="5" t="s">
        <v>19</v>
      </c>
      <c r="B22" s="5"/>
      <c r="C22" s="6">
        <v>310359466834</v>
      </c>
      <c r="D22" s="7">
        <v>125292</v>
      </c>
      <c r="E22" s="5" t="s">
        <v>20</v>
      </c>
      <c r="F22" s="5" t="s">
        <v>707</v>
      </c>
      <c r="G22" s="5" t="s">
        <v>708</v>
      </c>
      <c r="H22" s="8" t="s">
        <v>476</v>
      </c>
      <c r="I22" s="5" t="s">
        <v>24</v>
      </c>
      <c r="J22" s="9">
        <v>200</v>
      </c>
      <c r="K22" s="9">
        <v>4309710.1399999997</v>
      </c>
      <c r="L22" s="5" t="s">
        <v>709</v>
      </c>
      <c r="M22" t="s">
        <v>711</v>
      </c>
      <c r="N22" t="s">
        <v>711</v>
      </c>
      <c r="O22" t="s">
        <v>42</v>
      </c>
      <c r="P22" t="s">
        <v>27252</v>
      </c>
      <c r="Q22" t="s">
        <v>27273</v>
      </c>
    </row>
    <row r="23" spans="1:17">
      <c r="A23" s="5" t="s">
        <v>19</v>
      </c>
      <c r="B23" s="5"/>
      <c r="C23" s="6">
        <v>310349171503</v>
      </c>
      <c r="D23" s="7">
        <v>125369</v>
      </c>
      <c r="E23" s="5" t="s">
        <v>20</v>
      </c>
      <c r="F23" s="5" t="s">
        <v>733</v>
      </c>
      <c r="G23" s="5" t="s">
        <v>734</v>
      </c>
      <c r="H23" s="8" t="s">
        <v>476</v>
      </c>
      <c r="I23" s="5" t="s">
        <v>24</v>
      </c>
      <c r="J23" s="9">
        <v>1000</v>
      </c>
      <c r="K23" s="9">
        <v>4339701.1399999997</v>
      </c>
      <c r="L23" s="5" t="s">
        <v>735</v>
      </c>
      <c r="M23" t="s">
        <v>737</v>
      </c>
      <c r="N23" s="15" t="s">
        <v>738</v>
      </c>
      <c r="O23" t="s">
        <v>523</v>
      </c>
      <c r="P23" t="s">
        <v>27252</v>
      </c>
      <c r="Q23" t="s">
        <v>27274</v>
      </c>
    </row>
    <row r="24" spans="1:17">
      <c r="A24" s="5" t="s">
        <v>19</v>
      </c>
      <c r="B24" s="5"/>
      <c r="C24" s="6">
        <v>310302215520</v>
      </c>
      <c r="D24" s="7">
        <v>125371</v>
      </c>
      <c r="E24" s="5" t="s">
        <v>20</v>
      </c>
      <c r="F24" s="5" t="s">
        <v>757</v>
      </c>
      <c r="G24" s="5" t="s">
        <v>758</v>
      </c>
      <c r="H24" s="8" t="s">
        <v>476</v>
      </c>
      <c r="I24" s="5" t="s">
        <v>24</v>
      </c>
      <c r="J24" s="9">
        <v>500</v>
      </c>
      <c r="K24" s="9">
        <v>4340301.1399999997</v>
      </c>
      <c r="L24" s="5" t="s">
        <v>759</v>
      </c>
      <c r="M24" t="s">
        <v>761</v>
      </c>
      <c r="N24" t="s">
        <v>761</v>
      </c>
      <c r="O24" t="s">
        <v>762</v>
      </c>
      <c r="P24" t="s">
        <v>27252</v>
      </c>
      <c r="Q24" t="s">
        <v>27275</v>
      </c>
    </row>
    <row r="25" spans="1:17">
      <c r="A25" s="5" t="s">
        <v>19</v>
      </c>
      <c r="B25" s="5"/>
      <c r="C25" s="6">
        <v>310381417646</v>
      </c>
      <c r="D25" s="7">
        <v>133821</v>
      </c>
      <c r="E25" s="5" t="s">
        <v>20</v>
      </c>
      <c r="F25" s="5" t="s">
        <v>834</v>
      </c>
      <c r="G25" s="5" t="s">
        <v>835</v>
      </c>
      <c r="H25" s="8" t="s">
        <v>476</v>
      </c>
      <c r="I25" s="5" t="s">
        <v>24</v>
      </c>
      <c r="J25" s="9">
        <v>70</v>
      </c>
      <c r="K25" s="9">
        <v>4376501.58</v>
      </c>
      <c r="L25" s="5" t="s">
        <v>836</v>
      </c>
      <c r="M25" t="s">
        <v>838</v>
      </c>
      <c r="N25" t="s">
        <v>838</v>
      </c>
      <c r="O25" t="s">
        <v>839</v>
      </c>
      <c r="P25" t="s">
        <v>27276</v>
      </c>
      <c r="Q25" t="s">
        <v>78</v>
      </c>
    </row>
    <row r="26" spans="1:17">
      <c r="A26" s="5" t="s">
        <v>19</v>
      </c>
      <c r="B26" s="5"/>
      <c r="C26" s="6">
        <v>310391683853</v>
      </c>
      <c r="D26" s="7">
        <v>134051</v>
      </c>
      <c r="E26" s="5" t="s">
        <v>20</v>
      </c>
      <c r="F26" s="5" t="s">
        <v>858</v>
      </c>
      <c r="G26" s="5" t="s">
        <v>859</v>
      </c>
      <c r="H26" s="8" t="s">
        <v>476</v>
      </c>
      <c r="I26" s="5" t="s">
        <v>24</v>
      </c>
      <c r="J26" s="9">
        <v>70</v>
      </c>
      <c r="K26" s="9">
        <v>4535802.58</v>
      </c>
      <c r="L26" s="5" t="s">
        <v>860</v>
      </c>
      <c r="M26" t="s">
        <v>862</v>
      </c>
      <c r="N26" t="s">
        <v>862</v>
      </c>
      <c r="O26" t="s">
        <v>839</v>
      </c>
      <c r="P26" t="s">
        <v>27276</v>
      </c>
      <c r="Q26" t="s">
        <v>78</v>
      </c>
    </row>
    <row r="27" spans="1:17">
      <c r="A27" s="5" t="s">
        <v>19</v>
      </c>
      <c r="B27" s="5"/>
      <c r="C27" s="6">
        <v>310317748559</v>
      </c>
      <c r="D27" s="7">
        <v>135277</v>
      </c>
      <c r="E27" s="5" t="s">
        <v>20</v>
      </c>
      <c r="F27" s="5" t="s">
        <v>887</v>
      </c>
      <c r="G27" s="5" t="s">
        <v>888</v>
      </c>
      <c r="H27" s="8" t="s">
        <v>476</v>
      </c>
      <c r="I27" s="5" t="s">
        <v>24</v>
      </c>
      <c r="J27" s="9">
        <v>890</v>
      </c>
      <c r="K27" s="9">
        <v>4429334.9800000004</v>
      </c>
      <c r="L27" s="5" t="s">
        <v>889</v>
      </c>
      <c r="M27" t="s">
        <v>891</v>
      </c>
      <c r="N27" t="s">
        <v>891</v>
      </c>
      <c r="O27" t="s">
        <v>329</v>
      </c>
      <c r="P27" t="s">
        <v>27252</v>
      </c>
      <c r="Q27" t="s">
        <v>27277</v>
      </c>
    </row>
    <row r="28" spans="1:17">
      <c r="A28" s="5" t="s">
        <v>19</v>
      </c>
      <c r="B28" s="5"/>
      <c r="C28" s="6">
        <v>310334857897</v>
      </c>
      <c r="D28" s="7">
        <v>139493</v>
      </c>
      <c r="E28" s="5" t="s">
        <v>20</v>
      </c>
      <c r="F28" s="5" t="s">
        <v>915</v>
      </c>
      <c r="G28" s="5" t="s">
        <v>916</v>
      </c>
      <c r="H28" s="8" t="s">
        <v>476</v>
      </c>
      <c r="I28" s="5" t="s">
        <v>24</v>
      </c>
      <c r="J28" s="9">
        <v>200</v>
      </c>
      <c r="K28" s="9">
        <v>4381755.66</v>
      </c>
      <c r="L28" s="5" t="s">
        <v>917</v>
      </c>
      <c r="M28" t="s">
        <v>919</v>
      </c>
      <c r="N28" t="s">
        <v>919</v>
      </c>
      <c r="O28" t="s">
        <v>323</v>
      </c>
      <c r="P28" t="s">
        <v>27252</v>
      </c>
      <c r="Q28" t="s">
        <v>27278</v>
      </c>
    </row>
    <row r="29" spans="1:17">
      <c r="A29" s="5" t="s">
        <v>19</v>
      </c>
      <c r="B29" s="5"/>
      <c r="C29" s="6">
        <v>310436637352</v>
      </c>
      <c r="D29" s="7">
        <v>157713</v>
      </c>
      <c r="E29" s="5" t="s">
        <v>20</v>
      </c>
      <c r="F29" s="5" t="s">
        <v>1038</v>
      </c>
      <c r="G29" s="5" t="s">
        <v>1039</v>
      </c>
      <c r="H29" s="8" t="s">
        <v>982</v>
      </c>
      <c r="I29" s="5" t="s">
        <v>24</v>
      </c>
      <c r="J29" s="9">
        <v>70</v>
      </c>
      <c r="K29" s="9">
        <v>4449894.53</v>
      </c>
      <c r="L29" s="5" t="s">
        <v>1040</v>
      </c>
      <c r="M29" t="s">
        <v>1042</v>
      </c>
      <c r="N29" t="s">
        <v>1042</v>
      </c>
      <c r="O29" t="s">
        <v>42</v>
      </c>
      <c r="P29" t="s">
        <v>27252</v>
      </c>
      <c r="Q29" t="s">
        <v>27279</v>
      </c>
    </row>
    <row r="30" spans="1:17">
      <c r="A30" s="5" t="s">
        <v>19</v>
      </c>
      <c r="B30" s="5"/>
      <c r="C30" s="6">
        <v>310454119073</v>
      </c>
      <c r="D30" s="7">
        <v>158185</v>
      </c>
      <c r="E30" s="5" t="s">
        <v>20</v>
      </c>
      <c r="F30" s="5" t="s">
        <v>1067</v>
      </c>
      <c r="G30" s="5" t="s">
        <v>1051</v>
      </c>
      <c r="H30" s="8" t="s">
        <v>982</v>
      </c>
      <c r="I30" s="5" t="s">
        <v>24</v>
      </c>
      <c r="J30" s="9">
        <v>100</v>
      </c>
      <c r="K30" s="9">
        <v>4086124.53</v>
      </c>
      <c r="L30" s="5" t="s">
        <v>1068</v>
      </c>
      <c r="M30" t="s">
        <v>1070</v>
      </c>
      <c r="N30" t="s">
        <v>1070</v>
      </c>
      <c r="O30" t="s">
        <v>1071</v>
      </c>
      <c r="P30" t="s">
        <v>27252</v>
      </c>
      <c r="Q30" t="s">
        <v>27280</v>
      </c>
    </row>
    <row r="31" spans="1:17">
      <c r="A31" s="5" t="s">
        <v>19</v>
      </c>
      <c r="B31" s="5"/>
      <c r="C31" s="6">
        <v>310493730551</v>
      </c>
      <c r="D31" s="7">
        <v>158244</v>
      </c>
      <c r="E31" s="5" t="s">
        <v>20</v>
      </c>
      <c r="F31" s="5" t="s">
        <v>1087</v>
      </c>
      <c r="G31" s="5" t="s">
        <v>1088</v>
      </c>
      <c r="H31" s="8" t="s">
        <v>982</v>
      </c>
      <c r="I31" s="5" t="s">
        <v>24</v>
      </c>
      <c r="J31" s="9">
        <v>200</v>
      </c>
      <c r="K31" s="9">
        <v>4161198.53</v>
      </c>
      <c r="L31" s="5" t="s">
        <v>1089</v>
      </c>
      <c r="M31" t="s">
        <v>1091</v>
      </c>
      <c r="N31" t="s">
        <v>1091</v>
      </c>
      <c r="O31" t="s">
        <v>1092</v>
      </c>
      <c r="P31" t="s">
        <v>27252</v>
      </c>
      <c r="Q31" t="s">
        <v>27281</v>
      </c>
    </row>
    <row r="32" spans="1:17">
      <c r="A32" s="5" t="s">
        <v>19</v>
      </c>
      <c r="B32" s="5"/>
      <c r="C32" s="6">
        <v>310455312623</v>
      </c>
      <c r="D32" s="7">
        <v>162479</v>
      </c>
      <c r="E32" s="5" t="s">
        <v>20</v>
      </c>
      <c r="F32" s="5" t="s">
        <v>1099</v>
      </c>
      <c r="G32" s="5" t="s">
        <v>1100</v>
      </c>
      <c r="H32" s="8" t="s">
        <v>982</v>
      </c>
      <c r="I32" s="5" t="s">
        <v>24</v>
      </c>
      <c r="J32" s="9">
        <v>1000</v>
      </c>
      <c r="K32" s="9">
        <v>6392645.1299999999</v>
      </c>
      <c r="L32" s="5" t="s">
        <v>1101</v>
      </c>
      <c r="M32" t="s">
        <v>1103</v>
      </c>
      <c r="N32" t="s">
        <v>1103</v>
      </c>
      <c r="O32" t="s">
        <v>42</v>
      </c>
      <c r="P32" t="s">
        <v>27252</v>
      </c>
      <c r="Q32" t="s">
        <v>27282</v>
      </c>
    </row>
    <row r="33" spans="1:17">
      <c r="A33" s="5" t="s">
        <v>19</v>
      </c>
      <c r="B33" s="5"/>
      <c r="C33" s="6">
        <v>310572405173</v>
      </c>
      <c r="D33" s="7">
        <v>176683</v>
      </c>
      <c r="E33" s="5" t="s">
        <v>20</v>
      </c>
      <c r="F33" s="5" t="s">
        <v>1118</v>
      </c>
      <c r="G33" s="5" t="s">
        <v>1119</v>
      </c>
      <c r="H33" s="8" t="s">
        <v>1112</v>
      </c>
      <c r="I33" s="5" t="s">
        <v>24</v>
      </c>
      <c r="J33" s="17">
        <v>100</v>
      </c>
      <c r="K33" s="17">
        <v>7334160.1500000004</v>
      </c>
      <c r="L33" s="5" t="s">
        <v>1120</v>
      </c>
      <c r="M33" t="s">
        <v>1122</v>
      </c>
      <c r="N33" t="s">
        <v>1122</v>
      </c>
      <c r="O33" t="s">
        <v>29</v>
      </c>
      <c r="P33" t="s">
        <v>27252</v>
      </c>
      <c r="Q33" t="s">
        <v>27283</v>
      </c>
    </row>
    <row r="34" spans="1:17">
      <c r="A34" s="5" t="s">
        <v>19</v>
      </c>
      <c r="B34" s="5"/>
      <c r="C34" s="6">
        <v>310504161996</v>
      </c>
      <c r="D34" s="7">
        <v>176758</v>
      </c>
      <c r="E34" s="5" t="s">
        <v>20</v>
      </c>
      <c r="F34" s="5" t="s">
        <v>1123</v>
      </c>
      <c r="G34" s="5" t="s">
        <v>1124</v>
      </c>
      <c r="H34" s="8" t="s">
        <v>1112</v>
      </c>
      <c r="I34" s="5" t="s">
        <v>24</v>
      </c>
      <c r="J34" s="17">
        <v>100</v>
      </c>
      <c r="K34" s="17">
        <v>7404190.1500000004</v>
      </c>
      <c r="L34" s="5" t="s">
        <v>1125</v>
      </c>
      <c r="M34" t="s">
        <v>1127</v>
      </c>
      <c r="N34" t="s">
        <v>1127</v>
      </c>
      <c r="O34" t="s">
        <v>1128</v>
      </c>
      <c r="P34" t="s">
        <v>27252</v>
      </c>
      <c r="Q34" t="s">
        <v>27284</v>
      </c>
    </row>
    <row r="35" spans="1:17">
      <c r="A35" s="5" t="s">
        <v>19</v>
      </c>
      <c r="B35" s="5"/>
      <c r="C35" s="6">
        <v>310503620426</v>
      </c>
      <c r="D35" s="7">
        <v>178172</v>
      </c>
      <c r="E35" s="5" t="s">
        <v>20</v>
      </c>
      <c r="F35" s="5" t="s">
        <v>1141</v>
      </c>
      <c r="G35" s="5" t="s">
        <v>1142</v>
      </c>
      <c r="H35" s="8" t="s">
        <v>1112</v>
      </c>
      <c r="I35" s="5" t="s">
        <v>24</v>
      </c>
      <c r="J35" s="17">
        <v>100</v>
      </c>
      <c r="K35" s="17">
        <v>6935262.1500000004</v>
      </c>
      <c r="L35" s="5" t="s">
        <v>1143</v>
      </c>
      <c r="M35" t="s">
        <v>1145</v>
      </c>
      <c r="N35" s="15" t="s">
        <v>1146</v>
      </c>
      <c r="O35" t="s">
        <v>869</v>
      </c>
      <c r="P35" t="s">
        <v>27252</v>
      </c>
      <c r="Q35" t="s">
        <v>27285</v>
      </c>
    </row>
    <row r="36" spans="1:17">
      <c r="A36" s="5" t="s">
        <v>19</v>
      </c>
      <c r="B36" s="5"/>
      <c r="C36" s="6">
        <v>310594668146</v>
      </c>
      <c r="D36" s="7">
        <v>179380</v>
      </c>
      <c r="E36" s="5" t="s">
        <v>20</v>
      </c>
      <c r="F36" s="5" t="s">
        <v>1147</v>
      </c>
      <c r="G36" s="5" t="s">
        <v>1148</v>
      </c>
      <c r="H36" s="8" t="s">
        <v>1112</v>
      </c>
      <c r="I36" s="5" t="s">
        <v>24</v>
      </c>
      <c r="J36" s="17">
        <v>100</v>
      </c>
      <c r="K36" s="17">
        <v>7310440.1500000004</v>
      </c>
      <c r="L36" s="5" t="s">
        <v>1149</v>
      </c>
      <c r="M36" t="s">
        <v>1151</v>
      </c>
      <c r="N36" s="15" t="s">
        <v>1152</v>
      </c>
      <c r="O36" t="s">
        <v>548</v>
      </c>
      <c r="P36" t="s">
        <v>27252</v>
      </c>
      <c r="Q36" t="s">
        <v>27286</v>
      </c>
    </row>
    <row r="37" spans="1:17">
      <c r="A37" s="5" t="s">
        <v>19</v>
      </c>
      <c r="B37" s="5"/>
      <c r="C37" s="6">
        <v>310566646424</v>
      </c>
      <c r="D37" s="7">
        <v>172172</v>
      </c>
      <c r="E37" s="5" t="s">
        <v>20</v>
      </c>
      <c r="F37" s="5" t="s">
        <v>1177</v>
      </c>
      <c r="G37" s="5" t="s">
        <v>1178</v>
      </c>
      <c r="H37" s="8" t="s">
        <v>1112</v>
      </c>
      <c r="I37" s="5" t="s">
        <v>24</v>
      </c>
      <c r="J37" s="17">
        <v>200</v>
      </c>
      <c r="K37" s="17">
        <v>7265042.1100000003</v>
      </c>
      <c r="L37" s="5" t="s">
        <v>1179</v>
      </c>
      <c r="M37" t="s">
        <v>1181</v>
      </c>
      <c r="N37" t="s">
        <v>1181</v>
      </c>
      <c r="O37" t="s">
        <v>311</v>
      </c>
      <c r="P37" t="s">
        <v>27252</v>
      </c>
      <c r="Q37" t="s">
        <v>27287</v>
      </c>
    </row>
    <row r="38" spans="1:17">
      <c r="A38" s="5" t="s">
        <v>19</v>
      </c>
      <c r="B38" s="5"/>
      <c r="C38" s="6">
        <v>310561953188</v>
      </c>
      <c r="D38" s="7">
        <v>172152</v>
      </c>
      <c r="E38" s="5" t="s">
        <v>20</v>
      </c>
      <c r="F38" s="5" t="s">
        <v>1182</v>
      </c>
      <c r="G38" s="5" t="s">
        <v>1183</v>
      </c>
      <c r="H38" s="8" t="s">
        <v>1112</v>
      </c>
      <c r="I38" s="5" t="s">
        <v>24</v>
      </c>
      <c r="J38" s="17">
        <v>70</v>
      </c>
      <c r="K38" s="17">
        <v>7258612.1100000003</v>
      </c>
      <c r="L38" s="5" t="s">
        <v>1184</v>
      </c>
      <c r="M38" t="s">
        <v>1186</v>
      </c>
      <c r="N38" t="s">
        <v>1186</v>
      </c>
      <c r="O38" t="s">
        <v>681</v>
      </c>
      <c r="P38" t="s">
        <v>27252</v>
      </c>
      <c r="Q38" t="s">
        <v>27288</v>
      </c>
    </row>
    <row r="39" spans="1:17">
      <c r="A39" s="5" t="s">
        <v>19</v>
      </c>
      <c r="B39" s="5"/>
      <c r="C39" s="6">
        <v>310537683382</v>
      </c>
      <c r="D39" s="7">
        <v>172777</v>
      </c>
      <c r="E39" s="5" t="s">
        <v>20</v>
      </c>
      <c r="F39" s="5" t="s">
        <v>1192</v>
      </c>
      <c r="G39" s="5" t="s">
        <v>1193</v>
      </c>
      <c r="H39" s="8" t="s">
        <v>1112</v>
      </c>
      <c r="I39" s="5" t="s">
        <v>24</v>
      </c>
      <c r="J39" s="17">
        <v>100</v>
      </c>
      <c r="K39" s="17">
        <v>7545866.1100000003</v>
      </c>
      <c r="L39" s="5" t="s">
        <v>1194</v>
      </c>
      <c r="M39" t="s">
        <v>1196</v>
      </c>
      <c r="N39" t="s">
        <v>1196</v>
      </c>
      <c r="O39" t="s">
        <v>696</v>
      </c>
      <c r="P39" t="s">
        <v>27252</v>
      </c>
      <c r="Q39" t="s">
        <v>27289</v>
      </c>
    </row>
    <row r="40" spans="1:17">
      <c r="A40" s="5" t="s">
        <v>19</v>
      </c>
      <c r="B40" s="5"/>
      <c r="C40" s="6">
        <v>310574576638</v>
      </c>
      <c r="D40" s="7">
        <v>172768</v>
      </c>
      <c r="E40" s="5" t="s">
        <v>20</v>
      </c>
      <c r="F40" s="5" t="s">
        <v>1197</v>
      </c>
      <c r="G40" s="5" t="s">
        <v>1198</v>
      </c>
      <c r="H40" s="8" t="s">
        <v>1112</v>
      </c>
      <c r="I40" s="5" t="s">
        <v>24</v>
      </c>
      <c r="J40" s="17">
        <v>70</v>
      </c>
      <c r="K40" s="17">
        <v>7543619.1100000003</v>
      </c>
      <c r="L40" s="5" t="s">
        <v>1199</v>
      </c>
      <c r="M40" t="s">
        <v>1201</v>
      </c>
      <c r="N40" t="s">
        <v>1201</v>
      </c>
      <c r="O40" t="s">
        <v>1202</v>
      </c>
      <c r="P40" t="s">
        <v>27252</v>
      </c>
      <c r="Q40" t="s">
        <v>27290</v>
      </c>
    </row>
    <row r="41" spans="1:17">
      <c r="A41" s="5" t="s">
        <v>19</v>
      </c>
      <c r="B41" s="5"/>
      <c r="C41" s="6">
        <v>310598009112</v>
      </c>
      <c r="D41" s="7">
        <v>166521</v>
      </c>
      <c r="E41" s="5" t="s">
        <v>20</v>
      </c>
      <c r="F41" s="5" t="s">
        <v>1218</v>
      </c>
      <c r="G41" s="5" t="s">
        <v>1219</v>
      </c>
      <c r="H41" s="8" t="s">
        <v>1112</v>
      </c>
      <c r="I41" s="5" t="s">
        <v>24</v>
      </c>
      <c r="J41" s="17">
        <v>100</v>
      </c>
      <c r="K41" s="17">
        <v>8278703.3099999996</v>
      </c>
      <c r="L41" s="5" t="s">
        <v>1220</v>
      </c>
      <c r="M41" t="s">
        <v>1222</v>
      </c>
      <c r="N41" s="15" t="s">
        <v>1223</v>
      </c>
      <c r="O41" t="s">
        <v>696</v>
      </c>
      <c r="P41" t="s">
        <v>27252</v>
      </c>
      <c r="Q41" t="s">
        <v>27291</v>
      </c>
    </row>
    <row r="42" spans="1:17">
      <c r="A42" s="5" t="s">
        <v>19</v>
      </c>
      <c r="B42" s="5"/>
      <c r="C42" s="6">
        <v>310526318293</v>
      </c>
      <c r="D42" s="7">
        <v>168412</v>
      </c>
      <c r="E42" s="5" t="s">
        <v>20</v>
      </c>
      <c r="F42" s="5" t="s">
        <v>1245</v>
      </c>
      <c r="G42" s="5" t="s">
        <v>1246</v>
      </c>
      <c r="H42" s="8" t="s">
        <v>1112</v>
      </c>
      <c r="I42" s="5" t="s">
        <v>24</v>
      </c>
      <c r="J42" s="17">
        <v>9500</v>
      </c>
      <c r="K42" s="17">
        <v>7543528.3099999996</v>
      </c>
      <c r="L42" s="5" t="s">
        <v>1247</v>
      </c>
      <c r="M42" t="s">
        <v>1249</v>
      </c>
      <c r="N42" t="s">
        <v>1249</v>
      </c>
      <c r="O42" t="s">
        <v>1250</v>
      </c>
      <c r="P42" t="s">
        <v>27252</v>
      </c>
      <c r="Q42" t="s">
        <v>27292</v>
      </c>
    </row>
    <row r="43" spans="1:17">
      <c r="A43" s="5" t="s">
        <v>19</v>
      </c>
      <c r="B43" s="5"/>
      <c r="C43" s="6">
        <v>310584019649</v>
      </c>
      <c r="D43" s="7">
        <v>170121</v>
      </c>
      <c r="E43" s="5" t="s">
        <v>20</v>
      </c>
      <c r="F43" s="5" t="s">
        <v>1256</v>
      </c>
      <c r="G43" s="5" t="s">
        <v>1257</v>
      </c>
      <c r="H43" s="8" t="s">
        <v>1112</v>
      </c>
      <c r="I43" s="5" t="s">
        <v>24</v>
      </c>
      <c r="J43" s="17">
        <v>500</v>
      </c>
      <c r="K43" s="17">
        <v>6999475.71</v>
      </c>
      <c r="L43" s="5" t="s">
        <v>1258</v>
      </c>
      <c r="M43" t="s">
        <v>1260</v>
      </c>
      <c r="N43" t="s">
        <v>1260</v>
      </c>
      <c r="O43" t="s">
        <v>29</v>
      </c>
      <c r="P43" t="s">
        <v>27252</v>
      </c>
      <c r="Q43" t="s">
        <v>27293</v>
      </c>
    </row>
    <row r="44" spans="1:17">
      <c r="A44" s="5" t="s">
        <v>19</v>
      </c>
      <c r="B44" s="5"/>
      <c r="C44" s="6">
        <v>310514170163</v>
      </c>
      <c r="D44" s="7">
        <v>170194</v>
      </c>
      <c r="E44" s="5" t="s">
        <v>20</v>
      </c>
      <c r="F44" s="5" t="s">
        <v>1267</v>
      </c>
      <c r="G44" s="5" t="s">
        <v>1268</v>
      </c>
      <c r="H44" s="8" t="s">
        <v>1112</v>
      </c>
      <c r="I44" s="5" t="s">
        <v>24</v>
      </c>
      <c r="J44" s="17">
        <v>100</v>
      </c>
      <c r="K44" s="17">
        <v>7074694.71</v>
      </c>
      <c r="L44" s="5" t="s">
        <v>1269</v>
      </c>
      <c r="M44" t="s">
        <v>1271</v>
      </c>
      <c r="N44" t="s">
        <v>1271</v>
      </c>
      <c r="O44" t="s">
        <v>42</v>
      </c>
      <c r="P44" t="s">
        <v>27252</v>
      </c>
      <c r="Q44" t="s">
        <v>27294</v>
      </c>
    </row>
    <row r="45" spans="1:17">
      <c r="A45" s="5" t="s">
        <v>19</v>
      </c>
      <c r="B45" s="5"/>
      <c r="C45" s="6">
        <v>310551726920</v>
      </c>
      <c r="D45" s="7">
        <v>171457</v>
      </c>
      <c r="E45" s="5" t="s">
        <v>20</v>
      </c>
      <c r="F45" s="5" t="s">
        <v>1314</v>
      </c>
      <c r="G45" s="5" t="s">
        <v>1315</v>
      </c>
      <c r="H45" s="8" t="s">
        <v>1112</v>
      </c>
      <c r="I45" s="5" t="s">
        <v>24</v>
      </c>
      <c r="J45" s="17">
        <v>420</v>
      </c>
      <c r="K45" s="17">
        <v>6798321.1100000003</v>
      </c>
      <c r="L45" s="5" t="s">
        <v>1316</v>
      </c>
      <c r="M45" t="s">
        <v>1318</v>
      </c>
      <c r="N45" t="s">
        <v>1318</v>
      </c>
      <c r="O45" t="s">
        <v>1319</v>
      </c>
      <c r="P45" t="s">
        <v>27276</v>
      </c>
      <c r="Q45" t="s">
        <v>78</v>
      </c>
    </row>
    <row r="46" spans="1:17">
      <c r="A46" s="5" t="s">
        <v>19</v>
      </c>
      <c r="B46" s="5"/>
      <c r="C46" s="6">
        <v>310503274031</v>
      </c>
      <c r="D46" s="7">
        <v>179529</v>
      </c>
      <c r="E46" s="5" t="s">
        <v>20</v>
      </c>
      <c r="F46" s="5" t="s">
        <v>1360</v>
      </c>
      <c r="G46" s="5" t="s">
        <v>1361</v>
      </c>
      <c r="H46" s="8" t="s">
        <v>1112</v>
      </c>
      <c r="I46" s="5" t="s">
        <v>24</v>
      </c>
      <c r="J46" s="17">
        <v>1000</v>
      </c>
      <c r="K46" s="17">
        <v>7378640.1500000004</v>
      </c>
      <c r="L46" s="5" t="s">
        <v>1362</v>
      </c>
      <c r="M46" t="s">
        <v>1364</v>
      </c>
      <c r="N46" t="s">
        <v>1364</v>
      </c>
      <c r="O46" t="s">
        <v>42</v>
      </c>
      <c r="P46" t="s">
        <v>27252</v>
      </c>
      <c r="Q46" t="s">
        <v>27295</v>
      </c>
    </row>
    <row r="47" spans="1:17">
      <c r="A47" s="5" t="s">
        <v>19</v>
      </c>
      <c r="B47" s="5"/>
      <c r="C47" s="6">
        <v>310556575828</v>
      </c>
      <c r="D47" s="7">
        <v>180160</v>
      </c>
      <c r="E47" s="5" t="s">
        <v>20</v>
      </c>
      <c r="F47" s="5" t="s">
        <v>1371</v>
      </c>
      <c r="G47" s="5" t="s">
        <v>1372</v>
      </c>
      <c r="H47" s="8" t="s">
        <v>1112</v>
      </c>
      <c r="I47" s="5" t="s">
        <v>24</v>
      </c>
      <c r="J47" s="17">
        <v>200</v>
      </c>
      <c r="K47" s="17">
        <v>7213295.1500000004</v>
      </c>
      <c r="L47" s="5" t="s">
        <v>1373</v>
      </c>
      <c r="M47" t="s">
        <v>1375</v>
      </c>
      <c r="N47" s="15" t="s">
        <v>1376</v>
      </c>
      <c r="O47" t="s">
        <v>869</v>
      </c>
      <c r="P47" t="s">
        <v>27252</v>
      </c>
      <c r="Q47" t="s">
        <v>27296</v>
      </c>
    </row>
    <row r="48" spans="1:17">
      <c r="A48" s="5" t="s">
        <v>19</v>
      </c>
      <c r="B48" s="5"/>
      <c r="C48" s="6">
        <v>310515671346</v>
      </c>
      <c r="D48" s="7">
        <v>183877</v>
      </c>
      <c r="E48" s="5" t="s">
        <v>20</v>
      </c>
      <c r="F48" s="5" t="s">
        <v>1411</v>
      </c>
      <c r="G48" s="5" t="s">
        <v>1412</v>
      </c>
      <c r="H48" s="8" t="s">
        <v>1112</v>
      </c>
      <c r="I48" s="5" t="s">
        <v>24</v>
      </c>
      <c r="J48" s="17">
        <v>100</v>
      </c>
      <c r="K48" s="17">
        <v>3898314.95</v>
      </c>
      <c r="L48" s="5" t="s">
        <v>1413</v>
      </c>
      <c r="M48" t="s">
        <v>1415</v>
      </c>
      <c r="N48" t="s">
        <v>1415</v>
      </c>
      <c r="O48" t="s">
        <v>36</v>
      </c>
      <c r="P48" t="s">
        <v>27252</v>
      </c>
      <c r="Q48" t="s">
        <v>27297</v>
      </c>
    </row>
    <row r="49" spans="1:17">
      <c r="A49" s="5" t="s">
        <v>19</v>
      </c>
      <c r="B49" s="5"/>
      <c r="C49" s="6">
        <v>310546916306</v>
      </c>
      <c r="D49" s="7">
        <v>190319</v>
      </c>
      <c r="E49" s="5" t="s">
        <v>20</v>
      </c>
      <c r="F49" s="5" t="s">
        <v>1437</v>
      </c>
      <c r="G49" s="5" t="s">
        <v>1438</v>
      </c>
      <c r="H49" s="8" t="s">
        <v>1112</v>
      </c>
      <c r="I49" s="5" t="s">
        <v>24</v>
      </c>
      <c r="J49" s="17">
        <v>100</v>
      </c>
      <c r="K49" s="17">
        <v>4440183.84</v>
      </c>
      <c r="L49" s="5" t="s">
        <v>1439</v>
      </c>
      <c r="M49" t="s">
        <v>1441</v>
      </c>
      <c r="N49" t="s">
        <v>1441</v>
      </c>
      <c r="O49" t="s">
        <v>1021</v>
      </c>
      <c r="P49" t="s">
        <v>27252</v>
      </c>
      <c r="Q49" t="s">
        <v>27298</v>
      </c>
    </row>
    <row r="50" spans="1:17">
      <c r="A50" s="5" t="s">
        <v>19</v>
      </c>
      <c r="B50" s="5"/>
      <c r="C50" s="6">
        <v>310546510826</v>
      </c>
      <c r="D50" s="7">
        <v>190325</v>
      </c>
      <c r="E50" s="5" t="s">
        <v>20</v>
      </c>
      <c r="F50" s="5" t="s">
        <v>1442</v>
      </c>
      <c r="G50" s="5" t="s">
        <v>1443</v>
      </c>
      <c r="H50" s="8" t="s">
        <v>1112</v>
      </c>
      <c r="I50" s="5" t="s">
        <v>24</v>
      </c>
      <c r="J50" s="17">
        <v>70</v>
      </c>
      <c r="K50" s="17">
        <v>4441659.84</v>
      </c>
      <c r="L50" s="5" t="s">
        <v>1444</v>
      </c>
      <c r="M50" t="s">
        <v>1446</v>
      </c>
      <c r="N50" t="s">
        <v>1446</v>
      </c>
      <c r="O50" t="s">
        <v>1447</v>
      </c>
      <c r="P50" t="s">
        <v>27252</v>
      </c>
      <c r="Q50" t="s">
        <v>27299</v>
      </c>
    </row>
    <row r="51" spans="1:17">
      <c r="A51" s="5" t="s">
        <v>19</v>
      </c>
      <c r="B51" s="5"/>
      <c r="C51" s="6">
        <v>310538536098</v>
      </c>
      <c r="D51" s="7">
        <v>190317</v>
      </c>
      <c r="E51" s="5" t="s">
        <v>20</v>
      </c>
      <c r="F51" s="5" t="s">
        <v>1453</v>
      </c>
      <c r="G51" s="5" t="s">
        <v>1454</v>
      </c>
      <c r="H51" s="8" t="s">
        <v>1112</v>
      </c>
      <c r="I51" s="5" t="s">
        <v>24</v>
      </c>
      <c r="J51" s="17">
        <v>100</v>
      </c>
      <c r="K51" s="17">
        <v>4439883.84</v>
      </c>
      <c r="L51" s="5" t="s">
        <v>1455</v>
      </c>
      <c r="M51" t="s">
        <v>1457</v>
      </c>
      <c r="N51" s="15" t="s">
        <v>1458</v>
      </c>
      <c r="O51" t="s">
        <v>1359</v>
      </c>
      <c r="P51" t="s">
        <v>27252</v>
      </c>
      <c r="Q51" t="s">
        <v>27300</v>
      </c>
    </row>
    <row r="52" spans="1:17">
      <c r="A52" s="5" t="s">
        <v>19</v>
      </c>
      <c r="B52" s="5"/>
      <c r="C52" s="6">
        <v>310597548286</v>
      </c>
      <c r="D52" s="7">
        <v>190326</v>
      </c>
      <c r="E52" s="5" t="s">
        <v>20</v>
      </c>
      <c r="F52" s="5" t="s">
        <v>1483</v>
      </c>
      <c r="G52" s="5" t="s">
        <v>1484</v>
      </c>
      <c r="H52" s="8" t="s">
        <v>1112</v>
      </c>
      <c r="I52" s="5" t="s">
        <v>24</v>
      </c>
      <c r="J52" s="17">
        <v>100</v>
      </c>
      <c r="K52" s="17">
        <v>4441759.84</v>
      </c>
      <c r="L52" s="5" t="s">
        <v>1485</v>
      </c>
      <c r="M52" t="s">
        <v>1487</v>
      </c>
      <c r="N52" t="s">
        <v>1487</v>
      </c>
      <c r="O52" t="s">
        <v>36</v>
      </c>
      <c r="P52" t="s">
        <v>27252</v>
      </c>
      <c r="Q52" t="s">
        <v>27301</v>
      </c>
    </row>
    <row r="53" spans="1:17">
      <c r="A53" s="5" t="s">
        <v>19</v>
      </c>
      <c r="B53" s="5"/>
      <c r="C53" s="6">
        <v>310565280072</v>
      </c>
      <c r="D53" s="7">
        <v>190320</v>
      </c>
      <c r="E53" s="5" t="s">
        <v>20</v>
      </c>
      <c r="F53" s="5" t="s">
        <v>1508</v>
      </c>
      <c r="G53" s="5" t="s">
        <v>1509</v>
      </c>
      <c r="H53" s="8" t="s">
        <v>1112</v>
      </c>
      <c r="I53" s="5" t="s">
        <v>24</v>
      </c>
      <c r="J53" s="17">
        <v>100</v>
      </c>
      <c r="K53" s="17">
        <v>4440283.84</v>
      </c>
      <c r="L53" s="5" t="s">
        <v>1510</v>
      </c>
      <c r="M53" t="s">
        <v>1512</v>
      </c>
      <c r="N53" t="s">
        <v>1512</v>
      </c>
      <c r="O53" t="s">
        <v>523</v>
      </c>
      <c r="P53" t="s">
        <v>27252</v>
      </c>
      <c r="Q53" t="s">
        <v>27302</v>
      </c>
    </row>
    <row r="54" spans="1:17">
      <c r="A54" s="5" t="s">
        <v>19</v>
      </c>
      <c r="B54" s="5"/>
      <c r="C54" s="6">
        <v>310631293075</v>
      </c>
      <c r="D54" s="7">
        <v>202424</v>
      </c>
      <c r="E54" s="5" t="s">
        <v>20</v>
      </c>
      <c r="F54" s="5" t="s">
        <v>1636</v>
      </c>
      <c r="G54" s="5" t="s">
        <v>1637</v>
      </c>
      <c r="H54" s="8" t="s">
        <v>1565</v>
      </c>
      <c r="I54" s="5" t="s">
        <v>24</v>
      </c>
      <c r="J54" s="9">
        <v>195</v>
      </c>
      <c r="K54" s="9">
        <v>5647133.5</v>
      </c>
      <c r="L54" s="5" t="s">
        <v>1638</v>
      </c>
      <c r="M54" t="s">
        <v>1640</v>
      </c>
      <c r="N54" t="s">
        <v>1640</v>
      </c>
      <c r="O54" t="s">
        <v>1641</v>
      </c>
      <c r="P54" t="s">
        <v>27252</v>
      </c>
      <c r="Q54" t="s">
        <v>27303</v>
      </c>
    </row>
    <row r="55" spans="1:17">
      <c r="A55" s="5" t="s">
        <v>19</v>
      </c>
      <c r="B55" s="5"/>
      <c r="C55" s="6">
        <v>310624762903</v>
      </c>
      <c r="D55" s="7">
        <v>205222</v>
      </c>
      <c r="E55" s="5" t="s">
        <v>20</v>
      </c>
      <c r="F55" s="5" t="s">
        <v>1657</v>
      </c>
      <c r="G55" s="5" t="s">
        <v>1658</v>
      </c>
      <c r="H55" s="8" t="s">
        <v>1565</v>
      </c>
      <c r="I55" s="5" t="s">
        <v>24</v>
      </c>
      <c r="J55" s="9">
        <v>100</v>
      </c>
      <c r="K55" s="9">
        <v>5920029.9000000004</v>
      </c>
      <c r="L55" s="5" t="s">
        <v>1659</v>
      </c>
      <c r="M55" t="s">
        <v>1661</v>
      </c>
      <c r="N55" t="s">
        <v>1661</v>
      </c>
      <c r="O55" t="s">
        <v>1620</v>
      </c>
      <c r="P55" t="s">
        <v>27252</v>
      </c>
      <c r="Q55" t="s">
        <v>27304</v>
      </c>
    </row>
    <row r="56" spans="1:17">
      <c r="A56" s="5" t="s">
        <v>19</v>
      </c>
      <c r="B56" s="5"/>
      <c r="C56" s="6">
        <v>310672321528</v>
      </c>
      <c r="D56" s="7">
        <v>210435</v>
      </c>
      <c r="E56" s="5" t="s">
        <v>20</v>
      </c>
      <c r="F56" s="5" t="s">
        <v>1662</v>
      </c>
      <c r="G56" s="5" t="s">
        <v>1663</v>
      </c>
      <c r="H56" s="8" t="s">
        <v>1565</v>
      </c>
      <c r="I56" s="5" t="s">
        <v>24</v>
      </c>
      <c r="J56" s="9">
        <v>70</v>
      </c>
      <c r="K56" s="9">
        <v>7528972.2999999998</v>
      </c>
      <c r="L56" s="5" t="s">
        <v>1664</v>
      </c>
      <c r="M56" t="s">
        <v>1666</v>
      </c>
      <c r="N56" t="s">
        <v>1666</v>
      </c>
      <c r="O56" t="s">
        <v>42</v>
      </c>
      <c r="P56" t="s">
        <v>27252</v>
      </c>
      <c r="Q56" t="s">
        <v>27305</v>
      </c>
    </row>
    <row r="57" spans="1:17">
      <c r="A57" s="5" t="s">
        <v>19</v>
      </c>
      <c r="B57" s="5"/>
      <c r="C57" s="6">
        <v>310648217086</v>
      </c>
      <c r="D57" s="7">
        <v>209457</v>
      </c>
      <c r="E57" s="5" t="s">
        <v>20</v>
      </c>
      <c r="F57" s="5" t="s">
        <v>1678</v>
      </c>
      <c r="G57" s="5" t="s">
        <v>1679</v>
      </c>
      <c r="H57" s="8" t="s">
        <v>1565</v>
      </c>
      <c r="I57" s="5" t="s">
        <v>24</v>
      </c>
      <c r="J57" s="9">
        <v>685</v>
      </c>
      <c r="K57" s="9">
        <v>7490239.2000000002</v>
      </c>
      <c r="L57" s="5" t="s">
        <v>1680</v>
      </c>
      <c r="M57" t="s">
        <v>1682</v>
      </c>
      <c r="N57" t="s">
        <v>1682</v>
      </c>
      <c r="O57" t="s">
        <v>42</v>
      </c>
      <c r="P57" t="s">
        <v>27252</v>
      </c>
      <c r="Q57" t="s">
        <v>27306</v>
      </c>
    </row>
    <row r="58" spans="1:17">
      <c r="A58" s="5" t="s">
        <v>19</v>
      </c>
      <c r="B58" s="5"/>
      <c r="C58" s="6">
        <v>310614306503</v>
      </c>
      <c r="D58" s="7">
        <v>205772</v>
      </c>
      <c r="E58" s="5" t="s">
        <v>20</v>
      </c>
      <c r="F58" s="5" t="s">
        <v>1688</v>
      </c>
      <c r="G58" s="5" t="s">
        <v>1689</v>
      </c>
      <c r="H58" s="8" t="s">
        <v>1565</v>
      </c>
      <c r="I58" s="5" t="s">
        <v>24</v>
      </c>
      <c r="J58" s="9">
        <v>195</v>
      </c>
      <c r="K58" s="9">
        <v>6116405.9000000004</v>
      </c>
      <c r="L58" s="5" t="s">
        <v>1690</v>
      </c>
      <c r="M58" t="s">
        <v>1692</v>
      </c>
      <c r="N58" t="s">
        <v>1692</v>
      </c>
      <c r="O58" t="s">
        <v>42</v>
      </c>
      <c r="P58" t="s">
        <v>27252</v>
      </c>
      <c r="Q58" t="s">
        <v>27307</v>
      </c>
    </row>
    <row r="59" spans="1:17">
      <c r="A59" s="5" t="s">
        <v>19</v>
      </c>
      <c r="B59" s="5"/>
      <c r="C59" s="6">
        <v>310666355984</v>
      </c>
      <c r="D59" s="7">
        <v>207658</v>
      </c>
      <c r="E59" s="5" t="s">
        <v>20</v>
      </c>
      <c r="F59" s="5" t="s">
        <v>1698</v>
      </c>
      <c r="G59" s="5" t="s">
        <v>1699</v>
      </c>
      <c r="H59" s="8" t="s">
        <v>1565</v>
      </c>
      <c r="I59" s="5" t="s">
        <v>24</v>
      </c>
      <c r="J59" s="9">
        <v>230</v>
      </c>
      <c r="K59" s="9">
        <v>6713218.5</v>
      </c>
      <c r="L59" s="5" t="s">
        <v>1700</v>
      </c>
      <c r="M59" t="s">
        <v>1702</v>
      </c>
      <c r="N59" t="s">
        <v>1702</v>
      </c>
      <c r="O59" t="s">
        <v>696</v>
      </c>
      <c r="P59" t="s">
        <v>27252</v>
      </c>
      <c r="Q59" t="s">
        <v>27308</v>
      </c>
    </row>
    <row r="60" spans="1:17">
      <c r="A60" s="5" t="s">
        <v>19</v>
      </c>
      <c r="B60" s="5"/>
      <c r="C60" s="6">
        <v>310651492222</v>
      </c>
      <c r="D60" s="7">
        <v>210803</v>
      </c>
      <c r="E60" s="5" t="s">
        <v>20</v>
      </c>
      <c r="F60" s="5" t="s">
        <v>1725</v>
      </c>
      <c r="G60" s="5" t="s">
        <v>1726</v>
      </c>
      <c r="H60" s="8" t="s">
        <v>1565</v>
      </c>
      <c r="I60" s="5" t="s">
        <v>24</v>
      </c>
      <c r="J60" s="9">
        <v>100</v>
      </c>
      <c r="K60" s="9">
        <v>7649883.2999999998</v>
      </c>
      <c r="L60" s="5" t="s">
        <v>1727</v>
      </c>
      <c r="M60" t="s">
        <v>1729</v>
      </c>
      <c r="N60" t="s">
        <v>1729</v>
      </c>
      <c r="O60" t="s">
        <v>42</v>
      </c>
      <c r="P60" t="s">
        <v>27252</v>
      </c>
      <c r="Q60" t="s">
        <v>27309</v>
      </c>
    </row>
    <row r="61" spans="1:17">
      <c r="A61" s="5" t="s">
        <v>19</v>
      </c>
      <c r="B61" s="5"/>
      <c r="C61" s="6">
        <v>310608698559</v>
      </c>
      <c r="D61" s="7">
        <v>209643</v>
      </c>
      <c r="E61" s="5" t="s">
        <v>20</v>
      </c>
      <c r="F61" s="5" t="s">
        <v>1755</v>
      </c>
      <c r="G61" s="5" t="s">
        <v>1756</v>
      </c>
      <c r="H61" s="8" t="s">
        <v>1565</v>
      </c>
      <c r="I61" s="5" t="s">
        <v>24</v>
      </c>
      <c r="J61" s="9">
        <v>70</v>
      </c>
      <c r="K61" s="9">
        <v>7561183.7000000002</v>
      </c>
      <c r="L61" s="5" t="s">
        <v>1757</v>
      </c>
      <c r="M61" t="s">
        <v>1759</v>
      </c>
      <c r="N61" t="s">
        <v>1759</v>
      </c>
      <c r="O61" t="s">
        <v>1021</v>
      </c>
      <c r="P61" t="s">
        <v>27252</v>
      </c>
      <c r="Q61" t="s">
        <v>27310</v>
      </c>
    </row>
    <row r="62" spans="1:17">
      <c r="A62" s="5" t="s">
        <v>19</v>
      </c>
      <c r="B62" s="5"/>
      <c r="C62" s="6">
        <v>310612964444</v>
      </c>
      <c r="D62" s="7">
        <v>207741</v>
      </c>
      <c r="E62" s="5" t="s">
        <v>20</v>
      </c>
      <c r="F62" s="5" t="s">
        <v>1772</v>
      </c>
      <c r="G62" s="5" t="s">
        <v>1773</v>
      </c>
      <c r="H62" s="8" t="s">
        <v>1565</v>
      </c>
      <c r="I62" s="5" t="s">
        <v>24</v>
      </c>
      <c r="J62" s="9">
        <v>70</v>
      </c>
      <c r="K62" s="9">
        <v>6742130.5</v>
      </c>
      <c r="L62" s="5" t="s">
        <v>1774</v>
      </c>
      <c r="M62" t="s">
        <v>1776</v>
      </c>
      <c r="N62" t="s">
        <v>1776</v>
      </c>
      <c r="O62" t="s">
        <v>857</v>
      </c>
      <c r="P62" t="s">
        <v>27252</v>
      </c>
      <c r="Q62" t="s">
        <v>27311</v>
      </c>
    </row>
    <row r="63" spans="1:17">
      <c r="A63" s="5" t="s">
        <v>19</v>
      </c>
      <c r="B63" s="5"/>
      <c r="C63" s="6">
        <v>310695638140</v>
      </c>
      <c r="D63" s="7">
        <v>200435</v>
      </c>
      <c r="E63" s="5" t="s">
        <v>20</v>
      </c>
      <c r="F63" s="5" t="s">
        <v>1802</v>
      </c>
      <c r="G63" s="5" t="s">
        <v>1803</v>
      </c>
      <c r="H63" s="8" t="s">
        <v>1565</v>
      </c>
      <c r="I63" s="5" t="s">
        <v>24</v>
      </c>
      <c r="J63" s="9">
        <v>100</v>
      </c>
      <c r="K63" s="9">
        <v>4929914.5</v>
      </c>
      <c r="L63" s="5" t="s">
        <v>1804</v>
      </c>
      <c r="M63" t="s">
        <v>1806</v>
      </c>
      <c r="N63" t="s">
        <v>1806</v>
      </c>
      <c r="O63" t="s">
        <v>311</v>
      </c>
      <c r="P63" t="s">
        <v>27252</v>
      </c>
      <c r="Q63" t="s">
        <v>27312</v>
      </c>
    </row>
    <row r="64" spans="1:17">
      <c r="A64" s="5" t="s">
        <v>19</v>
      </c>
      <c r="B64" s="5"/>
      <c r="C64" s="6">
        <v>310613477402</v>
      </c>
      <c r="D64" s="7">
        <v>202393</v>
      </c>
      <c r="E64" s="5" t="s">
        <v>20</v>
      </c>
      <c r="F64" s="5" t="s">
        <v>1874</v>
      </c>
      <c r="G64" s="5" t="s">
        <v>1875</v>
      </c>
      <c r="H64" s="8" t="s">
        <v>1565</v>
      </c>
      <c r="I64" s="5" t="s">
        <v>24</v>
      </c>
      <c r="J64" s="9">
        <v>2000</v>
      </c>
      <c r="K64" s="9">
        <v>5640301.5</v>
      </c>
      <c r="L64" s="5" t="s">
        <v>1876</v>
      </c>
      <c r="M64" t="s">
        <v>1878</v>
      </c>
      <c r="N64" t="s">
        <v>1878</v>
      </c>
      <c r="O64" t="s">
        <v>1879</v>
      </c>
      <c r="P64" t="s">
        <v>27252</v>
      </c>
      <c r="Q64" t="s">
        <v>27313</v>
      </c>
    </row>
    <row r="65" spans="1:17">
      <c r="A65" s="5" t="s">
        <v>19</v>
      </c>
      <c r="B65" s="5"/>
      <c r="C65" s="6">
        <v>310669512894</v>
      </c>
      <c r="D65" s="7">
        <v>203240</v>
      </c>
      <c r="E65" s="5" t="s">
        <v>20</v>
      </c>
      <c r="F65" s="5" t="s">
        <v>1885</v>
      </c>
      <c r="G65" s="5" t="s">
        <v>1886</v>
      </c>
      <c r="H65" s="8" t="s">
        <v>1565</v>
      </c>
      <c r="I65" s="5" t="s">
        <v>24</v>
      </c>
      <c r="J65" s="9">
        <v>195</v>
      </c>
      <c r="K65" s="9">
        <v>6018117.5</v>
      </c>
      <c r="L65" s="5" t="s">
        <v>1887</v>
      </c>
      <c r="M65" t="s">
        <v>1889</v>
      </c>
      <c r="N65" t="s">
        <v>1889</v>
      </c>
      <c r="O65" t="s">
        <v>42</v>
      </c>
      <c r="P65" t="s">
        <v>27252</v>
      </c>
      <c r="Q65" t="s">
        <v>27314</v>
      </c>
    </row>
    <row r="66" spans="1:17">
      <c r="A66" s="5" t="s">
        <v>19</v>
      </c>
      <c r="B66" s="5"/>
      <c r="C66" s="6">
        <v>310695475229</v>
      </c>
      <c r="D66" s="7">
        <v>205934</v>
      </c>
      <c r="E66" s="5" t="s">
        <v>20</v>
      </c>
      <c r="F66" s="5" t="s">
        <v>1890</v>
      </c>
      <c r="G66" s="5" t="s">
        <v>1891</v>
      </c>
      <c r="H66" s="8" t="s">
        <v>1565</v>
      </c>
      <c r="I66" s="5" t="s">
        <v>24</v>
      </c>
      <c r="J66" s="9">
        <v>100</v>
      </c>
      <c r="K66" s="9">
        <v>6190647.9000000004</v>
      </c>
      <c r="L66" s="5" t="s">
        <v>1892</v>
      </c>
      <c r="M66" t="s">
        <v>1894</v>
      </c>
      <c r="N66" t="s">
        <v>1894</v>
      </c>
      <c r="O66" t="s">
        <v>323</v>
      </c>
      <c r="P66" t="s">
        <v>27252</v>
      </c>
      <c r="Q66" t="s">
        <v>27315</v>
      </c>
    </row>
    <row r="67" spans="1:17">
      <c r="A67" s="5" t="s">
        <v>19</v>
      </c>
      <c r="B67" s="5"/>
      <c r="C67" s="6">
        <v>310670661257</v>
      </c>
      <c r="D67" s="7">
        <v>204564</v>
      </c>
      <c r="E67" s="5" t="s">
        <v>20</v>
      </c>
      <c r="F67" s="5" t="s">
        <v>1920</v>
      </c>
      <c r="G67" s="5" t="s">
        <v>1921</v>
      </c>
      <c r="H67" s="8" t="s">
        <v>1565</v>
      </c>
      <c r="I67" s="5" t="s">
        <v>24</v>
      </c>
      <c r="J67" s="9">
        <v>100</v>
      </c>
      <c r="K67" s="9">
        <v>5657827.9000000004</v>
      </c>
      <c r="L67" s="5" t="s">
        <v>1922</v>
      </c>
      <c r="M67" t="s">
        <v>1924</v>
      </c>
      <c r="N67" s="15" t="s">
        <v>1925</v>
      </c>
      <c r="O67" t="s">
        <v>845</v>
      </c>
      <c r="P67" t="s">
        <v>27252</v>
      </c>
      <c r="Q67" t="s">
        <v>27316</v>
      </c>
    </row>
    <row r="68" spans="1:17">
      <c r="A68" s="5" t="s">
        <v>19</v>
      </c>
      <c r="B68" s="5"/>
      <c r="C68" s="6">
        <v>310648294941</v>
      </c>
      <c r="D68" s="7">
        <v>203311</v>
      </c>
      <c r="E68" s="5" t="s">
        <v>20</v>
      </c>
      <c r="F68" s="5" t="s">
        <v>1931</v>
      </c>
      <c r="G68" s="5" t="s">
        <v>1932</v>
      </c>
      <c r="H68" s="8" t="s">
        <v>1565</v>
      </c>
      <c r="I68" s="5" t="s">
        <v>24</v>
      </c>
      <c r="J68" s="9">
        <v>685</v>
      </c>
      <c r="K68" s="9">
        <v>6040114.5</v>
      </c>
      <c r="L68" s="5" t="s">
        <v>1933</v>
      </c>
      <c r="M68" t="s">
        <v>1682</v>
      </c>
      <c r="N68" t="s">
        <v>1682</v>
      </c>
      <c r="O68" t="s">
        <v>42</v>
      </c>
      <c r="P68" t="s">
        <v>27252</v>
      </c>
      <c r="Q68" t="s">
        <v>27306</v>
      </c>
    </row>
    <row r="69" spans="1:17">
      <c r="A69" s="5" t="s">
        <v>19</v>
      </c>
      <c r="B69" s="5"/>
      <c r="C69" s="6">
        <v>310642660639</v>
      </c>
      <c r="D69" s="7">
        <v>204514</v>
      </c>
      <c r="E69" s="5" t="s">
        <v>20</v>
      </c>
      <c r="F69" s="5" t="s">
        <v>1935</v>
      </c>
      <c r="G69" s="5" t="s">
        <v>1936</v>
      </c>
      <c r="H69" s="8" t="s">
        <v>1565</v>
      </c>
      <c r="I69" s="5" t="s">
        <v>24</v>
      </c>
      <c r="J69" s="9">
        <v>200</v>
      </c>
      <c r="K69" s="9">
        <v>5631425.9000000004</v>
      </c>
      <c r="L69" s="5" t="s">
        <v>1937</v>
      </c>
      <c r="M69" t="s">
        <v>1939</v>
      </c>
      <c r="N69" t="s">
        <v>1939</v>
      </c>
      <c r="O69" t="s">
        <v>36</v>
      </c>
      <c r="P69" t="s">
        <v>27252</v>
      </c>
      <c r="Q69" t="s">
        <v>27317</v>
      </c>
    </row>
    <row r="70" spans="1:17">
      <c r="A70" s="5" t="s">
        <v>19</v>
      </c>
      <c r="B70" s="5"/>
      <c r="C70" s="6">
        <v>310692491288</v>
      </c>
      <c r="D70" s="7">
        <v>207950</v>
      </c>
      <c r="E70" s="5" t="s">
        <v>20</v>
      </c>
      <c r="F70" s="5" t="s">
        <v>1954</v>
      </c>
      <c r="G70" s="5" t="s">
        <v>1955</v>
      </c>
      <c r="H70" s="8" t="s">
        <v>1565</v>
      </c>
      <c r="I70" s="5" t="s">
        <v>24</v>
      </c>
      <c r="J70" s="9">
        <v>100</v>
      </c>
      <c r="K70" s="9">
        <v>6830382.5</v>
      </c>
      <c r="L70" s="5" t="s">
        <v>1956</v>
      </c>
      <c r="M70" t="s">
        <v>1958</v>
      </c>
      <c r="N70" s="15" t="s">
        <v>1959</v>
      </c>
      <c r="O70" t="s">
        <v>845</v>
      </c>
      <c r="P70" t="s">
        <v>27252</v>
      </c>
      <c r="Q70" t="s">
        <v>27318</v>
      </c>
    </row>
    <row r="71" spans="1:17">
      <c r="A71" s="5" t="s">
        <v>19</v>
      </c>
      <c r="B71" s="5"/>
      <c r="C71" s="6">
        <v>310689313209</v>
      </c>
      <c r="D71" s="7">
        <v>210904</v>
      </c>
      <c r="E71" s="5" t="s">
        <v>20</v>
      </c>
      <c r="F71" s="5" t="s">
        <v>1960</v>
      </c>
      <c r="G71" s="5" t="s">
        <v>1961</v>
      </c>
      <c r="H71" s="8" t="s">
        <v>1565</v>
      </c>
      <c r="I71" s="5" t="s">
        <v>24</v>
      </c>
      <c r="J71" s="9">
        <v>200</v>
      </c>
      <c r="K71" s="9">
        <v>7702214.2999999998</v>
      </c>
      <c r="L71" s="5" t="s">
        <v>1962</v>
      </c>
      <c r="M71" t="s">
        <v>1964</v>
      </c>
      <c r="N71" t="s">
        <v>1964</v>
      </c>
      <c r="O71" t="s">
        <v>311</v>
      </c>
      <c r="P71" t="s">
        <v>27252</v>
      </c>
      <c r="Q71" t="s">
        <v>27319</v>
      </c>
    </row>
    <row r="72" spans="1:17">
      <c r="A72" s="5" t="s">
        <v>19</v>
      </c>
      <c r="B72" s="5"/>
      <c r="C72" s="6">
        <v>310662212410</v>
      </c>
      <c r="D72" s="7">
        <v>204395</v>
      </c>
      <c r="E72" s="5" t="s">
        <v>20</v>
      </c>
      <c r="F72" s="5" t="s">
        <v>1971</v>
      </c>
      <c r="G72" s="5" t="s">
        <v>1972</v>
      </c>
      <c r="H72" s="8" t="s">
        <v>1565</v>
      </c>
      <c r="I72" s="5" t="s">
        <v>24</v>
      </c>
      <c r="J72" s="9">
        <v>452</v>
      </c>
      <c r="K72" s="9">
        <v>5575279.9000000004</v>
      </c>
      <c r="L72" s="5" t="s">
        <v>1973</v>
      </c>
      <c r="M72" t="s">
        <v>1975</v>
      </c>
      <c r="N72" t="s">
        <v>1975</v>
      </c>
      <c r="O72" t="s">
        <v>1879</v>
      </c>
      <c r="P72" t="s">
        <v>27252</v>
      </c>
      <c r="Q72" t="s">
        <v>27320</v>
      </c>
    </row>
    <row r="73" spans="1:17">
      <c r="A73" s="5" t="s">
        <v>19</v>
      </c>
      <c r="B73" s="5"/>
      <c r="C73" s="6">
        <v>310600579931</v>
      </c>
      <c r="D73" s="7">
        <v>203749</v>
      </c>
      <c r="E73" s="5" t="s">
        <v>20</v>
      </c>
      <c r="F73" s="5" t="s">
        <v>1976</v>
      </c>
      <c r="G73" s="5" t="s">
        <v>1977</v>
      </c>
      <c r="H73" s="8" t="s">
        <v>1565</v>
      </c>
      <c r="I73" s="5" t="s">
        <v>24</v>
      </c>
      <c r="J73" s="9">
        <v>200</v>
      </c>
      <c r="K73" s="9">
        <v>5685125.5</v>
      </c>
      <c r="L73" s="5" t="s">
        <v>1978</v>
      </c>
      <c r="M73" t="s">
        <v>1980</v>
      </c>
      <c r="N73" t="s">
        <v>1980</v>
      </c>
      <c r="O73" t="s">
        <v>317</v>
      </c>
      <c r="P73" t="s">
        <v>27252</v>
      </c>
      <c r="Q73" t="s">
        <v>27321</v>
      </c>
    </row>
    <row r="74" spans="1:17">
      <c r="A74" s="5" t="s">
        <v>19</v>
      </c>
      <c r="B74" s="5"/>
      <c r="C74" s="6">
        <v>310603850242</v>
      </c>
      <c r="D74" s="7">
        <v>203641</v>
      </c>
      <c r="E74" s="5" t="s">
        <v>20</v>
      </c>
      <c r="F74" s="5" t="s">
        <v>1981</v>
      </c>
      <c r="G74" s="5" t="s">
        <v>1982</v>
      </c>
      <c r="H74" s="8" t="s">
        <v>1565</v>
      </c>
      <c r="I74" s="5" t="s">
        <v>24</v>
      </c>
      <c r="J74" s="9">
        <v>100</v>
      </c>
      <c r="K74" s="9">
        <v>5652612.5</v>
      </c>
      <c r="L74" s="5" t="s">
        <v>1983</v>
      </c>
      <c r="M74" t="s">
        <v>1985</v>
      </c>
      <c r="N74" t="s">
        <v>1985</v>
      </c>
      <c r="O74" t="s">
        <v>323</v>
      </c>
      <c r="P74" t="s">
        <v>27252</v>
      </c>
      <c r="Q74" t="s">
        <v>27322</v>
      </c>
    </row>
    <row r="75" spans="1:17">
      <c r="A75" s="5" t="s">
        <v>19</v>
      </c>
      <c r="B75" s="5"/>
      <c r="C75" s="6">
        <v>310665914630</v>
      </c>
      <c r="D75" s="7">
        <v>209036</v>
      </c>
      <c r="E75" s="5" t="s">
        <v>20</v>
      </c>
      <c r="F75" s="5" t="s">
        <v>1986</v>
      </c>
      <c r="G75" s="5" t="s">
        <v>1987</v>
      </c>
      <c r="H75" s="8" t="s">
        <v>1565</v>
      </c>
      <c r="I75" s="5" t="s">
        <v>24</v>
      </c>
      <c r="J75" s="9">
        <v>100</v>
      </c>
      <c r="K75" s="9">
        <v>7306148.5</v>
      </c>
      <c r="L75" s="5" t="s">
        <v>1988</v>
      </c>
      <c r="M75" t="s">
        <v>1990</v>
      </c>
      <c r="N75" t="s">
        <v>1990</v>
      </c>
      <c r="O75" t="s">
        <v>42</v>
      </c>
      <c r="P75" t="s">
        <v>27252</v>
      </c>
      <c r="Q75" t="s">
        <v>27323</v>
      </c>
    </row>
    <row r="76" spans="1:17">
      <c r="A76" s="5" t="s">
        <v>19</v>
      </c>
      <c r="B76" s="5"/>
      <c r="C76" s="6">
        <v>310618204002</v>
      </c>
      <c r="D76" s="7">
        <v>210101</v>
      </c>
      <c r="E76" s="5" t="s">
        <v>20</v>
      </c>
      <c r="F76" s="5" t="s">
        <v>1996</v>
      </c>
      <c r="G76" s="5" t="s">
        <v>1997</v>
      </c>
      <c r="H76" s="8" t="s">
        <v>1565</v>
      </c>
      <c r="I76" s="5" t="s">
        <v>24</v>
      </c>
      <c r="J76" s="9">
        <v>95</v>
      </c>
      <c r="K76" s="9">
        <v>7805598.7000000002</v>
      </c>
      <c r="L76" s="5" t="s">
        <v>1998</v>
      </c>
      <c r="M76" t="s">
        <v>2000</v>
      </c>
      <c r="N76" s="15" t="s">
        <v>2001</v>
      </c>
      <c r="O76" t="s">
        <v>523</v>
      </c>
      <c r="P76" t="s">
        <v>27252</v>
      </c>
      <c r="Q76" t="s">
        <v>27324</v>
      </c>
    </row>
    <row r="77" spans="1:17">
      <c r="A77" s="5" t="s">
        <v>19</v>
      </c>
      <c r="B77" s="5"/>
      <c r="C77" s="6">
        <v>310610661894</v>
      </c>
      <c r="D77" s="7">
        <v>211328</v>
      </c>
      <c r="E77" s="5" t="s">
        <v>20</v>
      </c>
      <c r="F77" s="5" t="s">
        <v>2012</v>
      </c>
      <c r="G77" s="5" t="s">
        <v>2013</v>
      </c>
      <c r="H77" s="8" t="s">
        <v>1565</v>
      </c>
      <c r="I77" s="5" t="s">
        <v>24</v>
      </c>
      <c r="J77" s="9">
        <v>70</v>
      </c>
      <c r="K77" s="9">
        <v>7857317.2999999998</v>
      </c>
      <c r="L77" s="5" t="s">
        <v>2014</v>
      </c>
      <c r="M77" t="s">
        <v>2016</v>
      </c>
      <c r="N77" t="s">
        <v>2016</v>
      </c>
      <c r="O77" t="s">
        <v>2017</v>
      </c>
      <c r="P77" t="s">
        <v>27252</v>
      </c>
      <c r="Q77" t="s">
        <v>27325</v>
      </c>
    </row>
    <row r="78" spans="1:17">
      <c r="A78" s="5" t="s">
        <v>19</v>
      </c>
      <c r="B78" s="5"/>
      <c r="C78" s="6">
        <v>310675745417</v>
      </c>
      <c r="D78" s="7">
        <v>209914</v>
      </c>
      <c r="E78" s="5" t="s">
        <v>20</v>
      </c>
      <c r="F78" s="5" t="s">
        <v>2043</v>
      </c>
      <c r="G78" s="5" t="s">
        <v>2044</v>
      </c>
      <c r="H78" s="8" t="s">
        <v>1565</v>
      </c>
      <c r="I78" s="5" t="s">
        <v>24</v>
      </c>
      <c r="J78" s="9">
        <v>70</v>
      </c>
      <c r="K78" s="9">
        <v>7713539.7000000002</v>
      </c>
      <c r="L78" s="5" t="s">
        <v>2045</v>
      </c>
      <c r="M78" t="s">
        <v>2047</v>
      </c>
      <c r="N78" t="s">
        <v>2047</v>
      </c>
      <c r="O78" t="s">
        <v>311</v>
      </c>
      <c r="P78" t="s">
        <v>27252</v>
      </c>
      <c r="Q78" t="s">
        <v>27326</v>
      </c>
    </row>
    <row r="79" spans="1:17">
      <c r="A79" s="5" t="s">
        <v>19</v>
      </c>
      <c r="B79" s="5"/>
      <c r="C79" s="6">
        <v>310679872804</v>
      </c>
      <c r="D79" s="7">
        <v>202477</v>
      </c>
      <c r="E79" s="5" t="s">
        <v>20</v>
      </c>
      <c r="F79" s="5" t="s">
        <v>2048</v>
      </c>
      <c r="G79" s="5" t="s">
        <v>2049</v>
      </c>
      <c r="H79" s="8" t="s">
        <v>1565</v>
      </c>
      <c r="I79" s="5" t="s">
        <v>24</v>
      </c>
      <c r="J79" s="9">
        <v>195</v>
      </c>
      <c r="K79" s="9">
        <v>5677869.5</v>
      </c>
      <c r="L79" s="5" t="s">
        <v>2050</v>
      </c>
      <c r="M79" t="s">
        <v>2052</v>
      </c>
      <c r="N79" t="s">
        <v>2052</v>
      </c>
      <c r="O79" t="s">
        <v>696</v>
      </c>
      <c r="P79" t="s">
        <v>27252</v>
      </c>
      <c r="Q79" t="s">
        <v>27327</v>
      </c>
    </row>
    <row r="80" spans="1:17">
      <c r="A80" s="5" t="s">
        <v>19</v>
      </c>
      <c r="B80" s="5"/>
      <c r="C80" s="6">
        <v>310612452543</v>
      </c>
      <c r="D80" s="7">
        <v>209998</v>
      </c>
      <c r="E80" s="5" t="s">
        <v>20</v>
      </c>
      <c r="F80" s="5" t="s">
        <v>2058</v>
      </c>
      <c r="G80" s="5" t="s">
        <v>2059</v>
      </c>
      <c r="H80" s="8" t="s">
        <v>1565</v>
      </c>
      <c r="I80" s="5" t="s">
        <v>24</v>
      </c>
      <c r="J80" s="9">
        <v>100</v>
      </c>
      <c r="K80" s="9">
        <v>7757410.7000000002</v>
      </c>
      <c r="L80" s="5" t="s">
        <v>2060</v>
      </c>
      <c r="M80" t="s">
        <v>1729</v>
      </c>
      <c r="N80" t="s">
        <v>1729</v>
      </c>
      <c r="O80" t="s">
        <v>42</v>
      </c>
      <c r="P80" t="s">
        <v>27252</v>
      </c>
      <c r="Q80" t="s">
        <v>27309</v>
      </c>
    </row>
    <row r="81" spans="1:17">
      <c r="A81" s="5" t="s">
        <v>19</v>
      </c>
      <c r="B81" s="5"/>
      <c r="C81" s="6">
        <v>310686635024</v>
      </c>
      <c r="D81" s="7">
        <v>207918</v>
      </c>
      <c r="E81" s="5" t="s">
        <v>20</v>
      </c>
      <c r="F81" s="5" t="s">
        <v>2067</v>
      </c>
      <c r="G81" s="5" t="s">
        <v>2068</v>
      </c>
      <c r="H81" s="8" t="s">
        <v>1565</v>
      </c>
      <c r="I81" s="5" t="s">
        <v>24</v>
      </c>
      <c r="J81" s="9">
        <v>400</v>
      </c>
      <c r="K81" s="9">
        <v>6820256.5</v>
      </c>
      <c r="L81" s="5" t="s">
        <v>2069</v>
      </c>
      <c r="M81" t="s">
        <v>2071</v>
      </c>
      <c r="N81" t="s">
        <v>2071</v>
      </c>
      <c r="O81" t="s">
        <v>2072</v>
      </c>
      <c r="P81" t="s">
        <v>27252</v>
      </c>
      <c r="Q81" t="s">
        <v>27328</v>
      </c>
    </row>
    <row r="82" spans="1:17">
      <c r="A82" s="5" t="s">
        <v>19</v>
      </c>
      <c r="B82" s="5"/>
      <c r="C82" s="6">
        <v>310609097244</v>
      </c>
      <c r="D82" s="7">
        <v>210206</v>
      </c>
      <c r="E82" s="5" t="s">
        <v>20</v>
      </c>
      <c r="F82" s="5" t="s">
        <v>2105</v>
      </c>
      <c r="G82" s="5" t="s">
        <v>2106</v>
      </c>
      <c r="H82" s="8" t="s">
        <v>1565</v>
      </c>
      <c r="I82" s="5" t="s">
        <v>24</v>
      </c>
      <c r="J82" s="9">
        <v>100</v>
      </c>
      <c r="K82" s="9">
        <v>7856117.7000000002</v>
      </c>
      <c r="L82" s="5" t="s">
        <v>2107</v>
      </c>
      <c r="M82" t="s">
        <v>2109</v>
      </c>
      <c r="N82" t="s">
        <v>2109</v>
      </c>
      <c r="O82" t="s">
        <v>323</v>
      </c>
      <c r="P82" t="s">
        <v>27252</v>
      </c>
      <c r="Q82" t="s">
        <v>27329</v>
      </c>
    </row>
    <row r="83" spans="1:17">
      <c r="A83" s="5" t="s">
        <v>19</v>
      </c>
      <c r="B83" s="5"/>
      <c r="C83" s="6">
        <v>310665381581</v>
      </c>
      <c r="D83" s="7">
        <v>227306</v>
      </c>
      <c r="E83" s="5" t="s">
        <v>20</v>
      </c>
      <c r="F83" s="5" t="s">
        <v>2202</v>
      </c>
      <c r="G83" s="5" t="s">
        <v>2203</v>
      </c>
      <c r="H83" s="8" t="s">
        <v>1565</v>
      </c>
      <c r="I83" s="5" t="s">
        <v>24</v>
      </c>
      <c r="J83" s="9">
        <v>300</v>
      </c>
      <c r="K83" s="9">
        <v>8145376.2000000002</v>
      </c>
      <c r="L83" s="5" t="s">
        <v>2204</v>
      </c>
      <c r="M83" t="s">
        <v>2206</v>
      </c>
      <c r="N83" t="s">
        <v>2206</v>
      </c>
      <c r="O83" t="s">
        <v>311</v>
      </c>
      <c r="P83" t="s">
        <v>27252</v>
      </c>
      <c r="Q83" t="s">
        <v>27330</v>
      </c>
    </row>
    <row r="84" spans="1:17">
      <c r="A84" s="5" t="s">
        <v>19</v>
      </c>
      <c r="B84" s="5"/>
      <c r="C84" s="6">
        <v>310678486275</v>
      </c>
      <c r="D84" s="7">
        <v>212239</v>
      </c>
      <c r="E84" s="5" t="s">
        <v>20</v>
      </c>
      <c r="F84" s="5" t="s">
        <v>2301</v>
      </c>
      <c r="G84" s="5" t="s">
        <v>2302</v>
      </c>
      <c r="H84" s="8" t="s">
        <v>1565</v>
      </c>
      <c r="I84" s="5" t="s">
        <v>24</v>
      </c>
      <c r="J84" s="9">
        <v>195</v>
      </c>
      <c r="K84" s="9">
        <v>6747980.0999999996</v>
      </c>
      <c r="L84" s="5" t="s">
        <v>2303</v>
      </c>
      <c r="M84" t="s">
        <v>2305</v>
      </c>
      <c r="N84" t="s">
        <v>2305</v>
      </c>
      <c r="O84" t="s">
        <v>1620</v>
      </c>
      <c r="P84" t="s">
        <v>27252</v>
      </c>
      <c r="Q84" t="s">
        <v>27331</v>
      </c>
    </row>
    <row r="85" spans="1:17">
      <c r="A85" s="5" t="s">
        <v>19</v>
      </c>
      <c r="B85" s="5"/>
      <c r="C85" s="6">
        <v>310616115788</v>
      </c>
      <c r="D85" s="7">
        <v>212389</v>
      </c>
      <c r="E85" s="5" t="s">
        <v>20</v>
      </c>
      <c r="F85" s="5" t="s">
        <v>2310</v>
      </c>
      <c r="G85" s="5" t="s">
        <v>2311</v>
      </c>
      <c r="H85" s="8" t="s">
        <v>1565</v>
      </c>
      <c r="I85" s="5" t="s">
        <v>24</v>
      </c>
      <c r="J85" s="9">
        <v>100</v>
      </c>
      <c r="K85" s="9">
        <v>6849631.0999999996</v>
      </c>
      <c r="L85" s="5" t="s">
        <v>2312</v>
      </c>
      <c r="M85" t="s">
        <v>2314</v>
      </c>
      <c r="N85" t="s">
        <v>2314</v>
      </c>
      <c r="O85" t="s">
        <v>253</v>
      </c>
      <c r="P85" t="s">
        <v>27252</v>
      </c>
      <c r="Q85" t="s">
        <v>27332</v>
      </c>
    </row>
    <row r="86" spans="1:17">
      <c r="A86" s="5" t="s">
        <v>19</v>
      </c>
      <c r="B86" s="5"/>
      <c r="C86" s="6">
        <v>310665513987</v>
      </c>
      <c r="D86" s="7">
        <v>212523</v>
      </c>
      <c r="E86" s="5" t="s">
        <v>20</v>
      </c>
      <c r="F86" s="5" t="s">
        <v>2315</v>
      </c>
      <c r="G86" s="5" t="s">
        <v>2316</v>
      </c>
      <c r="H86" s="8" t="s">
        <v>1565</v>
      </c>
      <c r="I86" s="5" t="s">
        <v>24</v>
      </c>
      <c r="J86" s="9">
        <v>1000</v>
      </c>
      <c r="K86" s="9">
        <v>6714424.0999999996</v>
      </c>
      <c r="L86" s="5" t="s">
        <v>2317</v>
      </c>
      <c r="M86" t="s">
        <v>2319</v>
      </c>
      <c r="N86" t="s">
        <v>2319</v>
      </c>
      <c r="O86" t="s">
        <v>1879</v>
      </c>
      <c r="P86" t="s">
        <v>27252</v>
      </c>
      <c r="Q86" t="s">
        <v>27333</v>
      </c>
    </row>
    <row r="87" spans="1:17">
      <c r="A87" s="5" t="s">
        <v>19</v>
      </c>
      <c r="B87" s="5"/>
      <c r="C87" s="6">
        <v>310666759113</v>
      </c>
      <c r="D87" s="7">
        <v>212563</v>
      </c>
      <c r="E87" s="5" t="s">
        <v>20</v>
      </c>
      <c r="F87" s="5" t="s">
        <v>2325</v>
      </c>
      <c r="G87" s="5" t="s">
        <v>2326</v>
      </c>
      <c r="H87" s="8" t="s">
        <v>1565</v>
      </c>
      <c r="I87" s="5" t="s">
        <v>24</v>
      </c>
      <c r="J87" s="9">
        <v>100</v>
      </c>
      <c r="K87" s="9">
        <v>6724964.0999999996</v>
      </c>
      <c r="L87" s="5" t="s">
        <v>2327</v>
      </c>
      <c r="M87" t="s">
        <v>2329</v>
      </c>
      <c r="N87" t="s">
        <v>2329</v>
      </c>
      <c r="O87" t="s">
        <v>323</v>
      </c>
      <c r="P87" t="s">
        <v>27252</v>
      </c>
      <c r="Q87" t="s">
        <v>27334</v>
      </c>
    </row>
    <row r="88" spans="1:17">
      <c r="A88" s="5" t="s">
        <v>19</v>
      </c>
      <c r="B88" s="5"/>
      <c r="C88" s="6">
        <v>310660732859</v>
      </c>
      <c r="D88" s="7">
        <v>212721</v>
      </c>
      <c r="E88" s="5" t="s">
        <v>20</v>
      </c>
      <c r="F88" s="5" t="s">
        <v>2330</v>
      </c>
      <c r="G88" s="5" t="s">
        <v>2331</v>
      </c>
      <c r="H88" s="8" t="s">
        <v>1565</v>
      </c>
      <c r="I88" s="5" t="s">
        <v>24</v>
      </c>
      <c r="J88" s="9">
        <v>70</v>
      </c>
      <c r="K88" s="9">
        <v>6838616.0999999996</v>
      </c>
      <c r="L88" s="5" t="s">
        <v>2332</v>
      </c>
      <c r="M88" t="s">
        <v>2334</v>
      </c>
      <c r="N88" t="s">
        <v>2334</v>
      </c>
      <c r="O88" t="s">
        <v>1620</v>
      </c>
      <c r="P88" t="s">
        <v>27252</v>
      </c>
      <c r="Q88" t="s">
        <v>27335</v>
      </c>
    </row>
    <row r="89" spans="1:17">
      <c r="A89" s="5" t="s">
        <v>19</v>
      </c>
      <c r="B89" s="5"/>
      <c r="C89" s="6">
        <v>310724253951</v>
      </c>
      <c r="D89" s="7">
        <v>269795</v>
      </c>
      <c r="E89" s="5" t="s">
        <v>20</v>
      </c>
      <c r="F89" s="5" t="s">
        <v>2419</v>
      </c>
      <c r="G89" s="5" t="s">
        <v>2420</v>
      </c>
      <c r="H89" s="8" t="s">
        <v>2393</v>
      </c>
      <c r="I89" s="5" t="s">
        <v>24</v>
      </c>
      <c r="J89" s="9">
        <v>171</v>
      </c>
      <c r="K89" s="9">
        <v>4507636.5999999996</v>
      </c>
      <c r="L89" s="5" t="s">
        <v>2421</v>
      </c>
      <c r="M89" t="s">
        <v>2423</v>
      </c>
      <c r="N89" t="s">
        <v>2423</v>
      </c>
      <c r="O89" t="s">
        <v>2424</v>
      </c>
      <c r="P89" t="s">
        <v>27252</v>
      </c>
      <c r="Q89" t="s">
        <v>27336</v>
      </c>
    </row>
    <row r="90" spans="1:17">
      <c r="A90" s="5" t="s">
        <v>19</v>
      </c>
      <c r="B90" s="5"/>
      <c r="C90" s="6">
        <v>310784065228</v>
      </c>
      <c r="D90" s="7">
        <v>264131</v>
      </c>
      <c r="E90" s="5" t="s">
        <v>20</v>
      </c>
      <c r="F90" s="5" t="s">
        <v>2448</v>
      </c>
      <c r="G90" s="5" t="s">
        <v>2449</v>
      </c>
      <c r="H90" s="8" t="s">
        <v>2393</v>
      </c>
      <c r="I90" s="5" t="s">
        <v>24</v>
      </c>
      <c r="J90" s="9">
        <v>293</v>
      </c>
      <c r="K90" s="9">
        <v>4460019.2</v>
      </c>
      <c r="L90" s="5" t="s">
        <v>2450</v>
      </c>
      <c r="M90" t="s">
        <v>2452</v>
      </c>
      <c r="N90" t="s">
        <v>2452</v>
      </c>
      <c r="O90" t="s">
        <v>42</v>
      </c>
      <c r="P90" t="s">
        <v>27252</v>
      </c>
      <c r="Q90" t="s">
        <v>27337</v>
      </c>
    </row>
    <row r="91" spans="1:17">
      <c r="A91" s="5" t="s">
        <v>19</v>
      </c>
      <c r="B91" s="5"/>
      <c r="C91" s="6">
        <v>310761985257</v>
      </c>
      <c r="D91" s="7">
        <v>267988</v>
      </c>
      <c r="E91" s="5" t="s">
        <v>20</v>
      </c>
      <c r="F91" s="5" t="s">
        <v>2458</v>
      </c>
      <c r="G91" s="5" t="s">
        <v>2459</v>
      </c>
      <c r="H91" s="8" t="s">
        <v>2393</v>
      </c>
      <c r="I91" s="5" t="s">
        <v>24</v>
      </c>
      <c r="J91" s="9">
        <v>70</v>
      </c>
      <c r="K91" s="9">
        <v>4398026.2</v>
      </c>
      <c r="L91" s="5" t="s">
        <v>2460</v>
      </c>
      <c r="M91" t="s">
        <v>2462</v>
      </c>
      <c r="N91" t="s">
        <v>2462</v>
      </c>
      <c r="O91" t="s">
        <v>869</v>
      </c>
      <c r="P91" t="s">
        <v>27252</v>
      </c>
      <c r="Q91" t="s">
        <v>27338</v>
      </c>
    </row>
    <row r="92" spans="1:17">
      <c r="A92" s="5" t="s">
        <v>19</v>
      </c>
      <c r="B92" s="5"/>
      <c r="C92" s="6">
        <v>310756302970</v>
      </c>
      <c r="D92" s="7">
        <v>272727</v>
      </c>
      <c r="E92" s="5" t="s">
        <v>20</v>
      </c>
      <c r="F92" s="5" t="s">
        <v>2473</v>
      </c>
      <c r="G92" s="5" t="s">
        <v>2474</v>
      </c>
      <c r="H92" s="8" t="s">
        <v>2393</v>
      </c>
      <c r="I92" s="5" t="s">
        <v>24</v>
      </c>
      <c r="J92" s="9">
        <v>500</v>
      </c>
      <c r="K92" s="9">
        <v>4409752.8</v>
      </c>
      <c r="L92" s="5" t="s">
        <v>2475</v>
      </c>
      <c r="M92" t="s">
        <v>2477</v>
      </c>
      <c r="N92" t="s">
        <v>2477</v>
      </c>
      <c r="O92" t="s">
        <v>42</v>
      </c>
      <c r="P92" t="s">
        <v>27252</v>
      </c>
      <c r="Q92" t="s">
        <v>27339</v>
      </c>
    </row>
    <row r="93" spans="1:17">
      <c r="A93" s="5" t="s">
        <v>19</v>
      </c>
      <c r="B93" s="5"/>
      <c r="C93" s="6">
        <v>310709017470</v>
      </c>
      <c r="D93" s="7">
        <v>246888</v>
      </c>
      <c r="E93" s="5" t="s">
        <v>20</v>
      </c>
      <c r="F93" s="5" t="s">
        <v>2499</v>
      </c>
      <c r="G93" s="5" t="s">
        <v>2500</v>
      </c>
      <c r="H93" s="8" t="s">
        <v>2393</v>
      </c>
      <c r="I93" s="5" t="s">
        <v>24</v>
      </c>
      <c r="J93" s="9">
        <v>100</v>
      </c>
      <c r="K93" s="9">
        <v>8953187.8000000007</v>
      </c>
      <c r="L93" s="5" t="s">
        <v>2501</v>
      </c>
      <c r="M93" t="s">
        <v>2503</v>
      </c>
      <c r="N93" t="s">
        <v>2503</v>
      </c>
      <c r="O93" t="s">
        <v>42</v>
      </c>
      <c r="P93" t="s">
        <v>27252</v>
      </c>
      <c r="Q93" t="s">
        <v>27340</v>
      </c>
    </row>
    <row r="94" spans="1:17">
      <c r="A94" s="5" t="s">
        <v>19</v>
      </c>
      <c r="B94" s="5"/>
      <c r="C94" s="6">
        <v>310746493952</v>
      </c>
      <c r="D94" s="7">
        <v>247504</v>
      </c>
      <c r="E94" s="5" t="s">
        <v>20</v>
      </c>
      <c r="F94" s="5" t="s">
        <v>2531</v>
      </c>
      <c r="G94" s="5" t="s">
        <v>2532</v>
      </c>
      <c r="H94" s="8" t="s">
        <v>2393</v>
      </c>
      <c r="I94" s="5" t="s">
        <v>24</v>
      </c>
      <c r="J94" s="9">
        <v>300</v>
      </c>
      <c r="K94" s="9">
        <v>9311064.8000000007</v>
      </c>
      <c r="L94" s="5" t="s">
        <v>2533</v>
      </c>
      <c r="M94" t="s">
        <v>2535</v>
      </c>
      <c r="N94" t="s">
        <v>2535</v>
      </c>
      <c r="O94" t="s">
        <v>29</v>
      </c>
      <c r="P94" t="s">
        <v>27252</v>
      </c>
      <c r="Q94" t="s">
        <v>27341</v>
      </c>
    </row>
    <row r="95" spans="1:17">
      <c r="A95" s="5" t="s">
        <v>19</v>
      </c>
      <c r="B95" s="5"/>
      <c r="C95" s="6">
        <v>310772057900</v>
      </c>
      <c r="D95" s="7">
        <v>247513</v>
      </c>
      <c r="E95" s="5" t="s">
        <v>20</v>
      </c>
      <c r="F95" s="5" t="s">
        <v>2550</v>
      </c>
      <c r="G95" s="5" t="s">
        <v>2551</v>
      </c>
      <c r="H95" s="8" t="s">
        <v>2393</v>
      </c>
      <c r="I95" s="5" t="s">
        <v>24</v>
      </c>
      <c r="J95" s="9">
        <v>293</v>
      </c>
      <c r="K95" s="9">
        <v>9317762.8000000007</v>
      </c>
      <c r="L95" s="5" t="s">
        <v>2552</v>
      </c>
      <c r="M95" t="s">
        <v>2554</v>
      </c>
      <c r="N95" t="s">
        <v>2554</v>
      </c>
      <c r="O95" t="s">
        <v>2555</v>
      </c>
      <c r="P95" t="s">
        <v>27252</v>
      </c>
      <c r="Q95" t="s">
        <v>27342</v>
      </c>
    </row>
    <row r="96" spans="1:17">
      <c r="A96" s="5" t="s">
        <v>19</v>
      </c>
      <c r="B96" s="5"/>
      <c r="C96" s="6">
        <v>310761361344</v>
      </c>
      <c r="D96" s="7">
        <v>247511</v>
      </c>
      <c r="E96" s="5" t="s">
        <v>20</v>
      </c>
      <c r="F96" s="5" t="s">
        <v>2556</v>
      </c>
      <c r="G96" s="5" t="s">
        <v>2527</v>
      </c>
      <c r="H96" s="8" t="s">
        <v>2393</v>
      </c>
      <c r="I96" s="5" t="s">
        <v>24</v>
      </c>
      <c r="J96" s="9">
        <v>200</v>
      </c>
      <c r="K96" s="9">
        <v>9317274.8000000007</v>
      </c>
      <c r="L96" s="5" t="s">
        <v>2557</v>
      </c>
      <c r="M96" t="s">
        <v>2559</v>
      </c>
      <c r="N96" s="15" t="s">
        <v>2560</v>
      </c>
      <c r="O96" t="s">
        <v>1176</v>
      </c>
      <c r="P96" t="s">
        <v>27276</v>
      </c>
      <c r="Q96" t="s">
        <v>78</v>
      </c>
    </row>
    <row r="97" spans="1:17">
      <c r="A97" s="5" t="s">
        <v>19</v>
      </c>
      <c r="B97" s="5"/>
      <c r="C97" s="6">
        <v>310780597586</v>
      </c>
      <c r="D97" s="7">
        <v>247512</v>
      </c>
      <c r="E97" s="5" t="s">
        <v>20</v>
      </c>
      <c r="F97" s="5" t="s">
        <v>2566</v>
      </c>
      <c r="G97" s="5" t="s">
        <v>2527</v>
      </c>
      <c r="H97" s="8" t="s">
        <v>2393</v>
      </c>
      <c r="I97" s="5" t="s">
        <v>24</v>
      </c>
      <c r="J97" s="9">
        <v>195</v>
      </c>
      <c r="K97" s="9">
        <v>9317469.8000000007</v>
      </c>
      <c r="L97" s="5" t="s">
        <v>2567</v>
      </c>
      <c r="M97" t="s">
        <v>2569</v>
      </c>
      <c r="N97" t="s">
        <v>2569</v>
      </c>
      <c r="O97" t="s">
        <v>2570</v>
      </c>
      <c r="P97" t="s">
        <v>27252</v>
      </c>
      <c r="Q97" t="s">
        <v>27343</v>
      </c>
    </row>
    <row r="98" spans="1:17">
      <c r="A98" s="5" t="s">
        <v>19</v>
      </c>
      <c r="B98" s="5"/>
      <c r="C98" s="6">
        <v>310748181053</v>
      </c>
      <c r="D98" s="7">
        <v>256118</v>
      </c>
      <c r="E98" s="5" t="s">
        <v>20</v>
      </c>
      <c r="F98" s="5" t="s">
        <v>2669</v>
      </c>
      <c r="G98" s="5" t="s">
        <v>2670</v>
      </c>
      <c r="H98" s="8" t="s">
        <v>2393</v>
      </c>
      <c r="I98" s="5" t="s">
        <v>24</v>
      </c>
      <c r="J98" s="9">
        <v>10000</v>
      </c>
      <c r="K98" s="9">
        <v>4710206.8</v>
      </c>
      <c r="L98" s="5" t="s">
        <v>2671</v>
      </c>
      <c r="M98" t="s">
        <v>2673</v>
      </c>
      <c r="N98" t="s">
        <v>2673</v>
      </c>
      <c r="O98" t="s">
        <v>696</v>
      </c>
      <c r="P98" t="s">
        <v>27252</v>
      </c>
      <c r="Q98" t="s">
        <v>27344</v>
      </c>
    </row>
    <row r="99" spans="1:17">
      <c r="A99" s="5" t="s">
        <v>19</v>
      </c>
      <c r="B99" s="5"/>
      <c r="C99" s="6">
        <v>310718928210</v>
      </c>
      <c r="D99" s="7">
        <v>256564</v>
      </c>
      <c r="E99" s="5" t="s">
        <v>20</v>
      </c>
      <c r="F99" s="5" t="s">
        <v>2674</v>
      </c>
      <c r="G99" s="5" t="s">
        <v>2675</v>
      </c>
      <c r="H99" s="8" t="s">
        <v>2393</v>
      </c>
      <c r="I99" s="5" t="s">
        <v>24</v>
      </c>
      <c r="J99" s="9">
        <v>100</v>
      </c>
      <c r="K99" s="9">
        <v>5012331.8</v>
      </c>
      <c r="L99" s="5" t="s">
        <v>2676</v>
      </c>
      <c r="M99" t="s">
        <v>2678</v>
      </c>
      <c r="N99" t="s">
        <v>2678</v>
      </c>
      <c r="O99" t="s">
        <v>42</v>
      </c>
      <c r="P99" t="s">
        <v>27252</v>
      </c>
      <c r="Q99" t="s">
        <v>27345</v>
      </c>
    </row>
    <row r="100" spans="1:17">
      <c r="A100" s="5" t="s">
        <v>19</v>
      </c>
      <c r="B100" s="5"/>
      <c r="C100" s="6">
        <v>310886882821</v>
      </c>
      <c r="D100" s="7">
        <v>274935</v>
      </c>
      <c r="E100" s="5" t="s">
        <v>20</v>
      </c>
      <c r="F100" s="5" t="s">
        <v>2725</v>
      </c>
      <c r="G100" s="5" t="s">
        <v>2726</v>
      </c>
      <c r="H100" s="8" t="s">
        <v>2697</v>
      </c>
      <c r="I100" s="5" t="s">
        <v>24</v>
      </c>
      <c r="J100" s="17">
        <v>1000</v>
      </c>
      <c r="K100" s="17">
        <v>3884647.8</v>
      </c>
      <c r="L100" s="5" t="s">
        <v>2727</v>
      </c>
      <c r="M100" t="s">
        <v>2729</v>
      </c>
      <c r="N100" t="s">
        <v>2729</v>
      </c>
      <c r="O100" t="s">
        <v>696</v>
      </c>
      <c r="P100" t="s">
        <v>27252</v>
      </c>
      <c r="Q100" t="s">
        <v>27346</v>
      </c>
    </row>
    <row r="101" spans="1:17">
      <c r="A101" s="5" t="s">
        <v>19</v>
      </c>
      <c r="B101" s="5"/>
      <c r="C101" s="6">
        <v>310864704655</v>
      </c>
      <c r="D101" s="7">
        <v>286583</v>
      </c>
      <c r="E101" s="5" t="s">
        <v>20</v>
      </c>
      <c r="F101" s="5" t="s">
        <v>2757</v>
      </c>
      <c r="G101" s="5" t="s">
        <v>2758</v>
      </c>
      <c r="H101" s="8" t="s">
        <v>2697</v>
      </c>
      <c r="I101" s="5" t="s">
        <v>24</v>
      </c>
      <c r="J101" s="17">
        <v>500</v>
      </c>
      <c r="K101" s="17">
        <v>6420305.1399999997</v>
      </c>
      <c r="L101" s="5" t="s">
        <v>2759</v>
      </c>
      <c r="M101" t="s">
        <v>2761</v>
      </c>
      <c r="N101" t="s">
        <v>2761</v>
      </c>
      <c r="O101" t="s">
        <v>42</v>
      </c>
      <c r="P101" t="s">
        <v>27252</v>
      </c>
      <c r="Q101" t="s">
        <v>27347</v>
      </c>
    </row>
    <row r="102" spans="1:17">
      <c r="A102" s="5" t="s">
        <v>19</v>
      </c>
      <c r="B102" s="5"/>
      <c r="C102" s="6">
        <v>310873585751</v>
      </c>
      <c r="D102" s="7">
        <v>294569</v>
      </c>
      <c r="E102" s="5" t="s">
        <v>20</v>
      </c>
      <c r="F102" s="5" t="s">
        <v>2796</v>
      </c>
      <c r="G102" s="5" t="s">
        <v>2797</v>
      </c>
      <c r="H102" s="8" t="s">
        <v>2697</v>
      </c>
      <c r="I102" s="5" t="s">
        <v>24</v>
      </c>
      <c r="J102" s="17">
        <v>200</v>
      </c>
      <c r="K102" s="17">
        <v>4781300.4400000004</v>
      </c>
      <c r="L102" s="5" t="s">
        <v>2798</v>
      </c>
      <c r="M102" t="s">
        <v>2800</v>
      </c>
      <c r="N102" t="s">
        <v>2800</v>
      </c>
      <c r="O102" t="s">
        <v>2801</v>
      </c>
      <c r="P102" t="s">
        <v>27252</v>
      </c>
      <c r="Q102" t="s">
        <v>27348</v>
      </c>
    </row>
    <row r="103" spans="1:17">
      <c r="A103" s="5" t="s">
        <v>19</v>
      </c>
      <c r="B103" s="5"/>
      <c r="C103" s="6">
        <v>310874375968</v>
      </c>
      <c r="D103" s="7">
        <v>295828</v>
      </c>
      <c r="E103" s="5" t="s">
        <v>20</v>
      </c>
      <c r="F103" s="5" t="s">
        <v>2802</v>
      </c>
      <c r="G103" s="5" t="s">
        <v>2803</v>
      </c>
      <c r="H103" s="8" t="s">
        <v>2697</v>
      </c>
      <c r="I103" s="5" t="s">
        <v>24</v>
      </c>
      <c r="J103" s="17">
        <v>500</v>
      </c>
      <c r="K103" s="17">
        <v>4485356.4400000004</v>
      </c>
      <c r="L103" s="5" t="s">
        <v>2804</v>
      </c>
      <c r="M103" t="s">
        <v>2806</v>
      </c>
      <c r="N103" t="s">
        <v>2806</v>
      </c>
      <c r="O103" t="s">
        <v>2807</v>
      </c>
      <c r="P103" t="s">
        <v>27252</v>
      </c>
      <c r="Q103" t="s">
        <v>27349</v>
      </c>
    </row>
    <row r="104" spans="1:17">
      <c r="A104" s="5" t="s">
        <v>19</v>
      </c>
      <c r="B104" s="5"/>
      <c r="C104" s="6">
        <v>310819176007</v>
      </c>
      <c r="D104" s="7">
        <v>299621</v>
      </c>
      <c r="E104" s="5" t="s">
        <v>20</v>
      </c>
      <c r="F104" s="5" t="s">
        <v>2832</v>
      </c>
      <c r="G104" s="5" t="s">
        <v>2833</v>
      </c>
      <c r="H104" s="8" t="s">
        <v>2697</v>
      </c>
      <c r="I104" s="5" t="s">
        <v>24</v>
      </c>
      <c r="J104" s="17">
        <v>500</v>
      </c>
      <c r="K104" s="17">
        <v>4749171.84</v>
      </c>
      <c r="L104" s="5" t="s">
        <v>2834</v>
      </c>
      <c r="M104" t="s">
        <v>2836</v>
      </c>
      <c r="N104" t="s">
        <v>2836</v>
      </c>
      <c r="O104" t="s">
        <v>42</v>
      </c>
      <c r="P104" t="s">
        <v>27252</v>
      </c>
      <c r="Q104" t="s">
        <v>27350</v>
      </c>
    </row>
    <row r="105" spans="1:17">
      <c r="A105" s="5" t="s">
        <v>19</v>
      </c>
      <c r="B105" s="5"/>
      <c r="C105" s="6">
        <v>310877538878</v>
      </c>
      <c r="D105" s="7">
        <v>307323</v>
      </c>
      <c r="E105" s="5" t="s">
        <v>20</v>
      </c>
      <c r="F105" s="5" t="s">
        <v>2885</v>
      </c>
      <c r="G105" s="5" t="s">
        <v>2886</v>
      </c>
      <c r="H105" s="8" t="s">
        <v>2697</v>
      </c>
      <c r="I105" s="5" t="s">
        <v>24</v>
      </c>
      <c r="J105" s="17">
        <v>70</v>
      </c>
      <c r="K105" s="17">
        <v>4247667.6399999997</v>
      </c>
      <c r="L105" s="5" t="s">
        <v>2887</v>
      </c>
      <c r="M105" t="s">
        <v>2889</v>
      </c>
      <c r="N105" t="s">
        <v>2889</v>
      </c>
      <c r="O105" t="s">
        <v>42</v>
      </c>
      <c r="P105" t="s">
        <v>27252</v>
      </c>
      <c r="Q105" t="s">
        <v>27351</v>
      </c>
    </row>
    <row r="106" spans="1:17">
      <c r="A106" s="5" t="s">
        <v>19</v>
      </c>
      <c r="B106" s="5"/>
      <c r="C106" s="6">
        <v>310821817415</v>
      </c>
      <c r="D106" s="7">
        <v>310106</v>
      </c>
      <c r="E106" s="5" t="s">
        <v>20</v>
      </c>
      <c r="F106" s="5" t="s">
        <v>2912</v>
      </c>
      <c r="G106" s="5" t="s">
        <v>2913</v>
      </c>
      <c r="H106" s="8" t="s">
        <v>2697</v>
      </c>
      <c r="I106" s="5" t="s">
        <v>24</v>
      </c>
      <c r="J106" s="17">
        <v>2000</v>
      </c>
      <c r="K106" s="17">
        <v>5118609.04</v>
      </c>
      <c r="L106" s="5" t="s">
        <v>2914</v>
      </c>
      <c r="M106" t="s">
        <v>2916</v>
      </c>
      <c r="N106" t="s">
        <v>2916</v>
      </c>
      <c r="O106" t="s">
        <v>42</v>
      </c>
      <c r="P106" t="s">
        <v>27252</v>
      </c>
      <c r="Q106" t="s">
        <v>27352</v>
      </c>
    </row>
    <row r="107" spans="1:17">
      <c r="A107" s="5" t="s">
        <v>19</v>
      </c>
      <c r="B107" s="5"/>
      <c r="C107" s="6">
        <v>310874938087</v>
      </c>
      <c r="D107" s="7">
        <v>315277</v>
      </c>
      <c r="E107" s="5" t="s">
        <v>20</v>
      </c>
      <c r="F107" s="5" t="s">
        <v>2950</v>
      </c>
      <c r="G107" s="5" t="s">
        <v>2951</v>
      </c>
      <c r="H107" s="8" t="s">
        <v>2697</v>
      </c>
      <c r="I107" s="5" t="s">
        <v>24</v>
      </c>
      <c r="J107" s="17">
        <v>1000</v>
      </c>
      <c r="K107" s="17">
        <v>4215405.24</v>
      </c>
      <c r="L107" s="5" t="s">
        <v>2952</v>
      </c>
      <c r="M107" t="s">
        <v>2954</v>
      </c>
      <c r="N107" t="s">
        <v>2954</v>
      </c>
      <c r="O107" t="s">
        <v>1393</v>
      </c>
      <c r="P107" t="s">
        <v>27252</v>
      </c>
      <c r="Q107" t="s">
        <v>27353</v>
      </c>
    </row>
    <row r="108" spans="1:17">
      <c r="A108" s="5" t="s">
        <v>19</v>
      </c>
      <c r="B108" s="5"/>
      <c r="C108" s="6">
        <v>310878709766</v>
      </c>
      <c r="D108" s="7">
        <v>315186</v>
      </c>
      <c r="E108" s="5" t="s">
        <v>20</v>
      </c>
      <c r="F108" s="5" t="s">
        <v>2955</v>
      </c>
      <c r="G108" s="5" t="s">
        <v>2956</v>
      </c>
      <c r="H108" s="8" t="s">
        <v>2697</v>
      </c>
      <c r="I108" s="5" t="s">
        <v>24</v>
      </c>
      <c r="J108" s="17">
        <v>70</v>
      </c>
      <c r="K108" s="17">
        <v>4496057.04</v>
      </c>
      <c r="L108" s="5" t="s">
        <v>2957</v>
      </c>
      <c r="M108" t="s">
        <v>2959</v>
      </c>
      <c r="N108" s="15" t="s">
        <v>2960</v>
      </c>
      <c r="O108" t="s">
        <v>2961</v>
      </c>
      <c r="P108" t="s">
        <v>27252</v>
      </c>
      <c r="Q108" t="s">
        <v>27354</v>
      </c>
    </row>
    <row r="109" spans="1:17">
      <c r="A109" s="5" t="s">
        <v>19</v>
      </c>
      <c r="B109" s="7"/>
      <c r="C109" s="6">
        <v>310984638572</v>
      </c>
      <c r="D109" s="7">
        <v>318003</v>
      </c>
      <c r="E109" s="5" t="s">
        <v>20</v>
      </c>
      <c r="F109" s="5" t="s">
        <v>3006</v>
      </c>
      <c r="G109" s="5" t="s">
        <v>3007</v>
      </c>
      <c r="H109" s="8" t="s">
        <v>2990</v>
      </c>
      <c r="I109" s="5" t="s">
        <v>24</v>
      </c>
      <c r="J109" s="9">
        <v>70</v>
      </c>
      <c r="K109" s="9">
        <v>4537949.84</v>
      </c>
      <c r="L109" s="5" t="s">
        <v>3008</v>
      </c>
      <c r="M109" t="s">
        <v>3010</v>
      </c>
      <c r="N109" t="s">
        <v>3010</v>
      </c>
      <c r="O109" t="s">
        <v>29</v>
      </c>
      <c r="P109" t="s">
        <v>27252</v>
      </c>
      <c r="Q109" t="s">
        <v>27355</v>
      </c>
    </row>
    <row r="110" spans="1:17">
      <c r="A110" s="5" t="s">
        <v>19</v>
      </c>
      <c r="B110" s="5"/>
      <c r="C110" s="6">
        <v>310951276638</v>
      </c>
      <c r="D110" s="7">
        <v>318628</v>
      </c>
      <c r="E110" s="5" t="s">
        <v>20</v>
      </c>
      <c r="F110" s="5" t="s">
        <v>3028</v>
      </c>
      <c r="G110" s="5" t="s">
        <v>3029</v>
      </c>
      <c r="H110" s="8" t="s">
        <v>2990</v>
      </c>
      <c r="I110" s="5" t="s">
        <v>24</v>
      </c>
      <c r="J110" s="9">
        <v>100</v>
      </c>
      <c r="K110" s="9">
        <v>4792758.84</v>
      </c>
      <c r="L110" s="5" t="s">
        <v>3030</v>
      </c>
      <c r="M110" t="s">
        <v>3032</v>
      </c>
      <c r="N110" t="s">
        <v>3032</v>
      </c>
      <c r="O110" t="s">
        <v>311</v>
      </c>
      <c r="P110" t="s">
        <v>27252</v>
      </c>
      <c r="Q110" t="s">
        <v>27356</v>
      </c>
    </row>
    <row r="111" spans="1:17">
      <c r="A111" s="5" t="s">
        <v>19</v>
      </c>
      <c r="B111" s="5"/>
      <c r="C111" s="6">
        <v>310918384107</v>
      </c>
      <c r="D111" s="7">
        <v>318553</v>
      </c>
      <c r="E111" s="5" t="s">
        <v>20</v>
      </c>
      <c r="F111" s="5" t="s">
        <v>3033</v>
      </c>
      <c r="G111" s="5" t="s">
        <v>3034</v>
      </c>
      <c r="H111" s="8" t="s">
        <v>2990</v>
      </c>
      <c r="I111" s="5" t="s">
        <v>24</v>
      </c>
      <c r="J111" s="9">
        <v>100</v>
      </c>
      <c r="K111" s="9">
        <v>4766603.84</v>
      </c>
      <c r="L111" s="5" t="s">
        <v>3035</v>
      </c>
      <c r="M111" t="s">
        <v>3037</v>
      </c>
      <c r="N111" t="s">
        <v>3037</v>
      </c>
      <c r="O111" t="s">
        <v>3038</v>
      </c>
      <c r="P111" t="s">
        <v>27252</v>
      </c>
      <c r="Q111" t="s">
        <v>27357</v>
      </c>
    </row>
    <row r="112" spans="1:17">
      <c r="A112" s="5" t="s">
        <v>19</v>
      </c>
      <c r="B112" s="5"/>
      <c r="C112" s="6">
        <v>310953121747</v>
      </c>
      <c r="D112" s="7">
        <v>317794</v>
      </c>
      <c r="E112" s="5" t="s">
        <v>20</v>
      </c>
      <c r="F112" s="5" t="s">
        <v>3039</v>
      </c>
      <c r="G112" s="5" t="s">
        <v>3040</v>
      </c>
      <c r="H112" s="8" t="s">
        <v>2990</v>
      </c>
      <c r="I112" s="5" t="s">
        <v>24</v>
      </c>
      <c r="J112" s="9">
        <v>70</v>
      </c>
      <c r="K112" s="9">
        <v>4398577.84</v>
      </c>
      <c r="L112" s="5" t="s">
        <v>3041</v>
      </c>
      <c r="M112" t="s">
        <v>3043</v>
      </c>
      <c r="N112" t="s">
        <v>3043</v>
      </c>
      <c r="O112" t="s">
        <v>29</v>
      </c>
      <c r="P112" t="s">
        <v>27276</v>
      </c>
      <c r="Q112" t="s">
        <v>78</v>
      </c>
    </row>
    <row r="113" spans="1:17">
      <c r="A113" s="5" t="s">
        <v>19</v>
      </c>
      <c r="B113" s="5"/>
      <c r="C113" s="6">
        <v>310956414381</v>
      </c>
      <c r="D113" s="7">
        <v>316933</v>
      </c>
      <c r="E113" s="5" t="s">
        <v>20</v>
      </c>
      <c r="F113" s="5" t="s">
        <v>3044</v>
      </c>
      <c r="G113" s="5" t="s">
        <v>3045</v>
      </c>
      <c r="H113" s="8" t="s">
        <v>2990</v>
      </c>
      <c r="I113" s="5" t="s">
        <v>24</v>
      </c>
      <c r="J113" s="9">
        <v>1000</v>
      </c>
      <c r="K113" s="9">
        <v>4319596.24</v>
      </c>
      <c r="L113" s="5" t="s">
        <v>3046</v>
      </c>
      <c r="M113" t="s">
        <v>3048</v>
      </c>
      <c r="N113" t="s">
        <v>3048</v>
      </c>
      <c r="O113" t="s">
        <v>2545</v>
      </c>
      <c r="P113" t="s">
        <v>27252</v>
      </c>
      <c r="Q113" t="s">
        <v>27358</v>
      </c>
    </row>
    <row r="114" spans="1:17">
      <c r="A114" s="5" t="s">
        <v>19</v>
      </c>
      <c r="B114" s="5"/>
      <c r="C114" s="6">
        <v>310919837121</v>
      </c>
      <c r="D114" s="7">
        <v>317252</v>
      </c>
      <c r="E114" s="5" t="s">
        <v>20</v>
      </c>
      <c r="F114" s="5" t="s">
        <v>3054</v>
      </c>
      <c r="G114" s="5" t="s">
        <v>3055</v>
      </c>
      <c r="H114" s="8" t="s">
        <v>2990</v>
      </c>
      <c r="I114" s="5" t="s">
        <v>24</v>
      </c>
      <c r="J114" s="9">
        <v>100</v>
      </c>
      <c r="K114" s="9">
        <v>4132290.84</v>
      </c>
      <c r="L114" s="5" t="s">
        <v>3056</v>
      </c>
      <c r="M114" t="s">
        <v>3058</v>
      </c>
      <c r="N114" t="s">
        <v>3058</v>
      </c>
      <c r="O114" t="s">
        <v>681</v>
      </c>
      <c r="P114" t="s">
        <v>27252</v>
      </c>
      <c r="Q114" t="s">
        <v>27359</v>
      </c>
    </row>
    <row r="115" spans="1:17">
      <c r="A115" s="5" t="s">
        <v>19</v>
      </c>
      <c r="B115" s="5"/>
      <c r="C115" s="6">
        <v>310933155686</v>
      </c>
      <c r="D115" s="7">
        <v>317409</v>
      </c>
      <c r="E115" s="5" t="s">
        <v>20</v>
      </c>
      <c r="F115" s="5" t="s">
        <v>3065</v>
      </c>
      <c r="G115" s="5" t="s">
        <v>3066</v>
      </c>
      <c r="H115" s="8" t="s">
        <v>2990</v>
      </c>
      <c r="I115" s="5" t="s">
        <v>24</v>
      </c>
      <c r="J115" s="9">
        <v>200</v>
      </c>
      <c r="K115" s="9">
        <v>4194180.84</v>
      </c>
      <c r="L115" s="5" t="s">
        <v>3067</v>
      </c>
      <c r="M115" t="s">
        <v>3069</v>
      </c>
      <c r="N115" t="s">
        <v>3069</v>
      </c>
      <c r="O115" t="s">
        <v>29</v>
      </c>
      <c r="P115" t="s">
        <v>27252</v>
      </c>
      <c r="Q115" t="s">
        <v>27360</v>
      </c>
    </row>
    <row r="116" spans="1:17">
      <c r="A116" s="5" t="s">
        <v>19</v>
      </c>
      <c r="B116" s="5"/>
      <c r="C116" s="6">
        <v>310969035211</v>
      </c>
      <c r="D116" s="7">
        <v>319180</v>
      </c>
      <c r="E116" s="5" t="s">
        <v>20</v>
      </c>
      <c r="F116" s="5" t="s">
        <v>3076</v>
      </c>
      <c r="G116" s="5" t="s">
        <v>3077</v>
      </c>
      <c r="H116" s="8" t="s">
        <v>2990</v>
      </c>
      <c r="I116" s="5" t="s">
        <v>24</v>
      </c>
      <c r="J116" s="9">
        <v>70</v>
      </c>
      <c r="K116" s="9">
        <v>5044580.84</v>
      </c>
      <c r="L116" s="5" t="s">
        <v>3078</v>
      </c>
      <c r="M116" t="s">
        <v>3080</v>
      </c>
      <c r="N116" t="s">
        <v>3080</v>
      </c>
      <c r="O116" t="s">
        <v>29</v>
      </c>
      <c r="P116" t="s">
        <v>27252</v>
      </c>
      <c r="Q116" t="s">
        <v>27361</v>
      </c>
    </row>
    <row r="117" spans="1:17">
      <c r="A117" s="5" t="s">
        <v>19</v>
      </c>
      <c r="B117" s="5"/>
      <c r="C117" s="6">
        <v>310918382906</v>
      </c>
      <c r="D117" s="7">
        <v>317406</v>
      </c>
      <c r="E117" s="5" t="s">
        <v>20</v>
      </c>
      <c r="F117" s="5" t="s">
        <v>3086</v>
      </c>
      <c r="G117" s="5" t="s">
        <v>3087</v>
      </c>
      <c r="H117" s="8" t="s">
        <v>2990</v>
      </c>
      <c r="I117" s="5" t="s">
        <v>24</v>
      </c>
      <c r="J117" s="9">
        <v>70</v>
      </c>
      <c r="K117" s="9">
        <v>4193840.84</v>
      </c>
      <c r="L117" s="5" t="s">
        <v>3088</v>
      </c>
      <c r="M117" t="s">
        <v>3090</v>
      </c>
      <c r="N117" t="s">
        <v>3090</v>
      </c>
      <c r="O117" t="s">
        <v>1319</v>
      </c>
      <c r="P117" t="s">
        <v>27252</v>
      </c>
      <c r="Q117" t="s">
        <v>27362</v>
      </c>
    </row>
    <row r="118" spans="1:17">
      <c r="A118" s="5" t="s">
        <v>19</v>
      </c>
      <c r="B118" s="5"/>
      <c r="C118" s="6">
        <v>310923276584</v>
      </c>
      <c r="D118" s="7">
        <v>316944</v>
      </c>
      <c r="E118" s="5" t="s">
        <v>20</v>
      </c>
      <c r="F118" s="5" t="s">
        <v>3102</v>
      </c>
      <c r="G118" s="5" t="s">
        <v>3103</v>
      </c>
      <c r="H118" s="8" t="s">
        <v>2990</v>
      </c>
      <c r="I118" s="5" t="s">
        <v>24</v>
      </c>
      <c r="J118" s="9">
        <v>500</v>
      </c>
      <c r="K118" s="9">
        <v>4321836.24</v>
      </c>
      <c r="L118" s="5" t="s">
        <v>3104</v>
      </c>
      <c r="M118" t="s">
        <v>3106</v>
      </c>
      <c r="N118" s="15" t="s">
        <v>3107</v>
      </c>
      <c r="O118" t="s">
        <v>498</v>
      </c>
      <c r="P118" t="s">
        <v>27252</v>
      </c>
      <c r="Q118" t="s">
        <v>27363</v>
      </c>
    </row>
    <row r="119" spans="1:17">
      <c r="A119" s="5" t="s">
        <v>19</v>
      </c>
      <c r="B119" s="5"/>
      <c r="C119" s="6">
        <v>310981146855</v>
      </c>
      <c r="D119" s="7">
        <v>319244</v>
      </c>
      <c r="E119" s="5" t="s">
        <v>20</v>
      </c>
      <c r="F119" s="5" t="s">
        <v>3114</v>
      </c>
      <c r="G119" s="5" t="s">
        <v>3098</v>
      </c>
      <c r="H119" s="8" t="s">
        <v>2990</v>
      </c>
      <c r="I119" s="5" t="s">
        <v>24</v>
      </c>
      <c r="J119" s="9">
        <v>70</v>
      </c>
      <c r="K119" s="9">
        <v>5070288.84</v>
      </c>
      <c r="L119" s="5" t="s">
        <v>3115</v>
      </c>
      <c r="M119" t="s">
        <v>3117</v>
      </c>
      <c r="N119" t="s">
        <v>3117</v>
      </c>
      <c r="O119" t="s">
        <v>29</v>
      </c>
      <c r="P119" t="s">
        <v>27252</v>
      </c>
      <c r="Q119" t="s">
        <v>27364</v>
      </c>
    </row>
    <row r="120" spans="1:17">
      <c r="A120" s="5" t="s">
        <v>19</v>
      </c>
      <c r="B120" s="7"/>
      <c r="C120" s="6">
        <v>310984701547</v>
      </c>
      <c r="D120" s="7">
        <v>317590</v>
      </c>
      <c r="E120" s="5" t="s">
        <v>20</v>
      </c>
      <c r="F120" s="5" t="s">
        <v>3124</v>
      </c>
      <c r="G120" s="5" t="s">
        <v>3125</v>
      </c>
      <c r="H120" s="8" t="s">
        <v>2990</v>
      </c>
      <c r="I120" s="5" t="s">
        <v>24</v>
      </c>
      <c r="J120" s="9">
        <v>70</v>
      </c>
      <c r="K120" s="9">
        <v>4282909.84</v>
      </c>
      <c r="L120" s="5" t="s">
        <v>3126</v>
      </c>
      <c r="M120" t="s">
        <v>3128</v>
      </c>
      <c r="N120" t="s">
        <v>3128</v>
      </c>
      <c r="O120" t="s">
        <v>3129</v>
      </c>
      <c r="P120" t="s">
        <v>27252</v>
      </c>
      <c r="Q120" t="s">
        <v>27365</v>
      </c>
    </row>
    <row r="121" spans="1:17">
      <c r="A121" s="5" t="s">
        <v>19</v>
      </c>
      <c r="B121" s="5"/>
      <c r="C121" s="6">
        <v>310949721389</v>
      </c>
      <c r="D121" s="7">
        <v>317598</v>
      </c>
      <c r="E121" s="5" t="s">
        <v>20</v>
      </c>
      <c r="F121" s="5" t="s">
        <v>3136</v>
      </c>
      <c r="G121" s="5" t="s">
        <v>3137</v>
      </c>
      <c r="H121" s="8" t="s">
        <v>2990</v>
      </c>
      <c r="I121" s="5" t="s">
        <v>24</v>
      </c>
      <c r="J121" s="9">
        <v>195</v>
      </c>
      <c r="K121" s="9">
        <v>4284102.84</v>
      </c>
      <c r="L121" s="5" t="s">
        <v>3138</v>
      </c>
      <c r="M121" t="s">
        <v>3140</v>
      </c>
      <c r="N121" t="s">
        <v>3140</v>
      </c>
      <c r="O121" t="s">
        <v>696</v>
      </c>
      <c r="P121" t="s">
        <v>27252</v>
      </c>
      <c r="Q121" t="s">
        <v>27366</v>
      </c>
    </row>
    <row r="122" spans="1:17">
      <c r="A122" s="5" t="s">
        <v>19</v>
      </c>
      <c r="B122" s="5"/>
      <c r="C122" s="6">
        <v>310917112738</v>
      </c>
      <c r="D122" s="7">
        <v>318786</v>
      </c>
      <c r="E122" s="5" t="s">
        <v>20</v>
      </c>
      <c r="F122" s="5" t="s">
        <v>3167</v>
      </c>
      <c r="G122" s="5" t="s">
        <v>3168</v>
      </c>
      <c r="H122" s="8" t="s">
        <v>2990</v>
      </c>
      <c r="I122" s="5" t="s">
        <v>24</v>
      </c>
      <c r="J122" s="9">
        <v>200</v>
      </c>
      <c r="K122" s="9">
        <v>4861982.84</v>
      </c>
      <c r="L122" s="5" t="s">
        <v>3169</v>
      </c>
      <c r="M122" t="s">
        <v>3171</v>
      </c>
      <c r="N122" t="s">
        <v>3171</v>
      </c>
      <c r="O122" t="s">
        <v>29</v>
      </c>
      <c r="P122" t="s">
        <v>27252</v>
      </c>
      <c r="Q122" t="s">
        <v>27367</v>
      </c>
    </row>
    <row r="123" spans="1:17">
      <c r="A123" s="5" t="s">
        <v>19</v>
      </c>
      <c r="B123" s="5"/>
      <c r="C123" s="6">
        <v>310939160377</v>
      </c>
      <c r="D123" s="7">
        <v>319083</v>
      </c>
      <c r="E123" s="5" t="s">
        <v>20</v>
      </c>
      <c r="F123" s="5" t="s">
        <v>3172</v>
      </c>
      <c r="G123" s="5" t="s">
        <v>3173</v>
      </c>
      <c r="H123" s="8" t="s">
        <v>2990</v>
      </c>
      <c r="I123" s="5" t="s">
        <v>24</v>
      </c>
      <c r="J123" s="9">
        <v>500</v>
      </c>
      <c r="K123" s="9">
        <v>4989594.84</v>
      </c>
      <c r="L123" s="5" t="s">
        <v>3174</v>
      </c>
      <c r="M123" t="s">
        <v>3176</v>
      </c>
      <c r="N123" t="s">
        <v>3176</v>
      </c>
      <c r="O123" t="s">
        <v>29</v>
      </c>
      <c r="P123" t="s">
        <v>27252</v>
      </c>
      <c r="Q123" t="s">
        <v>27368</v>
      </c>
    </row>
    <row r="124" spans="1:17">
      <c r="A124" s="5" t="s">
        <v>19</v>
      </c>
      <c r="B124" s="7"/>
      <c r="C124" s="6">
        <v>310916480994</v>
      </c>
      <c r="D124" s="7">
        <v>317652</v>
      </c>
      <c r="E124" s="5" t="s">
        <v>20</v>
      </c>
      <c r="F124" s="5" t="s">
        <v>3183</v>
      </c>
      <c r="G124" s="5" t="s">
        <v>3184</v>
      </c>
      <c r="H124" s="8" t="s">
        <v>2990</v>
      </c>
      <c r="I124" s="5" t="s">
        <v>24</v>
      </c>
      <c r="J124" s="9">
        <v>70</v>
      </c>
      <c r="K124" s="9">
        <v>4336817.84</v>
      </c>
      <c r="L124" s="5" t="s">
        <v>3185</v>
      </c>
      <c r="M124" t="s">
        <v>3187</v>
      </c>
      <c r="N124" t="s">
        <v>3187</v>
      </c>
      <c r="O124" t="s">
        <v>3188</v>
      </c>
      <c r="P124" t="s">
        <v>27252</v>
      </c>
      <c r="Q124" t="s">
        <v>27369</v>
      </c>
    </row>
    <row r="125" spans="1:17">
      <c r="A125" s="5" t="s">
        <v>19</v>
      </c>
      <c r="B125" s="7"/>
      <c r="C125" s="6">
        <v>310903628035</v>
      </c>
      <c r="D125" s="7">
        <v>319197</v>
      </c>
      <c r="E125" s="5" t="s">
        <v>20</v>
      </c>
      <c r="F125" s="5" t="s">
        <v>3198</v>
      </c>
      <c r="G125" s="5" t="s">
        <v>3199</v>
      </c>
      <c r="H125" s="8" t="s">
        <v>2990</v>
      </c>
      <c r="I125" s="5" t="s">
        <v>24</v>
      </c>
      <c r="J125" s="9">
        <v>200</v>
      </c>
      <c r="K125" s="9">
        <v>5058075.84</v>
      </c>
      <c r="L125" s="5" t="s">
        <v>3200</v>
      </c>
      <c r="M125" t="s">
        <v>3202</v>
      </c>
      <c r="N125" t="s">
        <v>3202</v>
      </c>
      <c r="O125" t="s">
        <v>2545</v>
      </c>
      <c r="P125" t="s">
        <v>27252</v>
      </c>
      <c r="Q125" t="s">
        <v>27370</v>
      </c>
    </row>
    <row r="126" spans="1:17">
      <c r="A126" s="5" t="s">
        <v>19</v>
      </c>
      <c r="B126" s="5"/>
      <c r="C126" s="6">
        <v>310933332445</v>
      </c>
      <c r="D126" s="7">
        <v>319155</v>
      </c>
      <c r="E126" s="5" t="s">
        <v>20</v>
      </c>
      <c r="F126" s="5" t="s">
        <v>3213</v>
      </c>
      <c r="G126" s="5" t="s">
        <v>3214</v>
      </c>
      <c r="H126" s="8" t="s">
        <v>2990</v>
      </c>
      <c r="I126" s="5" t="s">
        <v>24</v>
      </c>
      <c r="J126" s="9">
        <v>218</v>
      </c>
      <c r="K126" s="9">
        <v>5028280.84</v>
      </c>
      <c r="L126" s="5" t="s">
        <v>3215</v>
      </c>
      <c r="M126" t="s">
        <v>3217</v>
      </c>
      <c r="N126" t="s">
        <v>3217</v>
      </c>
      <c r="O126" t="s">
        <v>3218</v>
      </c>
      <c r="P126" t="s">
        <v>27252</v>
      </c>
      <c r="Q126" t="s">
        <v>27371</v>
      </c>
    </row>
    <row r="127" spans="1:17">
      <c r="A127" s="5" t="s">
        <v>19</v>
      </c>
      <c r="B127" s="5"/>
      <c r="C127" s="6">
        <v>310921292667</v>
      </c>
      <c r="D127" s="7">
        <v>316715</v>
      </c>
      <c r="E127" s="5" t="s">
        <v>20</v>
      </c>
      <c r="F127" s="5" t="s">
        <v>3225</v>
      </c>
      <c r="G127" s="5" t="s">
        <v>3190</v>
      </c>
      <c r="H127" s="8" t="s">
        <v>2990</v>
      </c>
      <c r="I127" s="5" t="s">
        <v>24</v>
      </c>
      <c r="J127" s="9">
        <v>200</v>
      </c>
      <c r="K127" s="9">
        <v>4614085.24</v>
      </c>
      <c r="L127" s="5" t="s">
        <v>3226</v>
      </c>
      <c r="M127" t="s">
        <v>3228</v>
      </c>
      <c r="N127" t="s">
        <v>3228</v>
      </c>
      <c r="O127" t="s">
        <v>311</v>
      </c>
      <c r="P127" t="s">
        <v>27252</v>
      </c>
      <c r="Q127" t="s">
        <v>27372</v>
      </c>
    </row>
    <row r="128" spans="1:17">
      <c r="A128" s="5" t="s">
        <v>19</v>
      </c>
      <c r="B128" s="5"/>
      <c r="C128" s="6">
        <v>310994169627</v>
      </c>
      <c r="D128" s="7">
        <v>317646</v>
      </c>
      <c r="E128" s="5" t="s">
        <v>20</v>
      </c>
      <c r="F128" s="5" t="s">
        <v>3244</v>
      </c>
      <c r="G128" s="5" t="s">
        <v>3245</v>
      </c>
      <c r="H128" s="8" t="s">
        <v>2990</v>
      </c>
      <c r="I128" s="5" t="s">
        <v>24</v>
      </c>
      <c r="J128" s="9">
        <v>300</v>
      </c>
      <c r="K128" s="9">
        <v>4335937.84</v>
      </c>
      <c r="L128" s="5" t="s">
        <v>3246</v>
      </c>
      <c r="M128" t="s">
        <v>3248</v>
      </c>
      <c r="N128" t="s">
        <v>3248</v>
      </c>
      <c r="O128" t="s">
        <v>29</v>
      </c>
      <c r="P128" t="s">
        <v>27252</v>
      </c>
      <c r="Q128" t="s">
        <v>27373</v>
      </c>
    </row>
    <row r="129" spans="1:17">
      <c r="A129" s="5" t="s">
        <v>19</v>
      </c>
      <c r="B129" s="5"/>
      <c r="C129" s="6">
        <v>310908067876</v>
      </c>
      <c r="D129" s="7">
        <v>317629</v>
      </c>
      <c r="E129" s="5" t="s">
        <v>20</v>
      </c>
      <c r="F129" s="5" t="s">
        <v>3249</v>
      </c>
      <c r="G129" s="5" t="s">
        <v>3178</v>
      </c>
      <c r="H129" s="8" t="s">
        <v>2990</v>
      </c>
      <c r="I129" s="5" t="s">
        <v>24</v>
      </c>
      <c r="J129" s="9">
        <v>70</v>
      </c>
      <c r="K129" s="9">
        <v>4319513.84</v>
      </c>
      <c r="L129" s="5" t="s">
        <v>3250</v>
      </c>
      <c r="M129" t="s">
        <v>3252</v>
      </c>
      <c r="N129" s="15" t="s">
        <v>3253</v>
      </c>
      <c r="O129" t="s">
        <v>2540</v>
      </c>
      <c r="P129" t="s">
        <v>27252</v>
      </c>
      <c r="Q129" t="s">
        <v>27374</v>
      </c>
    </row>
    <row r="130" spans="1:17">
      <c r="A130" s="5" t="s">
        <v>19</v>
      </c>
      <c r="B130" s="5"/>
      <c r="C130" s="6">
        <v>310926002324</v>
      </c>
      <c r="D130" s="7">
        <v>318523</v>
      </c>
      <c r="E130" s="5" t="s">
        <v>20</v>
      </c>
      <c r="F130" s="5" t="s">
        <v>3254</v>
      </c>
      <c r="G130" s="5" t="s">
        <v>3255</v>
      </c>
      <c r="H130" s="8" t="s">
        <v>2990</v>
      </c>
      <c r="I130" s="5" t="s">
        <v>24</v>
      </c>
      <c r="J130" s="9">
        <v>70</v>
      </c>
      <c r="K130" s="9">
        <v>4761429.84</v>
      </c>
      <c r="L130" s="5" t="s">
        <v>3256</v>
      </c>
      <c r="M130" t="s">
        <v>3258</v>
      </c>
      <c r="N130" t="s">
        <v>3258</v>
      </c>
      <c r="O130" t="s">
        <v>696</v>
      </c>
      <c r="P130" t="s">
        <v>27276</v>
      </c>
      <c r="Q130" t="s">
        <v>78</v>
      </c>
    </row>
    <row r="131" spans="1:17">
      <c r="A131" s="5" t="s">
        <v>19</v>
      </c>
      <c r="B131" s="5"/>
      <c r="C131" s="6">
        <v>310962708928</v>
      </c>
      <c r="D131" s="7">
        <v>318254</v>
      </c>
      <c r="E131" s="5" t="s">
        <v>20</v>
      </c>
      <c r="F131" s="5" t="s">
        <v>3294</v>
      </c>
      <c r="G131" s="5" t="s">
        <v>3295</v>
      </c>
      <c r="H131" s="8" t="s">
        <v>2990</v>
      </c>
      <c r="I131" s="5" t="s">
        <v>24</v>
      </c>
      <c r="J131" s="9">
        <v>70</v>
      </c>
      <c r="K131" s="9">
        <v>4657536.84</v>
      </c>
      <c r="L131" s="5" t="s">
        <v>3296</v>
      </c>
      <c r="M131" t="s">
        <v>3298</v>
      </c>
      <c r="N131" t="s">
        <v>3298</v>
      </c>
      <c r="O131" t="s">
        <v>29</v>
      </c>
      <c r="P131" t="s">
        <v>27252</v>
      </c>
      <c r="Q131" t="s">
        <v>27375</v>
      </c>
    </row>
    <row r="132" spans="1:17">
      <c r="A132" s="5" t="s">
        <v>19</v>
      </c>
      <c r="B132" s="5"/>
      <c r="C132" s="6">
        <v>310971634211</v>
      </c>
      <c r="D132" s="7">
        <v>317379</v>
      </c>
      <c r="E132" s="5" t="s">
        <v>20</v>
      </c>
      <c r="F132" s="5" t="s">
        <v>3309</v>
      </c>
      <c r="G132" s="5" t="s">
        <v>3310</v>
      </c>
      <c r="H132" s="8" t="s">
        <v>2990</v>
      </c>
      <c r="I132" s="5" t="s">
        <v>24</v>
      </c>
      <c r="J132" s="9">
        <v>70</v>
      </c>
      <c r="K132" s="9">
        <v>4189177.84</v>
      </c>
      <c r="L132" s="5" t="s">
        <v>3311</v>
      </c>
      <c r="M132" t="s">
        <v>3313</v>
      </c>
      <c r="N132" t="s">
        <v>3313</v>
      </c>
      <c r="O132" t="s">
        <v>1319</v>
      </c>
      <c r="P132" t="s">
        <v>27252</v>
      </c>
      <c r="Q132" t="s">
        <v>27376</v>
      </c>
    </row>
    <row r="133" spans="1:17">
      <c r="A133" s="5" t="s">
        <v>19</v>
      </c>
      <c r="B133" s="5"/>
      <c r="C133" s="6">
        <v>310987484116</v>
      </c>
      <c r="D133" s="7">
        <v>317433</v>
      </c>
      <c r="E133" s="5" t="s">
        <v>20</v>
      </c>
      <c r="F133" s="5" t="s">
        <v>3319</v>
      </c>
      <c r="G133" s="5" t="s">
        <v>3320</v>
      </c>
      <c r="H133" s="8" t="s">
        <v>2990</v>
      </c>
      <c r="I133" s="5" t="s">
        <v>24</v>
      </c>
      <c r="J133" s="9">
        <v>100</v>
      </c>
      <c r="K133" s="9">
        <v>4217237.84</v>
      </c>
      <c r="L133" s="5" t="s">
        <v>3321</v>
      </c>
      <c r="M133" t="s">
        <v>3323</v>
      </c>
      <c r="N133" t="s">
        <v>3323</v>
      </c>
      <c r="O133" t="s">
        <v>29</v>
      </c>
      <c r="P133" t="s">
        <v>27252</v>
      </c>
      <c r="Q133" t="s">
        <v>27377</v>
      </c>
    </row>
    <row r="134" spans="1:17">
      <c r="A134" s="5" t="s">
        <v>19</v>
      </c>
      <c r="B134" s="5"/>
      <c r="C134" s="6">
        <v>310965702823</v>
      </c>
      <c r="D134" s="7">
        <v>319198</v>
      </c>
      <c r="E134" s="5" t="s">
        <v>20</v>
      </c>
      <c r="F134" s="5" t="s">
        <v>3329</v>
      </c>
      <c r="G134" s="5" t="s">
        <v>3199</v>
      </c>
      <c r="H134" s="8" t="s">
        <v>2990</v>
      </c>
      <c r="I134" s="5" t="s">
        <v>24</v>
      </c>
      <c r="J134" s="9">
        <v>70</v>
      </c>
      <c r="K134" s="9">
        <v>5058145.84</v>
      </c>
      <c r="L134" s="5" t="s">
        <v>3330</v>
      </c>
      <c r="M134" t="s">
        <v>3332</v>
      </c>
      <c r="N134" t="s">
        <v>3332</v>
      </c>
      <c r="O134" t="s">
        <v>548</v>
      </c>
      <c r="P134" t="s">
        <v>27252</v>
      </c>
      <c r="Q134" t="s">
        <v>27378</v>
      </c>
    </row>
    <row r="135" spans="1:17">
      <c r="A135" s="5" t="s">
        <v>19</v>
      </c>
      <c r="B135" s="7"/>
      <c r="C135" s="6">
        <v>310960158373</v>
      </c>
      <c r="D135" s="7">
        <v>318161</v>
      </c>
      <c r="E135" s="5" t="s">
        <v>20</v>
      </c>
      <c r="F135" s="5" t="s">
        <v>3338</v>
      </c>
      <c r="G135" s="5" t="s">
        <v>3339</v>
      </c>
      <c r="H135" s="8" t="s">
        <v>2990</v>
      </c>
      <c r="I135" s="5" t="s">
        <v>24</v>
      </c>
      <c r="J135" s="9">
        <v>1200</v>
      </c>
      <c r="K135" s="9">
        <v>4609312.84</v>
      </c>
      <c r="L135" s="5" t="s">
        <v>3340</v>
      </c>
      <c r="M135" t="s">
        <v>3342</v>
      </c>
      <c r="N135" t="s">
        <v>3342</v>
      </c>
      <c r="O135" t="s">
        <v>3343</v>
      </c>
      <c r="P135" t="s">
        <v>27252</v>
      </c>
      <c r="Q135" t="s">
        <v>27379</v>
      </c>
    </row>
    <row r="136" spans="1:17">
      <c r="A136" s="5" t="s">
        <v>19</v>
      </c>
      <c r="B136" s="5"/>
      <c r="C136" s="6">
        <v>310912370891</v>
      </c>
      <c r="D136" s="7">
        <v>318554</v>
      </c>
      <c r="E136" s="5" t="s">
        <v>20</v>
      </c>
      <c r="F136" s="5" t="s">
        <v>3368</v>
      </c>
      <c r="G136" s="5" t="s">
        <v>3034</v>
      </c>
      <c r="H136" s="8" t="s">
        <v>2990</v>
      </c>
      <c r="I136" s="5" t="s">
        <v>24</v>
      </c>
      <c r="J136" s="9">
        <v>70</v>
      </c>
      <c r="K136" s="9">
        <v>4766673.84</v>
      </c>
      <c r="L136" s="5" t="s">
        <v>3369</v>
      </c>
      <c r="M136" t="s">
        <v>3371</v>
      </c>
      <c r="N136" t="s">
        <v>3371</v>
      </c>
      <c r="O136" t="s">
        <v>29</v>
      </c>
      <c r="P136" t="s">
        <v>27252</v>
      </c>
      <c r="Q136" t="s">
        <v>27380</v>
      </c>
    </row>
    <row r="137" spans="1:17">
      <c r="A137" s="5" t="s">
        <v>19</v>
      </c>
      <c r="B137" s="5"/>
      <c r="C137" s="6">
        <v>310956409101</v>
      </c>
      <c r="D137" s="7">
        <v>319247</v>
      </c>
      <c r="E137" s="5" t="s">
        <v>20</v>
      </c>
      <c r="F137" s="5" t="s">
        <v>3382</v>
      </c>
      <c r="G137" s="5" t="s">
        <v>3383</v>
      </c>
      <c r="H137" s="8" t="s">
        <v>2990</v>
      </c>
      <c r="I137" s="5" t="s">
        <v>24</v>
      </c>
      <c r="J137" s="9">
        <v>829</v>
      </c>
      <c r="K137" s="9">
        <v>5072297.84</v>
      </c>
      <c r="L137" s="5" t="s">
        <v>3384</v>
      </c>
      <c r="M137" t="s">
        <v>3386</v>
      </c>
      <c r="N137" t="s">
        <v>3386</v>
      </c>
      <c r="O137" t="s">
        <v>29</v>
      </c>
      <c r="P137" t="s">
        <v>27252</v>
      </c>
      <c r="Q137" t="s">
        <v>27381</v>
      </c>
    </row>
    <row r="138" spans="1:17">
      <c r="A138" s="5" t="s">
        <v>19</v>
      </c>
      <c r="B138" s="5"/>
      <c r="C138" s="6">
        <v>310993426763</v>
      </c>
      <c r="D138" s="7">
        <v>317630</v>
      </c>
      <c r="E138" s="5" t="s">
        <v>20</v>
      </c>
      <c r="F138" s="5" t="s">
        <v>3387</v>
      </c>
      <c r="G138" s="5" t="s">
        <v>3178</v>
      </c>
      <c r="H138" s="8" t="s">
        <v>2990</v>
      </c>
      <c r="I138" s="5" t="s">
        <v>24</v>
      </c>
      <c r="J138" s="9">
        <v>200</v>
      </c>
      <c r="K138" s="9">
        <v>4319713.84</v>
      </c>
      <c r="L138" s="5" t="s">
        <v>3388</v>
      </c>
      <c r="M138" t="s">
        <v>3390</v>
      </c>
      <c r="N138" t="s">
        <v>3390</v>
      </c>
      <c r="O138" t="s">
        <v>29</v>
      </c>
      <c r="P138" t="s">
        <v>27252</v>
      </c>
      <c r="Q138" t="s">
        <v>27382</v>
      </c>
    </row>
    <row r="139" spans="1:17">
      <c r="A139" s="5" t="s">
        <v>19</v>
      </c>
      <c r="B139" s="5"/>
      <c r="C139" s="6">
        <v>310951985668</v>
      </c>
      <c r="D139" s="7">
        <v>317298</v>
      </c>
      <c r="E139" s="5" t="s">
        <v>20</v>
      </c>
      <c r="F139" s="5" t="s">
        <v>3396</v>
      </c>
      <c r="G139" s="5" t="s">
        <v>3397</v>
      </c>
      <c r="H139" s="8" t="s">
        <v>2990</v>
      </c>
      <c r="I139" s="5" t="s">
        <v>24</v>
      </c>
      <c r="J139" s="9">
        <v>70</v>
      </c>
      <c r="K139" s="9">
        <v>4154461.84</v>
      </c>
      <c r="L139" s="5" t="s">
        <v>3398</v>
      </c>
      <c r="M139" t="s">
        <v>3400</v>
      </c>
      <c r="N139" t="s">
        <v>3400</v>
      </c>
      <c r="O139" t="s">
        <v>311</v>
      </c>
      <c r="P139" t="s">
        <v>27252</v>
      </c>
      <c r="Q139" t="s">
        <v>27383</v>
      </c>
    </row>
    <row r="140" spans="1:17">
      <c r="A140" s="5" t="s">
        <v>19</v>
      </c>
      <c r="B140" s="5"/>
      <c r="C140" s="6">
        <v>310970442781</v>
      </c>
      <c r="D140" s="7">
        <v>318121</v>
      </c>
      <c r="E140" s="5" t="s">
        <v>20</v>
      </c>
      <c r="F140" s="5" t="s">
        <v>3412</v>
      </c>
      <c r="G140" s="5" t="s">
        <v>3413</v>
      </c>
      <c r="H140" s="8" t="s">
        <v>2990</v>
      </c>
      <c r="I140" s="5" t="s">
        <v>24</v>
      </c>
      <c r="J140" s="9">
        <v>70</v>
      </c>
      <c r="K140" s="9">
        <v>4596482.84</v>
      </c>
      <c r="L140" s="5" t="s">
        <v>3414</v>
      </c>
      <c r="M140" t="s">
        <v>3128</v>
      </c>
      <c r="N140" t="s">
        <v>3128</v>
      </c>
      <c r="O140" t="s">
        <v>3129</v>
      </c>
      <c r="P140" t="s">
        <v>27252</v>
      </c>
      <c r="Q140" t="s">
        <v>27365</v>
      </c>
    </row>
    <row r="141" spans="1:17">
      <c r="A141" s="5" t="s">
        <v>19</v>
      </c>
      <c r="B141" s="5"/>
      <c r="C141" s="6">
        <v>310912149627</v>
      </c>
      <c r="D141" s="7">
        <v>317340</v>
      </c>
      <c r="E141" s="5" t="s">
        <v>20</v>
      </c>
      <c r="F141" s="5" t="s">
        <v>3422</v>
      </c>
      <c r="G141" s="5" t="s">
        <v>3423</v>
      </c>
      <c r="H141" s="8" t="s">
        <v>2990</v>
      </c>
      <c r="I141" s="5" t="s">
        <v>24</v>
      </c>
      <c r="J141" s="9">
        <v>160</v>
      </c>
      <c r="K141" s="9">
        <v>4169189.84</v>
      </c>
      <c r="L141" s="5" t="s">
        <v>3424</v>
      </c>
      <c r="M141" t="s">
        <v>3342</v>
      </c>
      <c r="N141" t="s">
        <v>3342</v>
      </c>
      <c r="O141" t="s">
        <v>3343</v>
      </c>
      <c r="P141" t="s">
        <v>27252</v>
      </c>
      <c r="Q141" t="s">
        <v>27379</v>
      </c>
    </row>
    <row r="142" spans="1:17">
      <c r="A142" s="5" t="s">
        <v>19</v>
      </c>
      <c r="B142" s="5"/>
      <c r="C142" s="6">
        <v>310947886172</v>
      </c>
      <c r="D142" s="7">
        <v>318425</v>
      </c>
      <c r="E142" s="5" t="s">
        <v>20</v>
      </c>
      <c r="F142" s="5" t="s">
        <v>3426</v>
      </c>
      <c r="G142" s="5" t="s">
        <v>3427</v>
      </c>
      <c r="H142" s="8" t="s">
        <v>2990</v>
      </c>
      <c r="I142" s="5" t="s">
        <v>24</v>
      </c>
      <c r="J142" s="9">
        <v>70</v>
      </c>
      <c r="K142" s="9">
        <v>4725206.84</v>
      </c>
      <c r="L142" s="5" t="s">
        <v>3428</v>
      </c>
      <c r="M142" t="s">
        <v>3430</v>
      </c>
      <c r="N142" t="s">
        <v>3430</v>
      </c>
      <c r="O142" t="s">
        <v>3431</v>
      </c>
      <c r="P142" t="s">
        <v>27252</v>
      </c>
      <c r="Q142" t="s">
        <v>27384</v>
      </c>
    </row>
    <row r="143" spans="1:17">
      <c r="A143" s="5" t="s">
        <v>19</v>
      </c>
      <c r="B143" s="5"/>
      <c r="C143" s="6">
        <v>310911237629</v>
      </c>
      <c r="D143" s="7">
        <v>318085</v>
      </c>
      <c r="E143" s="5" t="s">
        <v>20</v>
      </c>
      <c r="F143" s="5" t="s">
        <v>3438</v>
      </c>
      <c r="G143" s="5" t="s">
        <v>3439</v>
      </c>
      <c r="H143" s="8" t="s">
        <v>2990</v>
      </c>
      <c r="I143" s="5" t="s">
        <v>24</v>
      </c>
      <c r="J143" s="9">
        <v>70</v>
      </c>
      <c r="K143" s="9">
        <v>4578950.84</v>
      </c>
      <c r="L143" s="5" t="s">
        <v>3440</v>
      </c>
      <c r="M143" t="s">
        <v>3442</v>
      </c>
      <c r="N143" t="s">
        <v>3442</v>
      </c>
      <c r="O143" t="s">
        <v>3443</v>
      </c>
      <c r="P143" t="s">
        <v>27252</v>
      </c>
      <c r="Q143" t="s">
        <v>27385</v>
      </c>
    </row>
    <row r="144" spans="1:17">
      <c r="A144" s="5" t="s">
        <v>19</v>
      </c>
      <c r="B144" s="5"/>
      <c r="C144" s="6">
        <v>310982558363</v>
      </c>
      <c r="D144" s="7">
        <v>317016</v>
      </c>
      <c r="E144" s="5" t="s">
        <v>20</v>
      </c>
      <c r="F144" s="5" t="s">
        <v>3471</v>
      </c>
      <c r="G144" s="5" t="s">
        <v>3472</v>
      </c>
      <c r="H144" s="8" t="s">
        <v>2990</v>
      </c>
      <c r="I144" s="5" t="s">
        <v>24</v>
      </c>
      <c r="J144" s="9">
        <v>100</v>
      </c>
      <c r="K144" s="9">
        <v>4007322.84</v>
      </c>
      <c r="L144" s="5" t="s">
        <v>3473</v>
      </c>
      <c r="M144" t="s">
        <v>3475</v>
      </c>
      <c r="N144" t="s">
        <v>3475</v>
      </c>
      <c r="O144" t="s">
        <v>548</v>
      </c>
      <c r="P144" t="s">
        <v>27252</v>
      </c>
      <c r="Q144" t="s">
        <v>27386</v>
      </c>
    </row>
    <row r="145" spans="1:17">
      <c r="A145" s="5" t="s">
        <v>19</v>
      </c>
      <c r="B145" s="5"/>
      <c r="C145" s="6">
        <v>310952242512</v>
      </c>
      <c r="D145" s="7">
        <v>317446</v>
      </c>
      <c r="E145" s="5" t="s">
        <v>20</v>
      </c>
      <c r="F145" s="5" t="s">
        <v>3476</v>
      </c>
      <c r="G145" s="5" t="s">
        <v>3477</v>
      </c>
      <c r="H145" s="8" t="s">
        <v>2990</v>
      </c>
      <c r="I145" s="5" t="s">
        <v>24</v>
      </c>
      <c r="J145" s="9">
        <v>200</v>
      </c>
      <c r="K145" s="9">
        <v>4220240.84</v>
      </c>
      <c r="L145" s="5" t="s">
        <v>3478</v>
      </c>
      <c r="M145" t="s">
        <v>3480</v>
      </c>
      <c r="N145" t="s">
        <v>3480</v>
      </c>
      <c r="O145" t="s">
        <v>2017</v>
      </c>
      <c r="P145" t="s">
        <v>27252</v>
      </c>
      <c r="Q145" t="s">
        <v>27387</v>
      </c>
    </row>
    <row r="146" spans="1:17">
      <c r="A146" s="5" t="s">
        <v>19</v>
      </c>
      <c r="B146" s="5"/>
      <c r="C146" s="6">
        <v>310955811225</v>
      </c>
      <c r="D146" s="7">
        <v>317087</v>
      </c>
      <c r="E146" s="5" t="s">
        <v>20</v>
      </c>
      <c r="F146" s="5" t="s">
        <v>3500</v>
      </c>
      <c r="G146" s="5" t="s">
        <v>3501</v>
      </c>
      <c r="H146" s="8" t="s">
        <v>2990</v>
      </c>
      <c r="I146" s="5" t="s">
        <v>24</v>
      </c>
      <c r="J146" s="9">
        <v>100</v>
      </c>
      <c r="K146" s="9">
        <v>4047949.84</v>
      </c>
      <c r="L146" s="5" t="s">
        <v>3502</v>
      </c>
      <c r="M146" t="s">
        <v>3504</v>
      </c>
      <c r="N146" t="s">
        <v>3504</v>
      </c>
      <c r="O146" t="s">
        <v>323</v>
      </c>
      <c r="P146" t="s">
        <v>27252</v>
      </c>
      <c r="Q146" t="s">
        <v>27388</v>
      </c>
    </row>
    <row r="147" spans="1:17">
      <c r="A147" s="5" t="s">
        <v>19</v>
      </c>
      <c r="B147" s="5"/>
      <c r="C147" s="6">
        <v>310986371681</v>
      </c>
      <c r="D147" s="7">
        <v>316833</v>
      </c>
      <c r="E147" s="5" t="s">
        <v>20</v>
      </c>
      <c r="F147" s="5" t="s">
        <v>3517</v>
      </c>
      <c r="G147" s="5" t="s">
        <v>3518</v>
      </c>
      <c r="H147" s="8" t="s">
        <v>2990</v>
      </c>
      <c r="I147" s="5" t="s">
        <v>24</v>
      </c>
      <c r="J147" s="9">
        <v>100</v>
      </c>
      <c r="K147" s="9">
        <v>4671578.24</v>
      </c>
      <c r="L147" s="5" t="s">
        <v>3519</v>
      </c>
      <c r="M147" t="s">
        <v>3058</v>
      </c>
      <c r="N147" t="s">
        <v>3058</v>
      </c>
      <c r="O147" t="s">
        <v>681</v>
      </c>
      <c r="P147" t="s">
        <v>27252</v>
      </c>
      <c r="Q147" t="s">
        <v>27359</v>
      </c>
    </row>
    <row r="148" spans="1:17">
      <c r="A148" s="5" t="s">
        <v>19</v>
      </c>
      <c r="B148" s="5"/>
      <c r="C148" s="6">
        <v>310913063470</v>
      </c>
      <c r="D148" s="7">
        <v>317018</v>
      </c>
      <c r="E148" s="5" t="s">
        <v>20</v>
      </c>
      <c r="F148" s="5" t="s">
        <v>3526</v>
      </c>
      <c r="G148" s="5" t="s">
        <v>3527</v>
      </c>
      <c r="H148" s="8" t="s">
        <v>2990</v>
      </c>
      <c r="I148" s="5" t="s">
        <v>24</v>
      </c>
      <c r="J148" s="9">
        <v>829</v>
      </c>
      <c r="K148" s="9">
        <v>4011151.84</v>
      </c>
      <c r="L148" s="5" t="s">
        <v>3528</v>
      </c>
      <c r="M148" t="s">
        <v>649</v>
      </c>
      <c r="N148" t="s">
        <v>649</v>
      </c>
      <c r="O148" t="s">
        <v>311</v>
      </c>
      <c r="P148" t="s">
        <v>27252</v>
      </c>
      <c r="Q148" t="s">
        <v>27266</v>
      </c>
    </row>
    <row r="149" spans="1:17">
      <c r="A149" s="5" t="s">
        <v>19</v>
      </c>
      <c r="B149" s="5"/>
      <c r="C149" s="6">
        <v>310914500382</v>
      </c>
      <c r="D149" s="7">
        <v>318184</v>
      </c>
      <c r="E149" s="5" t="s">
        <v>20</v>
      </c>
      <c r="F149" s="5" t="s">
        <v>3541</v>
      </c>
      <c r="G149" s="5" t="s">
        <v>3542</v>
      </c>
      <c r="H149" s="8" t="s">
        <v>2990</v>
      </c>
      <c r="I149" s="5" t="s">
        <v>24</v>
      </c>
      <c r="J149" s="9">
        <v>70</v>
      </c>
      <c r="K149" s="9">
        <v>4630557.84</v>
      </c>
      <c r="L149" s="5" t="s">
        <v>3543</v>
      </c>
      <c r="M149" t="s">
        <v>3545</v>
      </c>
      <c r="N149" t="s">
        <v>3545</v>
      </c>
      <c r="O149" t="s">
        <v>29</v>
      </c>
      <c r="P149" t="s">
        <v>27252</v>
      </c>
      <c r="Q149" t="s">
        <v>27389</v>
      </c>
    </row>
    <row r="150" spans="1:17">
      <c r="A150" s="5" t="s">
        <v>19</v>
      </c>
      <c r="B150" s="5"/>
      <c r="C150" s="6">
        <v>310991434813</v>
      </c>
      <c r="D150" s="7">
        <v>317261</v>
      </c>
      <c r="E150" s="5" t="s">
        <v>20</v>
      </c>
      <c r="F150" s="5" t="s">
        <v>3551</v>
      </c>
      <c r="G150" s="5" t="s">
        <v>3552</v>
      </c>
      <c r="H150" s="8" t="s">
        <v>2990</v>
      </c>
      <c r="I150" s="5" t="s">
        <v>24</v>
      </c>
      <c r="J150" s="9">
        <v>500</v>
      </c>
      <c r="K150" s="9">
        <v>4136560.84</v>
      </c>
      <c r="L150" s="5" t="s">
        <v>3553</v>
      </c>
      <c r="M150" t="s">
        <v>3555</v>
      </c>
      <c r="N150" t="s">
        <v>3555</v>
      </c>
      <c r="O150" t="s">
        <v>2570</v>
      </c>
      <c r="P150" t="s">
        <v>27252</v>
      </c>
      <c r="Q150" t="s">
        <v>27390</v>
      </c>
    </row>
    <row r="151" spans="1:17">
      <c r="A151" s="5" t="s">
        <v>19</v>
      </c>
      <c r="B151" s="5"/>
      <c r="C151" s="6">
        <v>310918191838</v>
      </c>
      <c r="D151" s="7">
        <v>317331</v>
      </c>
      <c r="E151" s="5" t="s">
        <v>20</v>
      </c>
      <c r="F151" s="5" t="s">
        <v>3571</v>
      </c>
      <c r="G151" s="5" t="s">
        <v>3572</v>
      </c>
      <c r="H151" s="8" t="s">
        <v>2990</v>
      </c>
      <c r="I151" s="5" t="s">
        <v>24</v>
      </c>
      <c r="J151" s="9">
        <v>70</v>
      </c>
      <c r="K151" s="9">
        <v>4164106.84</v>
      </c>
      <c r="L151" s="5" t="s">
        <v>3573</v>
      </c>
      <c r="M151" t="s">
        <v>3575</v>
      </c>
      <c r="N151" t="s">
        <v>3575</v>
      </c>
      <c r="O151" t="s">
        <v>29</v>
      </c>
      <c r="P151" t="s">
        <v>27252</v>
      </c>
      <c r="Q151" t="s">
        <v>27391</v>
      </c>
    </row>
    <row r="152" spans="1:17">
      <c r="A152" s="5" t="s">
        <v>19</v>
      </c>
      <c r="B152" s="5"/>
      <c r="C152" s="6">
        <v>310958344330</v>
      </c>
      <c r="D152" s="7">
        <v>318531</v>
      </c>
      <c r="E152" s="5" t="s">
        <v>20</v>
      </c>
      <c r="F152" s="5" t="s">
        <v>3581</v>
      </c>
      <c r="G152" s="5" t="s">
        <v>3445</v>
      </c>
      <c r="H152" s="8" t="s">
        <v>2990</v>
      </c>
      <c r="I152" s="5" t="s">
        <v>24</v>
      </c>
      <c r="J152" s="9">
        <v>70</v>
      </c>
      <c r="K152" s="9">
        <v>4762864.84</v>
      </c>
      <c r="L152" s="5" t="s">
        <v>3582</v>
      </c>
      <c r="M152" t="s">
        <v>3584</v>
      </c>
      <c r="N152" t="s">
        <v>3584</v>
      </c>
      <c r="O152" t="s">
        <v>311</v>
      </c>
      <c r="P152" t="s">
        <v>27252</v>
      </c>
      <c r="Q152" t="s">
        <v>27392</v>
      </c>
    </row>
    <row r="153" spans="1:17">
      <c r="A153" s="5" t="s">
        <v>19</v>
      </c>
      <c r="B153" s="5"/>
      <c r="C153" s="6">
        <v>310905769620</v>
      </c>
      <c r="D153" s="7">
        <v>318540</v>
      </c>
      <c r="E153" s="5" t="s">
        <v>20</v>
      </c>
      <c r="F153" s="5" t="s">
        <v>3585</v>
      </c>
      <c r="G153" s="5" t="s">
        <v>3586</v>
      </c>
      <c r="H153" s="8" t="s">
        <v>2990</v>
      </c>
      <c r="I153" s="5" t="s">
        <v>24</v>
      </c>
      <c r="J153" s="9">
        <v>70</v>
      </c>
      <c r="K153" s="9">
        <v>4764309.84</v>
      </c>
      <c r="L153" s="5" t="s">
        <v>3587</v>
      </c>
      <c r="M153" t="s">
        <v>3589</v>
      </c>
      <c r="N153" t="s">
        <v>3589</v>
      </c>
      <c r="O153" t="s">
        <v>29</v>
      </c>
      <c r="P153" t="s">
        <v>27252</v>
      </c>
      <c r="Q153" t="s">
        <v>27393</v>
      </c>
    </row>
    <row r="154" spans="1:17">
      <c r="A154" s="5" t="s">
        <v>19</v>
      </c>
      <c r="B154" s="5"/>
      <c r="C154" s="6">
        <v>310927344167</v>
      </c>
      <c r="D154" s="7">
        <v>317065</v>
      </c>
      <c r="E154" s="5" t="s">
        <v>20</v>
      </c>
      <c r="F154" s="5" t="s">
        <v>3595</v>
      </c>
      <c r="G154" s="5" t="s">
        <v>3596</v>
      </c>
      <c r="H154" s="8" t="s">
        <v>2990</v>
      </c>
      <c r="I154" s="5" t="s">
        <v>24</v>
      </c>
      <c r="J154" s="9">
        <v>400</v>
      </c>
      <c r="K154" s="9">
        <v>4036549.84</v>
      </c>
      <c r="L154" s="5" t="s">
        <v>3597</v>
      </c>
      <c r="M154" t="s">
        <v>3599</v>
      </c>
      <c r="N154" s="15" t="s">
        <v>3600</v>
      </c>
      <c r="O154" t="s">
        <v>2540</v>
      </c>
      <c r="P154" t="s">
        <v>27252</v>
      </c>
      <c r="Q154" t="s">
        <v>27394</v>
      </c>
    </row>
    <row r="155" spans="1:17">
      <c r="A155" s="5" t="s">
        <v>19</v>
      </c>
      <c r="B155" s="5"/>
      <c r="C155" s="6">
        <v>310991516111</v>
      </c>
      <c r="D155" s="7">
        <v>317145</v>
      </c>
      <c r="E155" s="5" t="s">
        <v>20</v>
      </c>
      <c r="F155" s="5" t="s">
        <v>3642</v>
      </c>
      <c r="G155" s="5" t="s">
        <v>3643</v>
      </c>
      <c r="H155" s="8" t="s">
        <v>2990</v>
      </c>
      <c r="I155" s="5" t="s">
        <v>24</v>
      </c>
      <c r="J155" s="9">
        <v>70</v>
      </c>
      <c r="K155" s="9">
        <v>4078520.84</v>
      </c>
      <c r="L155" s="5" t="s">
        <v>3644</v>
      </c>
      <c r="M155" t="s">
        <v>3646</v>
      </c>
      <c r="N155" t="s">
        <v>3646</v>
      </c>
      <c r="O155" t="s">
        <v>1641</v>
      </c>
      <c r="P155" t="s">
        <v>27252</v>
      </c>
      <c r="Q155" t="s">
        <v>27395</v>
      </c>
    </row>
    <row r="156" spans="1:17">
      <c r="A156" s="5" t="s">
        <v>19</v>
      </c>
      <c r="B156" s="7"/>
      <c r="C156" s="6">
        <v>310988030226</v>
      </c>
      <c r="D156" s="7">
        <v>317662</v>
      </c>
      <c r="E156" s="5" t="s">
        <v>20</v>
      </c>
      <c r="F156" s="5" t="s">
        <v>3652</v>
      </c>
      <c r="G156" s="5" t="s">
        <v>3653</v>
      </c>
      <c r="H156" s="8" t="s">
        <v>2990</v>
      </c>
      <c r="I156" s="5" t="s">
        <v>24</v>
      </c>
      <c r="J156" s="9">
        <v>100</v>
      </c>
      <c r="K156" s="9">
        <v>4343757.84</v>
      </c>
      <c r="L156" s="5" t="s">
        <v>3654</v>
      </c>
      <c r="M156" t="s">
        <v>3656</v>
      </c>
      <c r="N156" t="s">
        <v>3656</v>
      </c>
      <c r="O156" t="s">
        <v>29</v>
      </c>
      <c r="P156" t="s">
        <v>27252</v>
      </c>
      <c r="Q156" t="s">
        <v>27396</v>
      </c>
    </row>
    <row r="157" spans="1:17">
      <c r="A157" s="5" t="s">
        <v>19</v>
      </c>
      <c r="B157" s="5"/>
      <c r="C157" s="6">
        <v>310983018920</v>
      </c>
      <c r="D157" s="7">
        <v>337109</v>
      </c>
      <c r="E157" s="5" t="s">
        <v>20</v>
      </c>
      <c r="F157" s="5" t="s">
        <v>3692</v>
      </c>
      <c r="G157" s="5" t="s">
        <v>3693</v>
      </c>
      <c r="H157" s="8" t="s">
        <v>2990</v>
      </c>
      <c r="I157" s="5" t="s">
        <v>24</v>
      </c>
      <c r="J157" s="9">
        <v>500</v>
      </c>
      <c r="K157" s="9">
        <v>6114698.2599999998</v>
      </c>
      <c r="L157" s="5" t="s">
        <v>3694</v>
      </c>
      <c r="M157" t="s">
        <v>3696</v>
      </c>
      <c r="N157" s="15" t="s">
        <v>3697</v>
      </c>
      <c r="O157" t="s">
        <v>523</v>
      </c>
      <c r="P157" t="s">
        <v>27252</v>
      </c>
      <c r="Q157" t="s">
        <v>27397</v>
      </c>
    </row>
    <row r="158" spans="1:17">
      <c r="A158" s="5" t="s">
        <v>19</v>
      </c>
      <c r="B158" s="5"/>
      <c r="C158" s="6">
        <v>311165491568</v>
      </c>
      <c r="D158" s="7">
        <v>397958</v>
      </c>
      <c r="E158" s="5" t="s">
        <v>20</v>
      </c>
      <c r="F158" s="5" t="s">
        <v>3760</v>
      </c>
      <c r="G158" s="5" t="s">
        <v>3761</v>
      </c>
      <c r="H158" s="8" t="s">
        <v>3723</v>
      </c>
      <c r="I158" s="5" t="s">
        <v>24</v>
      </c>
      <c r="J158" s="9">
        <v>100</v>
      </c>
      <c r="K158" s="9">
        <v>5270807.46</v>
      </c>
      <c r="L158" s="5" t="s">
        <v>3762</v>
      </c>
      <c r="M158" t="s">
        <v>3764</v>
      </c>
      <c r="N158" s="15" t="s">
        <v>3765</v>
      </c>
      <c r="O158" t="s">
        <v>869</v>
      </c>
      <c r="P158" t="s">
        <v>27252</v>
      </c>
      <c r="Q158" t="s">
        <v>27398</v>
      </c>
    </row>
    <row r="159" spans="1:17">
      <c r="A159" s="5" t="s">
        <v>19</v>
      </c>
      <c r="B159" s="5"/>
      <c r="C159" s="6">
        <v>311197415350</v>
      </c>
      <c r="D159" s="7">
        <v>402671</v>
      </c>
      <c r="E159" s="5" t="s">
        <v>20</v>
      </c>
      <c r="F159" s="5" t="s">
        <v>3771</v>
      </c>
      <c r="G159" s="5" t="s">
        <v>3772</v>
      </c>
      <c r="H159" s="8" t="s">
        <v>3723</v>
      </c>
      <c r="I159" s="5" t="s">
        <v>24</v>
      </c>
      <c r="J159" s="9">
        <v>100</v>
      </c>
      <c r="K159" s="9">
        <v>5354916.74</v>
      </c>
      <c r="L159" s="5" t="s">
        <v>3773</v>
      </c>
      <c r="M159" t="s">
        <v>3775</v>
      </c>
      <c r="N159" t="s">
        <v>3775</v>
      </c>
      <c r="O159" t="s">
        <v>29</v>
      </c>
      <c r="P159" t="s">
        <v>27252</v>
      </c>
      <c r="Q159" t="s">
        <v>27399</v>
      </c>
    </row>
    <row r="160" spans="1:17">
      <c r="A160" s="5" t="s">
        <v>19</v>
      </c>
      <c r="B160" s="5"/>
      <c r="C160" s="6">
        <v>310996371451</v>
      </c>
      <c r="D160" s="7">
        <v>320749</v>
      </c>
      <c r="E160" s="5" t="s">
        <v>20</v>
      </c>
      <c r="F160" s="5" t="s">
        <v>3782</v>
      </c>
      <c r="G160" s="5" t="s">
        <v>3783</v>
      </c>
      <c r="H160" s="8" t="s">
        <v>2990</v>
      </c>
      <c r="I160" s="5" t="s">
        <v>24</v>
      </c>
      <c r="J160" s="9">
        <v>2500</v>
      </c>
      <c r="K160" s="9">
        <v>5413776.04</v>
      </c>
      <c r="L160" s="5" t="s">
        <v>3784</v>
      </c>
      <c r="M160" t="s">
        <v>3786</v>
      </c>
      <c r="N160" t="s">
        <v>3786</v>
      </c>
      <c r="O160" t="s">
        <v>36</v>
      </c>
      <c r="P160" t="s">
        <v>27252</v>
      </c>
      <c r="Q160" t="s">
        <v>27400</v>
      </c>
    </row>
    <row r="161" spans="1:17">
      <c r="A161" s="5" t="s">
        <v>19</v>
      </c>
      <c r="B161" s="5"/>
      <c r="C161" s="6">
        <v>310923895536</v>
      </c>
      <c r="D161" s="7">
        <v>322368</v>
      </c>
      <c r="E161" s="5" t="s">
        <v>20</v>
      </c>
      <c r="F161" s="5" t="s">
        <v>3798</v>
      </c>
      <c r="G161" s="5" t="s">
        <v>3799</v>
      </c>
      <c r="H161" s="8" t="s">
        <v>2990</v>
      </c>
      <c r="I161" s="5" t="s">
        <v>24</v>
      </c>
      <c r="J161" s="9">
        <v>500</v>
      </c>
      <c r="K161" s="9">
        <v>5261240.6399999997</v>
      </c>
      <c r="L161" s="5" t="s">
        <v>3800</v>
      </c>
      <c r="M161" t="s">
        <v>3802</v>
      </c>
      <c r="N161" t="s">
        <v>3802</v>
      </c>
      <c r="O161" t="s">
        <v>1021</v>
      </c>
      <c r="P161" t="s">
        <v>27252</v>
      </c>
      <c r="Q161" t="s">
        <v>27401</v>
      </c>
    </row>
    <row r="162" spans="1:17">
      <c r="A162" s="5" t="s">
        <v>19</v>
      </c>
      <c r="B162" s="5"/>
      <c r="C162" s="6">
        <v>310976720419</v>
      </c>
      <c r="D162" s="7">
        <v>323005</v>
      </c>
      <c r="E162" s="5" t="s">
        <v>20</v>
      </c>
      <c r="F162" s="5" t="s">
        <v>3803</v>
      </c>
      <c r="G162" s="5" t="s">
        <v>3804</v>
      </c>
      <c r="H162" s="8" t="s">
        <v>2990</v>
      </c>
      <c r="I162" s="5" t="s">
        <v>24</v>
      </c>
      <c r="J162" s="9">
        <v>1000</v>
      </c>
      <c r="K162" s="9">
        <v>5335089.84</v>
      </c>
      <c r="L162" s="5" t="s">
        <v>3805</v>
      </c>
      <c r="M162" t="s">
        <v>3807</v>
      </c>
      <c r="N162" t="s">
        <v>3807</v>
      </c>
      <c r="O162" t="s">
        <v>1447</v>
      </c>
      <c r="P162" t="s">
        <v>27252</v>
      </c>
      <c r="Q162" t="s">
        <v>27402</v>
      </c>
    </row>
    <row r="163" spans="1:17">
      <c r="A163" s="5" t="s">
        <v>19</v>
      </c>
      <c r="B163" s="5"/>
      <c r="C163" s="6">
        <v>310974150448</v>
      </c>
      <c r="D163" s="7">
        <v>328269</v>
      </c>
      <c r="E163" s="5" t="s">
        <v>20</v>
      </c>
      <c r="F163" s="5" t="s">
        <v>3826</v>
      </c>
      <c r="G163" s="5" t="s">
        <v>3827</v>
      </c>
      <c r="H163" s="8" t="s">
        <v>2990</v>
      </c>
      <c r="I163" s="5" t="s">
        <v>24</v>
      </c>
      <c r="J163" s="9">
        <v>70</v>
      </c>
      <c r="K163" s="9">
        <v>5980754.2400000002</v>
      </c>
      <c r="L163" s="5" t="s">
        <v>3828</v>
      </c>
      <c r="M163" t="s">
        <v>3830</v>
      </c>
      <c r="N163" t="s">
        <v>3830</v>
      </c>
      <c r="O163" t="s">
        <v>851</v>
      </c>
      <c r="P163" t="s">
        <v>27252</v>
      </c>
      <c r="Q163" t="s">
        <v>27403</v>
      </c>
    </row>
    <row r="164" spans="1:17">
      <c r="A164" s="5" t="s">
        <v>19</v>
      </c>
      <c r="B164" s="5"/>
      <c r="C164" s="6">
        <v>310976582964</v>
      </c>
      <c r="D164" s="7">
        <v>336198</v>
      </c>
      <c r="E164" s="5" t="s">
        <v>20</v>
      </c>
      <c r="F164" s="5" t="s">
        <v>3966</v>
      </c>
      <c r="G164" s="5" t="s">
        <v>3967</v>
      </c>
      <c r="H164" s="8" t="s">
        <v>2990</v>
      </c>
      <c r="I164" s="5" t="s">
        <v>24</v>
      </c>
      <c r="J164" s="9">
        <v>200</v>
      </c>
      <c r="K164" s="9">
        <v>5286191.26</v>
      </c>
      <c r="L164" s="5" t="s">
        <v>3968</v>
      </c>
      <c r="M164" t="s">
        <v>3970</v>
      </c>
      <c r="N164" t="s">
        <v>3970</v>
      </c>
      <c r="O164" t="s">
        <v>311</v>
      </c>
      <c r="P164" t="s">
        <v>27252</v>
      </c>
      <c r="Q164" t="s">
        <v>27404</v>
      </c>
    </row>
    <row r="165" spans="1:17">
      <c r="A165" s="5" t="s">
        <v>19</v>
      </c>
      <c r="B165" s="5"/>
      <c r="C165" s="6">
        <v>310921359565</v>
      </c>
      <c r="D165" s="7">
        <v>336285</v>
      </c>
      <c r="E165" s="5" t="s">
        <v>20</v>
      </c>
      <c r="F165" s="5" t="s">
        <v>3981</v>
      </c>
      <c r="G165" s="5" t="s">
        <v>3982</v>
      </c>
      <c r="H165" s="8" t="s">
        <v>2990</v>
      </c>
      <c r="I165" s="5" t="s">
        <v>24</v>
      </c>
      <c r="J165" s="9">
        <v>5000</v>
      </c>
      <c r="K165" s="9">
        <v>5329858.26</v>
      </c>
      <c r="L165" s="5" t="s">
        <v>3983</v>
      </c>
      <c r="M165" t="s">
        <v>3985</v>
      </c>
      <c r="N165" t="s">
        <v>3985</v>
      </c>
      <c r="O165" t="s">
        <v>42</v>
      </c>
      <c r="P165" t="s">
        <v>27252</v>
      </c>
      <c r="Q165" t="s">
        <v>27405</v>
      </c>
    </row>
    <row r="166" spans="1:17">
      <c r="A166" s="5" t="s">
        <v>19</v>
      </c>
      <c r="B166" s="5"/>
      <c r="C166" s="6">
        <v>310924236662</v>
      </c>
      <c r="D166" s="7">
        <v>336279</v>
      </c>
      <c r="E166" s="5" t="s">
        <v>20</v>
      </c>
      <c r="F166" s="5" t="s">
        <v>4006</v>
      </c>
      <c r="G166" s="5" t="s">
        <v>4007</v>
      </c>
      <c r="H166" s="8" t="s">
        <v>2990</v>
      </c>
      <c r="I166" s="5" t="s">
        <v>24</v>
      </c>
      <c r="J166" s="9">
        <v>1000</v>
      </c>
      <c r="K166" s="9">
        <v>5317058.26</v>
      </c>
      <c r="L166" s="5" t="s">
        <v>4008</v>
      </c>
      <c r="M166" t="s">
        <v>4010</v>
      </c>
      <c r="N166" t="s">
        <v>4010</v>
      </c>
      <c r="O166" t="s">
        <v>311</v>
      </c>
      <c r="P166" t="s">
        <v>27276</v>
      </c>
      <c r="Q166" t="s">
        <v>78</v>
      </c>
    </row>
    <row r="167" spans="1:17">
      <c r="A167" s="5" t="s">
        <v>19</v>
      </c>
      <c r="B167" s="5"/>
      <c r="C167" s="6">
        <v>310980724982</v>
      </c>
      <c r="D167" s="7">
        <v>336283</v>
      </c>
      <c r="E167" s="5" t="s">
        <v>20</v>
      </c>
      <c r="F167" s="5" t="s">
        <v>4016</v>
      </c>
      <c r="G167" s="5" t="s">
        <v>4017</v>
      </c>
      <c r="H167" s="8" t="s">
        <v>2990</v>
      </c>
      <c r="I167" s="5" t="s">
        <v>24</v>
      </c>
      <c r="J167" s="9">
        <v>2000</v>
      </c>
      <c r="K167" s="9">
        <v>5324658.26</v>
      </c>
      <c r="L167" s="5" t="s">
        <v>4018</v>
      </c>
      <c r="M167" t="s">
        <v>4020</v>
      </c>
      <c r="N167" t="s">
        <v>4020</v>
      </c>
      <c r="O167" t="s">
        <v>42</v>
      </c>
      <c r="P167" t="s">
        <v>27252</v>
      </c>
      <c r="Q167" t="s">
        <v>27406</v>
      </c>
    </row>
    <row r="168" spans="1:17">
      <c r="A168" s="5" t="s">
        <v>19</v>
      </c>
      <c r="B168" s="5"/>
      <c r="C168" s="6">
        <v>310965619377</v>
      </c>
      <c r="D168" s="7">
        <v>336441</v>
      </c>
      <c r="E168" s="5" t="s">
        <v>20</v>
      </c>
      <c r="F168" s="5" t="s">
        <v>4041</v>
      </c>
      <c r="G168" s="5" t="s">
        <v>4042</v>
      </c>
      <c r="H168" s="8" t="s">
        <v>2990</v>
      </c>
      <c r="I168" s="5" t="s">
        <v>24</v>
      </c>
      <c r="J168" s="9">
        <v>500</v>
      </c>
      <c r="K168" s="9">
        <v>5458688.2599999998</v>
      </c>
      <c r="L168" s="5" t="s">
        <v>4043</v>
      </c>
      <c r="M168" t="s">
        <v>4045</v>
      </c>
      <c r="N168" t="s">
        <v>4045</v>
      </c>
      <c r="O168" t="s">
        <v>253</v>
      </c>
      <c r="P168" t="s">
        <v>27252</v>
      </c>
      <c r="Q168" t="s">
        <v>27407</v>
      </c>
    </row>
    <row r="169" spans="1:17">
      <c r="A169" s="5" t="s">
        <v>19</v>
      </c>
      <c r="B169" s="5"/>
      <c r="C169" s="6">
        <v>310991758593</v>
      </c>
      <c r="D169" s="7">
        <v>337220</v>
      </c>
      <c r="E169" s="5" t="s">
        <v>20</v>
      </c>
      <c r="F169" s="5" t="s">
        <v>4052</v>
      </c>
      <c r="G169" s="5" t="s">
        <v>4053</v>
      </c>
      <c r="H169" s="8" t="s">
        <v>2990</v>
      </c>
      <c r="I169" s="5" t="s">
        <v>24</v>
      </c>
      <c r="J169" s="9">
        <v>500</v>
      </c>
      <c r="K169" s="9">
        <v>5185640.26</v>
      </c>
      <c r="L169" s="5" t="s">
        <v>4054</v>
      </c>
      <c r="M169" t="s">
        <v>4056</v>
      </c>
      <c r="N169" t="s">
        <v>4056</v>
      </c>
      <c r="O169" t="s">
        <v>504</v>
      </c>
      <c r="P169" t="s">
        <v>27252</v>
      </c>
      <c r="Q169" t="s">
        <v>27408</v>
      </c>
    </row>
    <row r="170" spans="1:17">
      <c r="A170" s="5" t="s">
        <v>19</v>
      </c>
      <c r="B170" s="5"/>
      <c r="C170" s="6">
        <v>310929126032</v>
      </c>
      <c r="D170" s="7">
        <v>337221</v>
      </c>
      <c r="E170" s="5" t="s">
        <v>20</v>
      </c>
      <c r="F170" s="5" t="s">
        <v>4057</v>
      </c>
      <c r="G170" s="5" t="s">
        <v>4058</v>
      </c>
      <c r="H170" s="8" t="s">
        <v>2990</v>
      </c>
      <c r="I170" s="5" t="s">
        <v>24</v>
      </c>
      <c r="J170" s="9">
        <v>100</v>
      </c>
      <c r="K170" s="9">
        <v>5185740.26</v>
      </c>
      <c r="L170" s="5" t="s">
        <v>4059</v>
      </c>
      <c r="M170" t="s">
        <v>4061</v>
      </c>
      <c r="N170" t="s">
        <v>4061</v>
      </c>
      <c r="O170" t="s">
        <v>4062</v>
      </c>
      <c r="P170" t="s">
        <v>27252</v>
      </c>
      <c r="Q170" t="s">
        <v>27409</v>
      </c>
    </row>
    <row r="171" spans="1:17">
      <c r="A171" s="5" t="s">
        <v>19</v>
      </c>
      <c r="B171" s="5"/>
      <c r="C171" s="6">
        <v>310918899503</v>
      </c>
      <c r="D171" s="7">
        <v>337224</v>
      </c>
      <c r="E171" s="5" t="s">
        <v>20</v>
      </c>
      <c r="F171" s="5" t="s">
        <v>4063</v>
      </c>
      <c r="G171" s="5" t="s">
        <v>4064</v>
      </c>
      <c r="H171" s="8" t="s">
        <v>2990</v>
      </c>
      <c r="I171" s="5" t="s">
        <v>24</v>
      </c>
      <c r="J171" s="9">
        <v>500</v>
      </c>
      <c r="K171" s="9">
        <v>5187240.26</v>
      </c>
      <c r="L171" s="5" t="s">
        <v>4065</v>
      </c>
      <c r="M171" t="s">
        <v>4067</v>
      </c>
      <c r="N171" t="s">
        <v>4067</v>
      </c>
      <c r="O171" t="s">
        <v>1319</v>
      </c>
      <c r="P171" t="s">
        <v>27252</v>
      </c>
      <c r="Q171" t="s">
        <v>27410</v>
      </c>
    </row>
    <row r="172" spans="1:17">
      <c r="A172" s="5" t="s">
        <v>19</v>
      </c>
      <c r="B172" s="5"/>
      <c r="C172" s="6">
        <v>311024380268</v>
      </c>
      <c r="D172" s="7">
        <v>343279</v>
      </c>
      <c r="E172" s="5" t="s">
        <v>20</v>
      </c>
      <c r="F172" s="5" t="s">
        <v>4087</v>
      </c>
      <c r="G172" s="5" t="s">
        <v>4088</v>
      </c>
      <c r="H172" s="8" t="s">
        <v>3700</v>
      </c>
      <c r="I172" s="5" t="s">
        <v>24</v>
      </c>
      <c r="J172" s="9">
        <v>100</v>
      </c>
      <c r="K172" s="9">
        <v>5014602.66</v>
      </c>
      <c r="L172" s="5" t="s">
        <v>4089</v>
      </c>
      <c r="M172" t="s">
        <v>4091</v>
      </c>
      <c r="N172" t="s">
        <v>4091</v>
      </c>
      <c r="O172" t="s">
        <v>317</v>
      </c>
      <c r="P172" t="s">
        <v>27252</v>
      </c>
      <c r="Q172" t="s">
        <v>27411</v>
      </c>
    </row>
    <row r="173" spans="1:17">
      <c r="A173" s="5" t="s">
        <v>19</v>
      </c>
      <c r="B173" s="5"/>
      <c r="C173" s="6">
        <v>311006511697</v>
      </c>
      <c r="D173" s="7">
        <v>343224</v>
      </c>
      <c r="E173" s="5" t="s">
        <v>20</v>
      </c>
      <c r="F173" s="5" t="s">
        <v>4092</v>
      </c>
      <c r="G173" s="5" t="s">
        <v>4093</v>
      </c>
      <c r="H173" s="8" t="s">
        <v>3700</v>
      </c>
      <c r="I173" s="5" t="s">
        <v>24</v>
      </c>
      <c r="J173" s="9">
        <v>100</v>
      </c>
      <c r="K173" s="9">
        <v>4983803.66</v>
      </c>
      <c r="L173" s="5" t="s">
        <v>4094</v>
      </c>
      <c r="M173" t="s">
        <v>4096</v>
      </c>
      <c r="N173" t="s">
        <v>4096</v>
      </c>
      <c r="O173" t="s">
        <v>696</v>
      </c>
      <c r="P173" t="s">
        <v>27252</v>
      </c>
      <c r="Q173" t="s">
        <v>27412</v>
      </c>
    </row>
    <row r="174" spans="1:17">
      <c r="A174" s="5" t="s">
        <v>19</v>
      </c>
      <c r="B174" s="5"/>
      <c r="C174" s="6">
        <v>311085845137</v>
      </c>
      <c r="D174" s="7">
        <v>364443</v>
      </c>
      <c r="E174" s="5" t="s">
        <v>20</v>
      </c>
      <c r="F174" s="5" t="s">
        <v>4208</v>
      </c>
      <c r="G174" s="5" t="s">
        <v>4209</v>
      </c>
      <c r="H174" s="8" t="s">
        <v>3700</v>
      </c>
      <c r="I174" s="5" t="s">
        <v>24</v>
      </c>
      <c r="J174" s="9">
        <v>1</v>
      </c>
      <c r="K174" s="9">
        <v>5158192.46</v>
      </c>
      <c r="L174" s="5" t="s">
        <v>4210</v>
      </c>
      <c r="M174" t="s">
        <v>4212</v>
      </c>
      <c r="N174" t="s">
        <v>4212</v>
      </c>
      <c r="O174" t="s">
        <v>4213</v>
      </c>
      <c r="P174" t="s">
        <v>27252</v>
      </c>
      <c r="Q174" t="s">
        <v>27413</v>
      </c>
    </row>
    <row r="175" spans="1:17">
      <c r="A175" s="5" t="s">
        <v>19</v>
      </c>
      <c r="B175" s="5"/>
      <c r="C175" s="6">
        <v>311038569450</v>
      </c>
      <c r="D175" s="7">
        <v>364523</v>
      </c>
      <c r="E175" s="5" t="s">
        <v>20</v>
      </c>
      <c r="F175" s="5" t="s">
        <v>4214</v>
      </c>
      <c r="G175" s="5" t="s">
        <v>4215</v>
      </c>
      <c r="H175" s="8" t="s">
        <v>3700</v>
      </c>
      <c r="I175" s="5" t="s">
        <v>24</v>
      </c>
      <c r="J175" s="9">
        <v>1</v>
      </c>
      <c r="K175" s="9">
        <v>5201068.46</v>
      </c>
      <c r="L175" s="5" t="s">
        <v>4216</v>
      </c>
      <c r="M175" t="s">
        <v>4212</v>
      </c>
      <c r="N175" t="s">
        <v>4212</v>
      </c>
      <c r="O175" t="s">
        <v>4213</v>
      </c>
      <c r="P175" t="s">
        <v>78</v>
      </c>
      <c r="Q175" t="s">
        <v>78</v>
      </c>
    </row>
    <row r="176" spans="1:17">
      <c r="A176" s="5" t="s">
        <v>19</v>
      </c>
      <c r="B176" s="5"/>
      <c r="C176" s="6">
        <v>311029178620</v>
      </c>
      <c r="D176" s="7">
        <v>366763</v>
      </c>
      <c r="E176" s="5" t="s">
        <v>20</v>
      </c>
      <c r="F176" s="5" t="s">
        <v>4218</v>
      </c>
      <c r="G176" s="5" t="s">
        <v>4219</v>
      </c>
      <c r="H176" s="8" t="s">
        <v>3700</v>
      </c>
      <c r="I176" s="5" t="s">
        <v>24</v>
      </c>
      <c r="J176" s="9">
        <v>527</v>
      </c>
      <c r="K176" s="9">
        <v>6389035.2599999998</v>
      </c>
      <c r="L176" s="5" t="s">
        <v>4220</v>
      </c>
      <c r="M176" t="s">
        <v>4222</v>
      </c>
      <c r="N176" t="s">
        <v>4222</v>
      </c>
      <c r="O176" t="s">
        <v>2017</v>
      </c>
      <c r="P176" t="s">
        <v>27252</v>
      </c>
      <c r="Q176" t="s">
        <v>27414</v>
      </c>
    </row>
    <row r="177" spans="1:17">
      <c r="A177" s="5" t="s">
        <v>19</v>
      </c>
      <c r="B177" s="5"/>
      <c r="C177" s="6">
        <v>311082500196</v>
      </c>
      <c r="D177" s="7">
        <v>366765</v>
      </c>
      <c r="E177" s="5" t="s">
        <v>20</v>
      </c>
      <c r="F177" s="5" t="s">
        <v>4223</v>
      </c>
      <c r="G177" s="5" t="s">
        <v>4224</v>
      </c>
      <c r="H177" s="8" t="s">
        <v>3700</v>
      </c>
      <c r="I177" s="5" t="s">
        <v>24</v>
      </c>
      <c r="J177" s="9">
        <v>500</v>
      </c>
      <c r="K177" s="9">
        <v>6389605.2599999998</v>
      </c>
      <c r="L177" s="5" t="s">
        <v>4225</v>
      </c>
      <c r="M177" t="s">
        <v>4227</v>
      </c>
      <c r="N177" t="s">
        <v>4227</v>
      </c>
      <c r="O177" t="s">
        <v>29</v>
      </c>
      <c r="P177" t="s">
        <v>27252</v>
      </c>
      <c r="Q177" t="s">
        <v>27415</v>
      </c>
    </row>
    <row r="178" spans="1:17">
      <c r="A178" s="5" t="s">
        <v>19</v>
      </c>
      <c r="B178" s="7"/>
      <c r="C178" s="6">
        <v>311095323696</v>
      </c>
      <c r="D178" s="7">
        <v>366770</v>
      </c>
      <c r="E178" s="5" t="s">
        <v>20</v>
      </c>
      <c r="F178" s="5" t="s">
        <v>4228</v>
      </c>
      <c r="G178" s="5" t="s">
        <v>4229</v>
      </c>
      <c r="H178" s="8" t="s">
        <v>3700</v>
      </c>
      <c r="I178" s="5" t="s">
        <v>24</v>
      </c>
      <c r="J178" s="9">
        <v>181</v>
      </c>
      <c r="K178" s="9">
        <v>6400686.2599999998</v>
      </c>
      <c r="L178" s="5" t="s">
        <v>4230</v>
      </c>
      <c r="M178" t="s">
        <v>4232</v>
      </c>
      <c r="N178" t="s">
        <v>4232</v>
      </c>
      <c r="O178" t="s">
        <v>29</v>
      </c>
      <c r="P178" t="s">
        <v>27252</v>
      </c>
      <c r="Q178" t="s">
        <v>27416</v>
      </c>
    </row>
    <row r="179" spans="1:17">
      <c r="A179" s="5" t="s">
        <v>19</v>
      </c>
      <c r="B179" s="5"/>
      <c r="C179" s="6">
        <v>311038612364</v>
      </c>
      <c r="D179" s="7">
        <v>369178</v>
      </c>
      <c r="E179" s="5" t="s">
        <v>20</v>
      </c>
      <c r="F179" s="5" t="s">
        <v>4244</v>
      </c>
      <c r="G179" s="5" t="s">
        <v>4245</v>
      </c>
      <c r="H179" s="8" t="s">
        <v>3700</v>
      </c>
      <c r="I179" s="5" t="s">
        <v>24</v>
      </c>
      <c r="J179" s="9">
        <v>100</v>
      </c>
      <c r="K179" s="9">
        <v>7790202.2599999998</v>
      </c>
      <c r="L179" s="5" t="s">
        <v>4246</v>
      </c>
      <c r="M179" t="s">
        <v>4248</v>
      </c>
      <c r="N179" t="s">
        <v>4248</v>
      </c>
      <c r="O179" t="s">
        <v>696</v>
      </c>
      <c r="P179" t="s">
        <v>27252</v>
      </c>
      <c r="Q179" t="s">
        <v>27417</v>
      </c>
    </row>
    <row r="180" spans="1:17">
      <c r="A180" s="5" t="s">
        <v>19</v>
      </c>
      <c r="B180" s="5"/>
      <c r="C180" s="6">
        <v>311140871326</v>
      </c>
      <c r="D180" s="7">
        <v>392966</v>
      </c>
      <c r="E180" s="5" t="s">
        <v>20</v>
      </c>
      <c r="F180" s="5" t="s">
        <v>4312</v>
      </c>
      <c r="G180" s="5" t="s">
        <v>4313</v>
      </c>
      <c r="H180" s="8" t="s">
        <v>3723</v>
      </c>
      <c r="I180" s="5" t="s">
        <v>24</v>
      </c>
      <c r="J180" s="9">
        <v>70</v>
      </c>
      <c r="K180" s="9">
        <v>6777757.0599999996</v>
      </c>
      <c r="L180" s="5" t="s">
        <v>4314</v>
      </c>
      <c r="M180" t="s">
        <v>4316</v>
      </c>
      <c r="N180" s="15" t="s">
        <v>4317</v>
      </c>
      <c r="O180" t="s">
        <v>696</v>
      </c>
      <c r="P180" t="s">
        <v>27252</v>
      </c>
      <c r="Q180" t="s">
        <v>27418</v>
      </c>
    </row>
    <row r="181" spans="1:17">
      <c r="A181" s="5" t="s">
        <v>19</v>
      </c>
      <c r="B181" s="5"/>
      <c r="C181" s="6">
        <v>311142294138</v>
      </c>
      <c r="D181" s="7">
        <v>396562</v>
      </c>
      <c r="E181" s="5" t="s">
        <v>20</v>
      </c>
      <c r="F181" s="5" t="s">
        <v>4338</v>
      </c>
      <c r="G181" s="5" t="s">
        <v>4339</v>
      </c>
      <c r="H181" s="8" t="s">
        <v>3723</v>
      </c>
      <c r="I181" s="5" t="s">
        <v>24</v>
      </c>
      <c r="J181" s="9">
        <v>200</v>
      </c>
      <c r="K181" s="9">
        <v>5142168.46</v>
      </c>
      <c r="L181" s="5" t="s">
        <v>4340</v>
      </c>
      <c r="M181" t="s">
        <v>4342</v>
      </c>
      <c r="N181" t="s">
        <v>4342</v>
      </c>
      <c r="O181" t="s">
        <v>311</v>
      </c>
      <c r="P181" t="s">
        <v>27252</v>
      </c>
      <c r="Q181" t="s">
        <v>27419</v>
      </c>
    </row>
    <row r="182" spans="1:17">
      <c r="A182" s="5" t="s">
        <v>19</v>
      </c>
      <c r="B182" s="5"/>
      <c r="C182" s="6">
        <v>311158986961</v>
      </c>
      <c r="D182" s="7">
        <v>398302</v>
      </c>
      <c r="E182" s="5" t="s">
        <v>20</v>
      </c>
      <c r="F182" s="5" t="s">
        <v>4349</v>
      </c>
      <c r="G182" s="5" t="s">
        <v>4350</v>
      </c>
      <c r="H182" s="8" t="s">
        <v>3723</v>
      </c>
      <c r="I182" s="5" t="s">
        <v>24</v>
      </c>
      <c r="J182" s="9">
        <v>100</v>
      </c>
      <c r="K182" s="9">
        <v>5039293.46</v>
      </c>
      <c r="L182" s="5" t="s">
        <v>4351</v>
      </c>
      <c r="M182" t="s">
        <v>4353</v>
      </c>
      <c r="N182" t="s">
        <v>4353</v>
      </c>
      <c r="O182" t="s">
        <v>2017</v>
      </c>
      <c r="P182" t="s">
        <v>27252</v>
      </c>
      <c r="Q182" t="s">
        <v>27420</v>
      </c>
    </row>
    <row r="183" spans="1:17">
      <c r="A183" s="5" t="s">
        <v>19</v>
      </c>
      <c r="B183" s="5"/>
      <c r="C183" s="6">
        <v>311179267172</v>
      </c>
      <c r="D183" s="7">
        <v>398952</v>
      </c>
      <c r="E183" s="5" t="s">
        <v>20</v>
      </c>
      <c r="F183" s="5" t="s">
        <v>4403</v>
      </c>
      <c r="G183" s="5" t="s">
        <v>4404</v>
      </c>
      <c r="H183" s="8" t="s">
        <v>3723</v>
      </c>
      <c r="I183" s="5" t="s">
        <v>24</v>
      </c>
      <c r="J183" s="9">
        <v>1000</v>
      </c>
      <c r="K183" s="9">
        <v>5596297.46</v>
      </c>
      <c r="L183" s="5" t="s">
        <v>4405</v>
      </c>
      <c r="M183" t="s">
        <v>4407</v>
      </c>
      <c r="N183" t="s">
        <v>4407</v>
      </c>
      <c r="O183" t="s">
        <v>2807</v>
      </c>
      <c r="P183" t="s">
        <v>27252</v>
      </c>
      <c r="Q183" t="s">
        <v>27421</v>
      </c>
    </row>
    <row r="184" spans="1:17">
      <c r="A184" s="5" t="s">
        <v>19</v>
      </c>
      <c r="B184" s="5"/>
      <c r="C184" s="6">
        <v>311162994384</v>
      </c>
      <c r="D184" s="7">
        <v>398949</v>
      </c>
      <c r="E184" s="5" t="s">
        <v>20</v>
      </c>
      <c r="F184" s="5" t="s">
        <v>4414</v>
      </c>
      <c r="G184" s="5" t="s">
        <v>4415</v>
      </c>
      <c r="H184" s="8" t="s">
        <v>3723</v>
      </c>
      <c r="I184" s="5" t="s">
        <v>24</v>
      </c>
      <c r="J184" s="9">
        <v>500</v>
      </c>
      <c r="K184" s="9">
        <v>5594697.46</v>
      </c>
      <c r="L184" s="5" t="s">
        <v>4416</v>
      </c>
      <c r="M184" t="s">
        <v>4418</v>
      </c>
      <c r="N184" t="s">
        <v>4418</v>
      </c>
      <c r="O184" t="s">
        <v>1447</v>
      </c>
      <c r="P184" t="s">
        <v>27252</v>
      </c>
      <c r="Q184" t="s">
        <v>27422</v>
      </c>
    </row>
    <row r="185" spans="1:17">
      <c r="A185" s="5" t="s">
        <v>19</v>
      </c>
      <c r="B185" s="5"/>
      <c r="C185" s="6">
        <v>311137926018</v>
      </c>
      <c r="D185" s="7">
        <v>398950</v>
      </c>
      <c r="E185" s="5" t="s">
        <v>20</v>
      </c>
      <c r="F185" s="5" t="s">
        <v>4419</v>
      </c>
      <c r="G185" s="5" t="s">
        <v>4420</v>
      </c>
      <c r="H185" s="8" t="s">
        <v>3723</v>
      </c>
      <c r="I185" s="5" t="s">
        <v>24</v>
      </c>
      <c r="J185" s="9">
        <v>500</v>
      </c>
      <c r="K185" s="9">
        <v>5595197.46</v>
      </c>
      <c r="L185" s="5" t="s">
        <v>4421</v>
      </c>
      <c r="M185" t="s">
        <v>4423</v>
      </c>
      <c r="N185" t="s">
        <v>4423</v>
      </c>
      <c r="O185" t="s">
        <v>253</v>
      </c>
      <c r="P185" t="s">
        <v>27252</v>
      </c>
      <c r="Q185" t="s">
        <v>27423</v>
      </c>
    </row>
    <row r="186" spans="1:17">
      <c r="A186" s="5" t="s">
        <v>19</v>
      </c>
      <c r="B186" s="5"/>
      <c r="C186" s="6">
        <v>311142478910</v>
      </c>
      <c r="D186" s="7">
        <v>398951</v>
      </c>
      <c r="E186" s="5" t="s">
        <v>20</v>
      </c>
      <c r="F186" s="5" t="s">
        <v>4424</v>
      </c>
      <c r="G186" s="5" t="s">
        <v>4425</v>
      </c>
      <c r="H186" s="8" t="s">
        <v>3723</v>
      </c>
      <c r="I186" s="5" t="s">
        <v>24</v>
      </c>
      <c r="J186" s="9">
        <v>100</v>
      </c>
      <c r="K186" s="9">
        <v>5595297.46</v>
      </c>
      <c r="L186" s="5" t="s">
        <v>4426</v>
      </c>
      <c r="M186" t="s">
        <v>4428</v>
      </c>
      <c r="N186" t="s">
        <v>4428</v>
      </c>
      <c r="O186" t="s">
        <v>42</v>
      </c>
      <c r="P186" t="s">
        <v>27252</v>
      </c>
      <c r="Q186" t="s">
        <v>27424</v>
      </c>
    </row>
    <row r="187" spans="1:17">
      <c r="A187" s="5" t="s">
        <v>19</v>
      </c>
      <c r="B187" s="5"/>
      <c r="C187" s="6">
        <v>311128698923</v>
      </c>
      <c r="D187" s="7">
        <v>398954</v>
      </c>
      <c r="E187" s="5" t="s">
        <v>20</v>
      </c>
      <c r="F187" s="5" t="s">
        <v>4434</v>
      </c>
      <c r="G187" s="5" t="s">
        <v>4435</v>
      </c>
      <c r="H187" s="8" t="s">
        <v>3723</v>
      </c>
      <c r="I187" s="5" t="s">
        <v>24</v>
      </c>
      <c r="J187" s="9">
        <v>100</v>
      </c>
      <c r="K187" s="9">
        <v>5596897.46</v>
      </c>
      <c r="L187" s="5" t="s">
        <v>4436</v>
      </c>
      <c r="M187" t="s">
        <v>4438</v>
      </c>
      <c r="N187" t="s">
        <v>4438</v>
      </c>
      <c r="O187" t="s">
        <v>42</v>
      </c>
      <c r="P187" t="s">
        <v>27252</v>
      </c>
      <c r="Q187" t="s">
        <v>27425</v>
      </c>
    </row>
    <row r="188" spans="1:17">
      <c r="A188" s="5" t="s">
        <v>19</v>
      </c>
      <c r="B188" s="5"/>
      <c r="C188" s="6">
        <v>311156565183</v>
      </c>
      <c r="D188" s="7">
        <v>399881</v>
      </c>
      <c r="E188" s="5" t="s">
        <v>20</v>
      </c>
      <c r="F188" s="5" t="s">
        <v>4444</v>
      </c>
      <c r="G188" s="5" t="s">
        <v>4445</v>
      </c>
      <c r="H188" s="8" t="s">
        <v>3723</v>
      </c>
      <c r="I188" s="5" t="s">
        <v>24</v>
      </c>
      <c r="J188" s="9">
        <v>200</v>
      </c>
      <c r="K188" s="9">
        <v>6692166.46</v>
      </c>
      <c r="L188" s="5" t="s">
        <v>4446</v>
      </c>
      <c r="M188" t="s">
        <v>4448</v>
      </c>
      <c r="N188" t="s">
        <v>4448</v>
      </c>
      <c r="O188" t="s">
        <v>42</v>
      </c>
      <c r="P188" t="s">
        <v>27252</v>
      </c>
      <c r="Q188" t="s">
        <v>27426</v>
      </c>
    </row>
    <row r="189" spans="1:17">
      <c r="A189" s="5" t="s">
        <v>19</v>
      </c>
      <c r="B189" s="5"/>
      <c r="C189" s="6">
        <v>311115227384</v>
      </c>
      <c r="D189" s="7">
        <v>401192</v>
      </c>
      <c r="E189" s="5" t="s">
        <v>20</v>
      </c>
      <c r="F189" s="5" t="s">
        <v>4455</v>
      </c>
      <c r="G189" s="5" t="s">
        <v>4456</v>
      </c>
      <c r="H189" s="8" t="s">
        <v>3723</v>
      </c>
      <c r="I189" s="5" t="s">
        <v>24</v>
      </c>
      <c r="J189" s="9">
        <v>500</v>
      </c>
      <c r="K189" s="9">
        <v>5167306.9400000004</v>
      </c>
      <c r="L189" s="5" t="s">
        <v>4457</v>
      </c>
      <c r="M189" t="s">
        <v>4459</v>
      </c>
      <c r="N189" t="s">
        <v>4459</v>
      </c>
      <c r="O189" t="s">
        <v>311</v>
      </c>
      <c r="P189" t="s">
        <v>27252</v>
      </c>
      <c r="Q189" t="s">
        <v>27427</v>
      </c>
    </row>
    <row r="190" spans="1:17">
      <c r="A190" s="5" t="s">
        <v>19</v>
      </c>
      <c r="B190" s="5"/>
      <c r="C190" s="6">
        <v>311149734861</v>
      </c>
      <c r="D190" s="7">
        <v>401194</v>
      </c>
      <c r="E190" s="5" t="s">
        <v>20</v>
      </c>
      <c r="F190" s="5" t="s">
        <v>4460</v>
      </c>
      <c r="G190" s="5" t="s">
        <v>4461</v>
      </c>
      <c r="H190" s="8" t="s">
        <v>3723</v>
      </c>
      <c r="I190" s="5" t="s">
        <v>24</v>
      </c>
      <c r="J190" s="9">
        <v>1000</v>
      </c>
      <c r="K190" s="9">
        <v>5168806.9400000004</v>
      </c>
      <c r="L190" s="5" t="s">
        <v>4462</v>
      </c>
      <c r="M190" t="s">
        <v>4464</v>
      </c>
      <c r="N190" t="s">
        <v>4464</v>
      </c>
      <c r="O190" t="s">
        <v>802</v>
      </c>
      <c r="P190" t="s">
        <v>27252</v>
      </c>
      <c r="Q190" t="s">
        <v>27428</v>
      </c>
    </row>
    <row r="191" spans="1:17">
      <c r="A191" s="5" t="s">
        <v>19</v>
      </c>
      <c r="B191" s="5"/>
      <c r="C191" s="6">
        <v>311139867047</v>
      </c>
      <c r="D191" s="7">
        <v>401831</v>
      </c>
      <c r="E191" s="5" t="s">
        <v>20</v>
      </c>
      <c r="F191" s="5" t="s">
        <v>4482</v>
      </c>
      <c r="G191" s="5" t="s">
        <v>4483</v>
      </c>
      <c r="H191" s="8" t="s">
        <v>3723</v>
      </c>
      <c r="I191" s="5" t="s">
        <v>24</v>
      </c>
      <c r="J191" s="9">
        <v>100</v>
      </c>
      <c r="K191" s="9">
        <v>5628738.9400000004</v>
      </c>
      <c r="L191" s="5" t="s">
        <v>4484</v>
      </c>
      <c r="M191" t="s">
        <v>4486</v>
      </c>
      <c r="N191" t="s">
        <v>4486</v>
      </c>
      <c r="O191" t="s">
        <v>311</v>
      </c>
      <c r="P191" t="s">
        <v>27252</v>
      </c>
      <c r="Q191" t="s">
        <v>27429</v>
      </c>
    </row>
    <row r="192" spans="1:17">
      <c r="A192" s="5" t="s">
        <v>19</v>
      </c>
      <c r="B192" s="5"/>
      <c r="C192" s="6">
        <v>311126687082</v>
      </c>
      <c r="D192" s="7">
        <v>401935</v>
      </c>
      <c r="E192" s="5" t="s">
        <v>20</v>
      </c>
      <c r="F192" s="5" t="s">
        <v>4487</v>
      </c>
      <c r="G192" s="5" t="s">
        <v>4488</v>
      </c>
      <c r="H192" s="8" t="s">
        <v>3723</v>
      </c>
      <c r="I192" s="5" t="s">
        <v>24</v>
      </c>
      <c r="J192" s="9">
        <v>100</v>
      </c>
      <c r="K192" s="9">
        <v>5692650.9400000004</v>
      </c>
      <c r="L192" s="5" t="s">
        <v>4489</v>
      </c>
      <c r="M192" t="s">
        <v>4491</v>
      </c>
      <c r="N192" t="s">
        <v>4491</v>
      </c>
      <c r="O192" t="s">
        <v>311</v>
      </c>
      <c r="P192" t="s">
        <v>27252</v>
      </c>
      <c r="Q192" t="s">
        <v>27430</v>
      </c>
    </row>
    <row r="193" spans="1:17">
      <c r="A193" s="5" t="s">
        <v>19</v>
      </c>
      <c r="B193" s="5"/>
      <c r="C193" s="6">
        <v>311127866381</v>
      </c>
      <c r="D193" s="7">
        <v>402022</v>
      </c>
      <c r="E193" s="5" t="s">
        <v>20</v>
      </c>
      <c r="F193" s="5" t="s">
        <v>4492</v>
      </c>
      <c r="G193" s="5" t="s">
        <v>4493</v>
      </c>
      <c r="H193" s="8" t="s">
        <v>3723</v>
      </c>
      <c r="I193" s="5" t="s">
        <v>24</v>
      </c>
      <c r="J193" s="9">
        <v>3000</v>
      </c>
      <c r="K193" s="9">
        <v>5776167.9400000004</v>
      </c>
      <c r="L193" s="5" t="s">
        <v>4494</v>
      </c>
      <c r="M193" t="s">
        <v>1878</v>
      </c>
      <c r="N193" t="s">
        <v>1878</v>
      </c>
      <c r="O193" t="s">
        <v>1879</v>
      </c>
      <c r="P193" t="s">
        <v>27252</v>
      </c>
      <c r="Q193" t="s">
        <v>27313</v>
      </c>
    </row>
    <row r="194" spans="1:17">
      <c r="A194" s="5" t="s">
        <v>19</v>
      </c>
      <c r="B194" s="5"/>
      <c r="C194" s="6">
        <v>311133605839</v>
      </c>
      <c r="D194" s="7">
        <v>402098</v>
      </c>
      <c r="E194" s="5" t="s">
        <v>20</v>
      </c>
      <c r="F194" s="5" t="s">
        <v>4517</v>
      </c>
      <c r="G194" s="5" t="s">
        <v>4518</v>
      </c>
      <c r="H194" s="8" t="s">
        <v>3723</v>
      </c>
      <c r="I194" s="5" t="s">
        <v>24</v>
      </c>
      <c r="J194" s="9">
        <v>100</v>
      </c>
      <c r="K194" s="9">
        <v>5839549.9400000004</v>
      </c>
      <c r="L194" s="5" t="s">
        <v>4519</v>
      </c>
      <c r="M194" t="s">
        <v>4521</v>
      </c>
      <c r="N194" t="s">
        <v>4521</v>
      </c>
      <c r="O194" t="s">
        <v>2540</v>
      </c>
      <c r="P194" t="s">
        <v>27252</v>
      </c>
      <c r="Q194" t="s">
        <v>27431</v>
      </c>
    </row>
    <row r="195" spans="1:17">
      <c r="A195" s="5" t="s">
        <v>19</v>
      </c>
      <c r="B195" s="5"/>
      <c r="C195" s="6">
        <v>311120144059</v>
      </c>
      <c r="D195" s="7">
        <v>401895</v>
      </c>
      <c r="E195" s="5" t="s">
        <v>20</v>
      </c>
      <c r="F195" s="5" t="s">
        <v>4522</v>
      </c>
      <c r="G195" s="5" t="s">
        <v>4523</v>
      </c>
      <c r="H195" s="8" t="s">
        <v>3723</v>
      </c>
      <c r="I195" s="5" t="s">
        <v>24</v>
      </c>
      <c r="J195" s="9">
        <v>100</v>
      </c>
      <c r="K195" s="9">
        <v>5662850.9400000004</v>
      </c>
      <c r="L195" s="5" t="s">
        <v>4524</v>
      </c>
      <c r="M195" t="s">
        <v>4526</v>
      </c>
      <c r="N195" t="s">
        <v>4526</v>
      </c>
      <c r="O195" t="s">
        <v>3129</v>
      </c>
      <c r="P195" t="s">
        <v>27276</v>
      </c>
      <c r="Q195" t="s">
        <v>78</v>
      </c>
    </row>
    <row r="196" spans="1:17">
      <c r="A196" s="5" t="s">
        <v>19</v>
      </c>
      <c r="B196" s="5"/>
      <c r="C196" s="6">
        <v>311100871590</v>
      </c>
      <c r="D196" s="7">
        <v>401982</v>
      </c>
      <c r="E196" s="5" t="s">
        <v>20</v>
      </c>
      <c r="F196" s="5" t="s">
        <v>4533</v>
      </c>
      <c r="G196" s="5" t="s">
        <v>4534</v>
      </c>
      <c r="H196" s="8" t="s">
        <v>3723</v>
      </c>
      <c r="I196" s="5" t="s">
        <v>24</v>
      </c>
      <c r="J196" s="9">
        <v>250</v>
      </c>
      <c r="K196" s="9">
        <v>5744022.9400000004</v>
      </c>
      <c r="L196" s="5" t="s">
        <v>4535</v>
      </c>
      <c r="M196" t="s">
        <v>4537</v>
      </c>
      <c r="N196" t="s">
        <v>4537</v>
      </c>
      <c r="O196" t="s">
        <v>29</v>
      </c>
      <c r="P196" t="s">
        <v>27252</v>
      </c>
      <c r="Q196" t="s">
        <v>27432</v>
      </c>
    </row>
    <row r="197" spans="1:17">
      <c r="A197" s="5" t="s">
        <v>19</v>
      </c>
      <c r="B197" s="5"/>
      <c r="C197" s="6">
        <v>311179092197</v>
      </c>
      <c r="D197" s="7">
        <v>402025</v>
      </c>
      <c r="E197" s="5" t="s">
        <v>20</v>
      </c>
      <c r="F197" s="5" t="s">
        <v>4538</v>
      </c>
      <c r="G197" s="5" t="s">
        <v>4539</v>
      </c>
      <c r="H197" s="8" t="s">
        <v>3723</v>
      </c>
      <c r="I197" s="5" t="s">
        <v>24</v>
      </c>
      <c r="J197" s="9">
        <v>1000</v>
      </c>
      <c r="K197" s="9">
        <v>5777767.9400000004</v>
      </c>
      <c r="L197" s="5" t="s">
        <v>4540</v>
      </c>
      <c r="M197" t="s">
        <v>4542</v>
      </c>
      <c r="N197" s="15" t="s">
        <v>4543</v>
      </c>
      <c r="O197" t="s">
        <v>498</v>
      </c>
      <c r="P197" t="s">
        <v>27252</v>
      </c>
      <c r="Q197" t="s">
        <v>27433</v>
      </c>
    </row>
    <row r="198" spans="1:17">
      <c r="A198" s="5" t="s">
        <v>19</v>
      </c>
      <c r="B198" s="5"/>
      <c r="C198" s="6">
        <v>311109814590</v>
      </c>
      <c r="D198" s="7">
        <v>402103</v>
      </c>
      <c r="E198" s="5" t="s">
        <v>20</v>
      </c>
      <c r="F198" s="5" t="s">
        <v>4549</v>
      </c>
      <c r="G198" s="5" t="s">
        <v>4550</v>
      </c>
      <c r="H198" s="8" t="s">
        <v>3723</v>
      </c>
      <c r="I198" s="5" t="s">
        <v>24</v>
      </c>
      <c r="J198" s="9">
        <v>500</v>
      </c>
      <c r="K198" s="9">
        <v>5843949.9400000004</v>
      </c>
      <c r="L198" s="5" t="s">
        <v>4551</v>
      </c>
      <c r="M198" t="s">
        <v>4553</v>
      </c>
      <c r="N198" t="s">
        <v>4553</v>
      </c>
      <c r="O198" t="s">
        <v>4554</v>
      </c>
      <c r="P198" t="s">
        <v>27252</v>
      </c>
      <c r="Q198" t="s">
        <v>27434</v>
      </c>
    </row>
    <row r="199" spans="1:17">
      <c r="A199" s="5" t="s">
        <v>19</v>
      </c>
      <c r="B199" s="5"/>
      <c r="C199" s="6">
        <v>311184566524</v>
      </c>
      <c r="D199" s="7">
        <v>404570</v>
      </c>
      <c r="E199" s="5" t="s">
        <v>20</v>
      </c>
      <c r="F199" s="5" t="s">
        <v>4566</v>
      </c>
      <c r="G199" s="5" t="s">
        <v>4567</v>
      </c>
      <c r="H199" s="8" t="s">
        <v>3723</v>
      </c>
      <c r="I199" s="5" t="s">
        <v>24</v>
      </c>
      <c r="J199" s="9">
        <v>70</v>
      </c>
      <c r="K199" s="9">
        <v>5469812.7400000002</v>
      </c>
      <c r="L199" s="5" t="s">
        <v>4568</v>
      </c>
      <c r="M199" t="s">
        <v>4570</v>
      </c>
      <c r="N199" t="s">
        <v>4570</v>
      </c>
      <c r="O199" t="s">
        <v>1620</v>
      </c>
      <c r="P199" t="s">
        <v>27252</v>
      </c>
      <c r="Q199" t="s">
        <v>27435</v>
      </c>
    </row>
    <row r="200" spans="1:17">
      <c r="A200" s="5" t="s">
        <v>19</v>
      </c>
      <c r="B200" s="5"/>
      <c r="C200" s="6">
        <v>311108919951</v>
      </c>
      <c r="D200" s="7">
        <v>406631</v>
      </c>
      <c r="E200" s="5" t="s">
        <v>20</v>
      </c>
      <c r="F200" s="5" t="s">
        <v>4586</v>
      </c>
      <c r="G200" s="5" t="s">
        <v>4587</v>
      </c>
      <c r="H200" s="8" t="s">
        <v>3723</v>
      </c>
      <c r="I200" s="5" t="s">
        <v>24</v>
      </c>
      <c r="J200" s="9">
        <v>70</v>
      </c>
      <c r="K200" s="9">
        <v>6575529.7400000002</v>
      </c>
      <c r="L200" s="5" t="s">
        <v>4588</v>
      </c>
      <c r="M200" t="s">
        <v>4590</v>
      </c>
      <c r="N200" t="s">
        <v>4590</v>
      </c>
      <c r="O200" t="s">
        <v>1393</v>
      </c>
      <c r="P200" t="s">
        <v>27252</v>
      </c>
      <c r="Q200" t="s">
        <v>27436</v>
      </c>
    </row>
    <row r="201" spans="1:17">
      <c r="A201" s="5" t="s">
        <v>19</v>
      </c>
      <c r="B201" s="5"/>
      <c r="C201" s="23">
        <v>311285548776</v>
      </c>
      <c r="D201" s="7">
        <v>411372</v>
      </c>
      <c r="E201" s="5" t="s">
        <v>20</v>
      </c>
      <c r="F201" s="5" t="s">
        <v>4609</v>
      </c>
      <c r="G201" s="5" t="s">
        <v>4610</v>
      </c>
      <c r="H201" s="8" t="s">
        <v>4598</v>
      </c>
      <c r="I201" s="5" t="s">
        <v>24</v>
      </c>
      <c r="J201" s="9">
        <v>210</v>
      </c>
      <c r="K201" s="9">
        <v>5294287.0199999996</v>
      </c>
      <c r="L201" s="5" t="s">
        <v>4611</v>
      </c>
      <c r="M201" t="s">
        <v>4613</v>
      </c>
      <c r="N201" t="s">
        <v>4613</v>
      </c>
      <c r="O201" t="s">
        <v>311</v>
      </c>
      <c r="P201" t="s">
        <v>27252</v>
      </c>
      <c r="Q201" t="s">
        <v>27437</v>
      </c>
    </row>
    <row r="202" spans="1:17">
      <c r="A202" s="5" t="s">
        <v>19</v>
      </c>
      <c r="B202" s="5"/>
      <c r="C202" s="23">
        <v>311269404042</v>
      </c>
      <c r="D202" s="7">
        <v>422527</v>
      </c>
      <c r="E202" s="5" t="s">
        <v>20</v>
      </c>
      <c r="F202" s="5" t="s">
        <v>4636</v>
      </c>
      <c r="G202" s="5" t="s">
        <v>4637</v>
      </c>
      <c r="H202" s="8" t="s">
        <v>4598</v>
      </c>
      <c r="I202" s="5" t="s">
        <v>24</v>
      </c>
      <c r="J202" s="9">
        <v>100</v>
      </c>
      <c r="K202" s="9">
        <v>5177449.2</v>
      </c>
      <c r="L202" s="5" t="s">
        <v>4638</v>
      </c>
      <c r="M202" t="s">
        <v>4640</v>
      </c>
      <c r="N202" t="s">
        <v>4640</v>
      </c>
      <c r="O202" t="s">
        <v>696</v>
      </c>
      <c r="P202" t="s">
        <v>27252</v>
      </c>
      <c r="Q202" t="s">
        <v>27438</v>
      </c>
    </row>
    <row r="203" spans="1:17">
      <c r="A203" s="5" t="s">
        <v>19</v>
      </c>
      <c r="B203" s="5"/>
      <c r="C203" s="23">
        <v>311242562957</v>
      </c>
      <c r="D203" s="7">
        <v>422534</v>
      </c>
      <c r="E203" s="5" t="s">
        <v>20</v>
      </c>
      <c r="F203" s="5" t="s">
        <v>4651</v>
      </c>
      <c r="G203" s="5" t="s">
        <v>4652</v>
      </c>
      <c r="H203" s="8" t="s">
        <v>4598</v>
      </c>
      <c r="I203" s="5" t="s">
        <v>24</v>
      </c>
      <c r="J203" s="9">
        <v>200</v>
      </c>
      <c r="K203" s="9">
        <v>5182519.2</v>
      </c>
      <c r="L203" s="5" t="s">
        <v>4653</v>
      </c>
      <c r="M203" t="s">
        <v>4655</v>
      </c>
      <c r="N203" s="15" t="s">
        <v>4656</v>
      </c>
      <c r="O203" t="s">
        <v>523</v>
      </c>
      <c r="P203" t="s">
        <v>27252</v>
      </c>
      <c r="Q203" t="s">
        <v>27439</v>
      </c>
    </row>
    <row r="204" spans="1:17">
      <c r="A204" s="5" t="s">
        <v>19</v>
      </c>
      <c r="B204" s="5"/>
      <c r="C204" s="23">
        <v>311252830535</v>
      </c>
      <c r="D204" s="7">
        <v>413912</v>
      </c>
      <c r="E204" s="5" t="s">
        <v>20</v>
      </c>
      <c r="F204" s="5" t="s">
        <v>4702</v>
      </c>
      <c r="G204" s="5" t="s">
        <v>4703</v>
      </c>
      <c r="H204" s="8" t="s">
        <v>4598</v>
      </c>
      <c r="I204" s="5" t="s">
        <v>24</v>
      </c>
      <c r="J204" s="9">
        <v>100</v>
      </c>
      <c r="K204" s="9">
        <v>6170816.4199999999</v>
      </c>
      <c r="L204" s="5" t="s">
        <v>4704</v>
      </c>
      <c r="M204" t="s">
        <v>4706</v>
      </c>
      <c r="N204" t="s">
        <v>4706</v>
      </c>
      <c r="O204" t="s">
        <v>311</v>
      </c>
      <c r="P204" t="s">
        <v>27252</v>
      </c>
      <c r="Q204" t="s">
        <v>27440</v>
      </c>
    </row>
    <row r="205" spans="1:17">
      <c r="A205" s="5" t="s">
        <v>19</v>
      </c>
      <c r="B205" s="5"/>
      <c r="C205" s="23">
        <v>311224094554</v>
      </c>
      <c r="D205" s="7">
        <v>418738</v>
      </c>
      <c r="E205" s="5" t="s">
        <v>20</v>
      </c>
      <c r="F205" s="5" t="s">
        <v>4713</v>
      </c>
      <c r="G205" s="5" t="s">
        <v>4714</v>
      </c>
      <c r="H205" s="8" t="s">
        <v>4598</v>
      </c>
      <c r="I205" s="5" t="s">
        <v>24</v>
      </c>
      <c r="J205" s="9">
        <v>70</v>
      </c>
      <c r="K205" s="9">
        <v>7812572.5999999996</v>
      </c>
      <c r="L205" s="5" t="s">
        <v>4715</v>
      </c>
      <c r="M205" t="s">
        <v>4717</v>
      </c>
      <c r="N205" t="s">
        <v>4717</v>
      </c>
      <c r="O205" t="s">
        <v>42</v>
      </c>
      <c r="P205" t="s">
        <v>27252</v>
      </c>
      <c r="Q205" t="s">
        <v>27441</v>
      </c>
    </row>
    <row r="206" spans="1:17">
      <c r="A206" s="5" t="s">
        <v>19</v>
      </c>
      <c r="B206" s="5"/>
      <c r="C206" s="23">
        <v>311262737252</v>
      </c>
      <c r="D206" s="7">
        <v>422481</v>
      </c>
      <c r="E206" s="5" t="s">
        <v>20</v>
      </c>
      <c r="F206" s="5" t="s">
        <v>4735</v>
      </c>
      <c r="G206" s="5" t="s">
        <v>4736</v>
      </c>
      <c r="H206" s="8" t="s">
        <v>4598</v>
      </c>
      <c r="I206" s="5" t="s">
        <v>24</v>
      </c>
      <c r="J206" s="9">
        <v>500</v>
      </c>
      <c r="K206" s="9">
        <v>6096063.5999999996</v>
      </c>
      <c r="L206" s="5" t="s">
        <v>4737</v>
      </c>
      <c r="M206" t="s">
        <v>4739</v>
      </c>
      <c r="N206" t="s">
        <v>4739</v>
      </c>
      <c r="O206" t="s">
        <v>504</v>
      </c>
      <c r="P206" t="s">
        <v>27252</v>
      </c>
      <c r="Q206" t="s">
        <v>27442</v>
      </c>
    </row>
    <row r="207" spans="1:17">
      <c r="A207" s="5" t="s">
        <v>19</v>
      </c>
      <c r="B207" s="5"/>
      <c r="C207" s="23">
        <v>311217889962</v>
      </c>
      <c r="D207" s="7">
        <v>423889</v>
      </c>
      <c r="E207" s="5" t="s">
        <v>20</v>
      </c>
      <c r="F207" s="5" t="s">
        <v>4750</v>
      </c>
      <c r="G207" s="5" t="s">
        <v>4751</v>
      </c>
      <c r="H207" s="8" t="s">
        <v>4598</v>
      </c>
      <c r="I207" s="5" t="s">
        <v>24</v>
      </c>
      <c r="J207" s="9">
        <v>100</v>
      </c>
      <c r="K207" s="9">
        <v>5633466.2000000002</v>
      </c>
      <c r="L207" s="5" t="s">
        <v>4752</v>
      </c>
      <c r="M207" t="s">
        <v>4754</v>
      </c>
      <c r="N207" t="s">
        <v>4754</v>
      </c>
      <c r="O207" t="s">
        <v>42</v>
      </c>
      <c r="P207" t="s">
        <v>27252</v>
      </c>
      <c r="Q207" t="s">
        <v>27443</v>
      </c>
    </row>
    <row r="208" spans="1:17">
      <c r="A208" s="5" t="s">
        <v>19</v>
      </c>
      <c r="B208" s="5"/>
      <c r="C208" s="23">
        <v>311250392541</v>
      </c>
      <c r="D208" s="7">
        <v>429870</v>
      </c>
      <c r="E208" s="5" t="s">
        <v>20</v>
      </c>
      <c r="F208" s="5" t="s">
        <v>4795</v>
      </c>
      <c r="G208" s="5" t="s">
        <v>4796</v>
      </c>
      <c r="H208" s="8" t="s">
        <v>4598</v>
      </c>
      <c r="I208" s="5" t="s">
        <v>24</v>
      </c>
      <c r="J208" s="9">
        <v>200</v>
      </c>
      <c r="K208" s="9">
        <v>5177991.8</v>
      </c>
      <c r="L208" s="5" t="s">
        <v>4797</v>
      </c>
      <c r="M208" t="s">
        <v>4799</v>
      </c>
      <c r="N208" t="s">
        <v>4799</v>
      </c>
      <c r="O208" t="s">
        <v>253</v>
      </c>
      <c r="P208" t="s">
        <v>27252</v>
      </c>
      <c r="Q208" t="s">
        <v>27444</v>
      </c>
    </row>
    <row r="209" spans="1:17">
      <c r="A209" s="5" t="s">
        <v>19</v>
      </c>
      <c r="B209" s="5"/>
      <c r="C209" s="23">
        <v>311280256519</v>
      </c>
      <c r="D209" s="7">
        <v>431794</v>
      </c>
      <c r="E209" s="5" t="s">
        <v>20</v>
      </c>
      <c r="F209" s="5" t="s">
        <v>4800</v>
      </c>
      <c r="G209" s="5" t="s">
        <v>4801</v>
      </c>
      <c r="H209" s="8" t="s">
        <v>4598</v>
      </c>
      <c r="I209" s="5" t="s">
        <v>24</v>
      </c>
      <c r="J209" s="9">
        <v>100</v>
      </c>
      <c r="K209" s="9">
        <v>5833269.2000000002</v>
      </c>
      <c r="L209" s="5" t="s">
        <v>4802</v>
      </c>
      <c r="M209" t="s">
        <v>4804</v>
      </c>
      <c r="N209" t="s">
        <v>4804</v>
      </c>
      <c r="O209" t="s">
        <v>1447</v>
      </c>
      <c r="P209" t="s">
        <v>27252</v>
      </c>
      <c r="Q209" t="s">
        <v>27445</v>
      </c>
    </row>
    <row r="210" spans="1:17">
      <c r="A210" s="5" t="s">
        <v>19</v>
      </c>
      <c r="B210" s="5"/>
      <c r="C210" s="23">
        <v>311216691273</v>
      </c>
      <c r="D210" s="7">
        <v>433550</v>
      </c>
      <c r="E210" s="5" t="s">
        <v>20</v>
      </c>
      <c r="F210" s="5" t="s">
        <v>4805</v>
      </c>
      <c r="G210" s="5" t="s">
        <v>4806</v>
      </c>
      <c r="H210" s="8" t="s">
        <v>4598</v>
      </c>
      <c r="I210" s="5" t="s">
        <v>24</v>
      </c>
      <c r="J210" s="9">
        <v>3000</v>
      </c>
      <c r="K210" s="9">
        <v>5301005.5999999996</v>
      </c>
      <c r="L210" s="5" t="s">
        <v>4807</v>
      </c>
      <c r="M210" t="s">
        <v>4809</v>
      </c>
      <c r="N210" t="s">
        <v>4809</v>
      </c>
      <c r="O210" t="s">
        <v>1879</v>
      </c>
      <c r="P210" t="s">
        <v>27252</v>
      </c>
      <c r="Q210" t="s">
        <v>27446</v>
      </c>
    </row>
    <row r="211" spans="1:17">
      <c r="A211" s="5" t="s">
        <v>19</v>
      </c>
      <c r="B211" s="5"/>
      <c r="C211" s="23">
        <v>311201287588</v>
      </c>
      <c r="D211" s="7">
        <v>438961</v>
      </c>
      <c r="E211" s="5" t="s">
        <v>20</v>
      </c>
      <c r="F211" s="5" t="s">
        <v>4820</v>
      </c>
      <c r="G211" s="5" t="s">
        <v>4821</v>
      </c>
      <c r="H211" s="8" t="s">
        <v>4598</v>
      </c>
      <c r="I211" s="5" t="s">
        <v>24</v>
      </c>
      <c r="J211" s="9">
        <v>100</v>
      </c>
      <c r="K211" s="9">
        <v>5890695.7999999998</v>
      </c>
      <c r="L211" s="5" t="s">
        <v>4822</v>
      </c>
      <c r="M211" t="s">
        <v>4824</v>
      </c>
      <c r="N211" t="s">
        <v>4824</v>
      </c>
      <c r="O211" t="s">
        <v>2555</v>
      </c>
      <c r="P211" t="s">
        <v>27252</v>
      </c>
      <c r="Q211" t="s">
        <v>27447</v>
      </c>
    </row>
    <row r="212" spans="1:17">
      <c r="A212" s="5" t="s">
        <v>19</v>
      </c>
      <c r="B212" s="5"/>
      <c r="C212" s="23">
        <v>311214963703</v>
      </c>
      <c r="D212" s="7">
        <v>440021</v>
      </c>
      <c r="E212" s="5" t="s">
        <v>20</v>
      </c>
      <c r="F212" s="5" t="s">
        <v>4837</v>
      </c>
      <c r="G212" s="5" t="s">
        <v>4838</v>
      </c>
      <c r="H212" s="8" t="s">
        <v>4598</v>
      </c>
      <c r="I212" s="5" t="s">
        <v>24</v>
      </c>
      <c r="J212" s="9">
        <v>200</v>
      </c>
      <c r="K212" s="9">
        <v>6379386.7999999998</v>
      </c>
      <c r="L212" s="5" t="s">
        <v>4839</v>
      </c>
      <c r="M212" t="s">
        <v>4841</v>
      </c>
      <c r="N212" t="s">
        <v>4841</v>
      </c>
      <c r="O212" t="s">
        <v>29</v>
      </c>
      <c r="P212" t="s">
        <v>27252</v>
      </c>
      <c r="Q212" t="s">
        <v>27448</v>
      </c>
    </row>
    <row r="213" spans="1:17">
      <c r="A213" s="5" t="s">
        <v>19</v>
      </c>
      <c r="B213" s="5"/>
      <c r="C213" s="23">
        <v>311379574092</v>
      </c>
      <c r="D213" s="7">
        <v>454135</v>
      </c>
      <c r="E213" s="5" t="s">
        <v>20</v>
      </c>
      <c r="F213" s="5" t="s">
        <v>4885</v>
      </c>
      <c r="G213" s="5" t="s">
        <v>4886</v>
      </c>
      <c r="H213" s="8" t="s">
        <v>4659</v>
      </c>
      <c r="I213" s="5" t="s">
        <v>24</v>
      </c>
      <c r="J213" s="9">
        <v>500</v>
      </c>
      <c r="K213" s="9">
        <v>9279833.6799999997</v>
      </c>
      <c r="L213" s="5" t="s">
        <v>4887</v>
      </c>
      <c r="M213" t="s">
        <v>4889</v>
      </c>
      <c r="N213" t="s">
        <v>4889</v>
      </c>
      <c r="O213" t="s">
        <v>42</v>
      </c>
      <c r="P213" t="s">
        <v>27252</v>
      </c>
      <c r="Q213" t="s">
        <v>27449</v>
      </c>
    </row>
    <row r="214" spans="1:17">
      <c r="A214" s="5" t="s">
        <v>19</v>
      </c>
      <c r="B214" s="5"/>
      <c r="C214" s="23">
        <v>311381152348</v>
      </c>
      <c r="D214" s="7">
        <v>454449</v>
      </c>
      <c r="E214" s="5" t="s">
        <v>20</v>
      </c>
      <c r="F214" s="5" t="s">
        <v>4890</v>
      </c>
      <c r="G214" s="5" t="s">
        <v>4891</v>
      </c>
      <c r="H214" s="8" t="s">
        <v>4659</v>
      </c>
      <c r="I214" s="5" t="s">
        <v>24</v>
      </c>
      <c r="J214" s="9">
        <v>100</v>
      </c>
      <c r="K214" s="9">
        <v>9329630.2799999993</v>
      </c>
      <c r="L214" s="5" t="s">
        <v>4892</v>
      </c>
      <c r="M214" t="s">
        <v>4894</v>
      </c>
      <c r="N214" t="s">
        <v>4894</v>
      </c>
      <c r="O214" t="s">
        <v>857</v>
      </c>
      <c r="P214" t="s">
        <v>27276</v>
      </c>
      <c r="Q214" t="s">
        <v>78</v>
      </c>
    </row>
    <row r="215" spans="1:17">
      <c r="A215" s="5" t="s">
        <v>19</v>
      </c>
      <c r="B215" s="5"/>
      <c r="C215" s="23">
        <v>311583386138</v>
      </c>
      <c r="D215" s="7">
        <v>509352</v>
      </c>
      <c r="E215" s="5" t="s">
        <v>20</v>
      </c>
      <c r="F215" s="5" t="s">
        <v>5002</v>
      </c>
      <c r="G215" s="5" t="s">
        <v>5003</v>
      </c>
      <c r="H215" s="8" t="s">
        <v>5004</v>
      </c>
      <c r="I215" s="5" t="s">
        <v>24</v>
      </c>
      <c r="J215" s="9">
        <v>10</v>
      </c>
      <c r="K215" s="9">
        <v>6566465.1100000003</v>
      </c>
      <c r="L215" s="5" t="s">
        <v>5005</v>
      </c>
      <c r="M215" t="s">
        <v>5007</v>
      </c>
      <c r="N215" t="s">
        <v>5007</v>
      </c>
      <c r="O215" t="s">
        <v>42</v>
      </c>
      <c r="P215" t="s">
        <v>27252</v>
      </c>
      <c r="Q215" t="s">
        <v>27450</v>
      </c>
    </row>
    <row r="216" spans="1:17">
      <c r="A216" s="5" t="s">
        <v>19</v>
      </c>
      <c r="B216" s="5"/>
      <c r="C216" s="23">
        <v>311569492723</v>
      </c>
      <c r="D216" s="7">
        <v>524657</v>
      </c>
      <c r="E216" s="5" t="s">
        <v>20</v>
      </c>
      <c r="F216" s="5" t="s">
        <v>5018</v>
      </c>
      <c r="G216" s="5" t="s">
        <v>5019</v>
      </c>
      <c r="H216" s="8" t="s">
        <v>5004</v>
      </c>
      <c r="I216" s="5" t="s">
        <v>24</v>
      </c>
      <c r="J216" s="9">
        <v>200</v>
      </c>
      <c r="K216" s="9">
        <v>10884741.75</v>
      </c>
      <c r="L216" s="5" t="s">
        <v>5020</v>
      </c>
      <c r="M216" t="s">
        <v>5022</v>
      </c>
      <c r="N216" s="15" t="s">
        <v>5023</v>
      </c>
      <c r="O216" t="s">
        <v>696</v>
      </c>
      <c r="P216" t="s">
        <v>27252</v>
      </c>
      <c r="Q216" t="s">
        <v>27451</v>
      </c>
    </row>
    <row r="217" spans="1:17">
      <c r="A217" s="5" t="s">
        <v>19</v>
      </c>
      <c r="B217" s="5"/>
      <c r="C217" s="6">
        <v>311791631142</v>
      </c>
      <c r="D217" s="7">
        <v>568982</v>
      </c>
      <c r="E217" s="5" t="s">
        <v>20</v>
      </c>
      <c r="F217" s="5" t="s">
        <v>5091</v>
      </c>
      <c r="G217" s="5" t="s">
        <v>5092</v>
      </c>
      <c r="H217" s="8" t="s">
        <v>5088</v>
      </c>
      <c r="I217" s="5" t="s">
        <v>24</v>
      </c>
      <c r="J217" s="9">
        <v>300</v>
      </c>
      <c r="K217" s="9">
        <v>11943985.529999999</v>
      </c>
      <c r="L217" s="5" t="s">
        <v>5093</v>
      </c>
      <c r="M217" t="s">
        <v>5095</v>
      </c>
      <c r="N217" t="s">
        <v>5095</v>
      </c>
      <c r="O217" t="s">
        <v>42</v>
      </c>
      <c r="P217" t="s">
        <v>27252</v>
      </c>
      <c r="Q217" t="s">
        <v>27452</v>
      </c>
    </row>
    <row r="218" spans="1:17">
      <c r="A218" s="5" t="s">
        <v>19</v>
      </c>
      <c r="B218" s="5"/>
      <c r="C218" s="6">
        <v>312442651698</v>
      </c>
      <c r="D218" s="7">
        <v>678366</v>
      </c>
      <c r="E218" s="5" t="s">
        <v>20</v>
      </c>
      <c r="F218" s="5" t="s">
        <v>5162</v>
      </c>
      <c r="G218" s="5" t="s">
        <v>5163</v>
      </c>
      <c r="H218" s="8" t="s">
        <v>5164</v>
      </c>
      <c r="I218" s="5" t="s">
        <v>24</v>
      </c>
      <c r="J218" s="5">
        <v>200</v>
      </c>
      <c r="K218" s="5">
        <v>16417479.17</v>
      </c>
      <c r="L218" s="5" t="s">
        <v>5165</v>
      </c>
      <c r="M218" t="s">
        <v>5167</v>
      </c>
      <c r="N218" t="s">
        <v>5167</v>
      </c>
      <c r="O218" t="s">
        <v>5168</v>
      </c>
      <c r="P218" t="s">
        <v>27252</v>
      </c>
      <c r="Q218" t="s">
        <v>27453</v>
      </c>
    </row>
    <row r="219" spans="1:17">
      <c r="A219" s="5" t="s">
        <v>19</v>
      </c>
      <c r="B219" s="5"/>
      <c r="C219" s="6">
        <v>312124330126</v>
      </c>
      <c r="D219" s="7">
        <v>636400</v>
      </c>
      <c r="E219" s="5" t="s">
        <v>20</v>
      </c>
      <c r="F219" s="5" t="s">
        <v>5385</v>
      </c>
      <c r="G219" s="5" t="s">
        <v>5386</v>
      </c>
      <c r="H219" s="8" t="s">
        <v>5117</v>
      </c>
      <c r="I219" s="5" t="s">
        <v>24</v>
      </c>
      <c r="J219" s="5">
        <v>200</v>
      </c>
      <c r="K219" s="5">
        <v>12231253.07</v>
      </c>
      <c r="L219" s="5" t="s">
        <v>5387</v>
      </c>
      <c r="M219" t="s">
        <v>5389</v>
      </c>
      <c r="N219" s="15" t="s">
        <v>5390</v>
      </c>
      <c r="O219" t="s">
        <v>1135</v>
      </c>
      <c r="P219" t="s">
        <v>27252</v>
      </c>
      <c r="Q219" t="s">
        <v>27454</v>
      </c>
    </row>
    <row r="220" spans="1:17">
      <c r="A220" s="5" t="s">
        <v>19</v>
      </c>
      <c r="B220" s="5"/>
      <c r="C220" s="6">
        <v>312174092356</v>
      </c>
      <c r="D220" s="7">
        <v>637572</v>
      </c>
      <c r="E220" s="5" t="s">
        <v>20</v>
      </c>
      <c r="F220" s="5" t="s">
        <v>5391</v>
      </c>
      <c r="G220" s="5" t="s">
        <v>5392</v>
      </c>
      <c r="H220" s="8" t="s">
        <v>5117</v>
      </c>
      <c r="I220" s="5" t="s">
        <v>24</v>
      </c>
      <c r="J220" s="5">
        <v>100</v>
      </c>
      <c r="K220" s="5">
        <v>13539262.07</v>
      </c>
      <c r="L220" s="5" t="s">
        <v>5393</v>
      </c>
      <c r="M220" t="s">
        <v>5395</v>
      </c>
      <c r="N220" t="s">
        <v>5395</v>
      </c>
      <c r="O220" t="s">
        <v>2801</v>
      </c>
      <c r="P220" t="s">
        <v>27252</v>
      </c>
      <c r="Q220" t="s">
        <v>27455</v>
      </c>
    </row>
    <row r="221" spans="1:17">
      <c r="A221" s="5" t="s">
        <v>19</v>
      </c>
      <c r="B221" s="7"/>
      <c r="C221" s="6">
        <v>312518581559</v>
      </c>
      <c r="D221" s="7">
        <v>753133</v>
      </c>
      <c r="E221" s="5" t="s">
        <v>20</v>
      </c>
      <c r="F221" s="5" t="s">
        <v>5459</v>
      </c>
      <c r="G221" s="5" t="s">
        <v>5460</v>
      </c>
      <c r="H221" s="8" t="s">
        <v>5197</v>
      </c>
      <c r="I221" s="5" t="s">
        <v>24</v>
      </c>
      <c r="J221" s="5">
        <v>1000</v>
      </c>
      <c r="K221" s="5">
        <v>12832059.859999999</v>
      </c>
      <c r="L221" s="5" t="s">
        <v>5461</v>
      </c>
      <c r="M221" t="s">
        <v>5463</v>
      </c>
      <c r="N221" t="s">
        <v>5463</v>
      </c>
      <c r="O221" t="s">
        <v>42</v>
      </c>
      <c r="P221" t="s">
        <v>27252</v>
      </c>
      <c r="Q221" t="s">
        <v>27456</v>
      </c>
    </row>
    <row r="222" spans="1:17">
      <c r="A222" s="5" t="s">
        <v>19</v>
      </c>
      <c r="B222" s="5"/>
      <c r="C222" s="6">
        <v>312333486773</v>
      </c>
      <c r="D222" s="7">
        <v>667687</v>
      </c>
      <c r="E222" s="5" t="s">
        <v>20</v>
      </c>
      <c r="F222" s="5" t="s">
        <v>5728</v>
      </c>
      <c r="G222" s="5" t="s">
        <v>5729</v>
      </c>
      <c r="H222" s="8" t="s">
        <v>5123</v>
      </c>
      <c r="I222" s="5" t="s">
        <v>24</v>
      </c>
      <c r="J222" s="5">
        <v>300</v>
      </c>
      <c r="K222" s="5">
        <v>12716760.050000001</v>
      </c>
      <c r="L222" s="5" t="s">
        <v>5730</v>
      </c>
      <c r="M222" t="s">
        <v>5732</v>
      </c>
      <c r="N222" t="s">
        <v>5732</v>
      </c>
      <c r="O222" t="s">
        <v>1393</v>
      </c>
      <c r="P222" t="s">
        <v>27252</v>
      </c>
      <c r="Q222" t="s">
        <v>27457</v>
      </c>
    </row>
    <row r="223" spans="1:17">
      <c r="A223" s="5" t="s">
        <v>19</v>
      </c>
      <c r="B223" s="5"/>
      <c r="C223" s="6">
        <v>312451720845</v>
      </c>
      <c r="D223" s="7">
        <v>691300</v>
      </c>
      <c r="E223" s="5" t="s">
        <v>20</v>
      </c>
      <c r="F223" s="5" t="s">
        <v>5733</v>
      </c>
      <c r="G223" s="5" t="s">
        <v>5734</v>
      </c>
      <c r="H223" s="8" t="s">
        <v>5164</v>
      </c>
      <c r="I223" s="5" t="s">
        <v>24</v>
      </c>
      <c r="J223" s="5">
        <v>100</v>
      </c>
      <c r="K223" s="5">
        <v>19045339.620000001</v>
      </c>
      <c r="L223" s="5" t="s">
        <v>5735</v>
      </c>
      <c r="M223" t="s">
        <v>5737</v>
      </c>
      <c r="N223" t="s">
        <v>5737</v>
      </c>
      <c r="O223" t="s">
        <v>29</v>
      </c>
      <c r="P223" t="s">
        <v>27252</v>
      </c>
      <c r="Q223" t="s">
        <v>27458</v>
      </c>
    </row>
    <row r="224" spans="1:17">
      <c r="A224" s="5" t="s">
        <v>19</v>
      </c>
      <c r="B224" s="5"/>
      <c r="C224" s="6">
        <v>312439440187</v>
      </c>
      <c r="D224" s="7">
        <v>691312</v>
      </c>
      <c r="E224" s="5" t="s">
        <v>20</v>
      </c>
      <c r="F224" s="5" t="s">
        <v>5748</v>
      </c>
      <c r="G224" s="5" t="s">
        <v>5749</v>
      </c>
      <c r="H224" s="8" t="s">
        <v>5164</v>
      </c>
      <c r="I224" s="5" t="s">
        <v>24</v>
      </c>
      <c r="J224" s="5">
        <v>195</v>
      </c>
      <c r="K224" s="5">
        <v>19067699.620000001</v>
      </c>
      <c r="L224" s="5" t="s">
        <v>5750</v>
      </c>
      <c r="M224" t="s">
        <v>5752</v>
      </c>
      <c r="N224" t="s">
        <v>5752</v>
      </c>
      <c r="O224" t="s">
        <v>29</v>
      </c>
      <c r="P224" t="s">
        <v>27252</v>
      </c>
      <c r="Q224" t="s">
        <v>27459</v>
      </c>
    </row>
    <row r="225" spans="1:17">
      <c r="A225" s="5" t="s">
        <v>19</v>
      </c>
      <c r="B225" s="5"/>
      <c r="C225" s="6">
        <v>312494644988</v>
      </c>
      <c r="D225" s="7">
        <v>691390</v>
      </c>
      <c r="E225" s="5" t="s">
        <v>20</v>
      </c>
      <c r="F225" s="5" t="s">
        <v>5758</v>
      </c>
      <c r="G225" s="5" t="s">
        <v>5759</v>
      </c>
      <c r="H225" s="8" t="s">
        <v>5164</v>
      </c>
      <c r="I225" s="5" t="s">
        <v>24</v>
      </c>
      <c r="J225" s="5">
        <v>70</v>
      </c>
      <c r="K225" s="5">
        <v>19093868.620000001</v>
      </c>
      <c r="L225" s="5" t="s">
        <v>5760</v>
      </c>
      <c r="M225" t="s">
        <v>5762</v>
      </c>
      <c r="N225" t="s">
        <v>5762</v>
      </c>
      <c r="O225" t="s">
        <v>311</v>
      </c>
      <c r="P225" t="s">
        <v>27252</v>
      </c>
      <c r="Q225" t="s">
        <v>27460</v>
      </c>
    </row>
    <row r="226" spans="1:17">
      <c r="A226" s="5" t="s">
        <v>19</v>
      </c>
      <c r="B226" s="5"/>
      <c r="C226" s="6">
        <v>312431910691</v>
      </c>
      <c r="D226" s="7">
        <v>691408</v>
      </c>
      <c r="E226" s="5" t="s">
        <v>20</v>
      </c>
      <c r="F226" s="5" t="s">
        <v>5763</v>
      </c>
      <c r="G226" s="5" t="s">
        <v>5764</v>
      </c>
      <c r="H226" s="8" t="s">
        <v>5164</v>
      </c>
      <c r="I226" s="5" t="s">
        <v>24</v>
      </c>
      <c r="J226" s="5">
        <v>70</v>
      </c>
      <c r="K226" s="5">
        <v>19122521.620000001</v>
      </c>
      <c r="L226" s="5" t="s">
        <v>5765</v>
      </c>
      <c r="M226" t="s">
        <v>5767</v>
      </c>
      <c r="N226" t="s">
        <v>5767</v>
      </c>
      <c r="O226" t="s">
        <v>3343</v>
      </c>
      <c r="P226" t="s">
        <v>27252</v>
      </c>
      <c r="Q226" t="s">
        <v>27461</v>
      </c>
    </row>
    <row r="227" spans="1:17">
      <c r="A227" s="5" t="s">
        <v>19</v>
      </c>
      <c r="B227" s="5"/>
      <c r="C227" s="6">
        <v>312476718851</v>
      </c>
      <c r="D227" s="7">
        <v>691456</v>
      </c>
      <c r="E227" s="5" t="s">
        <v>20</v>
      </c>
      <c r="F227" s="5" t="s">
        <v>5768</v>
      </c>
      <c r="G227" s="5" t="s">
        <v>5769</v>
      </c>
      <c r="H227" s="8" t="s">
        <v>5164</v>
      </c>
      <c r="I227" s="5" t="s">
        <v>24</v>
      </c>
      <c r="J227" s="5">
        <v>1000</v>
      </c>
      <c r="K227" s="5">
        <v>19144774.620000001</v>
      </c>
      <c r="L227" s="5" t="s">
        <v>5770</v>
      </c>
      <c r="M227" t="s">
        <v>5772</v>
      </c>
      <c r="N227" t="s">
        <v>5772</v>
      </c>
      <c r="O227" t="s">
        <v>696</v>
      </c>
      <c r="P227" t="s">
        <v>27252</v>
      </c>
      <c r="Q227" t="s">
        <v>27462</v>
      </c>
    </row>
    <row r="228" spans="1:17">
      <c r="A228" s="5" t="s">
        <v>19</v>
      </c>
      <c r="B228" s="5"/>
      <c r="C228" s="6">
        <v>312432183434</v>
      </c>
      <c r="D228" s="7">
        <v>691480</v>
      </c>
      <c r="E228" s="5" t="s">
        <v>20</v>
      </c>
      <c r="F228" s="5" t="s">
        <v>5773</v>
      </c>
      <c r="G228" s="5" t="s">
        <v>5774</v>
      </c>
      <c r="H228" s="8" t="s">
        <v>5164</v>
      </c>
      <c r="I228" s="5" t="s">
        <v>24</v>
      </c>
      <c r="J228" s="5">
        <v>100</v>
      </c>
      <c r="K228" s="5">
        <v>19157074.620000001</v>
      </c>
      <c r="L228" s="5" t="s">
        <v>5775</v>
      </c>
      <c r="M228" t="s">
        <v>5777</v>
      </c>
      <c r="N228" t="s">
        <v>5777</v>
      </c>
      <c r="O228" t="s">
        <v>504</v>
      </c>
      <c r="P228" t="s">
        <v>27252</v>
      </c>
      <c r="Q228" t="s">
        <v>27463</v>
      </c>
    </row>
    <row r="229" spans="1:17">
      <c r="A229" s="5" t="s">
        <v>19</v>
      </c>
      <c r="B229" s="5"/>
      <c r="C229" s="6">
        <v>312424435275</v>
      </c>
      <c r="D229" s="7">
        <v>703630</v>
      </c>
      <c r="E229" s="5" t="s">
        <v>20</v>
      </c>
      <c r="F229" s="5" t="s">
        <v>5924</v>
      </c>
      <c r="G229" s="5" t="s">
        <v>5925</v>
      </c>
      <c r="H229" s="8" t="s">
        <v>5164</v>
      </c>
      <c r="I229" s="5" t="s">
        <v>24</v>
      </c>
      <c r="J229" s="5">
        <v>100</v>
      </c>
      <c r="K229" s="5">
        <v>12347137.279999999</v>
      </c>
      <c r="L229" s="5" t="s">
        <v>5926</v>
      </c>
      <c r="M229" t="s">
        <v>5928</v>
      </c>
      <c r="N229" t="s">
        <v>5928</v>
      </c>
      <c r="O229" t="s">
        <v>504</v>
      </c>
      <c r="P229" t="s">
        <v>27252</v>
      </c>
      <c r="Q229" t="s">
        <v>27464</v>
      </c>
    </row>
    <row r="230" spans="1:17">
      <c r="A230" s="5" t="s">
        <v>19</v>
      </c>
      <c r="B230" s="5"/>
      <c r="C230" s="6">
        <v>312443341950</v>
      </c>
      <c r="D230" s="7">
        <v>702975</v>
      </c>
      <c r="E230" s="5" t="s">
        <v>20</v>
      </c>
      <c r="F230" s="5" t="s">
        <v>5934</v>
      </c>
      <c r="G230" s="5" t="s">
        <v>5935</v>
      </c>
      <c r="H230" s="8" t="s">
        <v>5164</v>
      </c>
      <c r="I230" s="5" t="s">
        <v>24</v>
      </c>
      <c r="J230" s="5">
        <v>70</v>
      </c>
      <c r="K230" s="5">
        <v>12601589.08</v>
      </c>
      <c r="L230" s="5" t="s">
        <v>5936</v>
      </c>
      <c r="M230" t="s">
        <v>5938</v>
      </c>
      <c r="N230" s="15" t="s">
        <v>5939</v>
      </c>
      <c r="O230" t="s">
        <v>869</v>
      </c>
      <c r="P230" t="s">
        <v>27252</v>
      </c>
      <c r="Q230" t="s">
        <v>27465</v>
      </c>
    </row>
    <row r="231" spans="1:17">
      <c r="A231" s="5" t="s">
        <v>19</v>
      </c>
      <c r="B231" s="5"/>
      <c r="C231" s="6">
        <v>312483281715</v>
      </c>
      <c r="D231" s="7">
        <v>703508</v>
      </c>
      <c r="E231" s="5" t="s">
        <v>20</v>
      </c>
      <c r="F231" s="5" t="s">
        <v>5950</v>
      </c>
      <c r="G231" s="5" t="s">
        <v>5951</v>
      </c>
      <c r="H231" s="8" t="s">
        <v>5164</v>
      </c>
      <c r="I231" s="5" t="s">
        <v>24</v>
      </c>
      <c r="J231" s="5">
        <v>200</v>
      </c>
      <c r="K231" s="5">
        <v>12283505.210000001</v>
      </c>
      <c r="L231" s="5" t="s">
        <v>5952</v>
      </c>
      <c r="M231" t="s">
        <v>5954</v>
      </c>
      <c r="N231" t="s">
        <v>5954</v>
      </c>
      <c r="O231" t="s">
        <v>29</v>
      </c>
      <c r="P231" t="s">
        <v>27252</v>
      </c>
      <c r="Q231" t="s">
        <v>27466</v>
      </c>
    </row>
    <row r="232" spans="1:17">
      <c r="A232" s="5" t="s">
        <v>19</v>
      </c>
      <c r="B232" s="7"/>
      <c r="C232" s="6">
        <v>312478583284</v>
      </c>
      <c r="D232" s="7">
        <v>704615</v>
      </c>
      <c r="E232" s="5" t="s">
        <v>20</v>
      </c>
      <c r="F232" s="5" t="s">
        <v>5960</v>
      </c>
      <c r="G232" s="5" t="s">
        <v>5961</v>
      </c>
      <c r="H232" s="8" t="s">
        <v>5164</v>
      </c>
      <c r="I232" s="5" t="s">
        <v>24</v>
      </c>
      <c r="J232" s="5">
        <v>1000</v>
      </c>
      <c r="K232" s="5">
        <v>10728618.41</v>
      </c>
      <c r="L232" s="5" t="s">
        <v>5962</v>
      </c>
      <c r="M232" t="s">
        <v>5964</v>
      </c>
      <c r="N232" t="s">
        <v>5964</v>
      </c>
      <c r="O232" t="s">
        <v>548</v>
      </c>
      <c r="P232" t="s">
        <v>27252</v>
      </c>
      <c r="Q232" t="s">
        <v>27467</v>
      </c>
    </row>
    <row r="233" spans="1:17">
      <c r="A233" s="5" t="s">
        <v>19</v>
      </c>
      <c r="B233" s="7"/>
      <c r="C233" s="6">
        <v>312604374304</v>
      </c>
      <c r="D233" s="7">
        <v>775067</v>
      </c>
      <c r="E233" s="5" t="s">
        <v>20</v>
      </c>
      <c r="F233" s="5" t="s">
        <v>6074</v>
      </c>
      <c r="G233" s="5" t="s">
        <v>6075</v>
      </c>
      <c r="H233" s="8" t="s">
        <v>6065</v>
      </c>
      <c r="I233" s="5" t="s">
        <v>24</v>
      </c>
      <c r="J233" s="5">
        <v>100</v>
      </c>
      <c r="K233" s="5">
        <v>14605241.619999999</v>
      </c>
      <c r="L233" s="5" t="s">
        <v>6076</v>
      </c>
      <c r="M233" t="s">
        <v>6078</v>
      </c>
      <c r="N233" t="s">
        <v>6078</v>
      </c>
      <c r="O233" t="s">
        <v>311</v>
      </c>
      <c r="P233" t="s">
        <v>27252</v>
      </c>
      <c r="Q233" t="s">
        <v>27468</v>
      </c>
    </row>
    <row r="234" spans="1:17">
      <c r="A234" s="5" t="s">
        <v>19</v>
      </c>
      <c r="B234" s="5"/>
      <c r="C234" s="6">
        <v>312909530584</v>
      </c>
      <c r="D234" s="5">
        <v>969468</v>
      </c>
      <c r="E234" s="5" t="s">
        <v>20</v>
      </c>
      <c r="F234" s="5" t="s">
        <v>6129</v>
      </c>
      <c r="G234" s="5" t="s">
        <v>6130</v>
      </c>
      <c r="H234" s="8" t="s">
        <v>6120</v>
      </c>
      <c r="I234" s="5" t="s">
        <v>24</v>
      </c>
      <c r="J234" s="5">
        <v>200</v>
      </c>
      <c r="K234" s="5">
        <v>16867661.050000001</v>
      </c>
      <c r="L234" s="5" t="s">
        <v>6131</v>
      </c>
      <c r="M234" t="s">
        <v>6133</v>
      </c>
      <c r="N234" t="s">
        <v>6133</v>
      </c>
      <c r="O234" t="s">
        <v>29</v>
      </c>
      <c r="P234" t="s">
        <v>27252</v>
      </c>
      <c r="Q234" t="s">
        <v>27469</v>
      </c>
    </row>
    <row r="235" spans="1:17">
      <c r="A235" s="5" t="s">
        <v>19</v>
      </c>
      <c r="B235" s="5"/>
      <c r="C235" s="6">
        <v>312995842290</v>
      </c>
      <c r="D235" s="5">
        <v>971736</v>
      </c>
      <c r="E235" s="5" t="s">
        <v>20</v>
      </c>
      <c r="F235" s="5" t="s">
        <v>6156</v>
      </c>
      <c r="G235" s="5" t="s">
        <v>6157</v>
      </c>
      <c r="H235" s="8" t="s">
        <v>6120</v>
      </c>
      <c r="I235" s="5" t="s">
        <v>24</v>
      </c>
      <c r="J235" s="5">
        <v>500</v>
      </c>
      <c r="K235" s="5">
        <v>17600049.719999999</v>
      </c>
      <c r="L235" s="5" t="s">
        <v>6158</v>
      </c>
      <c r="M235" t="s">
        <v>6160</v>
      </c>
      <c r="N235" t="s">
        <v>6160</v>
      </c>
      <c r="O235" t="s">
        <v>311</v>
      </c>
      <c r="P235" t="s">
        <v>27252</v>
      </c>
      <c r="Q235" t="s">
        <v>27470</v>
      </c>
    </row>
    <row r="236" spans="1:17">
      <c r="A236" s="5" t="s">
        <v>19</v>
      </c>
      <c r="B236" s="5"/>
      <c r="C236" s="6">
        <v>312975410200</v>
      </c>
      <c r="D236" s="5">
        <v>968304</v>
      </c>
      <c r="E236" s="5" t="s">
        <v>20</v>
      </c>
      <c r="F236" s="5" t="s">
        <v>6177</v>
      </c>
      <c r="G236" s="5" t="s">
        <v>6178</v>
      </c>
      <c r="H236" s="8" t="s">
        <v>6120</v>
      </c>
      <c r="I236" s="5" t="s">
        <v>24</v>
      </c>
      <c r="J236" s="5">
        <v>500</v>
      </c>
      <c r="K236" s="5">
        <v>16582455.050000001</v>
      </c>
      <c r="L236" s="5" t="s">
        <v>6179</v>
      </c>
      <c r="M236" t="s">
        <v>6181</v>
      </c>
      <c r="N236" t="s">
        <v>6181</v>
      </c>
      <c r="O236" t="s">
        <v>2017</v>
      </c>
      <c r="P236" t="s">
        <v>27252</v>
      </c>
      <c r="Q236" t="s">
        <v>27471</v>
      </c>
    </row>
    <row r="237" spans="1:17">
      <c r="A237" s="5" t="s">
        <v>19</v>
      </c>
      <c r="B237" s="5"/>
      <c r="C237" s="6">
        <v>312941095991</v>
      </c>
      <c r="D237" s="5">
        <v>971971</v>
      </c>
      <c r="E237" s="5" t="s">
        <v>20</v>
      </c>
      <c r="F237" s="5" t="s">
        <v>6182</v>
      </c>
      <c r="G237" s="5" t="s">
        <v>6183</v>
      </c>
      <c r="H237" s="8" t="s">
        <v>6120</v>
      </c>
      <c r="I237" s="5" t="s">
        <v>24</v>
      </c>
      <c r="J237" s="5">
        <v>500</v>
      </c>
      <c r="K237" s="5">
        <v>17670624.719999999</v>
      </c>
      <c r="L237" s="5" t="s">
        <v>6184</v>
      </c>
      <c r="M237" t="s">
        <v>6186</v>
      </c>
      <c r="N237" t="s">
        <v>6186</v>
      </c>
      <c r="O237" t="s">
        <v>29</v>
      </c>
      <c r="P237" t="s">
        <v>27252</v>
      </c>
      <c r="Q237" t="s">
        <v>27472</v>
      </c>
    </row>
    <row r="238" spans="1:17">
      <c r="A238" s="5" t="s">
        <v>19</v>
      </c>
      <c r="B238" s="5"/>
      <c r="C238" s="6">
        <v>312984706332</v>
      </c>
      <c r="D238" s="5">
        <v>960681</v>
      </c>
      <c r="E238" s="5" t="s">
        <v>20</v>
      </c>
      <c r="F238" s="5" t="s">
        <v>6187</v>
      </c>
      <c r="G238" s="5" t="s">
        <v>6188</v>
      </c>
      <c r="H238" s="8" t="s">
        <v>6120</v>
      </c>
      <c r="I238" s="5" t="s">
        <v>24</v>
      </c>
      <c r="J238" s="5">
        <v>500</v>
      </c>
      <c r="K238" s="5">
        <v>15051535.449999999</v>
      </c>
      <c r="L238" s="5" t="s">
        <v>6189</v>
      </c>
      <c r="M238" t="s">
        <v>6191</v>
      </c>
      <c r="N238" t="s">
        <v>6191</v>
      </c>
      <c r="O238" t="s">
        <v>29</v>
      </c>
      <c r="P238" t="s">
        <v>27252</v>
      </c>
      <c r="Q238" t="s">
        <v>27473</v>
      </c>
    </row>
    <row r="239" spans="1:17">
      <c r="A239" s="5" t="s">
        <v>19</v>
      </c>
      <c r="B239" s="5"/>
      <c r="C239" s="6">
        <v>312946283426</v>
      </c>
      <c r="D239" s="5">
        <v>969769</v>
      </c>
      <c r="E239" s="5" t="s">
        <v>20</v>
      </c>
      <c r="F239" s="5" t="s">
        <v>6213</v>
      </c>
      <c r="G239" s="5" t="s">
        <v>6214</v>
      </c>
      <c r="H239" s="8" t="s">
        <v>6120</v>
      </c>
      <c r="I239" s="5" t="s">
        <v>24</v>
      </c>
      <c r="J239" s="5">
        <v>500</v>
      </c>
      <c r="K239" s="5">
        <v>16954678.050000001</v>
      </c>
      <c r="L239" s="5" t="s">
        <v>6215</v>
      </c>
      <c r="M239" t="s">
        <v>6217</v>
      </c>
      <c r="N239" t="s">
        <v>6217</v>
      </c>
      <c r="O239" t="s">
        <v>3064</v>
      </c>
      <c r="P239" t="s">
        <v>27252</v>
      </c>
      <c r="Q239" t="s">
        <v>27474</v>
      </c>
    </row>
    <row r="240" spans="1:17">
      <c r="A240" s="5" t="s">
        <v>19</v>
      </c>
      <c r="B240" s="5"/>
      <c r="C240" s="6">
        <v>312980257830</v>
      </c>
      <c r="D240" s="5">
        <v>963839</v>
      </c>
      <c r="E240" s="5" t="s">
        <v>20</v>
      </c>
      <c r="F240" s="5" t="s">
        <v>6218</v>
      </c>
      <c r="G240" s="5" t="s">
        <v>6219</v>
      </c>
      <c r="H240" s="8" t="s">
        <v>6120</v>
      </c>
      <c r="I240" s="5" t="s">
        <v>24</v>
      </c>
      <c r="J240" s="5">
        <v>500</v>
      </c>
      <c r="K240" s="5">
        <v>15553452.25</v>
      </c>
      <c r="L240" s="5" t="s">
        <v>6220</v>
      </c>
      <c r="M240" t="s">
        <v>6222</v>
      </c>
      <c r="N240" t="s">
        <v>6222</v>
      </c>
      <c r="O240" t="s">
        <v>29</v>
      </c>
      <c r="P240" t="s">
        <v>27252</v>
      </c>
      <c r="Q240" t="s">
        <v>27475</v>
      </c>
    </row>
    <row r="241" spans="1:17">
      <c r="A241" s="5" t="s">
        <v>19</v>
      </c>
      <c r="B241" s="5"/>
      <c r="C241" s="6">
        <v>312951989401</v>
      </c>
      <c r="D241" s="5">
        <v>971238</v>
      </c>
      <c r="E241" s="5" t="s">
        <v>20</v>
      </c>
      <c r="F241" s="5" t="s">
        <v>6223</v>
      </c>
      <c r="G241" s="5" t="s">
        <v>6224</v>
      </c>
      <c r="H241" s="8" t="s">
        <v>6120</v>
      </c>
      <c r="I241" s="5" t="s">
        <v>24</v>
      </c>
      <c r="J241" s="5">
        <v>500</v>
      </c>
      <c r="K241" s="5">
        <v>17451591.719999999</v>
      </c>
      <c r="L241" s="5" t="s">
        <v>6225</v>
      </c>
      <c r="M241" t="s">
        <v>6227</v>
      </c>
      <c r="N241" t="s">
        <v>6227</v>
      </c>
      <c r="O241" t="s">
        <v>1319</v>
      </c>
      <c r="P241" t="s">
        <v>27252</v>
      </c>
      <c r="Q241" t="s">
        <v>27476</v>
      </c>
    </row>
    <row r="242" spans="1:17">
      <c r="A242" s="5" t="s">
        <v>19</v>
      </c>
      <c r="B242" s="5"/>
      <c r="C242" s="6">
        <v>312950879883</v>
      </c>
      <c r="D242" s="5">
        <v>968337</v>
      </c>
      <c r="E242" s="5" t="s">
        <v>20</v>
      </c>
      <c r="F242" s="5" t="s">
        <v>6264</v>
      </c>
      <c r="G242" s="5" t="s">
        <v>6265</v>
      </c>
      <c r="H242" s="8" t="s">
        <v>6120</v>
      </c>
      <c r="I242" s="5" t="s">
        <v>24</v>
      </c>
      <c r="J242" s="5">
        <v>500</v>
      </c>
      <c r="K242" s="5">
        <v>16593125.050000001</v>
      </c>
      <c r="L242" s="5" t="s">
        <v>6266</v>
      </c>
      <c r="M242" t="s">
        <v>6268</v>
      </c>
      <c r="N242" t="s">
        <v>6268</v>
      </c>
      <c r="O242" t="s">
        <v>3064</v>
      </c>
      <c r="P242" t="s">
        <v>27252</v>
      </c>
      <c r="Q242" t="s">
        <v>27477</v>
      </c>
    </row>
    <row r="243" spans="1:17">
      <c r="A243" s="5" t="s">
        <v>19</v>
      </c>
      <c r="B243" s="5"/>
      <c r="C243" s="6">
        <v>313021062631</v>
      </c>
      <c r="D243" s="5">
        <v>960886</v>
      </c>
      <c r="E243" s="5" t="s">
        <v>20</v>
      </c>
      <c r="F243" s="5" t="s">
        <v>6274</v>
      </c>
      <c r="G243" s="5" t="s">
        <v>6270</v>
      </c>
      <c r="H243" s="8" t="s">
        <v>6120</v>
      </c>
      <c r="I243" s="5" t="s">
        <v>24</v>
      </c>
      <c r="J243" s="5">
        <v>500</v>
      </c>
      <c r="K243" s="5">
        <v>15085315.449999999</v>
      </c>
      <c r="L243" s="5" t="s">
        <v>6275</v>
      </c>
      <c r="M243" t="s">
        <v>6277</v>
      </c>
      <c r="N243" t="s">
        <v>6277</v>
      </c>
      <c r="O243" t="s">
        <v>29</v>
      </c>
      <c r="P243" t="s">
        <v>27252</v>
      </c>
      <c r="Q243" t="s">
        <v>27478</v>
      </c>
    </row>
    <row r="244" spans="1:17">
      <c r="A244" s="5" t="s">
        <v>19</v>
      </c>
      <c r="B244" s="5"/>
      <c r="C244" s="6">
        <v>313051966200</v>
      </c>
      <c r="D244" s="5">
        <v>969242</v>
      </c>
      <c r="E244" s="5" t="s">
        <v>20</v>
      </c>
      <c r="F244" s="5" t="s">
        <v>6278</v>
      </c>
      <c r="G244" s="5" t="s">
        <v>6279</v>
      </c>
      <c r="H244" s="8" t="s">
        <v>6120</v>
      </c>
      <c r="I244" s="5" t="s">
        <v>24</v>
      </c>
      <c r="J244" s="5">
        <v>500</v>
      </c>
      <c r="K244" s="5">
        <v>16806273.050000001</v>
      </c>
      <c r="L244" s="5" t="s">
        <v>6280</v>
      </c>
      <c r="M244" t="s">
        <v>6282</v>
      </c>
      <c r="N244" t="s">
        <v>6282</v>
      </c>
      <c r="O244" t="s">
        <v>29</v>
      </c>
      <c r="P244" t="s">
        <v>27252</v>
      </c>
      <c r="Q244" t="s">
        <v>27479</v>
      </c>
    </row>
    <row r="245" spans="1:17">
      <c r="A245" s="5" t="s">
        <v>19</v>
      </c>
      <c r="B245" s="5"/>
      <c r="C245" s="6">
        <v>313078126068</v>
      </c>
      <c r="D245" s="5">
        <v>965977</v>
      </c>
      <c r="E245" s="5" t="s">
        <v>20</v>
      </c>
      <c r="F245" s="5" t="s">
        <v>6298</v>
      </c>
      <c r="G245" s="5" t="s">
        <v>6299</v>
      </c>
      <c r="H245" s="8" t="s">
        <v>6120</v>
      </c>
      <c r="I245" s="5" t="s">
        <v>24</v>
      </c>
      <c r="J245" s="5">
        <v>100</v>
      </c>
      <c r="K245" s="5">
        <v>15988259.050000001</v>
      </c>
      <c r="L245" s="5" t="s">
        <v>6300</v>
      </c>
      <c r="M245" t="s">
        <v>6302</v>
      </c>
      <c r="N245" t="s">
        <v>6302</v>
      </c>
      <c r="O245" t="s">
        <v>311</v>
      </c>
      <c r="P245" t="s">
        <v>27276</v>
      </c>
      <c r="Q245" t="s">
        <v>78</v>
      </c>
    </row>
    <row r="246" spans="1:17">
      <c r="A246" s="5" t="s">
        <v>19</v>
      </c>
      <c r="B246" s="5"/>
      <c r="C246" s="6">
        <v>313096890599</v>
      </c>
      <c r="D246" s="5">
        <v>969585</v>
      </c>
      <c r="E246" s="5" t="s">
        <v>20</v>
      </c>
      <c r="F246" s="5" t="s">
        <v>6312</v>
      </c>
      <c r="G246" s="5" t="s">
        <v>6313</v>
      </c>
      <c r="H246" s="8" t="s">
        <v>6120</v>
      </c>
      <c r="I246" s="5" t="s">
        <v>24</v>
      </c>
      <c r="J246" s="5">
        <v>500</v>
      </c>
      <c r="K246" s="5">
        <v>16904030.050000001</v>
      </c>
      <c r="L246" s="5" t="s">
        <v>6314</v>
      </c>
      <c r="M246" t="s">
        <v>6316</v>
      </c>
      <c r="N246" t="s">
        <v>6316</v>
      </c>
      <c r="O246" t="s">
        <v>311</v>
      </c>
      <c r="P246" t="s">
        <v>27252</v>
      </c>
      <c r="Q246" t="s">
        <v>27480</v>
      </c>
    </row>
    <row r="247" spans="1:17">
      <c r="A247" s="5" t="s">
        <v>19</v>
      </c>
      <c r="B247" s="5"/>
      <c r="C247" s="6">
        <v>313073774727</v>
      </c>
      <c r="D247" s="5">
        <v>962308</v>
      </c>
      <c r="E247" s="5" t="s">
        <v>20</v>
      </c>
      <c r="F247" s="5" t="s">
        <v>6332</v>
      </c>
      <c r="G247" s="5" t="s">
        <v>6333</v>
      </c>
      <c r="H247" s="8" t="s">
        <v>6120</v>
      </c>
      <c r="I247" s="5" t="s">
        <v>24</v>
      </c>
      <c r="J247" s="5">
        <v>500</v>
      </c>
      <c r="K247" s="5">
        <v>15488338.449999999</v>
      </c>
      <c r="L247" s="5" t="s">
        <v>6334</v>
      </c>
      <c r="M247" t="s">
        <v>6336</v>
      </c>
      <c r="N247" t="s">
        <v>6336</v>
      </c>
      <c r="O247" t="s">
        <v>311</v>
      </c>
      <c r="P247" t="s">
        <v>27252</v>
      </c>
      <c r="Q247" t="s">
        <v>27481</v>
      </c>
    </row>
    <row r="248" spans="1:17">
      <c r="A248" s="5" t="s">
        <v>19</v>
      </c>
      <c r="B248" s="5"/>
      <c r="C248" s="6">
        <v>313089777782</v>
      </c>
      <c r="D248" s="5">
        <v>972685</v>
      </c>
      <c r="E248" s="5" t="s">
        <v>20</v>
      </c>
      <c r="F248" s="5" t="s">
        <v>6343</v>
      </c>
      <c r="G248" s="5" t="s">
        <v>6344</v>
      </c>
      <c r="H248" s="8" t="s">
        <v>6120</v>
      </c>
      <c r="I248" s="5" t="s">
        <v>24</v>
      </c>
      <c r="J248" s="5">
        <v>100</v>
      </c>
      <c r="K248" s="5">
        <v>17908490.719999999</v>
      </c>
      <c r="L248" s="5" t="s">
        <v>6345</v>
      </c>
      <c r="M248" t="s">
        <v>6347</v>
      </c>
      <c r="N248" t="s">
        <v>6347</v>
      </c>
      <c r="O248" t="s">
        <v>4554</v>
      </c>
      <c r="P248" t="s">
        <v>27252</v>
      </c>
      <c r="Q248" t="s">
        <v>27482</v>
      </c>
    </row>
    <row r="249" spans="1:17">
      <c r="A249" s="5" t="s">
        <v>19</v>
      </c>
      <c r="B249" s="5"/>
      <c r="C249" s="6">
        <v>313000548480</v>
      </c>
      <c r="D249" s="5">
        <v>961833</v>
      </c>
      <c r="E249" s="5" t="s">
        <v>20</v>
      </c>
      <c r="F249" s="5" t="s">
        <v>6406</v>
      </c>
      <c r="G249" s="5" t="s">
        <v>6407</v>
      </c>
      <c r="H249" s="8" t="s">
        <v>6120</v>
      </c>
      <c r="I249" s="5" t="s">
        <v>24</v>
      </c>
      <c r="J249" s="5">
        <v>500</v>
      </c>
      <c r="K249" s="5">
        <v>15380256.449999999</v>
      </c>
      <c r="L249" s="5" t="s">
        <v>6408</v>
      </c>
      <c r="M249" t="s">
        <v>6410</v>
      </c>
      <c r="N249" t="s">
        <v>6410</v>
      </c>
      <c r="O249" t="s">
        <v>2540</v>
      </c>
      <c r="P249" t="s">
        <v>27252</v>
      </c>
      <c r="Q249" t="s">
        <v>27483</v>
      </c>
    </row>
    <row r="250" spans="1:17">
      <c r="A250" s="5" t="s">
        <v>19</v>
      </c>
      <c r="B250" s="5"/>
      <c r="C250" s="6">
        <v>313059531922</v>
      </c>
      <c r="D250" s="5">
        <v>962121</v>
      </c>
      <c r="E250" s="5" t="s">
        <v>20</v>
      </c>
      <c r="F250" s="5" t="s">
        <v>6416</v>
      </c>
      <c r="G250" s="5" t="s">
        <v>6417</v>
      </c>
      <c r="H250" s="8" t="s">
        <v>6120</v>
      </c>
      <c r="I250" s="5" t="s">
        <v>24</v>
      </c>
      <c r="J250" s="5">
        <v>500</v>
      </c>
      <c r="K250" s="5">
        <v>15443184.449999999</v>
      </c>
      <c r="L250" s="5" t="s">
        <v>6418</v>
      </c>
      <c r="M250" t="s">
        <v>6420</v>
      </c>
      <c r="N250" t="s">
        <v>6420</v>
      </c>
      <c r="O250" t="s">
        <v>29</v>
      </c>
      <c r="P250" t="s">
        <v>27252</v>
      </c>
      <c r="Q250" t="s">
        <v>27484</v>
      </c>
    </row>
    <row r="251" spans="1:17">
      <c r="A251" s="5" t="s">
        <v>19</v>
      </c>
      <c r="B251" s="5"/>
      <c r="C251" s="6">
        <v>312922664332</v>
      </c>
      <c r="D251" s="5">
        <v>971454</v>
      </c>
      <c r="E251" s="5" t="s">
        <v>20</v>
      </c>
      <c r="F251" s="5" t="s">
        <v>6441</v>
      </c>
      <c r="G251" s="5" t="s">
        <v>6442</v>
      </c>
      <c r="H251" s="8" t="s">
        <v>6120</v>
      </c>
      <c r="I251" s="5" t="s">
        <v>24</v>
      </c>
      <c r="J251" s="5">
        <v>500</v>
      </c>
      <c r="K251" s="5">
        <v>17515216.719999999</v>
      </c>
      <c r="L251" s="5" t="s">
        <v>6443</v>
      </c>
      <c r="M251" t="s">
        <v>6445</v>
      </c>
      <c r="N251" t="s">
        <v>6445</v>
      </c>
      <c r="O251" t="s">
        <v>36</v>
      </c>
      <c r="P251" t="s">
        <v>27252</v>
      </c>
      <c r="Q251" t="s">
        <v>27485</v>
      </c>
    </row>
    <row r="252" spans="1:17">
      <c r="A252" s="5" t="s">
        <v>19</v>
      </c>
      <c r="B252" s="5"/>
      <c r="C252" s="6">
        <v>313002532165</v>
      </c>
      <c r="D252" s="5">
        <v>962187</v>
      </c>
      <c r="E252" s="5" t="s">
        <v>20</v>
      </c>
      <c r="F252" s="5" t="s">
        <v>6461</v>
      </c>
      <c r="G252" s="5" t="s">
        <v>6462</v>
      </c>
      <c r="H252" s="8" t="s">
        <v>6120</v>
      </c>
      <c r="I252" s="5" t="s">
        <v>24</v>
      </c>
      <c r="J252" s="5">
        <v>500</v>
      </c>
      <c r="K252" s="5">
        <v>15458674.449999999</v>
      </c>
      <c r="L252" s="5" t="s">
        <v>6463</v>
      </c>
      <c r="M252" t="s">
        <v>6465</v>
      </c>
      <c r="N252" t="s">
        <v>6465</v>
      </c>
      <c r="O252" t="s">
        <v>696</v>
      </c>
      <c r="P252" t="s">
        <v>27276</v>
      </c>
      <c r="Q252" t="s">
        <v>78</v>
      </c>
    </row>
    <row r="253" spans="1:17">
      <c r="A253" s="5" t="s">
        <v>19</v>
      </c>
      <c r="B253" s="5"/>
      <c r="C253" s="6">
        <v>313071841602</v>
      </c>
      <c r="D253" s="5">
        <v>968100</v>
      </c>
      <c r="E253" s="5" t="s">
        <v>20</v>
      </c>
      <c r="F253" s="5" t="s">
        <v>6487</v>
      </c>
      <c r="G253" s="5" t="s">
        <v>6488</v>
      </c>
      <c r="H253" s="8" t="s">
        <v>6120</v>
      </c>
      <c r="I253" s="5" t="s">
        <v>24</v>
      </c>
      <c r="J253" s="5">
        <v>500</v>
      </c>
      <c r="K253" s="5">
        <v>16531904.050000001</v>
      </c>
      <c r="L253" s="5" t="s">
        <v>6489</v>
      </c>
      <c r="M253" t="s">
        <v>6491</v>
      </c>
      <c r="N253" t="s">
        <v>6491</v>
      </c>
      <c r="O253" t="s">
        <v>29</v>
      </c>
      <c r="P253" t="s">
        <v>27252</v>
      </c>
      <c r="Q253" t="s">
        <v>27486</v>
      </c>
    </row>
    <row r="254" spans="1:17">
      <c r="A254" s="5" t="s">
        <v>19</v>
      </c>
      <c r="B254" s="5"/>
      <c r="C254" s="6">
        <v>313009049648</v>
      </c>
      <c r="D254" s="5">
        <v>970783</v>
      </c>
      <c r="E254" s="5" t="s">
        <v>20</v>
      </c>
      <c r="F254" s="5" t="s">
        <v>6492</v>
      </c>
      <c r="G254" s="5" t="s">
        <v>6493</v>
      </c>
      <c r="H254" s="8" t="s">
        <v>6120</v>
      </c>
      <c r="I254" s="5" t="s">
        <v>24</v>
      </c>
      <c r="J254" s="5">
        <v>900</v>
      </c>
      <c r="K254" s="5">
        <v>17289681.050000001</v>
      </c>
      <c r="L254" s="5" t="s">
        <v>6494</v>
      </c>
      <c r="M254" t="s">
        <v>6496</v>
      </c>
      <c r="N254" t="s">
        <v>6496</v>
      </c>
      <c r="O254" t="s">
        <v>548</v>
      </c>
      <c r="P254" t="s">
        <v>27252</v>
      </c>
      <c r="Q254" t="s">
        <v>27487</v>
      </c>
    </row>
    <row r="255" spans="1:17">
      <c r="A255" s="5" t="s">
        <v>19</v>
      </c>
      <c r="B255" s="5"/>
      <c r="C255" s="6">
        <v>313005703369</v>
      </c>
      <c r="D255" s="5">
        <v>971341</v>
      </c>
      <c r="E255" s="5" t="s">
        <v>20</v>
      </c>
      <c r="F255" s="5" t="s">
        <v>6497</v>
      </c>
      <c r="G255" s="5" t="s">
        <v>6498</v>
      </c>
      <c r="H255" s="8" t="s">
        <v>6120</v>
      </c>
      <c r="I255" s="5" t="s">
        <v>24</v>
      </c>
      <c r="J255" s="5">
        <v>500</v>
      </c>
      <c r="K255" s="5">
        <v>17479446.719999999</v>
      </c>
      <c r="L255" s="5" t="s">
        <v>6499</v>
      </c>
      <c r="M255" t="s">
        <v>6501</v>
      </c>
      <c r="N255" t="s">
        <v>6501</v>
      </c>
      <c r="O255" t="s">
        <v>1176</v>
      </c>
      <c r="P255" t="s">
        <v>27252</v>
      </c>
      <c r="Q255" t="s">
        <v>27488</v>
      </c>
    </row>
    <row r="256" spans="1:17">
      <c r="A256" s="5" t="s">
        <v>19</v>
      </c>
      <c r="B256" s="5"/>
      <c r="C256" s="6">
        <v>312997106815</v>
      </c>
      <c r="D256" s="5">
        <v>970976</v>
      </c>
      <c r="E256" s="5" t="s">
        <v>20</v>
      </c>
      <c r="F256" s="5" t="s">
        <v>6512</v>
      </c>
      <c r="G256" s="5" t="s">
        <v>6513</v>
      </c>
      <c r="H256" s="8" t="s">
        <v>6120</v>
      </c>
      <c r="I256" s="5" t="s">
        <v>24</v>
      </c>
      <c r="J256" s="5">
        <v>500</v>
      </c>
      <c r="K256" s="5">
        <v>17353997.719999999</v>
      </c>
      <c r="L256" s="5" t="s">
        <v>6514</v>
      </c>
      <c r="M256" t="s">
        <v>6516</v>
      </c>
      <c r="N256" t="s">
        <v>6516</v>
      </c>
      <c r="O256" t="s">
        <v>106</v>
      </c>
      <c r="P256" t="s">
        <v>27252</v>
      </c>
      <c r="Q256" t="s">
        <v>27489</v>
      </c>
    </row>
    <row r="257" spans="1:17">
      <c r="A257" s="5" t="s">
        <v>19</v>
      </c>
      <c r="B257" s="5"/>
      <c r="C257" s="6">
        <v>313093024375</v>
      </c>
      <c r="D257" s="5">
        <v>961196</v>
      </c>
      <c r="E257" s="5" t="s">
        <v>20</v>
      </c>
      <c r="F257" s="5" t="s">
        <v>6517</v>
      </c>
      <c r="G257" s="5" t="s">
        <v>6518</v>
      </c>
      <c r="H257" s="8" t="s">
        <v>6120</v>
      </c>
      <c r="I257" s="5" t="s">
        <v>24</v>
      </c>
      <c r="J257" s="5">
        <v>100</v>
      </c>
      <c r="K257" s="5">
        <v>15178222.449999999</v>
      </c>
      <c r="L257" s="5" t="s">
        <v>6519</v>
      </c>
      <c r="M257" t="s">
        <v>6521</v>
      </c>
      <c r="N257" s="15" t="s">
        <v>6522</v>
      </c>
      <c r="O257" t="s">
        <v>1135</v>
      </c>
      <c r="P257" t="s">
        <v>27252</v>
      </c>
      <c r="Q257" t="s">
        <v>27490</v>
      </c>
    </row>
    <row r="258" spans="1:17">
      <c r="A258" s="5" t="s">
        <v>19</v>
      </c>
      <c r="B258" s="5"/>
      <c r="C258" s="6">
        <v>312993678241</v>
      </c>
      <c r="D258" s="5">
        <v>960794</v>
      </c>
      <c r="E258" s="5" t="s">
        <v>20</v>
      </c>
      <c r="F258" s="5" t="s">
        <v>6549</v>
      </c>
      <c r="G258" s="5" t="s">
        <v>6550</v>
      </c>
      <c r="H258" s="8" t="s">
        <v>6120</v>
      </c>
      <c r="I258" s="5" t="s">
        <v>24</v>
      </c>
      <c r="J258" s="5">
        <v>300</v>
      </c>
      <c r="K258" s="5">
        <v>15065475.449999999</v>
      </c>
      <c r="L258" s="5" t="s">
        <v>6551</v>
      </c>
      <c r="M258" t="s">
        <v>6553</v>
      </c>
      <c r="N258" t="s">
        <v>6553</v>
      </c>
      <c r="O258" t="s">
        <v>3064</v>
      </c>
      <c r="P258" t="s">
        <v>27252</v>
      </c>
      <c r="Q258" t="s">
        <v>27491</v>
      </c>
    </row>
    <row r="259" spans="1:17">
      <c r="A259" s="5" t="s">
        <v>19</v>
      </c>
      <c r="B259" s="5"/>
      <c r="C259" s="6">
        <v>312982109386</v>
      </c>
      <c r="D259" s="5">
        <v>963477</v>
      </c>
      <c r="E259" s="5" t="s">
        <v>20</v>
      </c>
      <c r="F259" s="5" t="s">
        <v>6571</v>
      </c>
      <c r="G259" s="5" t="s">
        <v>6572</v>
      </c>
      <c r="H259" s="8" t="s">
        <v>6120</v>
      </c>
      <c r="I259" s="5" t="s">
        <v>24</v>
      </c>
      <c r="J259" s="5">
        <v>500</v>
      </c>
      <c r="K259" s="5">
        <v>15455329.25</v>
      </c>
      <c r="L259" s="5" t="s">
        <v>6573</v>
      </c>
      <c r="M259" t="s">
        <v>6575</v>
      </c>
      <c r="N259" t="s">
        <v>6575</v>
      </c>
      <c r="O259" t="s">
        <v>2570</v>
      </c>
      <c r="P259" t="s">
        <v>27252</v>
      </c>
      <c r="Q259" t="s">
        <v>27492</v>
      </c>
    </row>
    <row r="260" spans="1:17">
      <c r="A260" s="5" t="s">
        <v>19</v>
      </c>
      <c r="B260" s="5"/>
      <c r="C260" s="6">
        <v>313094020271</v>
      </c>
      <c r="D260" s="5">
        <v>969306</v>
      </c>
      <c r="E260" s="5" t="s">
        <v>20</v>
      </c>
      <c r="F260" s="5" t="s">
        <v>6628</v>
      </c>
      <c r="G260" s="5" t="s">
        <v>6385</v>
      </c>
      <c r="H260" s="8" t="s">
        <v>6120</v>
      </c>
      <c r="I260" s="5" t="s">
        <v>24</v>
      </c>
      <c r="J260" s="5">
        <v>500</v>
      </c>
      <c r="K260" s="5">
        <v>16822432.050000001</v>
      </c>
      <c r="L260" s="5" t="s">
        <v>6629</v>
      </c>
      <c r="M260" t="s">
        <v>6631</v>
      </c>
      <c r="N260" t="s">
        <v>6631</v>
      </c>
      <c r="O260" t="s">
        <v>2570</v>
      </c>
      <c r="P260" t="s">
        <v>27252</v>
      </c>
      <c r="Q260" t="s">
        <v>27493</v>
      </c>
    </row>
    <row r="261" spans="1:17">
      <c r="A261" s="5" t="s">
        <v>19</v>
      </c>
      <c r="B261" s="5"/>
      <c r="C261" s="6">
        <v>312950294204</v>
      </c>
      <c r="D261" s="5">
        <v>966423</v>
      </c>
      <c r="E261" s="5" t="s">
        <v>20</v>
      </c>
      <c r="F261" s="5" t="s">
        <v>6632</v>
      </c>
      <c r="G261" s="5" t="s">
        <v>6633</v>
      </c>
      <c r="H261" s="8" t="s">
        <v>6120</v>
      </c>
      <c r="I261" s="5" t="s">
        <v>24</v>
      </c>
      <c r="J261" s="5">
        <v>500</v>
      </c>
      <c r="K261" s="5">
        <v>16057631.050000001</v>
      </c>
      <c r="L261" s="5" t="s">
        <v>6634</v>
      </c>
      <c r="M261" t="s">
        <v>6636</v>
      </c>
      <c r="N261" t="s">
        <v>6636</v>
      </c>
      <c r="O261" t="s">
        <v>29</v>
      </c>
      <c r="P261" t="s">
        <v>27252</v>
      </c>
      <c r="Q261" t="s">
        <v>27494</v>
      </c>
    </row>
    <row r="262" spans="1:17">
      <c r="A262" s="5" t="s">
        <v>19</v>
      </c>
      <c r="B262" s="5"/>
      <c r="C262" s="6">
        <v>312985861331</v>
      </c>
      <c r="D262" s="5">
        <v>965892</v>
      </c>
      <c r="E262" s="5" t="s">
        <v>20</v>
      </c>
      <c r="F262" s="5" t="s">
        <v>6643</v>
      </c>
      <c r="G262" s="5" t="s">
        <v>6644</v>
      </c>
      <c r="H262" s="8" t="s">
        <v>6120</v>
      </c>
      <c r="I262" s="5" t="s">
        <v>24</v>
      </c>
      <c r="J262" s="5">
        <v>500</v>
      </c>
      <c r="K262" s="5">
        <v>15971545.050000001</v>
      </c>
      <c r="L262" s="5" t="s">
        <v>6645</v>
      </c>
      <c r="M262" t="s">
        <v>6647</v>
      </c>
      <c r="N262" s="15" t="s">
        <v>6648</v>
      </c>
      <c r="O262" t="s">
        <v>2540</v>
      </c>
      <c r="P262" t="s">
        <v>27252</v>
      </c>
      <c r="Q262" t="s">
        <v>27495</v>
      </c>
    </row>
    <row r="263" spans="1:17">
      <c r="A263" s="5" t="s">
        <v>19</v>
      </c>
      <c r="B263" s="5"/>
      <c r="C263" s="6">
        <v>313010668847</v>
      </c>
      <c r="D263" s="5">
        <v>960867</v>
      </c>
      <c r="E263" s="5" t="s">
        <v>20</v>
      </c>
      <c r="F263" s="5" t="s">
        <v>6649</v>
      </c>
      <c r="G263" s="5" t="s">
        <v>6650</v>
      </c>
      <c r="H263" s="8" t="s">
        <v>6120</v>
      </c>
      <c r="I263" s="5" t="s">
        <v>24</v>
      </c>
      <c r="J263" s="5">
        <v>500</v>
      </c>
      <c r="K263" s="5">
        <v>15078945.449999999</v>
      </c>
      <c r="L263" s="5" t="s">
        <v>6651</v>
      </c>
      <c r="M263" t="s">
        <v>6653</v>
      </c>
      <c r="N263" t="s">
        <v>6653</v>
      </c>
      <c r="O263" t="s">
        <v>311</v>
      </c>
      <c r="P263" t="s">
        <v>27252</v>
      </c>
      <c r="Q263" t="s">
        <v>27496</v>
      </c>
    </row>
    <row r="264" spans="1:17">
      <c r="A264" s="5" t="s">
        <v>19</v>
      </c>
      <c r="B264" s="5"/>
      <c r="C264" s="6">
        <v>312960446140</v>
      </c>
      <c r="D264" s="5">
        <v>964828</v>
      </c>
      <c r="E264" s="5" t="s">
        <v>20</v>
      </c>
      <c r="F264" s="5" t="s">
        <v>6674</v>
      </c>
      <c r="G264" s="5" t="s">
        <v>6675</v>
      </c>
      <c r="H264" s="8" t="s">
        <v>6120</v>
      </c>
      <c r="I264" s="5" t="s">
        <v>24</v>
      </c>
      <c r="J264" s="5">
        <v>100</v>
      </c>
      <c r="K264" s="5">
        <v>15752901.050000001</v>
      </c>
      <c r="L264" s="5" t="s">
        <v>6676</v>
      </c>
      <c r="M264" t="s">
        <v>6678</v>
      </c>
      <c r="N264" t="s">
        <v>6678</v>
      </c>
      <c r="O264" t="s">
        <v>548</v>
      </c>
      <c r="P264" t="s">
        <v>27252</v>
      </c>
      <c r="Q264" t="s">
        <v>27497</v>
      </c>
    </row>
    <row r="265" spans="1:17">
      <c r="A265" s="5" t="s">
        <v>19</v>
      </c>
      <c r="B265" s="5"/>
      <c r="C265" s="6">
        <v>312910624564</v>
      </c>
      <c r="D265" s="5">
        <v>967763</v>
      </c>
      <c r="E265" s="5" t="s">
        <v>20</v>
      </c>
      <c r="F265" s="5" t="s">
        <v>6679</v>
      </c>
      <c r="G265" s="5" t="s">
        <v>6680</v>
      </c>
      <c r="H265" s="8" t="s">
        <v>6120</v>
      </c>
      <c r="I265" s="5" t="s">
        <v>24</v>
      </c>
      <c r="J265" s="5">
        <v>200</v>
      </c>
      <c r="K265" s="5">
        <v>16428538.050000001</v>
      </c>
      <c r="L265" s="5" t="s">
        <v>6681</v>
      </c>
      <c r="M265" t="s">
        <v>6683</v>
      </c>
      <c r="N265" t="s">
        <v>6683</v>
      </c>
      <c r="O265" t="s">
        <v>29</v>
      </c>
      <c r="P265" t="s">
        <v>27252</v>
      </c>
      <c r="Q265" t="s">
        <v>27498</v>
      </c>
    </row>
    <row r="266" spans="1:17">
      <c r="A266" s="5" t="s">
        <v>19</v>
      </c>
      <c r="B266" s="5"/>
      <c r="C266" s="6">
        <v>312919555584</v>
      </c>
      <c r="D266" s="5">
        <v>960343</v>
      </c>
      <c r="E266" s="5" t="s">
        <v>20</v>
      </c>
      <c r="F266" s="5" t="s">
        <v>6684</v>
      </c>
      <c r="G266" s="5" t="s">
        <v>6685</v>
      </c>
      <c r="H266" s="8" t="s">
        <v>6120</v>
      </c>
      <c r="I266" s="5" t="s">
        <v>24</v>
      </c>
      <c r="J266" s="5">
        <v>500</v>
      </c>
      <c r="K266" s="5">
        <v>14996034.449999999</v>
      </c>
      <c r="L266" s="5" t="s">
        <v>6686</v>
      </c>
      <c r="M266" t="s">
        <v>6688</v>
      </c>
      <c r="N266" t="s">
        <v>6688</v>
      </c>
      <c r="O266" t="s">
        <v>696</v>
      </c>
      <c r="P266" t="s">
        <v>27252</v>
      </c>
      <c r="Q266" t="s">
        <v>27499</v>
      </c>
    </row>
    <row r="267" spans="1:17">
      <c r="A267" s="5" t="s">
        <v>19</v>
      </c>
      <c r="B267" s="5"/>
      <c r="C267" s="6">
        <v>313090339861</v>
      </c>
      <c r="D267" s="5">
        <v>968992</v>
      </c>
      <c r="E267" s="5" t="s">
        <v>20</v>
      </c>
      <c r="F267" s="5" t="s">
        <v>6689</v>
      </c>
      <c r="G267" s="5" t="s">
        <v>6690</v>
      </c>
      <c r="H267" s="8" t="s">
        <v>6120</v>
      </c>
      <c r="I267" s="5" t="s">
        <v>24</v>
      </c>
      <c r="J267" s="5">
        <v>500</v>
      </c>
      <c r="K267" s="5">
        <v>16731964.050000001</v>
      </c>
      <c r="L267" s="5" t="s">
        <v>6691</v>
      </c>
      <c r="M267" t="s">
        <v>6693</v>
      </c>
      <c r="N267" t="s">
        <v>6693</v>
      </c>
      <c r="O267" t="s">
        <v>6378</v>
      </c>
      <c r="P267" t="s">
        <v>27252</v>
      </c>
      <c r="Q267" t="s">
        <v>27500</v>
      </c>
    </row>
    <row r="268" spans="1:17">
      <c r="A268" s="5" t="s">
        <v>19</v>
      </c>
      <c r="B268" s="5"/>
      <c r="C268" s="6">
        <v>313053221532</v>
      </c>
      <c r="D268" s="5">
        <v>963764</v>
      </c>
      <c r="E268" s="5" t="s">
        <v>20</v>
      </c>
      <c r="F268" s="5" t="s">
        <v>6714</v>
      </c>
      <c r="G268" s="5" t="s">
        <v>6715</v>
      </c>
      <c r="H268" s="8" t="s">
        <v>6120</v>
      </c>
      <c r="I268" s="5" t="s">
        <v>24</v>
      </c>
      <c r="J268" s="5">
        <v>500</v>
      </c>
      <c r="K268" s="5">
        <v>15535034.25</v>
      </c>
      <c r="L268" s="5" t="s">
        <v>6716</v>
      </c>
      <c r="M268" t="s">
        <v>6718</v>
      </c>
      <c r="N268" t="s">
        <v>6718</v>
      </c>
      <c r="O268" t="s">
        <v>2540</v>
      </c>
      <c r="P268" t="s">
        <v>27252</v>
      </c>
      <c r="Q268" t="s">
        <v>27501</v>
      </c>
    </row>
    <row r="269" spans="1:17">
      <c r="A269" s="5" t="s">
        <v>19</v>
      </c>
      <c r="B269" s="5"/>
      <c r="C269" s="6">
        <v>313025466917</v>
      </c>
      <c r="D269" s="5">
        <v>972197</v>
      </c>
      <c r="E269" s="5" t="s">
        <v>20</v>
      </c>
      <c r="F269" s="5" t="s">
        <v>6719</v>
      </c>
      <c r="G269" s="5" t="s">
        <v>6720</v>
      </c>
      <c r="H269" s="8" t="s">
        <v>6120</v>
      </c>
      <c r="I269" s="5" t="s">
        <v>24</v>
      </c>
      <c r="J269" s="5">
        <v>500</v>
      </c>
      <c r="K269" s="5">
        <v>17743643.719999999</v>
      </c>
      <c r="L269" s="5" t="s">
        <v>6721</v>
      </c>
      <c r="M269" t="s">
        <v>6723</v>
      </c>
      <c r="N269" t="s">
        <v>6723</v>
      </c>
      <c r="O269" t="s">
        <v>29</v>
      </c>
      <c r="P269" t="s">
        <v>27252</v>
      </c>
      <c r="Q269" t="s">
        <v>27502</v>
      </c>
    </row>
    <row r="270" spans="1:17">
      <c r="A270" s="5" t="s">
        <v>19</v>
      </c>
      <c r="B270" s="5"/>
      <c r="C270" s="6">
        <v>312932706551</v>
      </c>
      <c r="D270" s="5">
        <v>970589</v>
      </c>
      <c r="E270" s="5" t="s">
        <v>20</v>
      </c>
      <c r="F270" s="5" t="s">
        <v>6724</v>
      </c>
      <c r="G270" s="5" t="s">
        <v>6725</v>
      </c>
      <c r="H270" s="8" t="s">
        <v>6120</v>
      </c>
      <c r="I270" s="5" t="s">
        <v>24</v>
      </c>
      <c r="J270" s="5">
        <v>500</v>
      </c>
      <c r="K270" s="5">
        <v>17230273.050000001</v>
      </c>
      <c r="L270" s="5" t="s">
        <v>6726</v>
      </c>
      <c r="M270" t="s">
        <v>6728</v>
      </c>
      <c r="N270" t="s">
        <v>6728</v>
      </c>
      <c r="O270" t="s">
        <v>2570</v>
      </c>
      <c r="P270" t="s">
        <v>27252</v>
      </c>
      <c r="Q270" t="s">
        <v>27503</v>
      </c>
    </row>
    <row r="271" spans="1:17">
      <c r="A271" s="5" t="s">
        <v>19</v>
      </c>
      <c r="B271" s="5"/>
      <c r="C271" s="6">
        <v>312915833950</v>
      </c>
      <c r="D271" s="5">
        <v>970974</v>
      </c>
      <c r="E271" s="5" t="s">
        <v>20</v>
      </c>
      <c r="F271" s="5" t="s">
        <v>6734</v>
      </c>
      <c r="G271" s="5" t="s">
        <v>6735</v>
      </c>
      <c r="H271" s="8" t="s">
        <v>6120</v>
      </c>
      <c r="I271" s="5" t="s">
        <v>24</v>
      </c>
      <c r="J271" s="5">
        <v>500</v>
      </c>
      <c r="K271" s="5">
        <v>17353197.719999999</v>
      </c>
      <c r="L271" s="5" t="s">
        <v>6736</v>
      </c>
      <c r="M271" t="s">
        <v>6738</v>
      </c>
      <c r="N271" t="s">
        <v>6738</v>
      </c>
      <c r="O271" t="s">
        <v>29</v>
      </c>
      <c r="P271" t="s">
        <v>27252</v>
      </c>
      <c r="Q271" t="s">
        <v>27504</v>
      </c>
    </row>
    <row r="272" spans="1:17">
      <c r="A272" s="5" t="s">
        <v>19</v>
      </c>
      <c r="B272" s="5"/>
      <c r="C272" s="6">
        <v>312986489545</v>
      </c>
      <c r="D272" s="5">
        <v>966568</v>
      </c>
      <c r="E272" s="5" t="s">
        <v>20</v>
      </c>
      <c r="F272" s="5" t="s">
        <v>6739</v>
      </c>
      <c r="G272" s="5" t="s">
        <v>6740</v>
      </c>
      <c r="H272" s="8" t="s">
        <v>6120</v>
      </c>
      <c r="I272" s="5" t="s">
        <v>24</v>
      </c>
      <c r="J272" s="5">
        <v>500</v>
      </c>
      <c r="K272" s="5">
        <v>16109723.050000001</v>
      </c>
      <c r="L272" s="5" t="s">
        <v>6741</v>
      </c>
      <c r="M272" t="s">
        <v>6743</v>
      </c>
      <c r="N272" t="s">
        <v>6743</v>
      </c>
      <c r="O272" t="s">
        <v>29</v>
      </c>
      <c r="P272" t="s">
        <v>27252</v>
      </c>
      <c r="Q272" t="s">
        <v>27505</v>
      </c>
    </row>
    <row r="273" spans="1:17">
      <c r="A273" s="5" t="s">
        <v>19</v>
      </c>
      <c r="B273" s="5"/>
      <c r="C273" s="6">
        <v>313044984633</v>
      </c>
      <c r="D273" s="5">
        <v>961124</v>
      </c>
      <c r="E273" s="5" t="s">
        <v>20</v>
      </c>
      <c r="F273" s="5" t="s">
        <v>6744</v>
      </c>
      <c r="G273" s="5" t="s">
        <v>6745</v>
      </c>
      <c r="H273" s="8" t="s">
        <v>6120</v>
      </c>
      <c r="I273" s="5" t="s">
        <v>24</v>
      </c>
      <c r="J273" s="5">
        <v>500</v>
      </c>
      <c r="K273" s="5">
        <v>15150231.449999999</v>
      </c>
      <c r="L273" s="5" t="s">
        <v>6746</v>
      </c>
      <c r="M273" t="s">
        <v>6748</v>
      </c>
      <c r="N273" t="s">
        <v>6748</v>
      </c>
      <c r="O273" t="s">
        <v>504</v>
      </c>
      <c r="P273" t="s">
        <v>27252</v>
      </c>
      <c r="Q273" t="s">
        <v>27506</v>
      </c>
    </row>
    <row r="274" spans="1:17">
      <c r="A274" s="5" t="s">
        <v>19</v>
      </c>
      <c r="B274" s="5"/>
      <c r="C274" s="6">
        <v>313084596440</v>
      </c>
      <c r="D274" s="5">
        <v>963090</v>
      </c>
      <c r="E274" s="5" t="s">
        <v>20</v>
      </c>
      <c r="F274" s="5" t="s">
        <v>6774</v>
      </c>
      <c r="G274" s="5" t="s">
        <v>6775</v>
      </c>
      <c r="H274" s="8" t="s">
        <v>6120</v>
      </c>
      <c r="I274" s="5" t="s">
        <v>24</v>
      </c>
      <c r="J274" s="5">
        <v>500</v>
      </c>
      <c r="K274" s="5">
        <v>15659416.449999999</v>
      </c>
      <c r="L274" s="5" t="s">
        <v>6776</v>
      </c>
      <c r="M274" t="s">
        <v>6778</v>
      </c>
      <c r="N274" t="s">
        <v>6778</v>
      </c>
      <c r="O274" t="s">
        <v>29</v>
      </c>
      <c r="P274" t="s">
        <v>27252</v>
      </c>
      <c r="Q274" t="s">
        <v>27507</v>
      </c>
    </row>
    <row r="275" spans="1:17">
      <c r="A275" s="5" t="s">
        <v>19</v>
      </c>
      <c r="B275" s="5"/>
      <c r="C275" s="6">
        <v>312905621760</v>
      </c>
      <c r="D275" s="5">
        <v>968244</v>
      </c>
      <c r="E275" s="5" t="s">
        <v>20</v>
      </c>
      <c r="F275" s="5" t="s">
        <v>6791</v>
      </c>
      <c r="G275" s="5" t="s">
        <v>6792</v>
      </c>
      <c r="H275" s="8" t="s">
        <v>6120</v>
      </c>
      <c r="I275" s="5" t="s">
        <v>24</v>
      </c>
      <c r="J275" s="5">
        <v>500</v>
      </c>
      <c r="K275" s="5">
        <v>16565812.050000001</v>
      </c>
      <c r="L275" s="5" t="s">
        <v>6793</v>
      </c>
      <c r="M275" t="s">
        <v>6795</v>
      </c>
      <c r="N275" t="s">
        <v>6795</v>
      </c>
      <c r="O275" t="s">
        <v>1879</v>
      </c>
      <c r="P275" t="s">
        <v>27252</v>
      </c>
      <c r="Q275" t="s">
        <v>27508</v>
      </c>
    </row>
    <row r="276" spans="1:17">
      <c r="A276" s="5" t="s">
        <v>19</v>
      </c>
      <c r="B276" s="5"/>
      <c r="C276" s="6">
        <v>313006688419</v>
      </c>
      <c r="D276" s="5">
        <v>964654</v>
      </c>
      <c r="E276" s="5" t="s">
        <v>20</v>
      </c>
      <c r="F276" s="5" t="s">
        <v>6801</v>
      </c>
      <c r="G276" s="5" t="s">
        <v>6802</v>
      </c>
      <c r="H276" s="8" t="s">
        <v>6120</v>
      </c>
      <c r="I276" s="5" t="s">
        <v>24</v>
      </c>
      <c r="J276" s="5">
        <v>500</v>
      </c>
      <c r="K276" s="5">
        <v>15422550.050000001</v>
      </c>
      <c r="L276" s="5" t="s">
        <v>6803</v>
      </c>
      <c r="M276" t="s">
        <v>6805</v>
      </c>
      <c r="N276" t="s">
        <v>6805</v>
      </c>
      <c r="O276" t="s">
        <v>2540</v>
      </c>
      <c r="P276" t="s">
        <v>27252</v>
      </c>
      <c r="Q276" t="s">
        <v>27509</v>
      </c>
    </row>
    <row r="277" spans="1:17">
      <c r="A277" s="5" t="s">
        <v>19</v>
      </c>
      <c r="B277" s="5"/>
      <c r="C277" s="6">
        <v>312925170829</v>
      </c>
      <c r="D277" s="5">
        <v>962078</v>
      </c>
      <c r="E277" s="5" t="s">
        <v>20</v>
      </c>
      <c r="F277" s="5" t="s">
        <v>6826</v>
      </c>
      <c r="G277" s="5" t="s">
        <v>6827</v>
      </c>
      <c r="H277" s="8" t="s">
        <v>6120</v>
      </c>
      <c r="I277" s="5" t="s">
        <v>24</v>
      </c>
      <c r="J277" s="5">
        <v>500</v>
      </c>
      <c r="K277" s="5">
        <v>15432678.449999999</v>
      </c>
      <c r="L277" s="5" t="s">
        <v>6828</v>
      </c>
      <c r="M277" t="s">
        <v>6830</v>
      </c>
      <c r="N277" s="15" t="s">
        <v>6831</v>
      </c>
      <c r="O277" t="s">
        <v>655</v>
      </c>
      <c r="P277" t="s">
        <v>27252</v>
      </c>
      <c r="Q277" t="s">
        <v>27510</v>
      </c>
    </row>
    <row r="278" spans="1:17">
      <c r="A278" s="5" t="s">
        <v>19</v>
      </c>
      <c r="B278" s="5"/>
      <c r="C278" s="6">
        <v>312997429127</v>
      </c>
      <c r="D278" s="5">
        <v>970871</v>
      </c>
      <c r="E278" s="5" t="s">
        <v>20</v>
      </c>
      <c r="F278" s="5" t="s">
        <v>6832</v>
      </c>
      <c r="G278" s="5" t="s">
        <v>6833</v>
      </c>
      <c r="H278" s="8" t="s">
        <v>6120</v>
      </c>
      <c r="I278" s="5" t="s">
        <v>24</v>
      </c>
      <c r="J278" s="5">
        <v>500</v>
      </c>
      <c r="K278" s="5">
        <v>17320151.050000001</v>
      </c>
      <c r="L278" s="5" t="s">
        <v>6834</v>
      </c>
      <c r="M278" t="s">
        <v>6836</v>
      </c>
      <c r="N278" t="s">
        <v>6836</v>
      </c>
      <c r="O278" t="s">
        <v>29</v>
      </c>
      <c r="P278" t="s">
        <v>27252</v>
      </c>
      <c r="Q278" t="s">
        <v>27511</v>
      </c>
    </row>
    <row r="279" spans="1:17">
      <c r="A279" s="5" t="s">
        <v>19</v>
      </c>
      <c r="B279" s="5"/>
      <c r="C279" s="6">
        <v>313052859379</v>
      </c>
      <c r="D279" s="5">
        <v>962129</v>
      </c>
      <c r="E279" s="5" t="s">
        <v>20</v>
      </c>
      <c r="F279" s="5" t="s">
        <v>6837</v>
      </c>
      <c r="G279" s="5" t="s">
        <v>6838</v>
      </c>
      <c r="H279" s="8" t="s">
        <v>6120</v>
      </c>
      <c r="I279" s="5" t="s">
        <v>24</v>
      </c>
      <c r="J279" s="5">
        <v>500</v>
      </c>
      <c r="K279" s="5">
        <v>15445984.449999999</v>
      </c>
      <c r="L279" s="5" t="s">
        <v>6839</v>
      </c>
      <c r="M279" t="s">
        <v>6316</v>
      </c>
      <c r="N279" t="s">
        <v>6316</v>
      </c>
      <c r="O279" t="s">
        <v>311</v>
      </c>
      <c r="P279" t="s">
        <v>27252</v>
      </c>
      <c r="Q279" t="s">
        <v>27480</v>
      </c>
    </row>
    <row r="280" spans="1:17">
      <c r="A280" s="5" t="s">
        <v>19</v>
      </c>
      <c r="B280" s="5"/>
      <c r="C280" s="6">
        <v>312964120013</v>
      </c>
      <c r="D280" s="5">
        <v>968208</v>
      </c>
      <c r="E280" s="5" t="s">
        <v>20</v>
      </c>
      <c r="F280" s="5" t="s">
        <v>6841</v>
      </c>
      <c r="G280" s="5" t="s">
        <v>6842</v>
      </c>
      <c r="H280" s="8" t="s">
        <v>6120</v>
      </c>
      <c r="I280" s="5" t="s">
        <v>24</v>
      </c>
      <c r="J280" s="5">
        <v>500</v>
      </c>
      <c r="K280" s="5">
        <v>16562897.050000001</v>
      </c>
      <c r="L280" s="5" t="s">
        <v>6843</v>
      </c>
      <c r="M280" t="s">
        <v>6845</v>
      </c>
      <c r="N280" t="s">
        <v>6845</v>
      </c>
      <c r="O280" t="s">
        <v>311</v>
      </c>
      <c r="P280" t="s">
        <v>27252</v>
      </c>
      <c r="Q280" t="s">
        <v>27512</v>
      </c>
    </row>
    <row r="281" spans="1:17">
      <c r="A281" s="5" t="s">
        <v>19</v>
      </c>
      <c r="B281" s="5"/>
      <c r="C281" s="6">
        <v>313056387588</v>
      </c>
      <c r="D281" s="5">
        <v>972374</v>
      </c>
      <c r="E281" s="5" t="s">
        <v>20</v>
      </c>
      <c r="F281" s="5" t="s">
        <v>6850</v>
      </c>
      <c r="G281" s="5" t="s">
        <v>6851</v>
      </c>
      <c r="H281" s="8" t="s">
        <v>6120</v>
      </c>
      <c r="I281" s="5" t="s">
        <v>24</v>
      </c>
      <c r="J281" s="5">
        <v>500</v>
      </c>
      <c r="K281" s="5">
        <v>17800702.719999999</v>
      </c>
      <c r="L281" s="5" t="s">
        <v>6852</v>
      </c>
      <c r="M281" t="s">
        <v>6854</v>
      </c>
      <c r="N281" t="s">
        <v>6854</v>
      </c>
      <c r="O281" t="s">
        <v>29</v>
      </c>
      <c r="P281" t="s">
        <v>27252</v>
      </c>
      <c r="Q281" t="s">
        <v>27513</v>
      </c>
    </row>
    <row r="282" spans="1:17">
      <c r="A282" s="5" t="s">
        <v>19</v>
      </c>
      <c r="B282" s="5"/>
      <c r="C282" s="6">
        <v>312908041003</v>
      </c>
      <c r="D282" s="5">
        <v>971993</v>
      </c>
      <c r="E282" s="5" t="s">
        <v>20</v>
      </c>
      <c r="F282" s="5" t="s">
        <v>6875</v>
      </c>
      <c r="G282" s="5" t="s">
        <v>6876</v>
      </c>
      <c r="H282" s="8" t="s">
        <v>6120</v>
      </c>
      <c r="I282" s="5" t="s">
        <v>24</v>
      </c>
      <c r="J282" s="5">
        <v>200</v>
      </c>
      <c r="K282" s="5">
        <v>17682044.719999999</v>
      </c>
      <c r="L282" s="5" t="s">
        <v>6877</v>
      </c>
      <c r="M282" t="s">
        <v>6879</v>
      </c>
      <c r="N282" t="s">
        <v>6879</v>
      </c>
      <c r="O282" t="s">
        <v>2545</v>
      </c>
      <c r="P282" t="s">
        <v>27252</v>
      </c>
      <c r="Q282" t="s">
        <v>27514</v>
      </c>
    </row>
    <row r="283" spans="1:17">
      <c r="A283" s="5" t="s">
        <v>19</v>
      </c>
      <c r="B283" s="5"/>
      <c r="C283" s="6">
        <v>313006154957</v>
      </c>
      <c r="D283" s="5">
        <v>961258</v>
      </c>
      <c r="E283" s="5" t="s">
        <v>20</v>
      </c>
      <c r="F283" s="5" t="s">
        <v>6889</v>
      </c>
      <c r="G283" s="5" t="s">
        <v>6890</v>
      </c>
      <c r="H283" s="8" t="s">
        <v>6120</v>
      </c>
      <c r="I283" s="5" t="s">
        <v>24</v>
      </c>
      <c r="J283" s="5">
        <v>500</v>
      </c>
      <c r="K283" s="5">
        <v>15198208.449999999</v>
      </c>
      <c r="L283" s="5" t="s">
        <v>6891</v>
      </c>
      <c r="M283" t="s">
        <v>6893</v>
      </c>
      <c r="N283" t="s">
        <v>6893</v>
      </c>
      <c r="O283" t="s">
        <v>29</v>
      </c>
      <c r="P283" t="s">
        <v>27252</v>
      </c>
      <c r="Q283" t="s">
        <v>27515</v>
      </c>
    </row>
    <row r="284" spans="1:17">
      <c r="A284" s="5" t="s">
        <v>19</v>
      </c>
      <c r="B284" s="5"/>
      <c r="C284" s="6">
        <v>313035848735</v>
      </c>
      <c r="D284" s="5">
        <v>970257</v>
      </c>
      <c r="E284" s="5" t="s">
        <v>20</v>
      </c>
      <c r="F284" s="5" t="s">
        <v>6894</v>
      </c>
      <c r="G284" s="5" t="s">
        <v>6895</v>
      </c>
      <c r="H284" s="8" t="s">
        <v>6120</v>
      </c>
      <c r="I284" s="5" t="s">
        <v>24</v>
      </c>
      <c r="J284" s="5">
        <v>500</v>
      </c>
      <c r="K284" s="5">
        <v>17117862.050000001</v>
      </c>
      <c r="L284" s="5" t="s">
        <v>6896</v>
      </c>
      <c r="M284" t="s">
        <v>6898</v>
      </c>
      <c r="N284" t="s">
        <v>6898</v>
      </c>
      <c r="O284" t="s">
        <v>311</v>
      </c>
      <c r="P284" t="s">
        <v>27252</v>
      </c>
      <c r="Q284" t="s">
        <v>27516</v>
      </c>
    </row>
    <row r="285" spans="1:17">
      <c r="A285" s="5" t="s">
        <v>19</v>
      </c>
      <c r="B285" s="5"/>
      <c r="C285" s="6">
        <v>313030209870</v>
      </c>
      <c r="D285" s="5">
        <v>966197</v>
      </c>
      <c r="E285" s="5" t="s">
        <v>20</v>
      </c>
      <c r="F285" s="5" t="s">
        <v>6899</v>
      </c>
      <c r="G285" s="5" t="s">
        <v>6900</v>
      </c>
      <c r="H285" s="8" t="s">
        <v>6120</v>
      </c>
      <c r="I285" s="5" t="s">
        <v>24</v>
      </c>
      <c r="J285" s="5">
        <v>500</v>
      </c>
      <c r="K285" s="5">
        <v>16008817.050000001</v>
      </c>
      <c r="L285" s="5" t="s">
        <v>6901</v>
      </c>
      <c r="M285" t="s">
        <v>6903</v>
      </c>
      <c r="N285" t="s">
        <v>6903</v>
      </c>
      <c r="O285" t="s">
        <v>29</v>
      </c>
      <c r="P285" t="s">
        <v>27252</v>
      </c>
      <c r="Q285" t="s">
        <v>27517</v>
      </c>
    </row>
    <row r="286" spans="1:17">
      <c r="A286" s="5" t="s">
        <v>19</v>
      </c>
      <c r="B286" s="5"/>
      <c r="C286" s="6">
        <v>312916158007</v>
      </c>
      <c r="D286" s="5">
        <v>960610</v>
      </c>
      <c r="E286" s="5" t="s">
        <v>20</v>
      </c>
      <c r="F286" s="5" t="s">
        <v>6943</v>
      </c>
      <c r="G286" s="5" t="s">
        <v>6944</v>
      </c>
      <c r="H286" s="8" t="s">
        <v>6120</v>
      </c>
      <c r="I286" s="5" t="s">
        <v>24</v>
      </c>
      <c r="J286" s="5">
        <v>500</v>
      </c>
      <c r="K286" s="5">
        <v>15035933.449999999</v>
      </c>
      <c r="L286" s="5" t="s">
        <v>6945</v>
      </c>
      <c r="M286" t="s">
        <v>6947</v>
      </c>
      <c r="N286" t="s">
        <v>6947</v>
      </c>
      <c r="O286" t="s">
        <v>29</v>
      </c>
      <c r="P286" t="s">
        <v>27252</v>
      </c>
      <c r="Q286" t="s">
        <v>27518</v>
      </c>
    </row>
    <row r="287" spans="1:17">
      <c r="A287" s="5" t="s">
        <v>19</v>
      </c>
      <c r="B287" s="5"/>
      <c r="C287" s="6">
        <v>312928911196</v>
      </c>
      <c r="D287" s="5">
        <v>964858</v>
      </c>
      <c r="E287" s="5" t="s">
        <v>20</v>
      </c>
      <c r="F287" s="5" t="s">
        <v>6953</v>
      </c>
      <c r="G287" s="5" t="s">
        <v>6954</v>
      </c>
      <c r="H287" s="8" t="s">
        <v>6120</v>
      </c>
      <c r="I287" s="5" t="s">
        <v>24</v>
      </c>
      <c r="J287" s="5">
        <v>500</v>
      </c>
      <c r="K287" s="5">
        <v>15758235.050000001</v>
      </c>
      <c r="L287" s="5" t="s">
        <v>6955</v>
      </c>
      <c r="M287" t="s">
        <v>6957</v>
      </c>
      <c r="N287" t="s">
        <v>6957</v>
      </c>
      <c r="O287" t="s">
        <v>29</v>
      </c>
      <c r="P287" t="s">
        <v>27252</v>
      </c>
      <c r="Q287" t="s">
        <v>27519</v>
      </c>
    </row>
    <row r="288" spans="1:17">
      <c r="A288" s="5" t="s">
        <v>19</v>
      </c>
      <c r="B288" s="5"/>
      <c r="C288" s="6">
        <v>312953771989</v>
      </c>
      <c r="D288" s="5">
        <v>962091</v>
      </c>
      <c r="E288" s="5" t="s">
        <v>20</v>
      </c>
      <c r="F288" s="5" t="s">
        <v>6958</v>
      </c>
      <c r="G288" s="5" t="s">
        <v>6959</v>
      </c>
      <c r="H288" s="8" t="s">
        <v>6120</v>
      </c>
      <c r="I288" s="5" t="s">
        <v>24</v>
      </c>
      <c r="J288" s="5">
        <v>500</v>
      </c>
      <c r="K288" s="5">
        <v>15435397.449999999</v>
      </c>
      <c r="L288" s="5" t="s">
        <v>6960</v>
      </c>
      <c r="M288" t="s">
        <v>6962</v>
      </c>
      <c r="N288" t="s">
        <v>6962</v>
      </c>
      <c r="O288" t="s">
        <v>1319</v>
      </c>
      <c r="P288" t="s">
        <v>27276</v>
      </c>
      <c r="Q288" t="s">
        <v>78</v>
      </c>
    </row>
    <row r="289" spans="1:17">
      <c r="A289" s="5" t="s">
        <v>19</v>
      </c>
      <c r="B289" s="5"/>
      <c r="C289" s="6">
        <v>312953433432</v>
      </c>
      <c r="D289" s="5">
        <v>970380</v>
      </c>
      <c r="E289" s="5" t="s">
        <v>20</v>
      </c>
      <c r="F289" s="5" t="s">
        <v>6993</v>
      </c>
      <c r="G289" s="5" t="s">
        <v>6994</v>
      </c>
      <c r="H289" s="8" t="s">
        <v>6120</v>
      </c>
      <c r="I289" s="5" t="s">
        <v>24</v>
      </c>
      <c r="J289" s="5">
        <v>500</v>
      </c>
      <c r="K289" s="5">
        <v>17156482.050000001</v>
      </c>
      <c r="L289" s="5" t="s">
        <v>6995</v>
      </c>
      <c r="M289" t="s">
        <v>6997</v>
      </c>
      <c r="N289" t="s">
        <v>6997</v>
      </c>
      <c r="O289" t="s">
        <v>2570</v>
      </c>
      <c r="P289" t="s">
        <v>27252</v>
      </c>
      <c r="Q289" t="s">
        <v>27520</v>
      </c>
    </row>
    <row r="290" spans="1:17">
      <c r="A290" s="5" t="s">
        <v>19</v>
      </c>
      <c r="B290" s="5"/>
      <c r="C290" s="6">
        <v>313033824146</v>
      </c>
      <c r="D290" s="5">
        <v>965841</v>
      </c>
      <c r="E290" s="5" t="s">
        <v>20</v>
      </c>
      <c r="F290" s="5" t="s">
        <v>7036</v>
      </c>
      <c r="G290" s="5" t="s">
        <v>7037</v>
      </c>
      <c r="H290" s="8" t="s">
        <v>6120</v>
      </c>
      <c r="I290" s="5" t="s">
        <v>24</v>
      </c>
      <c r="J290" s="5">
        <v>336</v>
      </c>
      <c r="K290" s="5">
        <v>15947157.050000001</v>
      </c>
      <c r="L290" s="5" t="s">
        <v>7038</v>
      </c>
      <c r="M290" t="s">
        <v>7040</v>
      </c>
      <c r="N290" t="s">
        <v>7040</v>
      </c>
      <c r="O290" t="s">
        <v>311</v>
      </c>
      <c r="P290" t="s">
        <v>27252</v>
      </c>
      <c r="Q290" t="s">
        <v>27521</v>
      </c>
    </row>
    <row r="291" spans="1:17">
      <c r="A291" s="5" t="s">
        <v>19</v>
      </c>
      <c r="B291" s="5"/>
      <c r="C291" s="6">
        <v>313000753872</v>
      </c>
      <c r="D291" s="5">
        <v>961724</v>
      </c>
      <c r="E291" s="5" t="s">
        <v>20</v>
      </c>
      <c r="F291" s="5" t="s">
        <v>7069</v>
      </c>
      <c r="G291" s="5" t="s">
        <v>7070</v>
      </c>
      <c r="H291" s="8" t="s">
        <v>6120</v>
      </c>
      <c r="I291" s="5" t="s">
        <v>24</v>
      </c>
      <c r="J291" s="5">
        <v>500</v>
      </c>
      <c r="K291" s="5">
        <v>15350648.449999999</v>
      </c>
      <c r="L291" s="5" t="s">
        <v>7071</v>
      </c>
      <c r="M291" t="s">
        <v>7073</v>
      </c>
      <c r="N291" t="s">
        <v>7073</v>
      </c>
      <c r="O291" t="s">
        <v>29</v>
      </c>
      <c r="P291" t="s">
        <v>27252</v>
      </c>
      <c r="Q291" t="s">
        <v>27522</v>
      </c>
    </row>
    <row r="292" spans="1:17">
      <c r="A292" s="5" t="s">
        <v>19</v>
      </c>
      <c r="B292" s="5"/>
      <c r="C292" s="6">
        <v>313067092081</v>
      </c>
      <c r="D292" s="5">
        <v>966788</v>
      </c>
      <c r="E292" s="5" t="s">
        <v>20</v>
      </c>
      <c r="F292" s="5" t="s">
        <v>7074</v>
      </c>
      <c r="G292" s="5" t="s">
        <v>7075</v>
      </c>
      <c r="H292" s="8" t="s">
        <v>6120</v>
      </c>
      <c r="I292" s="5" t="s">
        <v>24</v>
      </c>
      <c r="J292" s="5">
        <v>500</v>
      </c>
      <c r="K292" s="5">
        <v>16174890.050000001</v>
      </c>
      <c r="L292" s="5" t="s">
        <v>7076</v>
      </c>
      <c r="M292" t="s">
        <v>7078</v>
      </c>
      <c r="N292" t="s">
        <v>7078</v>
      </c>
      <c r="O292" t="s">
        <v>7079</v>
      </c>
      <c r="P292" t="s">
        <v>27252</v>
      </c>
      <c r="Q292" t="s">
        <v>27523</v>
      </c>
    </row>
    <row r="293" spans="1:17">
      <c r="A293" s="5" t="s">
        <v>19</v>
      </c>
      <c r="B293" s="5"/>
      <c r="C293" s="6">
        <v>312926072516</v>
      </c>
      <c r="D293" s="5">
        <v>971402</v>
      </c>
      <c r="E293" s="5" t="s">
        <v>20</v>
      </c>
      <c r="F293" s="5" t="s">
        <v>7084</v>
      </c>
      <c r="G293" s="5" t="s">
        <v>7085</v>
      </c>
      <c r="H293" s="8" t="s">
        <v>6120</v>
      </c>
      <c r="I293" s="5" t="s">
        <v>24</v>
      </c>
      <c r="J293" s="5">
        <v>3000</v>
      </c>
      <c r="K293" s="5">
        <v>17499306.719999999</v>
      </c>
      <c r="L293" s="5" t="s">
        <v>7086</v>
      </c>
      <c r="M293" t="s">
        <v>7088</v>
      </c>
      <c r="N293" t="s">
        <v>7088</v>
      </c>
      <c r="O293" t="s">
        <v>839</v>
      </c>
      <c r="P293" t="s">
        <v>27252</v>
      </c>
      <c r="Q293" t="s">
        <v>27524</v>
      </c>
    </row>
    <row r="294" spans="1:17">
      <c r="A294" s="5" t="s">
        <v>19</v>
      </c>
      <c r="B294" s="5"/>
      <c r="C294" s="6">
        <v>313058134027</v>
      </c>
      <c r="D294" s="5">
        <v>970048</v>
      </c>
      <c r="E294" s="5" t="s">
        <v>20</v>
      </c>
      <c r="F294" s="5" t="s">
        <v>7104</v>
      </c>
      <c r="G294" s="5" t="s">
        <v>7105</v>
      </c>
      <c r="H294" s="8" t="s">
        <v>6120</v>
      </c>
      <c r="I294" s="5" t="s">
        <v>24</v>
      </c>
      <c r="J294" s="5">
        <v>500</v>
      </c>
      <c r="K294" s="5">
        <v>17056193.050000001</v>
      </c>
      <c r="L294" s="5" t="s">
        <v>7106</v>
      </c>
      <c r="M294" t="s">
        <v>7108</v>
      </c>
      <c r="N294" t="s">
        <v>7108</v>
      </c>
      <c r="O294" t="s">
        <v>323</v>
      </c>
      <c r="P294" t="s">
        <v>27252</v>
      </c>
      <c r="Q294" t="s">
        <v>27525</v>
      </c>
    </row>
    <row r="295" spans="1:17">
      <c r="A295" s="5" t="s">
        <v>19</v>
      </c>
      <c r="B295" s="5"/>
      <c r="C295" s="6">
        <v>312982098122</v>
      </c>
      <c r="D295" s="5">
        <v>962258</v>
      </c>
      <c r="E295" s="5" t="s">
        <v>20</v>
      </c>
      <c r="F295" s="5" t="s">
        <v>7109</v>
      </c>
      <c r="G295" s="5" t="s">
        <v>7110</v>
      </c>
      <c r="H295" s="8" t="s">
        <v>6120</v>
      </c>
      <c r="I295" s="5" t="s">
        <v>24</v>
      </c>
      <c r="J295" s="5">
        <v>100</v>
      </c>
      <c r="K295" s="5">
        <v>15478174.449999999</v>
      </c>
      <c r="L295" s="5" t="s">
        <v>7111</v>
      </c>
      <c r="M295" t="s">
        <v>7113</v>
      </c>
      <c r="N295" t="s">
        <v>7113</v>
      </c>
      <c r="O295" t="s">
        <v>1250</v>
      </c>
      <c r="P295" t="s">
        <v>27252</v>
      </c>
      <c r="Q295" t="s">
        <v>27526</v>
      </c>
    </row>
    <row r="296" spans="1:17">
      <c r="A296" s="5" t="s">
        <v>19</v>
      </c>
      <c r="B296" s="5"/>
      <c r="C296" s="6">
        <v>312903888978</v>
      </c>
      <c r="D296" s="5">
        <v>966277</v>
      </c>
      <c r="E296" s="5" t="s">
        <v>20</v>
      </c>
      <c r="F296" s="5" t="s">
        <v>7114</v>
      </c>
      <c r="G296" s="5" t="s">
        <v>7115</v>
      </c>
      <c r="H296" s="8" t="s">
        <v>6120</v>
      </c>
      <c r="I296" s="5" t="s">
        <v>24</v>
      </c>
      <c r="J296" s="5">
        <v>500</v>
      </c>
      <c r="K296" s="5">
        <v>16030731.050000001</v>
      </c>
      <c r="L296" s="5" t="s">
        <v>7116</v>
      </c>
      <c r="M296" t="s">
        <v>7118</v>
      </c>
      <c r="N296" t="s">
        <v>7118</v>
      </c>
      <c r="O296" t="s">
        <v>29</v>
      </c>
      <c r="P296" t="s">
        <v>27252</v>
      </c>
      <c r="Q296" t="s">
        <v>27527</v>
      </c>
    </row>
    <row r="297" spans="1:17">
      <c r="A297" s="5" t="s">
        <v>19</v>
      </c>
      <c r="B297" s="5"/>
      <c r="C297" s="6">
        <v>313054520731</v>
      </c>
      <c r="D297" s="5">
        <v>962569</v>
      </c>
      <c r="E297" s="5" t="s">
        <v>20</v>
      </c>
      <c r="F297" s="5" t="s">
        <v>7125</v>
      </c>
      <c r="G297" s="5" t="s">
        <v>7126</v>
      </c>
      <c r="H297" s="8" t="s">
        <v>6120</v>
      </c>
      <c r="I297" s="5" t="s">
        <v>24</v>
      </c>
      <c r="J297" s="5">
        <v>500</v>
      </c>
      <c r="K297" s="5">
        <v>15555244.449999999</v>
      </c>
      <c r="L297" s="5" t="s">
        <v>7127</v>
      </c>
      <c r="M297" t="s">
        <v>7129</v>
      </c>
      <c r="N297" t="s">
        <v>7129</v>
      </c>
      <c r="O297" t="s">
        <v>3411</v>
      </c>
      <c r="P297" t="s">
        <v>27252</v>
      </c>
      <c r="Q297" t="s">
        <v>27528</v>
      </c>
    </row>
    <row r="298" spans="1:17">
      <c r="A298" s="5" t="s">
        <v>19</v>
      </c>
      <c r="B298" s="5"/>
      <c r="C298" s="6">
        <v>313042254196</v>
      </c>
      <c r="D298" s="5">
        <v>964456</v>
      </c>
      <c r="E298" s="5" t="s">
        <v>20</v>
      </c>
      <c r="F298" s="5" t="s">
        <v>7145</v>
      </c>
      <c r="G298" s="5" t="s">
        <v>7146</v>
      </c>
      <c r="H298" s="8" t="s">
        <v>6120</v>
      </c>
      <c r="I298" s="5" t="s">
        <v>24</v>
      </c>
      <c r="J298" s="5">
        <v>500</v>
      </c>
      <c r="K298" s="5">
        <v>15394881.050000001</v>
      </c>
      <c r="L298" s="5" t="s">
        <v>7147</v>
      </c>
      <c r="M298" t="s">
        <v>7149</v>
      </c>
      <c r="N298" t="s">
        <v>7149</v>
      </c>
      <c r="O298" t="s">
        <v>29</v>
      </c>
      <c r="P298" t="s">
        <v>27252</v>
      </c>
      <c r="Q298" t="s">
        <v>27529</v>
      </c>
    </row>
    <row r="299" spans="1:17">
      <c r="A299" s="5" t="s">
        <v>19</v>
      </c>
      <c r="B299" s="5"/>
      <c r="C299" s="6">
        <v>313033067148</v>
      </c>
      <c r="D299" s="5">
        <v>968599</v>
      </c>
      <c r="E299" s="5" t="s">
        <v>20</v>
      </c>
      <c r="F299" s="5" t="s">
        <v>7150</v>
      </c>
      <c r="G299" s="5" t="s">
        <v>7151</v>
      </c>
      <c r="H299" s="8" t="s">
        <v>6120</v>
      </c>
      <c r="I299" s="5" t="s">
        <v>24</v>
      </c>
      <c r="J299" s="5">
        <v>500</v>
      </c>
      <c r="K299" s="5">
        <v>16670406.050000001</v>
      </c>
      <c r="L299" s="5" t="s">
        <v>7152</v>
      </c>
      <c r="M299" t="s">
        <v>7154</v>
      </c>
      <c r="N299" t="s">
        <v>7154</v>
      </c>
      <c r="O299" t="s">
        <v>1879</v>
      </c>
      <c r="P299" t="s">
        <v>27252</v>
      </c>
      <c r="Q299" t="s">
        <v>27530</v>
      </c>
    </row>
    <row r="300" spans="1:17">
      <c r="A300" s="5" t="s">
        <v>19</v>
      </c>
      <c r="B300" s="5"/>
      <c r="C300" s="6">
        <v>312963414316</v>
      </c>
      <c r="D300" s="5">
        <v>969469</v>
      </c>
      <c r="E300" s="5" t="s">
        <v>20</v>
      </c>
      <c r="F300" s="5" t="s">
        <v>7166</v>
      </c>
      <c r="G300" s="5" t="s">
        <v>6130</v>
      </c>
      <c r="H300" s="8" t="s">
        <v>6120</v>
      </c>
      <c r="I300" s="5" t="s">
        <v>24</v>
      </c>
      <c r="J300" s="5">
        <v>500</v>
      </c>
      <c r="K300" s="5">
        <v>16868161.050000001</v>
      </c>
      <c r="L300" s="5" t="s">
        <v>7167</v>
      </c>
      <c r="M300" t="s">
        <v>7169</v>
      </c>
      <c r="N300" t="s">
        <v>7169</v>
      </c>
      <c r="O300" t="s">
        <v>2540</v>
      </c>
      <c r="P300" t="s">
        <v>27276</v>
      </c>
      <c r="Q300" t="s">
        <v>78</v>
      </c>
    </row>
    <row r="301" spans="1:17">
      <c r="A301" s="5" t="s">
        <v>19</v>
      </c>
      <c r="B301" s="5"/>
      <c r="C301" s="6">
        <v>312989829295</v>
      </c>
      <c r="D301" s="5">
        <v>970703</v>
      </c>
      <c r="E301" s="5" t="s">
        <v>20</v>
      </c>
      <c r="F301" s="5" t="s">
        <v>7203</v>
      </c>
      <c r="G301" s="5" t="s">
        <v>7204</v>
      </c>
      <c r="H301" s="8" t="s">
        <v>6120</v>
      </c>
      <c r="I301" s="5" t="s">
        <v>24</v>
      </c>
      <c r="J301" s="5">
        <v>500</v>
      </c>
      <c r="K301" s="5">
        <v>17264903.050000001</v>
      </c>
      <c r="L301" s="5" t="s">
        <v>7205</v>
      </c>
      <c r="M301" t="s">
        <v>7207</v>
      </c>
      <c r="N301" s="15" t="s">
        <v>7208</v>
      </c>
      <c r="O301" t="s">
        <v>1176</v>
      </c>
      <c r="P301" t="s">
        <v>27252</v>
      </c>
      <c r="Q301" t="s">
        <v>27531</v>
      </c>
    </row>
    <row r="302" spans="1:17">
      <c r="A302" s="5" t="s">
        <v>19</v>
      </c>
      <c r="B302" s="5"/>
      <c r="C302" s="6">
        <v>313064582164</v>
      </c>
      <c r="D302" s="5">
        <v>967321</v>
      </c>
      <c r="E302" s="5" t="s">
        <v>20</v>
      </c>
      <c r="F302" s="5" t="s">
        <v>7236</v>
      </c>
      <c r="G302" s="5" t="s">
        <v>7237</v>
      </c>
      <c r="H302" s="8" t="s">
        <v>6120</v>
      </c>
      <c r="I302" s="5" t="s">
        <v>24</v>
      </c>
      <c r="J302" s="5">
        <v>300</v>
      </c>
      <c r="K302" s="5">
        <v>16330146.050000001</v>
      </c>
      <c r="L302" s="5" t="s">
        <v>7238</v>
      </c>
      <c r="M302" t="s">
        <v>7240</v>
      </c>
      <c r="N302" t="s">
        <v>7240</v>
      </c>
      <c r="O302" t="s">
        <v>311</v>
      </c>
      <c r="P302" t="s">
        <v>27252</v>
      </c>
      <c r="Q302" t="s">
        <v>27532</v>
      </c>
    </row>
    <row r="303" spans="1:17">
      <c r="A303" s="5" t="s">
        <v>19</v>
      </c>
      <c r="B303" s="5"/>
      <c r="C303" s="6">
        <v>312972426907</v>
      </c>
      <c r="D303" s="5">
        <v>968969</v>
      </c>
      <c r="E303" s="5" t="s">
        <v>20</v>
      </c>
      <c r="F303" s="5" t="s">
        <v>7257</v>
      </c>
      <c r="G303" s="5" t="s">
        <v>7258</v>
      </c>
      <c r="H303" s="8" t="s">
        <v>6120</v>
      </c>
      <c r="I303" s="5" t="s">
        <v>24</v>
      </c>
      <c r="J303" s="5">
        <v>500</v>
      </c>
      <c r="K303" s="5">
        <v>16724814.050000001</v>
      </c>
      <c r="L303" s="5" t="s">
        <v>7259</v>
      </c>
      <c r="M303" t="s">
        <v>7261</v>
      </c>
      <c r="N303" t="s">
        <v>7261</v>
      </c>
      <c r="O303" t="s">
        <v>29</v>
      </c>
      <c r="P303" t="s">
        <v>27252</v>
      </c>
      <c r="Q303" t="s">
        <v>27533</v>
      </c>
    </row>
    <row r="304" spans="1:17">
      <c r="A304" s="5" t="s">
        <v>19</v>
      </c>
      <c r="B304" s="5"/>
      <c r="C304" s="6">
        <v>313027438335</v>
      </c>
      <c r="D304" s="5">
        <v>968682</v>
      </c>
      <c r="E304" s="5" t="s">
        <v>20</v>
      </c>
      <c r="F304" s="5" t="s">
        <v>7262</v>
      </c>
      <c r="G304" s="5" t="s">
        <v>7263</v>
      </c>
      <c r="H304" s="8" t="s">
        <v>6120</v>
      </c>
      <c r="I304" s="5" t="s">
        <v>24</v>
      </c>
      <c r="J304" s="5">
        <v>300</v>
      </c>
      <c r="K304" s="5">
        <v>16720659.050000001</v>
      </c>
      <c r="L304" s="5" t="s">
        <v>7264</v>
      </c>
      <c r="M304" t="s">
        <v>7266</v>
      </c>
      <c r="N304" t="s">
        <v>7266</v>
      </c>
      <c r="O304" t="s">
        <v>311</v>
      </c>
      <c r="P304" t="s">
        <v>27252</v>
      </c>
      <c r="Q304" t="s">
        <v>27534</v>
      </c>
    </row>
    <row r="305" spans="1:17">
      <c r="A305" s="5" t="s">
        <v>19</v>
      </c>
      <c r="B305" s="5"/>
      <c r="C305" s="6">
        <v>313029334571</v>
      </c>
      <c r="D305" s="5">
        <v>972094</v>
      </c>
      <c r="E305" s="5" t="s">
        <v>20</v>
      </c>
      <c r="F305" s="5" t="s">
        <v>7267</v>
      </c>
      <c r="G305" s="5" t="s">
        <v>7268</v>
      </c>
      <c r="H305" s="8" t="s">
        <v>6120</v>
      </c>
      <c r="I305" s="5" t="s">
        <v>24</v>
      </c>
      <c r="J305" s="5">
        <v>500</v>
      </c>
      <c r="K305" s="5">
        <v>17711153.719999999</v>
      </c>
      <c r="L305" s="5" t="s">
        <v>7269</v>
      </c>
      <c r="M305" t="s">
        <v>7271</v>
      </c>
      <c r="N305" t="s">
        <v>7271</v>
      </c>
      <c r="O305" t="s">
        <v>1319</v>
      </c>
      <c r="P305" t="s">
        <v>27252</v>
      </c>
      <c r="Q305" t="s">
        <v>27535</v>
      </c>
    </row>
    <row r="306" spans="1:17">
      <c r="A306" s="5" t="s">
        <v>19</v>
      </c>
      <c r="B306" s="5"/>
      <c r="C306" s="6">
        <v>312969999183</v>
      </c>
      <c r="D306" s="5">
        <v>964573</v>
      </c>
      <c r="E306" s="5" t="s">
        <v>20</v>
      </c>
      <c r="F306" s="5" t="s">
        <v>7277</v>
      </c>
      <c r="G306" s="5" t="s">
        <v>7278</v>
      </c>
      <c r="H306" s="8" t="s">
        <v>6120</v>
      </c>
      <c r="I306" s="5" t="s">
        <v>24</v>
      </c>
      <c r="J306" s="5">
        <v>500</v>
      </c>
      <c r="K306" s="5">
        <v>15414048.050000001</v>
      </c>
      <c r="L306" s="5" t="s">
        <v>7279</v>
      </c>
      <c r="M306" t="s">
        <v>7281</v>
      </c>
      <c r="N306" t="s">
        <v>7281</v>
      </c>
      <c r="O306" t="s">
        <v>36</v>
      </c>
      <c r="P306" t="s">
        <v>27276</v>
      </c>
      <c r="Q306" t="s">
        <v>78</v>
      </c>
    </row>
    <row r="307" spans="1:17">
      <c r="A307" s="5" t="s">
        <v>19</v>
      </c>
      <c r="B307" s="5"/>
      <c r="C307" s="6">
        <v>313018938116</v>
      </c>
      <c r="D307" s="5">
        <v>966340</v>
      </c>
      <c r="E307" s="5" t="s">
        <v>20</v>
      </c>
      <c r="F307" s="5" t="s">
        <v>7298</v>
      </c>
      <c r="G307" s="5" t="s">
        <v>7299</v>
      </c>
      <c r="H307" s="8" t="s">
        <v>6120</v>
      </c>
      <c r="I307" s="5" t="s">
        <v>24</v>
      </c>
      <c r="J307" s="5">
        <v>500</v>
      </c>
      <c r="K307" s="5">
        <v>16045461.050000001</v>
      </c>
      <c r="L307" s="5" t="s">
        <v>7300</v>
      </c>
      <c r="M307" t="s">
        <v>7302</v>
      </c>
      <c r="N307" t="s">
        <v>7302</v>
      </c>
      <c r="O307" t="s">
        <v>681</v>
      </c>
      <c r="P307" t="s">
        <v>27252</v>
      </c>
      <c r="Q307" t="s">
        <v>27536</v>
      </c>
    </row>
    <row r="308" spans="1:17">
      <c r="A308" s="5" t="s">
        <v>19</v>
      </c>
      <c r="B308" s="5"/>
      <c r="C308" s="6">
        <v>313021684544</v>
      </c>
      <c r="D308" s="5">
        <v>962365</v>
      </c>
      <c r="E308" s="5" t="s">
        <v>20</v>
      </c>
      <c r="F308" s="5" t="s">
        <v>7303</v>
      </c>
      <c r="G308" s="5" t="s">
        <v>7304</v>
      </c>
      <c r="H308" s="8" t="s">
        <v>6120</v>
      </c>
      <c r="I308" s="5" t="s">
        <v>24</v>
      </c>
      <c r="J308" s="5">
        <v>500</v>
      </c>
      <c r="K308" s="5">
        <v>15502992.449999999</v>
      </c>
      <c r="L308" s="5" t="s">
        <v>7305</v>
      </c>
      <c r="M308" t="s">
        <v>7307</v>
      </c>
      <c r="N308" t="s">
        <v>7307</v>
      </c>
      <c r="O308" t="s">
        <v>29</v>
      </c>
      <c r="P308" t="s">
        <v>27252</v>
      </c>
      <c r="Q308" t="s">
        <v>27537</v>
      </c>
    </row>
    <row r="309" spans="1:17">
      <c r="A309" s="5" t="s">
        <v>19</v>
      </c>
      <c r="B309" s="5"/>
      <c r="C309" s="6">
        <v>313086728257</v>
      </c>
      <c r="D309" s="5">
        <v>962380</v>
      </c>
      <c r="E309" s="5" t="s">
        <v>20</v>
      </c>
      <c r="F309" s="5" t="s">
        <v>7308</v>
      </c>
      <c r="G309" s="5" t="s">
        <v>7309</v>
      </c>
      <c r="H309" s="8" t="s">
        <v>6120</v>
      </c>
      <c r="I309" s="5" t="s">
        <v>24</v>
      </c>
      <c r="J309" s="5">
        <v>700</v>
      </c>
      <c r="K309" s="5">
        <v>15508062.449999999</v>
      </c>
      <c r="L309" s="5" t="s">
        <v>7310</v>
      </c>
      <c r="M309" t="s">
        <v>7312</v>
      </c>
      <c r="N309" t="s">
        <v>7312</v>
      </c>
      <c r="O309" t="s">
        <v>29</v>
      </c>
      <c r="P309" t="s">
        <v>27252</v>
      </c>
      <c r="Q309" t="s">
        <v>27538</v>
      </c>
    </row>
    <row r="310" spans="1:17">
      <c r="A310" s="5" t="s">
        <v>19</v>
      </c>
      <c r="B310" s="5"/>
      <c r="C310" s="6">
        <v>312917850189</v>
      </c>
      <c r="D310" s="5">
        <v>967242</v>
      </c>
      <c r="E310" s="5" t="s">
        <v>20</v>
      </c>
      <c r="F310" s="5" t="s">
        <v>7318</v>
      </c>
      <c r="G310" s="5" t="s">
        <v>7319</v>
      </c>
      <c r="H310" s="8" t="s">
        <v>6120</v>
      </c>
      <c r="I310" s="5" t="s">
        <v>24</v>
      </c>
      <c r="J310" s="5">
        <v>500</v>
      </c>
      <c r="K310" s="5">
        <v>16301410.050000001</v>
      </c>
      <c r="L310" s="5" t="s">
        <v>7320</v>
      </c>
      <c r="M310" t="s">
        <v>7322</v>
      </c>
      <c r="N310" t="s">
        <v>7322</v>
      </c>
      <c r="O310" t="s">
        <v>1319</v>
      </c>
      <c r="P310" t="s">
        <v>27252</v>
      </c>
      <c r="Q310" t="s">
        <v>27539</v>
      </c>
    </row>
    <row r="311" spans="1:17">
      <c r="A311" s="5" t="s">
        <v>19</v>
      </c>
      <c r="B311" s="5"/>
      <c r="C311" s="6">
        <v>313021511484</v>
      </c>
      <c r="D311" s="5">
        <v>961012</v>
      </c>
      <c r="E311" s="5" t="s">
        <v>20</v>
      </c>
      <c r="F311" s="5" t="s">
        <v>7328</v>
      </c>
      <c r="G311" s="5" t="s">
        <v>7329</v>
      </c>
      <c r="H311" s="8" t="s">
        <v>6120</v>
      </c>
      <c r="I311" s="5" t="s">
        <v>24</v>
      </c>
      <c r="J311" s="5">
        <v>500</v>
      </c>
      <c r="K311" s="5">
        <v>15120864.449999999</v>
      </c>
      <c r="L311" s="5" t="s">
        <v>7330</v>
      </c>
      <c r="M311" t="s">
        <v>7332</v>
      </c>
      <c r="N311" t="s">
        <v>7332</v>
      </c>
      <c r="O311" t="s">
        <v>29</v>
      </c>
      <c r="P311" t="s">
        <v>27252</v>
      </c>
      <c r="Q311" t="s">
        <v>27540</v>
      </c>
    </row>
    <row r="312" spans="1:17">
      <c r="A312" s="5" t="s">
        <v>19</v>
      </c>
      <c r="B312" s="5"/>
      <c r="C312" s="6">
        <v>313089241359</v>
      </c>
      <c r="D312" s="5">
        <v>966653</v>
      </c>
      <c r="E312" s="5" t="s">
        <v>20</v>
      </c>
      <c r="F312" s="5" t="s">
        <v>7374</v>
      </c>
      <c r="G312" s="5" t="s">
        <v>7375</v>
      </c>
      <c r="H312" s="8" t="s">
        <v>6120</v>
      </c>
      <c r="I312" s="5" t="s">
        <v>24</v>
      </c>
      <c r="J312" s="5">
        <v>800</v>
      </c>
      <c r="K312" s="5">
        <v>16135607.050000001</v>
      </c>
      <c r="L312" s="5" t="s">
        <v>7376</v>
      </c>
      <c r="M312" t="s">
        <v>7378</v>
      </c>
      <c r="N312" t="s">
        <v>7378</v>
      </c>
      <c r="O312" t="s">
        <v>311</v>
      </c>
      <c r="P312" t="s">
        <v>27252</v>
      </c>
      <c r="Q312" t="s">
        <v>27541</v>
      </c>
    </row>
    <row r="313" spans="1:17">
      <c r="A313" s="5" t="s">
        <v>19</v>
      </c>
      <c r="B313" s="5"/>
      <c r="C313" s="6">
        <v>313064150923</v>
      </c>
      <c r="D313" s="5">
        <v>962909</v>
      </c>
      <c r="E313" s="5" t="s">
        <v>20</v>
      </c>
      <c r="F313" s="5" t="s">
        <v>7402</v>
      </c>
      <c r="G313" s="5" t="s">
        <v>7403</v>
      </c>
      <c r="H313" s="8" t="s">
        <v>6120</v>
      </c>
      <c r="I313" s="5" t="s">
        <v>24</v>
      </c>
      <c r="J313" s="5">
        <v>500</v>
      </c>
      <c r="K313" s="5">
        <v>15636489.449999999</v>
      </c>
      <c r="L313" s="5" t="s">
        <v>7404</v>
      </c>
      <c r="M313" t="s">
        <v>7406</v>
      </c>
      <c r="N313" t="s">
        <v>7406</v>
      </c>
      <c r="O313" t="s">
        <v>3359</v>
      </c>
      <c r="P313" t="s">
        <v>27252</v>
      </c>
      <c r="Q313" t="s">
        <v>27542</v>
      </c>
    </row>
    <row r="314" spans="1:17">
      <c r="A314" s="5" t="s">
        <v>19</v>
      </c>
      <c r="B314" s="5"/>
      <c r="C314" s="6">
        <v>313022816024</v>
      </c>
      <c r="D314" s="5">
        <v>961796</v>
      </c>
      <c r="E314" s="5" t="s">
        <v>20</v>
      </c>
      <c r="F314" s="5" t="s">
        <v>7407</v>
      </c>
      <c r="G314" s="5" t="s">
        <v>7408</v>
      </c>
      <c r="H314" s="8" t="s">
        <v>6120</v>
      </c>
      <c r="I314" s="5" t="s">
        <v>24</v>
      </c>
      <c r="J314" s="5">
        <v>200</v>
      </c>
      <c r="K314" s="5">
        <v>15370372.449999999</v>
      </c>
      <c r="L314" s="5" t="s">
        <v>7409</v>
      </c>
      <c r="M314" t="s">
        <v>7411</v>
      </c>
      <c r="N314" s="15" t="s">
        <v>7412</v>
      </c>
      <c r="O314" t="s">
        <v>548</v>
      </c>
      <c r="P314" t="s">
        <v>27252</v>
      </c>
      <c r="Q314" t="s">
        <v>27543</v>
      </c>
    </row>
    <row r="315" spans="1:17">
      <c r="A315" s="5" t="s">
        <v>19</v>
      </c>
      <c r="B315" s="5"/>
      <c r="C315" s="6">
        <v>312906994280</v>
      </c>
      <c r="D315" s="5">
        <v>968683</v>
      </c>
      <c r="E315" s="5" t="s">
        <v>20</v>
      </c>
      <c r="F315" s="5" t="s">
        <v>7417</v>
      </c>
      <c r="G315" s="5" t="s">
        <v>7263</v>
      </c>
      <c r="H315" s="8" t="s">
        <v>6120</v>
      </c>
      <c r="I315" s="5" t="s">
        <v>24</v>
      </c>
      <c r="J315" s="5">
        <v>500</v>
      </c>
      <c r="K315" s="5">
        <v>16721159.050000001</v>
      </c>
      <c r="L315" s="5" t="s">
        <v>7418</v>
      </c>
      <c r="M315" t="s">
        <v>7420</v>
      </c>
      <c r="N315" t="s">
        <v>7420</v>
      </c>
      <c r="O315" t="s">
        <v>681</v>
      </c>
      <c r="P315" t="s">
        <v>27252</v>
      </c>
      <c r="Q315" t="s">
        <v>27544</v>
      </c>
    </row>
    <row r="316" spans="1:17">
      <c r="A316" s="5" t="s">
        <v>19</v>
      </c>
      <c r="B316" s="5"/>
      <c r="C316" s="6">
        <v>313069494015</v>
      </c>
      <c r="D316" s="5">
        <v>964608</v>
      </c>
      <c r="E316" s="5" t="s">
        <v>20</v>
      </c>
      <c r="F316" s="5" t="s">
        <v>7441</v>
      </c>
      <c r="G316" s="5" t="s">
        <v>7442</v>
      </c>
      <c r="H316" s="8" t="s">
        <v>6120</v>
      </c>
      <c r="I316" s="5" t="s">
        <v>24</v>
      </c>
      <c r="J316" s="5">
        <v>300</v>
      </c>
      <c r="K316" s="5">
        <v>15419406.050000001</v>
      </c>
      <c r="L316" s="5" t="s">
        <v>7443</v>
      </c>
      <c r="M316" t="s">
        <v>7445</v>
      </c>
      <c r="N316" t="s">
        <v>7445</v>
      </c>
      <c r="O316" t="s">
        <v>29</v>
      </c>
      <c r="P316" t="s">
        <v>27252</v>
      </c>
      <c r="Q316" t="s">
        <v>27545</v>
      </c>
    </row>
    <row r="317" spans="1:17">
      <c r="A317" s="5" t="s">
        <v>19</v>
      </c>
      <c r="B317" s="5"/>
      <c r="C317" s="6">
        <v>312990472194</v>
      </c>
      <c r="D317" s="5">
        <v>971863</v>
      </c>
      <c r="E317" s="5" t="s">
        <v>20</v>
      </c>
      <c r="F317" s="5" t="s">
        <v>7475</v>
      </c>
      <c r="G317" s="5" t="s">
        <v>7476</v>
      </c>
      <c r="H317" s="8" t="s">
        <v>6120</v>
      </c>
      <c r="I317" s="5" t="s">
        <v>24</v>
      </c>
      <c r="J317" s="5">
        <v>500</v>
      </c>
      <c r="K317" s="5">
        <v>17637414.719999999</v>
      </c>
      <c r="L317" s="5" t="s">
        <v>7477</v>
      </c>
      <c r="M317" t="s">
        <v>7479</v>
      </c>
      <c r="N317" s="15" t="s">
        <v>7480</v>
      </c>
      <c r="O317" t="s">
        <v>1135</v>
      </c>
      <c r="P317" t="s">
        <v>27252</v>
      </c>
      <c r="Q317" t="s">
        <v>27546</v>
      </c>
    </row>
    <row r="318" spans="1:17">
      <c r="A318" s="5" t="s">
        <v>19</v>
      </c>
      <c r="B318" s="5"/>
      <c r="C318" s="6">
        <v>312918714167</v>
      </c>
      <c r="D318" s="5">
        <v>970143</v>
      </c>
      <c r="E318" s="5" t="s">
        <v>20</v>
      </c>
      <c r="F318" s="5" t="s">
        <v>7501</v>
      </c>
      <c r="G318" s="5" t="s">
        <v>7502</v>
      </c>
      <c r="H318" s="8" t="s">
        <v>6120</v>
      </c>
      <c r="I318" s="5" t="s">
        <v>24</v>
      </c>
      <c r="J318" s="5">
        <v>70</v>
      </c>
      <c r="K318" s="5">
        <v>17085003.050000001</v>
      </c>
      <c r="L318" s="5" t="s">
        <v>7503</v>
      </c>
      <c r="M318" t="s">
        <v>7505</v>
      </c>
      <c r="N318" t="s">
        <v>7505</v>
      </c>
      <c r="O318" t="s">
        <v>2540</v>
      </c>
      <c r="P318" t="s">
        <v>27252</v>
      </c>
      <c r="Q318" t="s">
        <v>27547</v>
      </c>
    </row>
    <row r="319" spans="1:17">
      <c r="A319" s="5" t="s">
        <v>19</v>
      </c>
      <c r="B319" s="5"/>
      <c r="C319" s="6">
        <v>313062690668</v>
      </c>
      <c r="D319" s="5">
        <v>967289</v>
      </c>
      <c r="E319" s="5" t="s">
        <v>20</v>
      </c>
      <c r="F319" s="5" t="s">
        <v>7518</v>
      </c>
      <c r="G319" s="5" t="s">
        <v>7519</v>
      </c>
      <c r="H319" s="8" t="s">
        <v>6120</v>
      </c>
      <c r="I319" s="5" t="s">
        <v>24</v>
      </c>
      <c r="J319" s="5">
        <v>500</v>
      </c>
      <c r="K319" s="5">
        <v>16312781.050000001</v>
      </c>
      <c r="L319" s="5" t="s">
        <v>7520</v>
      </c>
      <c r="M319" t="s">
        <v>7522</v>
      </c>
      <c r="N319" t="s">
        <v>7522</v>
      </c>
      <c r="O319" t="s">
        <v>29</v>
      </c>
      <c r="P319" t="s">
        <v>27252</v>
      </c>
      <c r="Q319" t="s">
        <v>27548</v>
      </c>
    </row>
    <row r="320" spans="1:17">
      <c r="A320" s="5" t="s">
        <v>19</v>
      </c>
      <c r="B320" s="5"/>
      <c r="C320" s="6">
        <v>313038975678</v>
      </c>
      <c r="D320" s="5">
        <v>970968</v>
      </c>
      <c r="E320" s="5" t="s">
        <v>20</v>
      </c>
      <c r="F320" s="5" t="s">
        <v>7528</v>
      </c>
      <c r="G320" s="5" t="s">
        <v>7529</v>
      </c>
      <c r="H320" s="8" t="s">
        <v>6120</v>
      </c>
      <c r="I320" s="5" t="s">
        <v>24</v>
      </c>
      <c r="J320" s="5">
        <v>300</v>
      </c>
      <c r="K320" s="5">
        <v>17350728.719999999</v>
      </c>
      <c r="L320" s="5" t="s">
        <v>7530</v>
      </c>
      <c r="M320" t="s">
        <v>7532</v>
      </c>
      <c r="N320" t="s">
        <v>7532</v>
      </c>
      <c r="O320" t="s">
        <v>311</v>
      </c>
      <c r="P320" t="s">
        <v>27252</v>
      </c>
      <c r="Q320" t="s">
        <v>27549</v>
      </c>
    </row>
    <row r="321" spans="1:17">
      <c r="A321" s="5" t="s">
        <v>19</v>
      </c>
      <c r="B321" s="5"/>
      <c r="C321" s="6">
        <v>313061574307</v>
      </c>
      <c r="D321" s="5">
        <v>969613</v>
      </c>
      <c r="E321" s="5" t="s">
        <v>20</v>
      </c>
      <c r="F321" s="5" t="s">
        <v>7549</v>
      </c>
      <c r="G321" s="5" t="s">
        <v>7550</v>
      </c>
      <c r="H321" s="8" t="s">
        <v>6120</v>
      </c>
      <c r="I321" s="5" t="s">
        <v>24</v>
      </c>
      <c r="J321" s="5">
        <v>300</v>
      </c>
      <c r="K321" s="5">
        <v>16912530.050000001</v>
      </c>
      <c r="L321" s="5" t="s">
        <v>7551</v>
      </c>
      <c r="M321" t="s">
        <v>7553</v>
      </c>
      <c r="N321" t="s">
        <v>7553</v>
      </c>
      <c r="O321" t="s">
        <v>253</v>
      </c>
      <c r="P321" t="s">
        <v>27252</v>
      </c>
      <c r="Q321" t="s">
        <v>27550</v>
      </c>
    </row>
    <row r="322" spans="1:17">
      <c r="A322" s="5" t="s">
        <v>19</v>
      </c>
      <c r="B322" s="5"/>
      <c r="C322" s="6">
        <v>312998624751</v>
      </c>
      <c r="D322" s="5">
        <v>968325</v>
      </c>
      <c r="E322" s="5" t="s">
        <v>20</v>
      </c>
      <c r="F322" s="5" t="s">
        <v>7564</v>
      </c>
      <c r="G322" s="5" t="s">
        <v>7565</v>
      </c>
      <c r="H322" s="8" t="s">
        <v>6120</v>
      </c>
      <c r="I322" s="5" t="s">
        <v>24</v>
      </c>
      <c r="J322" s="5">
        <v>500</v>
      </c>
      <c r="K322" s="5">
        <v>16589555.050000001</v>
      </c>
      <c r="L322" s="5" t="s">
        <v>7566</v>
      </c>
      <c r="M322" t="s">
        <v>7568</v>
      </c>
      <c r="N322" t="s">
        <v>7568</v>
      </c>
      <c r="O322" t="s">
        <v>29</v>
      </c>
      <c r="P322" t="s">
        <v>27252</v>
      </c>
      <c r="Q322" t="s">
        <v>27551</v>
      </c>
    </row>
    <row r="323" spans="1:17">
      <c r="A323" s="5" t="s">
        <v>19</v>
      </c>
      <c r="B323" s="5"/>
      <c r="C323" s="6">
        <v>313051335114</v>
      </c>
      <c r="D323" s="5">
        <v>962879</v>
      </c>
      <c r="E323" s="5" t="s">
        <v>20</v>
      </c>
      <c r="F323" s="5" t="s">
        <v>7569</v>
      </c>
      <c r="G323" s="5" t="s">
        <v>7570</v>
      </c>
      <c r="H323" s="8" t="s">
        <v>6120</v>
      </c>
      <c r="I323" s="5" t="s">
        <v>24</v>
      </c>
      <c r="J323" s="5">
        <v>300</v>
      </c>
      <c r="K323" s="5">
        <v>15630932.449999999</v>
      </c>
      <c r="L323" s="5" t="s">
        <v>7571</v>
      </c>
      <c r="M323" t="s">
        <v>7573</v>
      </c>
      <c r="N323" t="s">
        <v>7573</v>
      </c>
      <c r="O323" t="s">
        <v>3064</v>
      </c>
      <c r="P323" t="s">
        <v>27252</v>
      </c>
      <c r="Q323" t="s">
        <v>27552</v>
      </c>
    </row>
    <row r="324" spans="1:17">
      <c r="A324" s="5" t="s">
        <v>19</v>
      </c>
      <c r="B324" s="5"/>
      <c r="C324" s="6">
        <v>312955046782</v>
      </c>
      <c r="D324" s="5">
        <v>971060</v>
      </c>
      <c r="E324" s="5" t="s">
        <v>20</v>
      </c>
      <c r="F324" s="5" t="s">
        <v>7574</v>
      </c>
      <c r="G324" s="5" t="s">
        <v>7575</v>
      </c>
      <c r="H324" s="8" t="s">
        <v>6120</v>
      </c>
      <c r="I324" s="5" t="s">
        <v>24</v>
      </c>
      <c r="J324" s="5">
        <v>70</v>
      </c>
      <c r="K324" s="5">
        <v>17379791.719999999</v>
      </c>
      <c r="L324" s="5" t="s">
        <v>7576</v>
      </c>
      <c r="M324" t="s">
        <v>7578</v>
      </c>
      <c r="N324" t="s">
        <v>7578</v>
      </c>
      <c r="O324" t="s">
        <v>253</v>
      </c>
      <c r="P324" t="s">
        <v>27252</v>
      </c>
      <c r="Q324" t="s">
        <v>27553</v>
      </c>
    </row>
    <row r="325" spans="1:17">
      <c r="A325" s="5" t="s">
        <v>19</v>
      </c>
      <c r="B325" s="5"/>
      <c r="C325" s="6">
        <v>313086735961</v>
      </c>
      <c r="D325" s="5">
        <v>961918</v>
      </c>
      <c r="E325" s="5" t="s">
        <v>20</v>
      </c>
      <c r="F325" s="5" t="s">
        <v>7595</v>
      </c>
      <c r="G325" s="5" t="s">
        <v>7596</v>
      </c>
      <c r="H325" s="8" t="s">
        <v>6120</v>
      </c>
      <c r="I325" s="5" t="s">
        <v>24</v>
      </c>
      <c r="J325" s="5">
        <v>500</v>
      </c>
      <c r="K325" s="5">
        <v>15398186.449999999</v>
      </c>
      <c r="L325" s="5" t="s">
        <v>7597</v>
      </c>
      <c r="M325" t="s">
        <v>7599</v>
      </c>
      <c r="N325" t="s">
        <v>7599</v>
      </c>
      <c r="O325" t="s">
        <v>1319</v>
      </c>
      <c r="P325" t="s">
        <v>27252</v>
      </c>
      <c r="Q325" t="s">
        <v>27554</v>
      </c>
    </row>
    <row r="326" spans="1:17">
      <c r="A326" s="5" t="s">
        <v>19</v>
      </c>
      <c r="B326" s="5"/>
      <c r="C326" s="6">
        <v>312927973549</v>
      </c>
      <c r="D326" s="5">
        <v>967129</v>
      </c>
      <c r="E326" s="5" t="s">
        <v>20</v>
      </c>
      <c r="F326" s="5" t="s">
        <v>7630</v>
      </c>
      <c r="G326" s="5" t="s">
        <v>7631</v>
      </c>
      <c r="H326" s="8" t="s">
        <v>6120</v>
      </c>
      <c r="I326" s="5" t="s">
        <v>24</v>
      </c>
      <c r="J326" s="5">
        <v>500</v>
      </c>
      <c r="K326" s="5">
        <v>16272087.050000001</v>
      </c>
      <c r="L326" s="5" t="s">
        <v>7632</v>
      </c>
      <c r="M326" t="s">
        <v>6516</v>
      </c>
      <c r="N326" t="s">
        <v>6516</v>
      </c>
      <c r="O326" t="s">
        <v>106</v>
      </c>
      <c r="P326" t="s">
        <v>27252</v>
      </c>
      <c r="Q326" t="s">
        <v>27489</v>
      </c>
    </row>
    <row r="327" spans="1:17">
      <c r="A327" s="5" t="s">
        <v>19</v>
      </c>
      <c r="B327" s="5"/>
      <c r="C327" s="6">
        <v>312972907411</v>
      </c>
      <c r="D327" s="5">
        <v>963362</v>
      </c>
      <c r="E327" s="5" t="s">
        <v>20</v>
      </c>
      <c r="F327" s="5" t="s">
        <v>7645</v>
      </c>
      <c r="G327" s="5" t="s">
        <v>7646</v>
      </c>
      <c r="H327" s="8" t="s">
        <v>6120</v>
      </c>
      <c r="I327" s="5" t="s">
        <v>24</v>
      </c>
      <c r="J327" s="5">
        <v>200</v>
      </c>
      <c r="K327" s="5">
        <v>15419204.25</v>
      </c>
      <c r="L327" s="5" t="s">
        <v>7647</v>
      </c>
      <c r="M327" t="s">
        <v>7649</v>
      </c>
      <c r="N327" s="15" t="s">
        <v>7650</v>
      </c>
      <c r="O327" t="s">
        <v>299</v>
      </c>
      <c r="P327" t="s">
        <v>27252</v>
      </c>
      <c r="Q327" t="s">
        <v>27555</v>
      </c>
    </row>
    <row r="328" spans="1:17">
      <c r="A328" s="5" t="s">
        <v>19</v>
      </c>
      <c r="B328" s="5"/>
      <c r="C328" s="6">
        <v>313018588185</v>
      </c>
      <c r="D328" s="5">
        <v>962898</v>
      </c>
      <c r="E328" s="5" t="s">
        <v>20</v>
      </c>
      <c r="F328" s="5" t="s">
        <v>7651</v>
      </c>
      <c r="G328" s="5" t="s">
        <v>7652</v>
      </c>
      <c r="H328" s="8" t="s">
        <v>6120</v>
      </c>
      <c r="I328" s="5" t="s">
        <v>24</v>
      </c>
      <c r="J328" s="5">
        <v>500</v>
      </c>
      <c r="K328" s="5">
        <v>15634595.449999999</v>
      </c>
      <c r="L328" s="5" t="s">
        <v>7653</v>
      </c>
      <c r="M328" t="s">
        <v>7655</v>
      </c>
      <c r="N328" t="s">
        <v>7655</v>
      </c>
      <c r="O328" t="s">
        <v>29</v>
      </c>
      <c r="P328" t="s">
        <v>27252</v>
      </c>
      <c r="Q328" t="s">
        <v>27556</v>
      </c>
    </row>
    <row r="329" spans="1:17">
      <c r="A329" s="5" t="s">
        <v>19</v>
      </c>
      <c r="B329" s="5"/>
      <c r="C329" s="6">
        <v>312919532828</v>
      </c>
      <c r="D329" s="5">
        <v>968167</v>
      </c>
      <c r="E329" s="5" t="s">
        <v>20</v>
      </c>
      <c r="F329" s="5" t="s">
        <v>7685</v>
      </c>
      <c r="G329" s="5" t="s">
        <v>7686</v>
      </c>
      <c r="H329" s="8" t="s">
        <v>6120</v>
      </c>
      <c r="I329" s="5" t="s">
        <v>24</v>
      </c>
      <c r="J329" s="5">
        <v>500</v>
      </c>
      <c r="K329" s="5">
        <v>16550487.050000001</v>
      </c>
      <c r="L329" s="5" t="s">
        <v>7687</v>
      </c>
      <c r="M329" t="s">
        <v>7689</v>
      </c>
      <c r="N329" t="s">
        <v>7689</v>
      </c>
      <c r="O329" t="s">
        <v>3064</v>
      </c>
      <c r="P329" t="s">
        <v>27252</v>
      </c>
      <c r="Q329" t="s">
        <v>27557</v>
      </c>
    </row>
    <row r="330" spans="1:17">
      <c r="A330" s="5" t="s">
        <v>19</v>
      </c>
      <c r="B330" s="5"/>
      <c r="C330" s="6">
        <v>313057515718</v>
      </c>
      <c r="D330" s="5">
        <v>960338</v>
      </c>
      <c r="E330" s="5" t="s">
        <v>20</v>
      </c>
      <c r="F330" s="5" t="s">
        <v>7694</v>
      </c>
      <c r="G330" s="5" t="s">
        <v>7695</v>
      </c>
      <c r="H330" s="8" t="s">
        <v>6120</v>
      </c>
      <c r="I330" s="5" t="s">
        <v>24</v>
      </c>
      <c r="J330" s="5">
        <v>200</v>
      </c>
      <c r="K330" s="5">
        <v>14994334.449999999</v>
      </c>
      <c r="L330" s="5" t="s">
        <v>7696</v>
      </c>
      <c r="M330" t="s">
        <v>7698</v>
      </c>
      <c r="N330" t="s">
        <v>7698</v>
      </c>
      <c r="O330" t="s">
        <v>4554</v>
      </c>
      <c r="P330" t="s">
        <v>27252</v>
      </c>
      <c r="Q330" t="s">
        <v>27558</v>
      </c>
    </row>
    <row r="331" spans="1:17">
      <c r="A331" s="5" t="s">
        <v>19</v>
      </c>
      <c r="B331" s="5"/>
      <c r="C331" s="6">
        <v>313051816881</v>
      </c>
      <c r="D331" s="5">
        <v>967480</v>
      </c>
      <c r="E331" s="5" t="s">
        <v>20</v>
      </c>
      <c r="F331" s="5" t="s">
        <v>7727</v>
      </c>
      <c r="G331" s="5" t="s">
        <v>7728</v>
      </c>
      <c r="H331" s="8" t="s">
        <v>6120</v>
      </c>
      <c r="I331" s="5" t="s">
        <v>24</v>
      </c>
      <c r="J331" s="5">
        <v>300</v>
      </c>
      <c r="K331" s="5">
        <v>16362868.050000001</v>
      </c>
      <c r="L331" s="5" t="s">
        <v>7729</v>
      </c>
      <c r="M331" t="s">
        <v>7731</v>
      </c>
      <c r="N331" t="s">
        <v>7731</v>
      </c>
      <c r="O331" t="s">
        <v>1319</v>
      </c>
      <c r="P331" t="s">
        <v>27252</v>
      </c>
      <c r="Q331" t="s">
        <v>27559</v>
      </c>
    </row>
    <row r="332" spans="1:17">
      <c r="A332" s="5" t="s">
        <v>19</v>
      </c>
      <c r="B332" s="5"/>
      <c r="C332" s="6">
        <v>313095302092</v>
      </c>
      <c r="D332" s="5">
        <v>965579</v>
      </c>
      <c r="E332" s="5" t="s">
        <v>20</v>
      </c>
      <c r="F332" s="5" t="s">
        <v>7742</v>
      </c>
      <c r="G332" s="5" t="s">
        <v>7743</v>
      </c>
      <c r="H332" s="8" t="s">
        <v>6120</v>
      </c>
      <c r="I332" s="5" t="s">
        <v>24</v>
      </c>
      <c r="J332" s="5">
        <v>500</v>
      </c>
      <c r="K332" s="5">
        <v>15868796.050000001</v>
      </c>
      <c r="L332" s="5" t="s">
        <v>7744</v>
      </c>
      <c r="M332" t="s">
        <v>7746</v>
      </c>
      <c r="N332" t="s">
        <v>7746</v>
      </c>
      <c r="O332" t="s">
        <v>29</v>
      </c>
      <c r="P332" t="s">
        <v>27252</v>
      </c>
      <c r="Q332" t="s">
        <v>27560</v>
      </c>
    </row>
    <row r="333" spans="1:17">
      <c r="A333" s="5" t="s">
        <v>19</v>
      </c>
      <c r="B333" s="5"/>
      <c r="C333" s="6">
        <v>312967894834</v>
      </c>
      <c r="D333" s="5">
        <v>971960</v>
      </c>
      <c r="E333" s="5" t="s">
        <v>20</v>
      </c>
      <c r="F333" s="5" t="s">
        <v>7753</v>
      </c>
      <c r="G333" s="5" t="s">
        <v>7754</v>
      </c>
      <c r="H333" s="8" t="s">
        <v>6120</v>
      </c>
      <c r="I333" s="5" t="s">
        <v>24</v>
      </c>
      <c r="J333" s="5">
        <v>100</v>
      </c>
      <c r="K333" s="5">
        <v>17667769.719999999</v>
      </c>
      <c r="L333" s="5" t="s">
        <v>7755</v>
      </c>
      <c r="M333" t="s">
        <v>7757</v>
      </c>
      <c r="N333" t="s">
        <v>7757</v>
      </c>
      <c r="O333" t="s">
        <v>2017</v>
      </c>
      <c r="P333" t="s">
        <v>27252</v>
      </c>
      <c r="Q333" t="s">
        <v>27561</v>
      </c>
    </row>
    <row r="334" spans="1:17">
      <c r="A334" s="5" t="s">
        <v>19</v>
      </c>
      <c r="B334" s="5"/>
      <c r="C334" s="6">
        <v>312928402635</v>
      </c>
      <c r="D334" s="5">
        <v>966203</v>
      </c>
      <c r="E334" s="5" t="s">
        <v>20</v>
      </c>
      <c r="F334" s="5" t="s">
        <v>7790</v>
      </c>
      <c r="G334" s="5" t="s">
        <v>7791</v>
      </c>
      <c r="H334" s="8" t="s">
        <v>6120</v>
      </c>
      <c r="I334" s="5" t="s">
        <v>24</v>
      </c>
      <c r="J334" s="5">
        <v>500</v>
      </c>
      <c r="K334" s="5">
        <v>16010816.050000001</v>
      </c>
      <c r="L334" s="5" t="s">
        <v>7792</v>
      </c>
      <c r="M334" t="s">
        <v>7794</v>
      </c>
      <c r="N334" t="s">
        <v>7794</v>
      </c>
      <c r="O334" t="s">
        <v>311</v>
      </c>
      <c r="P334" t="s">
        <v>27252</v>
      </c>
      <c r="Q334" t="s">
        <v>27562</v>
      </c>
    </row>
    <row r="335" spans="1:17">
      <c r="A335" s="5" t="s">
        <v>19</v>
      </c>
      <c r="B335" s="5"/>
      <c r="C335" s="6">
        <v>312928441466</v>
      </c>
      <c r="D335" s="5">
        <v>962113</v>
      </c>
      <c r="E335" s="5" t="s">
        <v>20</v>
      </c>
      <c r="F335" s="5" t="s">
        <v>7800</v>
      </c>
      <c r="G335" s="5" t="s">
        <v>7801</v>
      </c>
      <c r="H335" s="8" t="s">
        <v>6120</v>
      </c>
      <c r="I335" s="5" t="s">
        <v>24</v>
      </c>
      <c r="J335" s="5">
        <v>200</v>
      </c>
      <c r="K335" s="5">
        <v>15441997.449999999</v>
      </c>
      <c r="L335" s="5" t="s">
        <v>7802</v>
      </c>
      <c r="M335" t="s">
        <v>7804</v>
      </c>
      <c r="N335" t="s">
        <v>7804</v>
      </c>
      <c r="O335" t="s">
        <v>29</v>
      </c>
      <c r="P335" t="s">
        <v>27252</v>
      </c>
      <c r="Q335" t="s">
        <v>27563</v>
      </c>
    </row>
    <row r="336" spans="1:17">
      <c r="A336" s="5" t="s">
        <v>19</v>
      </c>
      <c r="B336" s="5"/>
      <c r="C336" s="6">
        <v>313089021864</v>
      </c>
      <c r="D336" s="5">
        <v>965191</v>
      </c>
      <c r="E336" s="5" t="s">
        <v>20</v>
      </c>
      <c r="F336" s="5" t="s">
        <v>7805</v>
      </c>
      <c r="G336" s="5" t="s">
        <v>6910</v>
      </c>
      <c r="H336" s="8" t="s">
        <v>6120</v>
      </c>
      <c r="I336" s="5" t="s">
        <v>24</v>
      </c>
      <c r="J336" s="5">
        <v>300</v>
      </c>
      <c r="K336" s="5">
        <v>15816083.050000001</v>
      </c>
      <c r="L336" s="5" t="s">
        <v>7806</v>
      </c>
      <c r="M336" t="s">
        <v>7808</v>
      </c>
      <c r="N336" t="s">
        <v>7808</v>
      </c>
      <c r="O336" t="s">
        <v>29</v>
      </c>
      <c r="P336" t="s">
        <v>27252</v>
      </c>
      <c r="Q336" t="s">
        <v>27564</v>
      </c>
    </row>
    <row r="337" spans="1:17">
      <c r="A337" s="5" t="s">
        <v>19</v>
      </c>
      <c r="B337" s="5"/>
      <c r="C337" s="6">
        <v>313022739343</v>
      </c>
      <c r="D337" s="5">
        <v>967452</v>
      </c>
      <c r="E337" s="5" t="s">
        <v>20</v>
      </c>
      <c r="F337" s="5" t="s">
        <v>7825</v>
      </c>
      <c r="G337" s="5" t="s">
        <v>7826</v>
      </c>
      <c r="H337" s="8" t="s">
        <v>6120</v>
      </c>
      <c r="I337" s="5" t="s">
        <v>24</v>
      </c>
      <c r="J337" s="5">
        <v>300</v>
      </c>
      <c r="K337" s="5">
        <v>16359988.050000001</v>
      </c>
      <c r="L337" s="5" t="s">
        <v>7827</v>
      </c>
      <c r="M337" t="s">
        <v>7829</v>
      </c>
      <c r="N337" t="s">
        <v>7829</v>
      </c>
      <c r="O337" t="s">
        <v>2545</v>
      </c>
      <c r="P337" t="s">
        <v>27252</v>
      </c>
      <c r="Q337" t="s">
        <v>27565</v>
      </c>
    </row>
    <row r="338" spans="1:17">
      <c r="A338" s="5" t="s">
        <v>19</v>
      </c>
      <c r="B338" s="5"/>
      <c r="C338" s="6">
        <v>313089339650</v>
      </c>
      <c r="D338" s="5">
        <v>960380</v>
      </c>
      <c r="E338" s="5" t="s">
        <v>20</v>
      </c>
      <c r="F338" s="5" t="s">
        <v>7830</v>
      </c>
      <c r="G338" s="5" t="s">
        <v>7831</v>
      </c>
      <c r="H338" s="8" t="s">
        <v>6120</v>
      </c>
      <c r="I338" s="5" t="s">
        <v>24</v>
      </c>
      <c r="J338" s="5">
        <v>200</v>
      </c>
      <c r="K338" s="5">
        <v>15010747.449999999</v>
      </c>
      <c r="L338" s="5" t="s">
        <v>7832</v>
      </c>
      <c r="M338" t="s">
        <v>7834</v>
      </c>
      <c r="N338" t="s">
        <v>7834</v>
      </c>
      <c r="O338" t="s">
        <v>2545</v>
      </c>
      <c r="P338" t="s">
        <v>27252</v>
      </c>
      <c r="Q338" t="s">
        <v>27566</v>
      </c>
    </row>
    <row r="339" spans="1:17">
      <c r="A339" s="5" t="s">
        <v>19</v>
      </c>
      <c r="B339" s="5"/>
      <c r="C339" s="6">
        <v>313043655392</v>
      </c>
      <c r="D339" s="5">
        <v>964068</v>
      </c>
      <c r="E339" s="5" t="s">
        <v>20</v>
      </c>
      <c r="F339" s="5" t="s">
        <v>7835</v>
      </c>
      <c r="G339" s="5" t="s">
        <v>7836</v>
      </c>
      <c r="H339" s="8" t="s">
        <v>6120</v>
      </c>
      <c r="I339" s="5" t="s">
        <v>24</v>
      </c>
      <c r="J339" s="5">
        <v>500</v>
      </c>
      <c r="K339" s="5">
        <v>15613147.25</v>
      </c>
      <c r="L339" s="5" t="s">
        <v>7837</v>
      </c>
      <c r="M339" t="s">
        <v>7839</v>
      </c>
      <c r="N339" t="s">
        <v>7839</v>
      </c>
      <c r="O339" t="s">
        <v>3064</v>
      </c>
      <c r="P339" t="s">
        <v>27252</v>
      </c>
      <c r="Q339" t="s">
        <v>27567</v>
      </c>
    </row>
    <row r="340" spans="1:17">
      <c r="A340" s="5" t="s">
        <v>19</v>
      </c>
      <c r="B340" s="5"/>
      <c r="C340" s="6">
        <v>313073465962</v>
      </c>
      <c r="D340" s="5">
        <v>965551</v>
      </c>
      <c r="E340" s="5" t="s">
        <v>20</v>
      </c>
      <c r="F340" s="5" t="s">
        <v>7897</v>
      </c>
      <c r="G340" s="5" t="s">
        <v>7898</v>
      </c>
      <c r="H340" s="8" t="s">
        <v>6120</v>
      </c>
      <c r="I340" s="5" t="s">
        <v>24</v>
      </c>
      <c r="J340" s="5">
        <v>200</v>
      </c>
      <c r="K340" s="5">
        <v>15862803.050000001</v>
      </c>
      <c r="L340" s="5" t="s">
        <v>7899</v>
      </c>
      <c r="M340" t="s">
        <v>7901</v>
      </c>
      <c r="N340" t="s">
        <v>7901</v>
      </c>
      <c r="O340" t="s">
        <v>548</v>
      </c>
      <c r="P340" t="s">
        <v>27276</v>
      </c>
      <c r="Q340" t="s">
        <v>78</v>
      </c>
    </row>
    <row r="341" spans="1:17">
      <c r="A341" s="5" t="s">
        <v>19</v>
      </c>
      <c r="B341" s="5"/>
      <c r="C341" s="6">
        <v>313074113082</v>
      </c>
      <c r="D341" s="5">
        <v>967932</v>
      </c>
      <c r="E341" s="5" t="s">
        <v>20</v>
      </c>
      <c r="F341" s="5" t="s">
        <v>7912</v>
      </c>
      <c r="G341" s="5" t="s">
        <v>7913</v>
      </c>
      <c r="H341" s="8" t="s">
        <v>6120</v>
      </c>
      <c r="I341" s="5" t="s">
        <v>24</v>
      </c>
      <c r="J341" s="5">
        <v>500</v>
      </c>
      <c r="K341" s="5">
        <v>16469213.050000001</v>
      </c>
      <c r="L341" s="5" t="s">
        <v>7914</v>
      </c>
      <c r="M341" t="s">
        <v>7916</v>
      </c>
      <c r="N341" t="s">
        <v>7916</v>
      </c>
      <c r="O341" t="s">
        <v>311</v>
      </c>
      <c r="P341" t="s">
        <v>27252</v>
      </c>
      <c r="Q341" t="s">
        <v>27568</v>
      </c>
    </row>
    <row r="342" spans="1:17">
      <c r="A342" s="5" t="s">
        <v>19</v>
      </c>
      <c r="B342" s="5"/>
      <c r="C342" s="6">
        <v>313042319747</v>
      </c>
      <c r="D342" s="5">
        <v>971061</v>
      </c>
      <c r="E342" s="5" t="s">
        <v>20</v>
      </c>
      <c r="F342" s="5" t="s">
        <v>7935</v>
      </c>
      <c r="G342" s="5" t="s">
        <v>7575</v>
      </c>
      <c r="H342" s="8" t="s">
        <v>6120</v>
      </c>
      <c r="I342" s="5" t="s">
        <v>24</v>
      </c>
      <c r="J342" s="5">
        <v>300</v>
      </c>
      <c r="K342" s="5">
        <v>17380091.719999999</v>
      </c>
      <c r="L342" s="5" t="s">
        <v>7936</v>
      </c>
      <c r="M342" t="s">
        <v>6496</v>
      </c>
      <c r="N342" t="s">
        <v>6496</v>
      </c>
      <c r="O342" t="s">
        <v>548</v>
      </c>
      <c r="P342" t="s">
        <v>27252</v>
      </c>
      <c r="Q342" t="s">
        <v>27487</v>
      </c>
    </row>
    <row r="343" spans="1:17">
      <c r="A343" s="5" t="s">
        <v>19</v>
      </c>
      <c r="B343" s="5"/>
      <c r="C343" s="6">
        <v>313042157895</v>
      </c>
      <c r="D343" s="5">
        <v>968540</v>
      </c>
      <c r="E343" s="5" t="s">
        <v>20</v>
      </c>
      <c r="F343" s="5" t="s">
        <v>8013</v>
      </c>
      <c r="G343" s="5" t="s">
        <v>8014</v>
      </c>
      <c r="H343" s="8" t="s">
        <v>6120</v>
      </c>
      <c r="I343" s="5" t="s">
        <v>24</v>
      </c>
      <c r="J343" s="5">
        <v>300</v>
      </c>
      <c r="K343" s="5">
        <v>16662638.050000001</v>
      </c>
      <c r="L343" s="5" t="s">
        <v>8015</v>
      </c>
      <c r="M343" t="s">
        <v>8017</v>
      </c>
      <c r="N343" t="s">
        <v>8017</v>
      </c>
      <c r="O343" t="s">
        <v>1176</v>
      </c>
      <c r="P343" t="s">
        <v>27252</v>
      </c>
      <c r="Q343" t="s">
        <v>27569</v>
      </c>
    </row>
    <row r="344" spans="1:17">
      <c r="A344" s="5" t="s">
        <v>19</v>
      </c>
      <c r="B344" s="5"/>
      <c r="C344" s="6">
        <v>313094227138</v>
      </c>
      <c r="D344" s="5">
        <v>968824</v>
      </c>
      <c r="E344" s="5" t="s">
        <v>20</v>
      </c>
      <c r="F344" s="5" t="s">
        <v>8018</v>
      </c>
      <c r="G344" s="5" t="s">
        <v>8019</v>
      </c>
      <c r="H344" s="8" t="s">
        <v>6120</v>
      </c>
      <c r="I344" s="5" t="s">
        <v>24</v>
      </c>
      <c r="J344" s="5">
        <v>300</v>
      </c>
      <c r="K344" s="5">
        <v>16739681.050000001</v>
      </c>
      <c r="L344" s="5" t="s">
        <v>8020</v>
      </c>
      <c r="M344" t="s">
        <v>8022</v>
      </c>
      <c r="N344" s="15" t="s">
        <v>8023</v>
      </c>
      <c r="O344" t="s">
        <v>655</v>
      </c>
      <c r="P344" t="s">
        <v>27252</v>
      </c>
      <c r="Q344" t="s">
        <v>27570</v>
      </c>
    </row>
    <row r="345" spans="1:17">
      <c r="A345" s="5" t="s">
        <v>19</v>
      </c>
      <c r="B345" s="5"/>
      <c r="C345" s="6">
        <v>313045571660</v>
      </c>
      <c r="D345" s="5">
        <v>960856</v>
      </c>
      <c r="E345" s="5" t="s">
        <v>20</v>
      </c>
      <c r="F345" s="5" t="s">
        <v>8034</v>
      </c>
      <c r="G345" s="5" t="s">
        <v>8035</v>
      </c>
      <c r="H345" s="8" t="s">
        <v>6120</v>
      </c>
      <c r="I345" s="5" t="s">
        <v>24</v>
      </c>
      <c r="J345" s="5">
        <v>200</v>
      </c>
      <c r="K345" s="5">
        <v>15080605.449999999</v>
      </c>
      <c r="L345" s="5" t="s">
        <v>8036</v>
      </c>
      <c r="M345" t="s">
        <v>8038</v>
      </c>
      <c r="N345" t="s">
        <v>8038</v>
      </c>
      <c r="O345" t="s">
        <v>3096</v>
      </c>
      <c r="P345" t="s">
        <v>27252</v>
      </c>
      <c r="Q345" t="s">
        <v>27571</v>
      </c>
    </row>
    <row r="346" spans="1:17">
      <c r="A346" s="5" t="s">
        <v>19</v>
      </c>
      <c r="B346" s="5"/>
      <c r="C346" s="6">
        <v>313013031989</v>
      </c>
      <c r="D346" s="5">
        <v>966050</v>
      </c>
      <c r="E346" s="5" t="s">
        <v>20</v>
      </c>
      <c r="F346" s="5" t="s">
        <v>8060</v>
      </c>
      <c r="G346" s="5" t="s">
        <v>8061</v>
      </c>
      <c r="H346" s="8" t="s">
        <v>6120</v>
      </c>
      <c r="I346" s="5" t="s">
        <v>24</v>
      </c>
      <c r="J346" s="5">
        <v>300</v>
      </c>
      <c r="K346" s="5">
        <v>16003841.050000001</v>
      </c>
      <c r="L346" s="5" t="s">
        <v>8062</v>
      </c>
      <c r="M346" t="s">
        <v>7129</v>
      </c>
      <c r="N346" t="s">
        <v>7129</v>
      </c>
      <c r="O346" t="s">
        <v>3411</v>
      </c>
      <c r="P346" t="s">
        <v>27252</v>
      </c>
      <c r="Q346" t="s">
        <v>27528</v>
      </c>
    </row>
    <row r="347" spans="1:17">
      <c r="A347" s="5" t="s">
        <v>19</v>
      </c>
      <c r="B347" s="5"/>
      <c r="C347" s="6">
        <v>313097471414</v>
      </c>
      <c r="D347" s="5">
        <v>966870</v>
      </c>
      <c r="E347" s="5" t="s">
        <v>20</v>
      </c>
      <c r="F347" s="5" t="s">
        <v>8100</v>
      </c>
      <c r="G347" s="5" t="s">
        <v>8101</v>
      </c>
      <c r="H347" s="8" t="s">
        <v>6120</v>
      </c>
      <c r="I347" s="5" t="s">
        <v>24</v>
      </c>
      <c r="J347" s="5">
        <v>300</v>
      </c>
      <c r="K347" s="5">
        <v>16196905.050000001</v>
      </c>
      <c r="L347" s="5" t="s">
        <v>8102</v>
      </c>
      <c r="M347" t="s">
        <v>8104</v>
      </c>
      <c r="N347" t="s">
        <v>8104</v>
      </c>
      <c r="O347" t="s">
        <v>29</v>
      </c>
      <c r="P347" t="s">
        <v>27252</v>
      </c>
      <c r="Q347" t="s">
        <v>27572</v>
      </c>
    </row>
    <row r="348" spans="1:17">
      <c r="A348" s="5" t="s">
        <v>19</v>
      </c>
      <c r="B348" s="5"/>
      <c r="C348" s="6">
        <v>313080093254</v>
      </c>
      <c r="D348" s="5">
        <v>968804</v>
      </c>
      <c r="E348" s="5" t="s">
        <v>20</v>
      </c>
      <c r="F348" s="5" t="s">
        <v>8105</v>
      </c>
      <c r="G348" s="5" t="s">
        <v>7171</v>
      </c>
      <c r="H348" s="8" t="s">
        <v>6120</v>
      </c>
      <c r="I348" s="5" t="s">
        <v>24</v>
      </c>
      <c r="J348" s="5">
        <v>300</v>
      </c>
      <c r="K348" s="5">
        <v>16733171.050000001</v>
      </c>
      <c r="L348" s="5" t="s">
        <v>8106</v>
      </c>
      <c r="M348" t="s">
        <v>8108</v>
      </c>
      <c r="N348" t="s">
        <v>8108</v>
      </c>
      <c r="O348" t="s">
        <v>29</v>
      </c>
      <c r="P348" t="s">
        <v>27276</v>
      </c>
      <c r="Q348" t="s">
        <v>78</v>
      </c>
    </row>
    <row r="349" spans="1:17">
      <c r="A349" s="5" t="s">
        <v>19</v>
      </c>
      <c r="B349" s="5"/>
      <c r="C349" s="6">
        <v>313052108552</v>
      </c>
      <c r="D349" s="5">
        <v>964383</v>
      </c>
      <c r="E349" s="5" t="s">
        <v>20</v>
      </c>
      <c r="F349" s="5" t="s">
        <v>8165</v>
      </c>
      <c r="G349" s="5" t="s">
        <v>8166</v>
      </c>
      <c r="H349" s="8" t="s">
        <v>6120</v>
      </c>
      <c r="I349" s="5" t="s">
        <v>24</v>
      </c>
      <c r="J349" s="5">
        <v>300</v>
      </c>
      <c r="K349" s="5">
        <v>15378767.050000001</v>
      </c>
      <c r="L349" s="5" t="s">
        <v>8167</v>
      </c>
      <c r="M349" t="s">
        <v>8169</v>
      </c>
      <c r="N349" t="s">
        <v>8169</v>
      </c>
      <c r="O349" t="s">
        <v>29</v>
      </c>
      <c r="P349" t="s">
        <v>27252</v>
      </c>
      <c r="Q349" t="s">
        <v>27573</v>
      </c>
    </row>
    <row r="350" spans="1:17">
      <c r="A350" s="5" t="s">
        <v>19</v>
      </c>
      <c r="B350" s="5"/>
      <c r="C350" s="6">
        <v>313050822548</v>
      </c>
      <c r="D350" s="5">
        <v>970677</v>
      </c>
      <c r="E350" s="5" t="s">
        <v>20</v>
      </c>
      <c r="F350" s="5" t="s">
        <v>8175</v>
      </c>
      <c r="G350" s="5" t="s">
        <v>8176</v>
      </c>
      <c r="H350" s="8" t="s">
        <v>6120</v>
      </c>
      <c r="I350" s="5" t="s">
        <v>24</v>
      </c>
      <c r="J350" s="5">
        <v>500</v>
      </c>
      <c r="K350" s="5">
        <v>17257463.050000001</v>
      </c>
      <c r="L350" s="5" t="s">
        <v>8177</v>
      </c>
      <c r="M350" t="s">
        <v>8179</v>
      </c>
      <c r="N350" t="s">
        <v>8179</v>
      </c>
      <c r="O350" t="s">
        <v>29</v>
      </c>
      <c r="P350" t="s">
        <v>27252</v>
      </c>
      <c r="Q350" t="s">
        <v>27574</v>
      </c>
    </row>
    <row r="351" spans="1:17">
      <c r="A351" s="5" t="s">
        <v>19</v>
      </c>
      <c r="B351" s="5"/>
      <c r="C351" s="6">
        <v>313059537070</v>
      </c>
      <c r="D351" s="5">
        <v>964853</v>
      </c>
      <c r="E351" s="5" t="s">
        <v>20</v>
      </c>
      <c r="F351" s="5" t="s">
        <v>8180</v>
      </c>
      <c r="G351" s="5" t="s">
        <v>8181</v>
      </c>
      <c r="H351" s="8" t="s">
        <v>6120</v>
      </c>
      <c r="I351" s="5" t="s">
        <v>24</v>
      </c>
      <c r="J351" s="5">
        <v>500</v>
      </c>
      <c r="K351" s="5">
        <v>15757065.050000001</v>
      </c>
      <c r="L351" s="5" t="s">
        <v>8182</v>
      </c>
      <c r="M351" t="s">
        <v>8184</v>
      </c>
      <c r="N351" t="s">
        <v>8184</v>
      </c>
      <c r="O351" t="s">
        <v>1879</v>
      </c>
      <c r="P351" t="s">
        <v>27252</v>
      </c>
      <c r="Q351" t="s">
        <v>27575</v>
      </c>
    </row>
    <row r="352" spans="1:17">
      <c r="A352" s="5" t="s">
        <v>19</v>
      </c>
      <c r="B352" s="5"/>
      <c r="C352" s="6">
        <v>313078306052</v>
      </c>
      <c r="D352" s="5">
        <v>965347</v>
      </c>
      <c r="E352" s="5" t="s">
        <v>20</v>
      </c>
      <c r="F352" s="5" t="s">
        <v>8195</v>
      </c>
      <c r="G352" s="5" t="s">
        <v>8196</v>
      </c>
      <c r="H352" s="8" t="s">
        <v>6120</v>
      </c>
      <c r="I352" s="5" t="s">
        <v>24</v>
      </c>
      <c r="J352" s="5">
        <v>300</v>
      </c>
      <c r="K352" s="5">
        <v>15838793.050000001</v>
      </c>
      <c r="L352" s="5" t="s">
        <v>8197</v>
      </c>
      <c r="M352" t="s">
        <v>8199</v>
      </c>
      <c r="N352" t="s">
        <v>8199</v>
      </c>
      <c r="O352" t="s">
        <v>839</v>
      </c>
      <c r="P352" t="s">
        <v>27276</v>
      </c>
      <c r="Q352" t="s">
        <v>78</v>
      </c>
    </row>
    <row r="353" spans="1:17">
      <c r="A353" s="5" t="s">
        <v>19</v>
      </c>
      <c r="B353" s="5"/>
      <c r="C353" s="6">
        <v>313027763319</v>
      </c>
      <c r="D353" s="5">
        <v>965340</v>
      </c>
      <c r="E353" s="5" t="s">
        <v>20</v>
      </c>
      <c r="F353" s="5" t="s">
        <v>8206</v>
      </c>
      <c r="G353" s="5" t="s">
        <v>8207</v>
      </c>
      <c r="H353" s="8" t="s">
        <v>6120</v>
      </c>
      <c r="I353" s="5" t="s">
        <v>24</v>
      </c>
      <c r="J353" s="5">
        <v>500</v>
      </c>
      <c r="K353" s="5">
        <v>15836983.050000001</v>
      </c>
      <c r="L353" s="5" t="s">
        <v>8208</v>
      </c>
      <c r="M353" t="s">
        <v>8210</v>
      </c>
      <c r="N353" t="s">
        <v>8210</v>
      </c>
      <c r="O353" t="s">
        <v>3064</v>
      </c>
      <c r="P353" t="s">
        <v>27252</v>
      </c>
      <c r="Q353" t="s">
        <v>27576</v>
      </c>
    </row>
    <row r="354" spans="1:17">
      <c r="A354" s="5" t="s">
        <v>19</v>
      </c>
      <c r="B354" s="5"/>
      <c r="C354" s="6">
        <v>313081632289</v>
      </c>
      <c r="D354" s="5">
        <v>967852</v>
      </c>
      <c r="E354" s="5" t="s">
        <v>20</v>
      </c>
      <c r="F354" s="5" t="s">
        <v>8211</v>
      </c>
      <c r="G354" s="5" t="s">
        <v>8212</v>
      </c>
      <c r="H354" s="8" t="s">
        <v>6120</v>
      </c>
      <c r="I354" s="5" t="s">
        <v>24</v>
      </c>
      <c r="J354" s="5">
        <v>500</v>
      </c>
      <c r="K354" s="5">
        <v>16446630.050000001</v>
      </c>
      <c r="L354" s="5" t="s">
        <v>8213</v>
      </c>
      <c r="M354" t="s">
        <v>7332</v>
      </c>
      <c r="N354" t="s">
        <v>7332</v>
      </c>
      <c r="O354" t="s">
        <v>29</v>
      </c>
      <c r="P354" t="s">
        <v>27252</v>
      </c>
      <c r="Q354" t="s">
        <v>27540</v>
      </c>
    </row>
    <row r="355" spans="1:17">
      <c r="A355" s="5" t="s">
        <v>19</v>
      </c>
      <c r="B355" s="5"/>
      <c r="C355" s="6">
        <v>312935491793</v>
      </c>
      <c r="D355" s="5">
        <v>962919</v>
      </c>
      <c r="E355" s="5" t="s">
        <v>20</v>
      </c>
      <c r="F355" s="5" t="s">
        <v>8215</v>
      </c>
      <c r="G355" s="5" t="s">
        <v>8216</v>
      </c>
      <c r="H355" s="8" t="s">
        <v>6120</v>
      </c>
      <c r="I355" s="5" t="s">
        <v>24</v>
      </c>
      <c r="J355" s="5">
        <v>200</v>
      </c>
      <c r="K355" s="5">
        <v>15637839.449999999</v>
      </c>
      <c r="L355" s="5" t="s">
        <v>8217</v>
      </c>
      <c r="M355" t="s">
        <v>8219</v>
      </c>
      <c r="N355" t="s">
        <v>8219</v>
      </c>
      <c r="O355" t="s">
        <v>311</v>
      </c>
      <c r="P355" t="s">
        <v>27252</v>
      </c>
      <c r="Q355" t="s">
        <v>27577</v>
      </c>
    </row>
    <row r="356" spans="1:17">
      <c r="A356" s="5" t="s">
        <v>19</v>
      </c>
      <c r="B356" s="5"/>
      <c r="C356" s="6">
        <v>313014312693</v>
      </c>
      <c r="D356" s="5">
        <v>967418</v>
      </c>
      <c r="E356" s="5" t="s">
        <v>20</v>
      </c>
      <c r="F356" s="5" t="s">
        <v>8255</v>
      </c>
      <c r="G356" s="5" t="s">
        <v>8256</v>
      </c>
      <c r="H356" s="8" t="s">
        <v>6120</v>
      </c>
      <c r="I356" s="5" t="s">
        <v>24</v>
      </c>
      <c r="J356" s="5">
        <v>500</v>
      </c>
      <c r="K356" s="5">
        <v>16354528.050000001</v>
      </c>
      <c r="L356" s="5" t="s">
        <v>8257</v>
      </c>
      <c r="M356" t="s">
        <v>8259</v>
      </c>
      <c r="N356" t="s">
        <v>8259</v>
      </c>
      <c r="O356" t="s">
        <v>311</v>
      </c>
      <c r="P356" t="s">
        <v>27252</v>
      </c>
      <c r="Q356" t="s">
        <v>27578</v>
      </c>
    </row>
    <row r="357" spans="1:17">
      <c r="A357" s="5" t="s">
        <v>19</v>
      </c>
      <c r="B357" s="5"/>
      <c r="C357" s="6">
        <v>313096598312</v>
      </c>
      <c r="D357" s="5">
        <v>963992</v>
      </c>
      <c r="E357" s="5" t="s">
        <v>20</v>
      </c>
      <c r="F357" s="5" t="s">
        <v>8275</v>
      </c>
      <c r="G357" s="5" t="s">
        <v>8276</v>
      </c>
      <c r="H357" s="8" t="s">
        <v>6120</v>
      </c>
      <c r="I357" s="5" t="s">
        <v>24</v>
      </c>
      <c r="J357" s="5">
        <v>300</v>
      </c>
      <c r="K357" s="5">
        <v>15588552.25</v>
      </c>
      <c r="L357" s="5" t="s">
        <v>8277</v>
      </c>
      <c r="M357" t="s">
        <v>8279</v>
      </c>
      <c r="N357" t="s">
        <v>8279</v>
      </c>
      <c r="O357" t="s">
        <v>323</v>
      </c>
      <c r="P357" t="s">
        <v>27252</v>
      </c>
      <c r="Q357" t="s">
        <v>27579</v>
      </c>
    </row>
    <row r="358" spans="1:17">
      <c r="A358" s="5" t="s">
        <v>19</v>
      </c>
      <c r="B358" s="5"/>
      <c r="C358" s="6">
        <v>313001459104</v>
      </c>
      <c r="D358" s="5">
        <v>968633</v>
      </c>
      <c r="E358" s="5" t="s">
        <v>20</v>
      </c>
      <c r="F358" s="5" t="s">
        <v>8290</v>
      </c>
      <c r="G358" s="5" t="s">
        <v>8291</v>
      </c>
      <c r="H358" s="8" t="s">
        <v>6120</v>
      </c>
      <c r="I358" s="5" t="s">
        <v>24</v>
      </c>
      <c r="J358" s="5">
        <v>500</v>
      </c>
      <c r="K358" s="5">
        <v>16706669.050000001</v>
      </c>
      <c r="L358" s="5" t="s">
        <v>8292</v>
      </c>
      <c r="M358" t="s">
        <v>8294</v>
      </c>
      <c r="N358" t="s">
        <v>8294</v>
      </c>
      <c r="O358" t="s">
        <v>106</v>
      </c>
      <c r="P358" t="s">
        <v>27252</v>
      </c>
      <c r="Q358" t="s">
        <v>27580</v>
      </c>
    </row>
    <row r="359" spans="1:17">
      <c r="A359" s="5" t="s">
        <v>19</v>
      </c>
      <c r="B359" s="5"/>
      <c r="C359" s="6">
        <v>313067201562</v>
      </c>
      <c r="D359" s="5">
        <v>963167</v>
      </c>
      <c r="E359" s="5" t="s">
        <v>20</v>
      </c>
      <c r="F359" s="5" t="s">
        <v>8330</v>
      </c>
      <c r="G359" s="5" t="s">
        <v>8331</v>
      </c>
      <c r="H359" s="8" t="s">
        <v>6120</v>
      </c>
      <c r="I359" s="5" t="s">
        <v>24</v>
      </c>
      <c r="J359" s="5">
        <v>300</v>
      </c>
      <c r="K359" s="5">
        <v>15372770.25</v>
      </c>
      <c r="L359" s="5" t="s">
        <v>8332</v>
      </c>
      <c r="M359" t="s">
        <v>8334</v>
      </c>
      <c r="N359" t="s">
        <v>8334</v>
      </c>
      <c r="O359" t="s">
        <v>29</v>
      </c>
      <c r="P359" t="s">
        <v>27252</v>
      </c>
      <c r="Q359" t="s">
        <v>27581</v>
      </c>
    </row>
    <row r="360" spans="1:17">
      <c r="A360" s="5" t="s">
        <v>19</v>
      </c>
      <c r="B360" s="5"/>
      <c r="C360" s="6">
        <v>313077790365</v>
      </c>
      <c r="D360" s="5">
        <v>970329</v>
      </c>
      <c r="E360" s="5" t="s">
        <v>20</v>
      </c>
      <c r="F360" s="5" t="s">
        <v>8341</v>
      </c>
      <c r="G360" s="5" t="s">
        <v>8342</v>
      </c>
      <c r="H360" s="8" t="s">
        <v>6120</v>
      </c>
      <c r="I360" s="5" t="s">
        <v>24</v>
      </c>
      <c r="J360" s="5">
        <v>300</v>
      </c>
      <c r="K360" s="5">
        <v>17139427.050000001</v>
      </c>
      <c r="L360" s="5" t="s">
        <v>8343</v>
      </c>
      <c r="M360" t="s">
        <v>8345</v>
      </c>
      <c r="N360" t="s">
        <v>8345</v>
      </c>
      <c r="O360" t="s">
        <v>1319</v>
      </c>
      <c r="P360" t="s">
        <v>27252</v>
      </c>
      <c r="Q360" t="s">
        <v>27582</v>
      </c>
    </row>
    <row r="361" spans="1:17">
      <c r="A361" s="5" t="s">
        <v>19</v>
      </c>
      <c r="B361" s="5"/>
      <c r="C361" s="6">
        <v>313031681307</v>
      </c>
      <c r="D361" s="5">
        <v>966198</v>
      </c>
      <c r="E361" s="5" t="s">
        <v>20</v>
      </c>
      <c r="F361" s="5" t="s">
        <v>8362</v>
      </c>
      <c r="G361" s="5" t="s">
        <v>6900</v>
      </c>
      <c r="H361" s="8" t="s">
        <v>6120</v>
      </c>
      <c r="I361" s="5" t="s">
        <v>24</v>
      </c>
      <c r="J361" s="5">
        <v>300</v>
      </c>
      <c r="K361" s="5">
        <v>16009117.050000001</v>
      </c>
      <c r="L361" s="5" t="s">
        <v>8363</v>
      </c>
      <c r="M361" t="s">
        <v>8365</v>
      </c>
      <c r="N361" t="s">
        <v>8365</v>
      </c>
      <c r="O361" t="s">
        <v>311</v>
      </c>
      <c r="P361" t="s">
        <v>27252</v>
      </c>
      <c r="Q361" t="s">
        <v>27583</v>
      </c>
    </row>
    <row r="362" spans="1:17">
      <c r="A362" s="5" t="s">
        <v>19</v>
      </c>
      <c r="B362" s="5"/>
      <c r="C362" s="6">
        <v>313067406300</v>
      </c>
      <c r="D362" s="5">
        <v>966540</v>
      </c>
      <c r="E362" s="5" t="s">
        <v>20</v>
      </c>
      <c r="F362" s="5" t="s">
        <v>8397</v>
      </c>
      <c r="G362" s="5" t="s">
        <v>8398</v>
      </c>
      <c r="H362" s="8" t="s">
        <v>6120</v>
      </c>
      <c r="I362" s="5" t="s">
        <v>24</v>
      </c>
      <c r="J362" s="5">
        <v>300</v>
      </c>
      <c r="K362" s="5">
        <v>16103473.050000001</v>
      </c>
      <c r="L362" s="5" t="s">
        <v>8399</v>
      </c>
      <c r="M362" t="s">
        <v>8401</v>
      </c>
      <c r="N362" t="s">
        <v>8401</v>
      </c>
      <c r="O362" t="s">
        <v>29</v>
      </c>
      <c r="P362" t="s">
        <v>27252</v>
      </c>
      <c r="Q362" t="s">
        <v>27584</v>
      </c>
    </row>
    <row r="363" spans="1:17">
      <c r="A363" s="5" t="s">
        <v>19</v>
      </c>
      <c r="B363" s="5"/>
      <c r="C363" s="6">
        <v>312952589949</v>
      </c>
      <c r="D363" s="5">
        <v>968793</v>
      </c>
      <c r="E363" s="5" t="s">
        <v>20</v>
      </c>
      <c r="F363" s="5" t="s">
        <v>8448</v>
      </c>
      <c r="G363" s="5" t="s">
        <v>8449</v>
      </c>
      <c r="H363" s="8" t="s">
        <v>6120</v>
      </c>
      <c r="I363" s="5" t="s">
        <v>24</v>
      </c>
      <c r="J363" s="5">
        <v>500</v>
      </c>
      <c r="K363" s="5">
        <v>16730468.050000001</v>
      </c>
      <c r="L363" s="5" t="s">
        <v>8450</v>
      </c>
      <c r="M363" t="s">
        <v>8452</v>
      </c>
      <c r="N363" t="s">
        <v>8452</v>
      </c>
      <c r="O363" t="s">
        <v>1879</v>
      </c>
      <c r="P363" t="s">
        <v>27252</v>
      </c>
      <c r="Q363" t="s">
        <v>27585</v>
      </c>
    </row>
    <row r="364" spans="1:17">
      <c r="A364" s="5" t="s">
        <v>19</v>
      </c>
      <c r="B364" s="5"/>
      <c r="C364" s="6">
        <v>313074237425</v>
      </c>
      <c r="D364" s="5">
        <v>967858</v>
      </c>
      <c r="E364" s="5" t="s">
        <v>20</v>
      </c>
      <c r="F364" s="5" t="s">
        <v>8475</v>
      </c>
      <c r="G364" s="5" t="s">
        <v>7046</v>
      </c>
      <c r="H364" s="8" t="s">
        <v>6120</v>
      </c>
      <c r="I364" s="5" t="s">
        <v>24</v>
      </c>
      <c r="J364" s="5">
        <v>200</v>
      </c>
      <c r="K364" s="5">
        <v>16448730.050000001</v>
      </c>
      <c r="L364" s="5" t="s">
        <v>8476</v>
      </c>
      <c r="M364" t="s">
        <v>8478</v>
      </c>
      <c r="N364" t="s">
        <v>8478</v>
      </c>
      <c r="O364" t="s">
        <v>1250</v>
      </c>
      <c r="P364" t="s">
        <v>27252</v>
      </c>
      <c r="Q364" t="s">
        <v>27586</v>
      </c>
    </row>
    <row r="365" spans="1:17">
      <c r="A365" s="5" t="s">
        <v>19</v>
      </c>
      <c r="B365" s="5"/>
      <c r="C365" s="6">
        <v>312996098328</v>
      </c>
      <c r="D365" s="5">
        <v>961220</v>
      </c>
      <c r="E365" s="5" t="s">
        <v>20</v>
      </c>
      <c r="F365" s="5" t="s">
        <v>8498</v>
      </c>
      <c r="G365" s="5" t="s">
        <v>8499</v>
      </c>
      <c r="H365" s="8" t="s">
        <v>6120</v>
      </c>
      <c r="I365" s="5" t="s">
        <v>24</v>
      </c>
      <c r="J365" s="5">
        <v>500</v>
      </c>
      <c r="K365" s="5">
        <v>15185027.449999999</v>
      </c>
      <c r="L365" s="5" t="s">
        <v>8500</v>
      </c>
      <c r="M365" t="s">
        <v>8502</v>
      </c>
      <c r="N365" t="s">
        <v>8502</v>
      </c>
      <c r="O365" t="s">
        <v>29</v>
      </c>
      <c r="P365" t="s">
        <v>27252</v>
      </c>
      <c r="Q365" t="s">
        <v>27587</v>
      </c>
    </row>
    <row r="366" spans="1:17">
      <c r="A366" s="5" t="s">
        <v>19</v>
      </c>
      <c r="B366" s="5"/>
      <c r="C366" s="6">
        <v>312987941598</v>
      </c>
      <c r="D366" s="5">
        <v>969917</v>
      </c>
      <c r="E366" s="5" t="s">
        <v>20</v>
      </c>
      <c r="F366" s="5" t="s">
        <v>8517</v>
      </c>
      <c r="G366" s="5" t="s">
        <v>8518</v>
      </c>
      <c r="H366" s="8" t="s">
        <v>6120</v>
      </c>
      <c r="I366" s="5" t="s">
        <v>24</v>
      </c>
      <c r="J366" s="5">
        <v>500</v>
      </c>
      <c r="K366" s="5">
        <v>17000494.050000001</v>
      </c>
      <c r="L366" s="5" t="s">
        <v>8519</v>
      </c>
      <c r="M366" t="s">
        <v>8521</v>
      </c>
      <c r="N366" t="s">
        <v>8521</v>
      </c>
      <c r="O366" t="s">
        <v>1071</v>
      </c>
      <c r="P366" t="s">
        <v>27252</v>
      </c>
      <c r="Q366" t="s">
        <v>27588</v>
      </c>
    </row>
    <row r="367" spans="1:17">
      <c r="A367" s="5" t="s">
        <v>19</v>
      </c>
      <c r="B367" s="5"/>
      <c r="C367" s="6">
        <v>313008251524</v>
      </c>
      <c r="D367" s="5">
        <v>967507</v>
      </c>
      <c r="E367" s="5" t="s">
        <v>20</v>
      </c>
      <c r="F367" s="5" t="s">
        <v>8561</v>
      </c>
      <c r="G367" s="5" t="s">
        <v>8562</v>
      </c>
      <c r="H367" s="8" t="s">
        <v>6120</v>
      </c>
      <c r="I367" s="5" t="s">
        <v>24</v>
      </c>
      <c r="J367" s="5">
        <v>300</v>
      </c>
      <c r="K367" s="5">
        <v>16372352.050000001</v>
      </c>
      <c r="L367" s="5" t="s">
        <v>8563</v>
      </c>
      <c r="M367" t="s">
        <v>8565</v>
      </c>
      <c r="N367" t="s">
        <v>8565</v>
      </c>
      <c r="O367" t="s">
        <v>311</v>
      </c>
      <c r="P367" t="s">
        <v>27252</v>
      </c>
      <c r="Q367" t="s">
        <v>27589</v>
      </c>
    </row>
    <row r="368" spans="1:17">
      <c r="A368" s="5" t="s">
        <v>19</v>
      </c>
      <c r="B368" s="5"/>
      <c r="C368" s="6">
        <v>313022761539</v>
      </c>
      <c r="D368" s="5">
        <v>964655</v>
      </c>
      <c r="E368" s="5" t="s">
        <v>20</v>
      </c>
      <c r="F368" s="5" t="s">
        <v>8566</v>
      </c>
      <c r="G368" s="5" t="s">
        <v>6802</v>
      </c>
      <c r="H368" s="8" t="s">
        <v>6120</v>
      </c>
      <c r="I368" s="5" t="s">
        <v>24</v>
      </c>
      <c r="J368" s="5">
        <v>500</v>
      </c>
      <c r="K368" s="5">
        <v>15423050.050000001</v>
      </c>
      <c r="L368" s="5" t="s">
        <v>8567</v>
      </c>
      <c r="M368" t="s">
        <v>6227</v>
      </c>
      <c r="N368" t="s">
        <v>6227</v>
      </c>
      <c r="O368" t="s">
        <v>1319</v>
      </c>
      <c r="P368" t="s">
        <v>27252</v>
      </c>
      <c r="Q368" t="s">
        <v>27476</v>
      </c>
    </row>
    <row r="369" spans="1:17">
      <c r="A369" s="5" t="s">
        <v>19</v>
      </c>
      <c r="B369" s="5"/>
      <c r="C369" s="6">
        <v>313091477241</v>
      </c>
      <c r="D369" s="5">
        <v>968216</v>
      </c>
      <c r="E369" s="5" t="s">
        <v>20</v>
      </c>
      <c r="F369" s="5" t="s">
        <v>8569</v>
      </c>
      <c r="G369" s="5" t="s">
        <v>8570</v>
      </c>
      <c r="H369" s="8" t="s">
        <v>6120</v>
      </c>
      <c r="I369" s="5" t="s">
        <v>24</v>
      </c>
      <c r="J369" s="5">
        <v>500</v>
      </c>
      <c r="K369" s="5">
        <v>16564897.050000001</v>
      </c>
      <c r="L369" s="5" t="s">
        <v>8571</v>
      </c>
      <c r="M369" t="s">
        <v>8573</v>
      </c>
      <c r="N369" t="s">
        <v>8573</v>
      </c>
      <c r="O369" t="s">
        <v>7976</v>
      </c>
      <c r="P369" t="s">
        <v>27252</v>
      </c>
      <c r="Q369" t="s">
        <v>27590</v>
      </c>
    </row>
    <row r="370" spans="1:17">
      <c r="A370" s="5" t="s">
        <v>19</v>
      </c>
      <c r="B370" s="5"/>
      <c r="C370" s="6">
        <v>312980944422</v>
      </c>
      <c r="D370" s="5">
        <v>963197</v>
      </c>
      <c r="E370" s="5" t="s">
        <v>20</v>
      </c>
      <c r="F370" s="5" t="s">
        <v>8624</v>
      </c>
      <c r="G370" s="5" t="s">
        <v>8625</v>
      </c>
      <c r="H370" s="8" t="s">
        <v>6120</v>
      </c>
      <c r="I370" s="5" t="s">
        <v>24</v>
      </c>
      <c r="J370" s="5">
        <v>500</v>
      </c>
      <c r="K370" s="5">
        <v>15380150.25</v>
      </c>
      <c r="L370" s="5" t="s">
        <v>8626</v>
      </c>
      <c r="M370" t="s">
        <v>8628</v>
      </c>
      <c r="N370" t="s">
        <v>8628</v>
      </c>
      <c r="O370" t="s">
        <v>3064</v>
      </c>
      <c r="P370" t="s">
        <v>27252</v>
      </c>
      <c r="Q370" t="s">
        <v>27591</v>
      </c>
    </row>
    <row r="371" spans="1:17">
      <c r="A371" s="5" t="s">
        <v>19</v>
      </c>
      <c r="B371" s="5"/>
      <c r="C371" s="6">
        <v>312925886505</v>
      </c>
      <c r="D371" s="5">
        <v>968620</v>
      </c>
      <c r="E371" s="5" t="s">
        <v>20</v>
      </c>
      <c r="F371" s="5" t="s">
        <v>8696</v>
      </c>
      <c r="G371" s="5" t="s">
        <v>8697</v>
      </c>
      <c r="H371" s="8" t="s">
        <v>6120</v>
      </c>
      <c r="I371" s="5" t="s">
        <v>24</v>
      </c>
      <c r="J371" s="5">
        <v>100</v>
      </c>
      <c r="K371" s="5">
        <v>16682299.050000001</v>
      </c>
      <c r="L371" s="5" t="s">
        <v>8698</v>
      </c>
      <c r="M371" t="s">
        <v>8700</v>
      </c>
      <c r="N371" t="s">
        <v>8700</v>
      </c>
      <c r="O371" t="s">
        <v>8701</v>
      </c>
      <c r="P371" t="s">
        <v>27252</v>
      </c>
      <c r="Q371" t="s">
        <v>27592</v>
      </c>
    </row>
    <row r="372" spans="1:17">
      <c r="A372" s="5" t="s">
        <v>19</v>
      </c>
      <c r="B372" s="5"/>
      <c r="C372" s="6">
        <v>313074260056</v>
      </c>
      <c r="D372" s="5">
        <v>963575</v>
      </c>
      <c r="E372" s="5" t="s">
        <v>20</v>
      </c>
      <c r="F372" s="5" t="s">
        <v>8707</v>
      </c>
      <c r="G372" s="5" t="s">
        <v>8708</v>
      </c>
      <c r="H372" s="8" t="s">
        <v>6120</v>
      </c>
      <c r="I372" s="5" t="s">
        <v>24</v>
      </c>
      <c r="J372" s="5">
        <v>200</v>
      </c>
      <c r="K372" s="5">
        <v>15479806.25</v>
      </c>
      <c r="L372" s="5" t="s">
        <v>8709</v>
      </c>
      <c r="M372" t="s">
        <v>8711</v>
      </c>
      <c r="N372" t="s">
        <v>8711</v>
      </c>
      <c r="O372" t="s">
        <v>3064</v>
      </c>
      <c r="P372" t="s">
        <v>27252</v>
      </c>
      <c r="Q372" t="s">
        <v>27593</v>
      </c>
    </row>
    <row r="373" spans="1:17">
      <c r="A373" s="5" t="s">
        <v>19</v>
      </c>
      <c r="B373" s="5"/>
      <c r="C373" s="6">
        <v>312963247722</v>
      </c>
      <c r="D373" s="5">
        <v>969329</v>
      </c>
      <c r="E373" s="5" t="s">
        <v>20</v>
      </c>
      <c r="F373" s="5" t="s">
        <v>8717</v>
      </c>
      <c r="G373" s="5" t="s">
        <v>8718</v>
      </c>
      <c r="H373" s="8" t="s">
        <v>6120</v>
      </c>
      <c r="I373" s="5" t="s">
        <v>24</v>
      </c>
      <c r="J373" s="5">
        <v>500</v>
      </c>
      <c r="K373" s="5">
        <v>16828792.050000001</v>
      </c>
      <c r="L373" s="5" t="s">
        <v>8719</v>
      </c>
      <c r="M373" t="s">
        <v>8721</v>
      </c>
      <c r="N373" t="s">
        <v>8721</v>
      </c>
      <c r="O373" t="s">
        <v>8722</v>
      </c>
      <c r="P373" t="s">
        <v>27252</v>
      </c>
      <c r="Q373" t="s">
        <v>27594</v>
      </c>
    </row>
    <row r="374" spans="1:17">
      <c r="A374" s="5" t="s">
        <v>19</v>
      </c>
      <c r="B374" s="5"/>
      <c r="C374" s="6">
        <v>313057802508</v>
      </c>
      <c r="D374" s="5">
        <v>972804</v>
      </c>
      <c r="E374" s="5" t="s">
        <v>20</v>
      </c>
      <c r="F374" s="5" t="s">
        <v>8743</v>
      </c>
      <c r="G374" s="5" t="s">
        <v>8744</v>
      </c>
      <c r="H374" s="8" t="s">
        <v>6120</v>
      </c>
      <c r="I374" s="5" t="s">
        <v>24</v>
      </c>
      <c r="J374" s="5">
        <v>500</v>
      </c>
      <c r="K374" s="5">
        <v>17955739.719999999</v>
      </c>
      <c r="L374" s="5" t="s">
        <v>8745</v>
      </c>
      <c r="M374" t="s">
        <v>8747</v>
      </c>
      <c r="N374" t="s">
        <v>8747</v>
      </c>
      <c r="O374" t="s">
        <v>311</v>
      </c>
      <c r="P374" t="s">
        <v>27252</v>
      </c>
      <c r="Q374" t="s">
        <v>27595</v>
      </c>
    </row>
    <row r="375" spans="1:17">
      <c r="A375" s="5" t="s">
        <v>19</v>
      </c>
      <c r="B375" s="5"/>
      <c r="C375" s="6">
        <v>312994885762</v>
      </c>
      <c r="D375" s="5">
        <v>962788</v>
      </c>
      <c r="E375" s="5" t="s">
        <v>20</v>
      </c>
      <c r="F375" s="5" t="s">
        <v>8753</v>
      </c>
      <c r="G375" s="5" t="s">
        <v>8754</v>
      </c>
      <c r="H375" s="8" t="s">
        <v>6120</v>
      </c>
      <c r="I375" s="5" t="s">
        <v>24</v>
      </c>
      <c r="J375" s="5">
        <v>500</v>
      </c>
      <c r="K375" s="5">
        <v>15616099.449999999</v>
      </c>
      <c r="L375" s="5" t="s">
        <v>8755</v>
      </c>
      <c r="M375" t="s">
        <v>8757</v>
      </c>
      <c r="N375" t="s">
        <v>8757</v>
      </c>
      <c r="O375" t="s">
        <v>2570</v>
      </c>
      <c r="P375" t="s">
        <v>27252</v>
      </c>
      <c r="Q375" t="s">
        <v>27596</v>
      </c>
    </row>
    <row r="376" spans="1:17">
      <c r="A376" s="5" t="s">
        <v>19</v>
      </c>
      <c r="B376" s="5"/>
      <c r="C376" s="6">
        <v>313010163762</v>
      </c>
      <c r="D376" s="5">
        <v>968291</v>
      </c>
      <c r="E376" s="5" t="s">
        <v>20</v>
      </c>
      <c r="F376" s="5" t="s">
        <v>8773</v>
      </c>
      <c r="G376" s="5" t="s">
        <v>8774</v>
      </c>
      <c r="H376" s="8" t="s">
        <v>6120</v>
      </c>
      <c r="I376" s="5" t="s">
        <v>24</v>
      </c>
      <c r="J376" s="5">
        <v>300</v>
      </c>
      <c r="K376" s="5">
        <v>16576345.050000001</v>
      </c>
      <c r="L376" s="5" t="s">
        <v>8775</v>
      </c>
      <c r="M376" t="s">
        <v>8777</v>
      </c>
      <c r="N376" t="s">
        <v>8777</v>
      </c>
      <c r="O376" t="s">
        <v>29</v>
      </c>
      <c r="P376" t="s">
        <v>27252</v>
      </c>
      <c r="Q376" t="s">
        <v>27597</v>
      </c>
    </row>
    <row r="377" spans="1:17">
      <c r="A377" s="5" t="s">
        <v>19</v>
      </c>
      <c r="B377" s="5"/>
      <c r="C377" s="6">
        <v>313080712824</v>
      </c>
      <c r="D377" s="5">
        <v>962099</v>
      </c>
      <c r="E377" s="5" t="s">
        <v>20</v>
      </c>
      <c r="F377" s="5" t="s">
        <v>8799</v>
      </c>
      <c r="G377" s="5" t="s">
        <v>8800</v>
      </c>
      <c r="H377" s="8" t="s">
        <v>6120</v>
      </c>
      <c r="I377" s="5" t="s">
        <v>24</v>
      </c>
      <c r="J377" s="5">
        <v>500</v>
      </c>
      <c r="K377" s="5">
        <v>15438197.449999999</v>
      </c>
      <c r="L377" s="5" t="s">
        <v>8801</v>
      </c>
      <c r="M377" t="s">
        <v>8803</v>
      </c>
      <c r="N377" t="s">
        <v>8803</v>
      </c>
      <c r="O377" t="s">
        <v>29</v>
      </c>
      <c r="P377" t="s">
        <v>27252</v>
      </c>
      <c r="Q377" t="s">
        <v>27598</v>
      </c>
    </row>
    <row r="378" spans="1:17">
      <c r="A378" s="5" t="s">
        <v>19</v>
      </c>
      <c r="B378" s="5"/>
      <c r="C378" s="6">
        <v>313019943241</v>
      </c>
      <c r="D378" s="5">
        <v>968859</v>
      </c>
      <c r="E378" s="5" t="s">
        <v>20</v>
      </c>
      <c r="F378" s="5" t="s">
        <v>8829</v>
      </c>
      <c r="G378" s="5" t="s">
        <v>8509</v>
      </c>
      <c r="H378" s="8" t="s">
        <v>6120</v>
      </c>
      <c r="I378" s="5" t="s">
        <v>24</v>
      </c>
      <c r="J378" s="5">
        <v>500</v>
      </c>
      <c r="K378" s="5">
        <v>16750475.050000001</v>
      </c>
      <c r="L378" s="5" t="s">
        <v>8830</v>
      </c>
      <c r="M378" t="s">
        <v>8832</v>
      </c>
      <c r="N378" t="s">
        <v>8832</v>
      </c>
      <c r="O378" t="s">
        <v>311</v>
      </c>
      <c r="P378" t="s">
        <v>27252</v>
      </c>
      <c r="Q378" t="s">
        <v>27599</v>
      </c>
    </row>
    <row r="379" spans="1:17">
      <c r="A379" s="5" t="s">
        <v>19</v>
      </c>
      <c r="B379" s="5"/>
      <c r="C379" s="6">
        <v>313065338688</v>
      </c>
      <c r="D379" s="5">
        <v>971687</v>
      </c>
      <c r="E379" s="5" t="s">
        <v>20</v>
      </c>
      <c r="F379" s="5" t="s">
        <v>8833</v>
      </c>
      <c r="G379" s="5" t="s">
        <v>6602</v>
      </c>
      <c r="H379" s="8" t="s">
        <v>6120</v>
      </c>
      <c r="I379" s="5" t="s">
        <v>24</v>
      </c>
      <c r="J379" s="5">
        <v>300</v>
      </c>
      <c r="K379" s="5">
        <v>17586779.719999999</v>
      </c>
      <c r="L379" s="5" t="s">
        <v>8834</v>
      </c>
      <c r="M379" t="s">
        <v>8836</v>
      </c>
      <c r="N379" t="s">
        <v>8836</v>
      </c>
      <c r="O379" t="s">
        <v>29</v>
      </c>
      <c r="P379" t="s">
        <v>27252</v>
      </c>
      <c r="Q379" t="s">
        <v>27600</v>
      </c>
    </row>
    <row r="380" spans="1:17">
      <c r="A380" s="5" t="s">
        <v>19</v>
      </c>
      <c r="B380" s="5"/>
      <c r="C380" s="6">
        <v>313041168797</v>
      </c>
      <c r="D380" s="5">
        <v>969905</v>
      </c>
      <c r="E380" s="5" t="s">
        <v>20</v>
      </c>
      <c r="F380" s="5" t="s">
        <v>8855</v>
      </c>
      <c r="G380" s="5" t="s">
        <v>8856</v>
      </c>
      <c r="H380" s="8" t="s">
        <v>6120</v>
      </c>
      <c r="I380" s="5" t="s">
        <v>24</v>
      </c>
      <c r="J380" s="5">
        <v>300</v>
      </c>
      <c r="K380" s="5">
        <v>16996394.050000001</v>
      </c>
      <c r="L380" s="5" t="s">
        <v>8857</v>
      </c>
      <c r="M380" t="s">
        <v>8859</v>
      </c>
      <c r="N380" t="s">
        <v>8859</v>
      </c>
      <c r="O380" t="s">
        <v>29</v>
      </c>
      <c r="P380" t="s">
        <v>27252</v>
      </c>
      <c r="Q380" t="s">
        <v>27601</v>
      </c>
    </row>
    <row r="381" spans="1:17">
      <c r="A381" s="5" t="s">
        <v>19</v>
      </c>
      <c r="B381" s="5"/>
      <c r="C381" s="6">
        <v>312923978473</v>
      </c>
      <c r="D381" s="5">
        <v>964348</v>
      </c>
      <c r="E381" s="5" t="s">
        <v>20</v>
      </c>
      <c r="F381" s="5" t="s">
        <v>8911</v>
      </c>
      <c r="G381" s="5" t="s">
        <v>8912</v>
      </c>
      <c r="H381" s="8" t="s">
        <v>6120</v>
      </c>
      <c r="I381" s="5" t="s">
        <v>24</v>
      </c>
      <c r="J381" s="5">
        <v>500</v>
      </c>
      <c r="K381" s="5">
        <v>15374907.050000001</v>
      </c>
      <c r="L381" s="5" t="s">
        <v>8913</v>
      </c>
      <c r="M381" t="s">
        <v>8915</v>
      </c>
      <c r="N381" t="s">
        <v>8915</v>
      </c>
      <c r="O381" t="s">
        <v>2402</v>
      </c>
      <c r="P381" t="s">
        <v>27252</v>
      </c>
      <c r="Q381" t="s">
        <v>27602</v>
      </c>
    </row>
    <row r="382" spans="1:17">
      <c r="A382" s="5" t="s">
        <v>19</v>
      </c>
      <c r="B382" s="5"/>
      <c r="C382" s="6">
        <v>312907510825</v>
      </c>
      <c r="D382" s="5">
        <v>972391</v>
      </c>
      <c r="E382" s="5" t="s">
        <v>20</v>
      </c>
      <c r="F382" s="5" t="s">
        <v>8916</v>
      </c>
      <c r="G382" s="5" t="s">
        <v>8917</v>
      </c>
      <c r="H382" s="8" t="s">
        <v>6120</v>
      </c>
      <c r="I382" s="5" t="s">
        <v>24</v>
      </c>
      <c r="J382" s="5">
        <v>500</v>
      </c>
      <c r="K382" s="5">
        <v>17806741.719999999</v>
      </c>
      <c r="L382" s="5" t="s">
        <v>8918</v>
      </c>
      <c r="M382" t="s">
        <v>8920</v>
      </c>
      <c r="N382" t="s">
        <v>8920</v>
      </c>
      <c r="O382" t="s">
        <v>29</v>
      </c>
      <c r="P382" t="s">
        <v>27252</v>
      </c>
      <c r="Q382" t="s">
        <v>27603</v>
      </c>
    </row>
    <row r="383" spans="1:17">
      <c r="A383" s="5" t="s">
        <v>19</v>
      </c>
      <c r="B383" s="5"/>
      <c r="C383" s="6">
        <v>312922864293</v>
      </c>
      <c r="D383" s="5">
        <v>962507</v>
      </c>
      <c r="E383" s="5" t="s">
        <v>20</v>
      </c>
      <c r="F383" s="5" t="s">
        <v>8931</v>
      </c>
      <c r="G383" s="5" t="s">
        <v>8932</v>
      </c>
      <c r="H383" s="8" t="s">
        <v>6120</v>
      </c>
      <c r="I383" s="5" t="s">
        <v>24</v>
      </c>
      <c r="J383" s="5">
        <v>500</v>
      </c>
      <c r="K383" s="5">
        <v>15533881.449999999</v>
      </c>
      <c r="L383" s="5" t="s">
        <v>8933</v>
      </c>
      <c r="M383" t="s">
        <v>8935</v>
      </c>
      <c r="N383" t="s">
        <v>8935</v>
      </c>
      <c r="O383" t="s">
        <v>29</v>
      </c>
      <c r="P383" t="s">
        <v>27252</v>
      </c>
      <c r="Q383" t="s">
        <v>27604</v>
      </c>
    </row>
    <row r="384" spans="1:17">
      <c r="A384" s="5" t="s">
        <v>19</v>
      </c>
      <c r="B384" s="5"/>
      <c r="C384" s="6">
        <v>313068188112</v>
      </c>
      <c r="D384" s="5">
        <v>968895</v>
      </c>
      <c r="E384" s="5" t="s">
        <v>20</v>
      </c>
      <c r="F384" s="5" t="s">
        <v>8974</v>
      </c>
      <c r="G384" s="5" t="s">
        <v>8975</v>
      </c>
      <c r="H384" s="8" t="s">
        <v>6120</v>
      </c>
      <c r="I384" s="5" t="s">
        <v>24</v>
      </c>
      <c r="J384" s="5">
        <v>300</v>
      </c>
      <c r="K384" s="5">
        <v>16758173.050000001</v>
      </c>
      <c r="L384" s="5" t="s">
        <v>8976</v>
      </c>
      <c r="M384" t="s">
        <v>8978</v>
      </c>
      <c r="N384" t="s">
        <v>8978</v>
      </c>
      <c r="O384" t="s">
        <v>29</v>
      </c>
      <c r="P384" t="s">
        <v>27252</v>
      </c>
      <c r="Q384" t="s">
        <v>27605</v>
      </c>
    </row>
    <row r="385" spans="1:17">
      <c r="A385" s="5" t="s">
        <v>19</v>
      </c>
      <c r="B385" s="5"/>
      <c r="C385" s="6">
        <v>312985788365</v>
      </c>
      <c r="D385" s="5">
        <v>964032</v>
      </c>
      <c r="E385" s="5" t="s">
        <v>20</v>
      </c>
      <c r="F385" s="5" t="s">
        <v>8984</v>
      </c>
      <c r="G385" s="5" t="s">
        <v>8985</v>
      </c>
      <c r="H385" s="8" t="s">
        <v>6120</v>
      </c>
      <c r="I385" s="5" t="s">
        <v>24</v>
      </c>
      <c r="J385" s="5">
        <v>324</v>
      </c>
      <c r="K385" s="5">
        <v>15599901.25</v>
      </c>
      <c r="L385" s="5" t="s">
        <v>8986</v>
      </c>
      <c r="M385" t="s">
        <v>8988</v>
      </c>
      <c r="N385" t="s">
        <v>8988</v>
      </c>
      <c r="O385" t="s">
        <v>29</v>
      </c>
      <c r="P385" t="s">
        <v>27252</v>
      </c>
      <c r="Q385" t="s">
        <v>27606</v>
      </c>
    </row>
    <row r="386" spans="1:17">
      <c r="A386" s="5" t="s">
        <v>19</v>
      </c>
      <c r="B386" s="5"/>
      <c r="C386" s="6">
        <v>313019258480</v>
      </c>
      <c r="D386" s="5">
        <v>968860</v>
      </c>
      <c r="E386" s="5" t="s">
        <v>20</v>
      </c>
      <c r="F386" s="5" t="s">
        <v>8995</v>
      </c>
      <c r="G386" s="5" t="s">
        <v>8509</v>
      </c>
      <c r="H386" s="8" t="s">
        <v>6120</v>
      </c>
      <c r="I386" s="5" t="s">
        <v>24</v>
      </c>
      <c r="J386" s="5">
        <v>500</v>
      </c>
      <c r="K386" s="5">
        <v>16750975.050000001</v>
      </c>
      <c r="L386" s="5" t="s">
        <v>8996</v>
      </c>
      <c r="M386" t="s">
        <v>8998</v>
      </c>
      <c r="N386" t="s">
        <v>8998</v>
      </c>
      <c r="O386" t="s">
        <v>29</v>
      </c>
      <c r="P386" t="s">
        <v>27252</v>
      </c>
      <c r="Q386" t="s">
        <v>27607</v>
      </c>
    </row>
    <row r="387" spans="1:17">
      <c r="A387" s="5" t="s">
        <v>19</v>
      </c>
      <c r="B387" s="5"/>
      <c r="C387" s="6">
        <v>313092725129</v>
      </c>
      <c r="D387" s="5">
        <v>965963</v>
      </c>
      <c r="E387" s="5" t="s">
        <v>20</v>
      </c>
      <c r="F387" s="5" t="s">
        <v>9003</v>
      </c>
      <c r="G387" s="5" t="s">
        <v>9004</v>
      </c>
      <c r="H387" s="8" t="s">
        <v>6120</v>
      </c>
      <c r="I387" s="5" t="s">
        <v>24</v>
      </c>
      <c r="J387" s="5">
        <v>500</v>
      </c>
      <c r="K387" s="5">
        <v>15984679.050000001</v>
      </c>
      <c r="L387" s="5" t="s">
        <v>9005</v>
      </c>
      <c r="M387" t="s">
        <v>9007</v>
      </c>
      <c r="N387" t="s">
        <v>9007</v>
      </c>
      <c r="O387" t="s">
        <v>29</v>
      </c>
      <c r="P387" t="s">
        <v>27252</v>
      </c>
      <c r="Q387" t="s">
        <v>27608</v>
      </c>
    </row>
    <row r="388" spans="1:17">
      <c r="A388" s="5" t="s">
        <v>19</v>
      </c>
      <c r="B388" s="5"/>
      <c r="C388" s="6">
        <v>313090790264</v>
      </c>
      <c r="D388" s="5">
        <v>966611</v>
      </c>
      <c r="E388" s="5" t="s">
        <v>20</v>
      </c>
      <c r="F388" s="5" t="s">
        <v>9008</v>
      </c>
      <c r="G388" s="5" t="s">
        <v>6135</v>
      </c>
      <c r="H388" s="8" t="s">
        <v>6120</v>
      </c>
      <c r="I388" s="5" t="s">
        <v>24</v>
      </c>
      <c r="J388" s="5">
        <v>300</v>
      </c>
      <c r="K388" s="5">
        <v>16123802.050000001</v>
      </c>
      <c r="L388" s="5" t="s">
        <v>9009</v>
      </c>
      <c r="M388" t="s">
        <v>9011</v>
      </c>
      <c r="N388" t="s">
        <v>9011</v>
      </c>
      <c r="O388" t="s">
        <v>2555</v>
      </c>
      <c r="P388" t="s">
        <v>27252</v>
      </c>
      <c r="Q388" t="s">
        <v>27609</v>
      </c>
    </row>
    <row r="389" spans="1:17">
      <c r="A389" s="5" t="s">
        <v>19</v>
      </c>
      <c r="B389" s="5"/>
      <c r="C389" s="6">
        <v>312995429577</v>
      </c>
      <c r="D389" s="5">
        <v>967396</v>
      </c>
      <c r="E389" s="5" t="s">
        <v>20</v>
      </c>
      <c r="F389" s="5" t="s">
        <v>9016</v>
      </c>
      <c r="G389" s="5" t="s">
        <v>9017</v>
      </c>
      <c r="H389" s="8" t="s">
        <v>6120</v>
      </c>
      <c r="I389" s="5" t="s">
        <v>24</v>
      </c>
      <c r="J389" s="5">
        <v>500</v>
      </c>
      <c r="K389" s="5">
        <v>16350270.050000001</v>
      </c>
      <c r="L389" s="5" t="s">
        <v>9018</v>
      </c>
      <c r="M389" t="s">
        <v>9020</v>
      </c>
      <c r="N389" t="s">
        <v>9020</v>
      </c>
      <c r="O389" t="s">
        <v>3064</v>
      </c>
      <c r="P389" t="s">
        <v>27252</v>
      </c>
      <c r="Q389" t="s">
        <v>27610</v>
      </c>
    </row>
    <row r="390" spans="1:17">
      <c r="A390" s="5" t="s">
        <v>19</v>
      </c>
      <c r="B390" s="5"/>
      <c r="C390" s="6">
        <v>313017099066</v>
      </c>
      <c r="D390" s="5">
        <v>966600</v>
      </c>
      <c r="E390" s="5" t="s">
        <v>20</v>
      </c>
      <c r="F390" s="5" t="s">
        <v>9026</v>
      </c>
      <c r="G390" s="5" t="s">
        <v>6660</v>
      </c>
      <c r="H390" s="8" t="s">
        <v>6120</v>
      </c>
      <c r="I390" s="5" t="s">
        <v>24</v>
      </c>
      <c r="J390" s="5">
        <v>300</v>
      </c>
      <c r="K390" s="5">
        <v>16120532.050000001</v>
      </c>
      <c r="L390" s="5" t="s">
        <v>9027</v>
      </c>
      <c r="M390" t="s">
        <v>9029</v>
      </c>
      <c r="N390" t="s">
        <v>9029</v>
      </c>
      <c r="O390" t="s">
        <v>29</v>
      </c>
      <c r="P390" t="s">
        <v>27252</v>
      </c>
      <c r="Q390" t="s">
        <v>27611</v>
      </c>
    </row>
    <row r="391" spans="1:17">
      <c r="A391" s="5" t="s">
        <v>19</v>
      </c>
      <c r="B391" s="5"/>
      <c r="C391" s="6">
        <v>313048933689</v>
      </c>
      <c r="D391" s="5">
        <v>967333</v>
      </c>
      <c r="E391" s="5" t="s">
        <v>20</v>
      </c>
      <c r="F391" s="5" t="s">
        <v>9048</v>
      </c>
      <c r="G391" s="5" t="s">
        <v>9049</v>
      </c>
      <c r="H391" s="8" t="s">
        <v>6120</v>
      </c>
      <c r="I391" s="5" t="s">
        <v>24</v>
      </c>
      <c r="J391" s="5">
        <v>300</v>
      </c>
      <c r="K391" s="5">
        <v>16332916.050000001</v>
      </c>
      <c r="L391" s="5" t="s">
        <v>9050</v>
      </c>
      <c r="M391" t="s">
        <v>8836</v>
      </c>
      <c r="N391" t="s">
        <v>8836</v>
      </c>
      <c r="O391" t="s">
        <v>29</v>
      </c>
      <c r="P391" t="s">
        <v>27252</v>
      </c>
      <c r="Q391" t="s">
        <v>27600</v>
      </c>
    </row>
    <row r="392" spans="1:17">
      <c r="A392" s="5" t="s">
        <v>19</v>
      </c>
      <c r="B392" s="5"/>
      <c r="C392" s="6">
        <v>313065321048</v>
      </c>
      <c r="D392" s="5">
        <v>965377</v>
      </c>
      <c r="E392" s="5" t="s">
        <v>20</v>
      </c>
      <c r="F392" s="5" t="s">
        <v>9056</v>
      </c>
      <c r="G392" s="5" t="s">
        <v>9057</v>
      </c>
      <c r="H392" s="8" t="s">
        <v>6120</v>
      </c>
      <c r="I392" s="5" t="s">
        <v>24</v>
      </c>
      <c r="J392" s="5">
        <v>500</v>
      </c>
      <c r="K392" s="5">
        <v>15848069.050000001</v>
      </c>
      <c r="L392" s="5" t="s">
        <v>9058</v>
      </c>
      <c r="M392" t="s">
        <v>6420</v>
      </c>
      <c r="N392" t="s">
        <v>6420</v>
      </c>
      <c r="O392" t="s">
        <v>29</v>
      </c>
      <c r="P392" t="s">
        <v>27252</v>
      </c>
      <c r="Q392" t="s">
        <v>27484</v>
      </c>
    </row>
    <row r="393" spans="1:17">
      <c r="A393" s="5" t="s">
        <v>19</v>
      </c>
      <c r="B393" s="5"/>
      <c r="C393" s="6">
        <v>312954259045</v>
      </c>
      <c r="D393" s="5">
        <v>965279</v>
      </c>
      <c r="E393" s="5" t="s">
        <v>20</v>
      </c>
      <c r="F393" s="5" t="s">
        <v>9104</v>
      </c>
      <c r="G393" s="5" t="s">
        <v>9105</v>
      </c>
      <c r="H393" s="8" t="s">
        <v>6120</v>
      </c>
      <c r="I393" s="5" t="s">
        <v>24</v>
      </c>
      <c r="J393" s="5">
        <v>500</v>
      </c>
      <c r="K393" s="5">
        <v>15826493.050000001</v>
      </c>
      <c r="L393" s="5" t="s">
        <v>9106</v>
      </c>
      <c r="M393" t="s">
        <v>9108</v>
      </c>
      <c r="N393" t="s">
        <v>9108</v>
      </c>
      <c r="O393" t="s">
        <v>3064</v>
      </c>
      <c r="P393" t="s">
        <v>27252</v>
      </c>
      <c r="Q393" t="s">
        <v>27612</v>
      </c>
    </row>
    <row r="394" spans="1:17">
      <c r="A394" s="5" t="s">
        <v>19</v>
      </c>
      <c r="B394" s="5"/>
      <c r="C394" s="6">
        <v>313047187360</v>
      </c>
      <c r="D394" s="5">
        <v>967313</v>
      </c>
      <c r="E394" s="5" t="s">
        <v>20</v>
      </c>
      <c r="F394" s="5" t="s">
        <v>9141</v>
      </c>
      <c r="G394" s="5" t="s">
        <v>9142</v>
      </c>
      <c r="H394" s="8" t="s">
        <v>6120</v>
      </c>
      <c r="I394" s="5" t="s">
        <v>24</v>
      </c>
      <c r="J394" s="5">
        <v>500</v>
      </c>
      <c r="K394" s="5">
        <v>16328006.050000001</v>
      </c>
      <c r="L394" s="5" t="s">
        <v>9143</v>
      </c>
      <c r="M394" t="s">
        <v>9145</v>
      </c>
      <c r="N394" t="s">
        <v>9145</v>
      </c>
      <c r="O394" t="s">
        <v>29</v>
      </c>
      <c r="P394" t="s">
        <v>27252</v>
      </c>
      <c r="Q394" t="s">
        <v>27613</v>
      </c>
    </row>
    <row r="395" spans="1:17">
      <c r="A395" s="5" t="s">
        <v>19</v>
      </c>
      <c r="B395" s="5"/>
      <c r="C395" s="6">
        <v>313094131864</v>
      </c>
      <c r="D395" s="5">
        <v>968669</v>
      </c>
      <c r="E395" s="5" t="s">
        <v>20</v>
      </c>
      <c r="F395" s="5" t="s">
        <v>9188</v>
      </c>
      <c r="G395" s="5" t="s">
        <v>9189</v>
      </c>
      <c r="H395" s="8" t="s">
        <v>6120</v>
      </c>
      <c r="I395" s="5" t="s">
        <v>24</v>
      </c>
      <c r="J395" s="5">
        <v>300</v>
      </c>
      <c r="K395" s="5">
        <v>16715459.050000001</v>
      </c>
      <c r="L395" s="5" t="s">
        <v>9190</v>
      </c>
      <c r="M395" t="s">
        <v>9192</v>
      </c>
      <c r="N395" t="s">
        <v>9192</v>
      </c>
      <c r="O395" t="s">
        <v>29</v>
      </c>
      <c r="P395" t="s">
        <v>27252</v>
      </c>
      <c r="Q395" t="s">
        <v>27614</v>
      </c>
    </row>
    <row r="396" spans="1:17">
      <c r="A396" s="5" t="s">
        <v>19</v>
      </c>
      <c r="B396" s="5"/>
      <c r="C396" s="6">
        <v>313045109465</v>
      </c>
      <c r="D396" s="5">
        <v>971587</v>
      </c>
      <c r="E396" s="5" t="s">
        <v>20</v>
      </c>
      <c r="F396" s="5" t="s">
        <v>9223</v>
      </c>
      <c r="G396" s="5" t="s">
        <v>8266</v>
      </c>
      <c r="H396" s="8" t="s">
        <v>6120</v>
      </c>
      <c r="I396" s="5" t="s">
        <v>24</v>
      </c>
      <c r="J396" s="5">
        <v>300</v>
      </c>
      <c r="K396" s="5">
        <v>17555415.719999999</v>
      </c>
      <c r="L396" s="5" t="s">
        <v>9224</v>
      </c>
      <c r="M396" t="s">
        <v>9226</v>
      </c>
      <c r="N396" t="s">
        <v>9226</v>
      </c>
      <c r="O396" t="s">
        <v>681</v>
      </c>
      <c r="P396" t="s">
        <v>27252</v>
      </c>
      <c r="Q396" t="s">
        <v>27615</v>
      </c>
    </row>
    <row r="397" spans="1:17">
      <c r="A397" s="5" t="s">
        <v>19</v>
      </c>
      <c r="B397" s="5"/>
      <c r="C397" s="6">
        <v>313010998475</v>
      </c>
      <c r="D397" s="5">
        <v>964464</v>
      </c>
      <c r="E397" s="5" t="s">
        <v>20</v>
      </c>
      <c r="F397" s="5" t="s">
        <v>9253</v>
      </c>
      <c r="G397" s="5" t="s">
        <v>9157</v>
      </c>
      <c r="H397" s="8" t="s">
        <v>6120</v>
      </c>
      <c r="I397" s="5" t="s">
        <v>24</v>
      </c>
      <c r="J397" s="5">
        <v>500</v>
      </c>
      <c r="K397" s="5">
        <v>15385421.050000001</v>
      </c>
      <c r="L397" s="5" t="s">
        <v>9254</v>
      </c>
      <c r="M397" t="s">
        <v>9256</v>
      </c>
      <c r="N397" t="s">
        <v>9256</v>
      </c>
      <c r="O397" t="s">
        <v>5458</v>
      </c>
      <c r="P397" t="s">
        <v>27252</v>
      </c>
      <c r="Q397" t="s">
        <v>27616</v>
      </c>
    </row>
    <row r="398" spans="1:17">
      <c r="A398" s="5" t="s">
        <v>19</v>
      </c>
      <c r="B398" s="5"/>
      <c r="C398" s="6">
        <v>313024560219</v>
      </c>
      <c r="D398" s="5">
        <v>972181</v>
      </c>
      <c r="E398" s="5" t="s">
        <v>20</v>
      </c>
      <c r="F398" s="5" t="s">
        <v>9339</v>
      </c>
      <c r="G398" s="5" t="s">
        <v>9340</v>
      </c>
      <c r="H398" s="8" t="s">
        <v>6120</v>
      </c>
      <c r="I398" s="5" t="s">
        <v>24</v>
      </c>
      <c r="J398" s="5">
        <v>500</v>
      </c>
      <c r="K398" s="5">
        <v>17737048.719999999</v>
      </c>
      <c r="L398" s="5" t="s">
        <v>9341</v>
      </c>
      <c r="M398" t="s">
        <v>9343</v>
      </c>
      <c r="N398" t="s">
        <v>9343</v>
      </c>
      <c r="O398" t="s">
        <v>498</v>
      </c>
      <c r="P398" t="s">
        <v>27252</v>
      </c>
      <c r="Q398" t="s">
        <v>27617</v>
      </c>
    </row>
    <row r="399" spans="1:17">
      <c r="A399" s="5" t="s">
        <v>19</v>
      </c>
      <c r="B399" s="5"/>
      <c r="C399" s="6">
        <v>313035144933</v>
      </c>
      <c r="D399" s="5">
        <v>969330</v>
      </c>
      <c r="E399" s="5" t="s">
        <v>20</v>
      </c>
      <c r="F399" s="5" t="s">
        <v>9344</v>
      </c>
      <c r="G399" s="5" t="s">
        <v>8718</v>
      </c>
      <c r="H399" s="8" t="s">
        <v>6120</v>
      </c>
      <c r="I399" s="5" t="s">
        <v>24</v>
      </c>
      <c r="J399" s="5">
        <v>300</v>
      </c>
      <c r="K399" s="5">
        <v>16829092.050000001</v>
      </c>
      <c r="L399" s="5" t="s">
        <v>9345</v>
      </c>
      <c r="M399" t="s">
        <v>9347</v>
      </c>
      <c r="N399" t="s">
        <v>9347</v>
      </c>
      <c r="O399" t="s">
        <v>6378</v>
      </c>
      <c r="P399" t="s">
        <v>27276</v>
      </c>
      <c r="Q399" t="s">
        <v>78</v>
      </c>
    </row>
    <row r="400" spans="1:17">
      <c r="A400" s="5" t="s">
        <v>19</v>
      </c>
      <c r="B400" s="5"/>
      <c r="C400" s="6">
        <v>313086041069</v>
      </c>
      <c r="D400" s="5">
        <v>968763</v>
      </c>
      <c r="E400" s="5" t="s">
        <v>20</v>
      </c>
      <c r="F400" s="5" t="s">
        <v>9392</v>
      </c>
      <c r="G400" s="5" t="s">
        <v>7723</v>
      </c>
      <c r="H400" s="8" t="s">
        <v>6120</v>
      </c>
      <c r="I400" s="5" t="s">
        <v>24</v>
      </c>
      <c r="J400" s="5">
        <v>500</v>
      </c>
      <c r="K400" s="5">
        <v>16741654.050000001</v>
      </c>
      <c r="L400" s="5" t="s">
        <v>9393</v>
      </c>
      <c r="M400" t="s">
        <v>9256</v>
      </c>
      <c r="N400" t="s">
        <v>9256</v>
      </c>
      <c r="O400" t="s">
        <v>5458</v>
      </c>
      <c r="P400" t="s">
        <v>27252</v>
      </c>
      <c r="Q400" t="s">
        <v>27616</v>
      </c>
    </row>
    <row r="401" spans="1:17">
      <c r="A401" s="5" t="s">
        <v>19</v>
      </c>
      <c r="B401" s="5"/>
      <c r="C401" s="6">
        <v>312939715981</v>
      </c>
      <c r="D401" s="5">
        <v>965667</v>
      </c>
      <c r="E401" s="5" t="s">
        <v>20</v>
      </c>
      <c r="F401" s="5" t="s">
        <v>9405</v>
      </c>
      <c r="G401" s="5" t="s">
        <v>9406</v>
      </c>
      <c r="H401" s="8" t="s">
        <v>6120</v>
      </c>
      <c r="I401" s="5" t="s">
        <v>24</v>
      </c>
      <c r="J401" s="5">
        <v>500</v>
      </c>
      <c r="K401" s="5">
        <v>15893949.050000001</v>
      </c>
      <c r="L401" s="5" t="s">
        <v>9407</v>
      </c>
      <c r="M401" t="s">
        <v>9409</v>
      </c>
      <c r="N401" t="s">
        <v>9409</v>
      </c>
      <c r="O401" t="s">
        <v>4554</v>
      </c>
      <c r="P401" t="s">
        <v>27252</v>
      </c>
      <c r="Q401" t="s">
        <v>27618</v>
      </c>
    </row>
    <row r="402" spans="1:17">
      <c r="A402" s="5" t="s">
        <v>19</v>
      </c>
      <c r="B402" s="5"/>
      <c r="C402" s="6">
        <v>312931351007</v>
      </c>
      <c r="D402" s="5">
        <v>966447</v>
      </c>
      <c r="E402" s="5" t="s">
        <v>20</v>
      </c>
      <c r="F402" s="5" t="s">
        <v>9455</v>
      </c>
      <c r="G402" s="5" t="s">
        <v>9456</v>
      </c>
      <c r="H402" s="8" t="s">
        <v>6120</v>
      </c>
      <c r="I402" s="5" t="s">
        <v>24</v>
      </c>
      <c r="J402" s="5">
        <v>500</v>
      </c>
      <c r="K402" s="5">
        <v>16086948.050000001</v>
      </c>
      <c r="L402" s="5" t="s">
        <v>9457</v>
      </c>
      <c r="M402" t="s">
        <v>6160</v>
      </c>
      <c r="N402" t="s">
        <v>6160</v>
      </c>
      <c r="O402" t="s">
        <v>311</v>
      </c>
      <c r="P402" t="s">
        <v>27252</v>
      </c>
      <c r="Q402" t="s">
        <v>27470</v>
      </c>
    </row>
    <row r="403" spans="1:17">
      <c r="A403" s="5" t="s">
        <v>19</v>
      </c>
      <c r="B403" s="5"/>
      <c r="C403" s="6">
        <v>313070300543</v>
      </c>
      <c r="D403" s="5">
        <v>969933</v>
      </c>
      <c r="E403" s="5" t="s">
        <v>20</v>
      </c>
      <c r="F403" s="5" t="s">
        <v>9459</v>
      </c>
      <c r="G403" s="5" t="s">
        <v>9460</v>
      </c>
      <c r="H403" s="8" t="s">
        <v>6120</v>
      </c>
      <c r="I403" s="5" t="s">
        <v>24</v>
      </c>
      <c r="J403" s="5">
        <v>500</v>
      </c>
      <c r="K403" s="5">
        <v>17007164.050000001</v>
      </c>
      <c r="L403" s="5" t="s">
        <v>9461</v>
      </c>
      <c r="M403" t="s">
        <v>9463</v>
      </c>
      <c r="N403" s="15" t="s">
        <v>9464</v>
      </c>
      <c r="O403" t="s">
        <v>1135</v>
      </c>
      <c r="P403" t="s">
        <v>27252</v>
      </c>
      <c r="Q403" t="s">
        <v>27619</v>
      </c>
    </row>
    <row r="404" spans="1:17">
      <c r="A404" s="5" t="s">
        <v>19</v>
      </c>
      <c r="B404" s="5"/>
      <c r="C404" s="6">
        <v>313090011794</v>
      </c>
      <c r="D404" s="5">
        <v>970330</v>
      </c>
      <c r="E404" s="5" t="s">
        <v>20</v>
      </c>
      <c r="F404" s="5" t="s">
        <v>9479</v>
      </c>
      <c r="G404" s="5" t="s">
        <v>8342</v>
      </c>
      <c r="H404" s="8" t="s">
        <v>6120</v>
      </c>
      <c r="I404" s="5" t="s">
        <v>24</v>
      </c>
      <c r="J404" s="5">
        <v>300</v>
      </c>
      <c r="K404" s="5">
        <v>17139727.050000001</v>
      </c>
      <c r="L404" s="5" t="s">
        <v>9480</v>
      </c>
      <c r="M404" t="s">
        <v>9482</v>
      </c>
      <c r="N404" t="s">
        <v>9482</v>
      </c>
      <c r="O404" t="s">
        <v>36</v>
      </c>
      <c r="P404" t="s">
        <v>27252</v>
      </c>
      <c r="Q404" t="s">
        <v>27620</v>
      </c>
    </row>
    <row r="405" spans="1:17">
      <c r="A405" s="5" t="s">
        <v>19</v>
      </c>
      <c r="B405" s="5"/>
      <c r="C405" s="6">
        <v>313083806627</v>
      </c>
      <c r="D405" s="5">
        <v>962723</v>
      </c>
      <c r="E405" s="5" t="s">
        <v>20</v>
      </c>
      <c r="F405" s="5" t="s">
        <v>9483</v>
      </c>
      <c r="G405" s="5" t="s">
        <v>9484</v>
      </c>
      <c r="H405" s="8" t="s">
        <v>6120</v>
      </c>
      <c r="I405" s="5" t="s">
        <v>24</v>
      </c>
      <c r="J405" s="5">
        <v>500</v>
      </c>
      <c r="K405" s="5">
        <v>15597126.449999999</v>
      </c>
      <c r="L405" s="5" t="s">
        <v>9485</v>
      </c>
      <c r="M405" t="s">
        <v>9487</v>
      </c>
      <c r="N405" t="s">
        <v>9487</v>
      </c>
      <c r="O405" t="s">
        <v>189</v>
      </c>
      <c r="P405" t="s">
        <v>27252</v>
      </c>
      <c r="Q405" t="s">
        <v>27621</v>
      </c>
    </row>
    <row r="406" spans="1:17">
      <c r="A406" s="5" t="s">
        <v>19</v>
      </c>
      <c r="B406" s="5"/>
      <c r="C406" s="6">
        <v>313051683014</v>
      </c>
      <c r="D406" s="5">
        <v>966991</v>
      </c>
      <c r="E406" s="5" t="s">
        <v>20</v>
      </c>
      <c r="F406" s="5" t="s">
        <v>9496</v>
      </c>
      <c r="G406" s="5" t="s">
        <v>9497</v>
      </c>
      <c r="H406" s="8" t="s">
        <v>6120</v>
      </c>
      <c r="I406" s="5" t="s">
        <v>24</v>
      </c>
      <c r="J406" s="5">
        <v>100</v>
      </c>
      <c r="K406" s="5">
        <v>16231620.050000001</v>
      </c>
      <c r="L406" s="5" t="s">
        <v>9498</v>
      </c>
      <c r="M406" t="s">
        <v>9500</v>
      </c>
      <c r="N406" t="s">
        <v>9500</v>
      </c>
      <c r="O406" t="s">
        <v>311</v>
      </c>
      <c r="P406" t="s">
        <v>27252</v>
      </c>
      <c r="Q406" t="s">
        <v>27622</v>
      </c>
    </row>
    <row r="407" spans="1:17">
      <c r="A407" s="5" t="s">
        <v>19</v>
      </c>
      <c r="B407" s="5"/>
      <c r="C407" s="6">
        <v>313048023983</v>
      </c>
      <c r="D407" s="5">
        <v>968305</v>
      </c>
      <c r="E407" s="5" t="s">
        <v>20</v>
      </c>
      <c r="F407" s="5" t="s">
        <v>9524</v>
      </c>
      <c r="G407" s="5" t="s">
        <v>9525</v>
      </c>
      <c r="H407" s="8" t="s">
        <v>6120</v>
      </c>
      <c r="I407" s="5" t="s">
        <v>24</v>
      </c>
      <c r="J407" s="5">
        <v>500</v>
      </c>
      <c r="K407" s="5">
        <v>16582955.050000001</v>
      </c>
      <c r="L407" s="5" t="s">
        <v>9526</v>
      </c>
      <c r="M407" t="s">
        <v>7271</v>
      </c>
      <c r="N407" t="s">
        <v>7271</v>
      </c>
      <c r="O407" t="s">
        <v>1319</v>
      </c>
      <c r="P407" t="s">
        <v>27252</v>
      </c>
      <c r="Q407" t="s">
        <v>27535</v>
      </c>
    </row>
    <row r="408" spans="1:17">
      <c r="A408" s="5" t="s">
        <v>19</v>
      </c>
      <c r="B408" s="5"/>
      <c r="C408" s="6">
        <v>313078410786</v>
      </c>
      <c r="D408" s="5">
        <v>968756</v>
      </c>
      <c r="E408" s="5" t="s">
        <v>20</v>
      </c>
      <c r="F408" s="5" t="s">
        <v>9572</v>
      </c>
      <c r="G408" s="5" t="s">
        <v>9445</v>
      </c>
      <c r="H408" s="8" t="s">
        <v>6120</v>
      </c>
      <c r="I408" s="5" t="s">
        <v>24</v>
      </c>
      <c r="J408" s="5">
        <v>200</v>
      </c>
      <c r="K408" s="5">
        <v>16739250.050000001</v>
      </c>
      <c r="L408" s="5" t="s">
        <v>9573</v>
      </c>
      <c r="M408" t="s">
        <v>9575</v>
      </c>
      <c r="N408" t="s">
        <v>9575</v>
      </c>
      <c r="O408" t="s">
        <v>7778</v>
      </c>
      <c r="P408" t="s">
        <v>27252</v>
      </c>
      <c r="Q408" t="s">
        <v>27623</v>
      </c>
    </row>
    <row r="409" spans="1:17">
      <c r="A409" s="5" t="s">
        <v>19</v>
      </c>
      <c r="B409" s="5"/>
      <c r="C409" s="6">
        <v>313082573710</v>
      </c>
      <c r="D409" s="5">
        <v>964541</v>
      </c>
      <c r="E409" s="5" t="s">
        <v>20</v>
      </c>
      <c r="F409" s="5" t="s">
        <v>9667</v>
      </c>
      <c r="G409" s="5" t="s">
        <v>9668</v>
      </c>
      <c r="H409" s="8" t="s">
        <v>6120</v>
      </c>
      <c r="I409" s="5" t="s">
        <v>24</v>
      </c>
      <c r="J409" s="5">
        <v>300</v>
      </c>
      <c r="K409" s="5">
        <v>15407544.050000001</v>
      </c>
      <c r="L409" s="5" t="s">
        <v>9669</v>
      </c>
      <c r="M409" t="s">
        <v>9671</v>
      </c>
      <c r="N409" t="s">
        <v>9671</v>
      </c>
      <c r="O409" t="s">
        <v>29</v>
      </c>
      <c r="P409" t="s">
        <v>27276</v>
      </c>
      <c r="Q409" t="s">
        <v>78</v>
      </c>
    </row>
    <row r="410" spans="1:17">
      <c r="A410" s="5" t="s">
        <v>19</v>
      </c>
      <c r="B410" s="5"/>
      <c r="C410" s="6">
        <v>312975811421</v>
      </c>
      <c r="D410" s="5">
        <v>964325</v>
      </c>
      <c r="E410" s="5" t="s">
        <v>20</v>
      </c>
      <c r="F410" s="5" t="s">
        <v>9681</v>
      </c>
      <c r="G410" s="5" t="s">
        <v>8416</v>
      </c>
      <c r="H410" s="8" t="s">
        <v>6120</v>
      </c>
      <c r="I410" s="5" t="s">
        <v>24</v>
      </c>
      <c r="J410" s="5">
        <v>500</v>
      </c>
      <c r="K410" s="5">
        <v>15373284.050000001</v>
      </c>
      <c r="L410" s="5" t="s">
        <v>9682</v>
      </c>
      <c r="M410" t="s">
        <v>9684</v>
      </c>
      <c r="N410" t="s">
        <v>9684</v>
      </c>
      <c r="O410" t="s">
        <v>29</v>
      </c>
      <c r="P410" t="s">
        <v>27252</v>
      </c>
      <c r="Q410" t="s">
        <v>27624</v>
      </c>
    </row>
    <row r="411" spans="1:17">
      <c r="A411" s="5" t="s">
        <v>19</v>
      </c>
      <c r="B411" s="5"/>
      <c r="C411" s="6">
        <v>312995851941</v>
      </c>
      <c r="D411" s="5">
        <v>971921</v>
      </c>
      <c r="E411" s="5" t="s">
        <v>20</v>
      </c>
      <c r="F411" s="5" t="s">
        <v>9701</v>
      </c>
      <c r="G411" s="5" t="s">
        <v>9702</v>
      </c>
      <c r="H411" s="8" t="s">
        <v>6120</v>
      </c>
      <c r="I411" s="5" t="s">
        <v>24</v>
      </c>
      <c r="J411" s="5">
        <v>500</v>
      </c>
      <c r="K411" s="5">
        <v>17656149.719999999</v>
      </c>
      <c r="L411" s="5" t="s">
        <v>9703</v>
      </c>
      <c r="M411" t="s">
        <v>9705</v>
      </c>
      <c r="N411" t="s">
        <v>9705</v>
      </c>
      <c r="O411" t="s">
        <v>1319</v>
      </c>
      <c r="P411" t="s">
        <v>27252</v>
      </c>
      <c r="Q411" t="s">
        <v>27625</v>
      </c>
    </row>
    <row r="412" spans="1:17">
      <c r="A412" s="5" t="s">
        <v>19</v>
      </c>
      <c r="B412" s="5"/>
      <c r="C412" s="6">
        <v>313002174100</v>
      </c>
      <c r="D412" s="5">
        <v>967767</v>
      </c>
      <c r="E412" s="5" t="s">
        <v>20</v>
      </c>
      <c r="F412" s="5" t="s">
        <v>9706</v>
      </c>
      <c r="G412" s="5" t="s">
        <v>9707</v>
      </c>
      <c r="H412" s="8" t="s">
        <v>6120</v>
      </c>
      <c r="I412" s="5" t="s">
        <v>24</v>
      </c>
      <c r="J412" s="5">
        <v>500</v>
      </c>
      <c r="K412" s="5">
        <v>16429738.050000001</v>
      </c>
      <c r="L412" s="5" t="s">
        <v>9708</v>
      </c>
      <c r="M412" t="s">
        <v>9710</v>
      </c>
      <c r="N412" t="s">
        <v>9710</v>
      </c>
      <c r="O412" t="s">
        <v>323</v>
      </c>
      <c r="P412" t="s">
        <v>27252</v>
      </c>
      <c r="Q412" t="s">
        <v>27626</v>
      </c>
    </row>
    <row r="413" spans="1:17">
      <c r="A413" s="5" t="s">
        <v>19</v>
      </c>
      <c r="B413" s="5"/>
      <c r="C413" s="6">
        <v>313043438505</v>
      </c>
      <c r="D413" s="5">
        <v>970643</v>
      </c>
      <c r="E413" s="5" t="s">
        <v>20</v>
      </c>
      <c r="F413" s="5" t="s">
        <v>9744</v>
      </c>
      <c r="G413" s="5" t="s">
        <v>9745</v>
      </c>
      <c r="H413" s="8" t="s">
        <v>6120</v>
      </c>
      <c r="I413" s="5" t="s">
        <v>24</v>
      </c>
      <c r="J413" s="5">
        <v>200</v>
      </c>
      <c r="K413" s="5">
        <v>17245823.050000001</v>
      </c>
      <c r="L413" s="5" t="s">
        <v>9746</v>
      </c>
      <c r="M413" t="s">
        <v>9748</v>
      </c>
      <c r="N413" t="s">
        <v>9748</v>
      </c>
      <c r="O413" t="s">
        <v>29</v>
      </c>
      <c r="P413" t="s">
        <v>27252</v>
      </c>
      <c r="Q413" t="s">
        <v>27627</v>
      </c>
    </row>
    <row r="414" spans="1:17">
      <c r="A414" s="5" t="s">
        <v>19</v>
      </c>
      <c r="B414" s="5"/>
      <c r="C414" s="6">
        <v>312974631829</v>
      </c>
      <c r="D414" s="5">
        <v>962578</v>
      </c>
      <c r="E414" s="5" t="s">
        <v>20</v>
      </c>
      <c r="F414" s="5" t="s">
        <v>9760</v>
      </c>
      <c r="G414" s="5" t="s">
        <v>9761</v>
      </c>
      <c r="H414" s="8" t="s">
        <v>6120</v>
      </c>
      <c r="I414" s="5" t="s">
        <v>24</v>
      </c>
      <c r="J414" s="5">
        <v>500</v>
      </c>
      <c r="K414" s="5">
        <v>15557944.449999999</v>
      </c>
      <c r="L414" s="5" t="s">
        <v>9762</v>
      </c>
      <c r="M414" t="s">
        <v>9764</v>
      </c>
      <c r="N414" t="s">
        <v>9764</v>
      </c>
      <c r="O414" t="s">
        <v>548</v>
      </c>
      <c r="P414" t="s">
        <v>27252</v>
      </c>
      <c r="Q414" t="s">
        <v>27628</v>
      </c>
    </row>
    <row r="415" spans="1:17">
      <c r="A415" s="5" t="s">
        <v>19</v>
      </c>
      <c r="B415" s="5"/>
      <c r="C415" s="6">
        <v>313093559664</v>
      </c>
      <c r="D415" s="5">
        <v>968181</v>
      </c>
      <c r="E415" s="5" t="s">
        <v>20</v>
      </c>
      <c r="F415" s="5" t="s">
        <v>9777</v>
      </c>
      <c r="G415" s="5" t="s">
        <v>7471</v>
      </c>
      <c r="H415" s="8" t="s">
        <v>6120</v>
      </c>
      <c r="I415" s="5" t="s">
        <v>24</v>
      </c>
      <c r="J415" s="5">
        <v>300</v>
      </c>
      <c r="K415" s="5">
        <v>16554117.050000001</v>
      </c>
      <c r="L415" s="5" t="s">
        <v>9778</v>
      </c>
      <c r="M415" t="s">
        <v>9780</v>
      </c>
      <c r="N415" t="s">
        <v>9780</v>
      </c>
      <c r="O415" t="s">
        <v>3064</v>
      </c>
      <c r="P415" t="s">
        <v>27252</v>
      </c>
      <c r="Q415" t="s">
        <v>27629</v>
      </c>
    </row>
    <row r="416" spans="1:17">
      <c r="A416" s="5" t="s">
        <v>19</v>
      </c>
      <c r="B416" s="5"/>
      <c r="C416" s="6">
        <v>312958161905</v>
      </c>
      <c r="D416" s="5">
        <v>968078</v>
      </c>
      <c r="E416" s="5" t="s">
        <v>20</v>
      </c>
      <c r="F416" s="5" t="s">
        <v>9793</v>
      </c>
      <c r="G416" s="5" t="s">
        <v>9794</v>
      </c>
      <c r="H416" s="8" t="s">
        <v>6120</v>
      </c>
      <c r="I416" s="5" t="s">
        <v>24</v>
      </c>
      <c r="J416" s="5">
        <v>500</v>
      </c>
      <c r="K416" s="5">
        <v>16526155.050000001</v>
      </c>
      <c r="L416" s="5" t="s">
        <v>9795</v>
      </c>
      <c r="M416" t="s">
        <v>9797</v>
      </c>
      <c r="N416" t="s">
        <v>9797</v>
      </c>
      <c r="O416" t="s">
        <v>2017</v>
      </c>
      <c r="P416" t="s">
        <v>27252</v>
      </c>
      <c r="Q416" t="s">
        <v>27630</v>
      </c>
    </row>
    <row r="417" spans="1:17">
      <c r="A417" s="5" t="s">
        <v>19</v>
      </c>
      <c r="B417" s="5"/>
      <c r="C417" s="6">
        <v>313069459297</v>
      </c>
      <c r="D417" s="5">
        <v>968772</v>
      </c>
      <c r="E417" s="5" t="s">
        <v>20</v>
      </c>
      <c r="F417" s="5" t="s">
        <v>9826</v>
      </c>
      <c r="G417" s="5" t="s">
        <v>8411</v>
      </c>
      <c r="H417" s="8" t="s">
        <v>6120</v>
      </c>
      <c r="I417" s="5" t="s">
        <v>24</v>
      </c>
      <c r="J417" s="5">
        <v>300</v>
      </c>
      <c r="K417" s="5">
        <v>16741824.050000001</v>
      </c>
      <c r="L417" s="5" t="s">
        <v>9827</v>
      </c>
      <c r="M417" t="s">
        <v>9829</v>
      </c>
      <c r="N417" t="s">
        <v>9829</v>
      </c>
      <c r="O417" t="s">
        <v>29</v>
      </c>
      <c r="P417" t="s">
        <v>27252</v>
      </c>
      <c r="Q417" t="s">
        <v>27631</v>
      </c>
    </row>
    <row r="418" spans="1:17">
      <c r="A418" s="5" t="s">
        <v>19</v>
      </c>
      <c r="B418" s="5"/>
      <c r="C418" s="6">
        <v>313090862884</v>
      </c>
      <c r="D418" s="5">
        <v>965702</v>
      </c>
      <c r="E418" s="5" t="s">
        <v>20</v>
      </c>
      <c r="F418" s="5" t="s">
        <v>9843</v>
      </c>
      <c r="G418" s="5" t="s">
        <v>7273</v>
      </c>
      <c r="H418" s="8" t="s">
        <v>6120</v>
      </c>
      <c r="I418" s="5" t="s">
        <v>24</v>
      </c>
      <c r="J418" s="5">
        <v>200</v>
      </c>
      <c r="K418" s="5">
        <v>15902799.050000001</v>
      </c>
      <c r="L418" s="5" t="s">
        <v>9844</v>
      </c>
      <c r="M418" t="s">
        <v>9846</v>
      </c>
      <c r="N418" t="s">
        <v>9846</v>
      </c>
      <c r="O418" t="s">
        <v>29</v>
      </c>
      <c r="P418" t="s">
        <v>27276</v>
      </c>
      <c r="Q418" t="s">
        <v>78</v>
      </c>
    </row>
    <row r="419" spans="1:17">
      <c r="A419" s="5" t="s">
        <v>19</v>
      </c>
      <c r="B419" s="5"/>
      <c r="C419" s="6">
        <v>312924205006</v>
      </c>
      <c r="D419" s="5">
        <v>963351</v>
      </c>
      <c r="E419" s="5" t="s">
        <v>20</v>
      </c>
      <c r="F419" s="5" t="s">
        <v>9847</v>
      </c>
      <c r="G419" s="5" t="s">
        <v>9848</v>
      </c>
      <c r="H419" s="8" t="s">
        <v>6120</v>
      </c>
      <c r="I419" s="5" t="s">
        <v>24</v>
      </c>
      <c r="J419" s="5">
        <v>500</v>
      </c>
      <c r="K419" s="5">
        <v>15419211.25</v>
      </c>
      <c r="L419" s="5" t="s">
        <v>9849</v>
      </c>
      <c r="M419" t="s">
        <v>9851</v>
      </c>
      <c r="N419" t="s">
        <v>9851</v>
      </c>
      <c r="O419" t="s">
        <v>29</v>
      </c>
      <c r="P419" t="s">
        <v>27252</v>
      </c>
      <c r="Q419" t="s">
        <v>27632</v>
      </c>
    </row>
    <row r="420" spans="1:17">
      <c r="A420" s="5" t="s">
        <v>19</v>
      </c>
      <c r="B420" s="5"/>
      <c r="C420" s="6">
        <v>313086792000</v>
      </c>
      <c r="D420" s="5">
        <v>962607</v>
      </c>
      <c r="E420" s="5" t="s">
        <v>20</v>
      </c>
      <c r="F420" s="5" t="s">
        <v>9866</v>
      </c>
      <c r="G420" s="5" t="s">
        <v>9867</v>
      </c>
      <c r="H420" s="8" t="s">
        <v>6120</v>
      </c>
      <c r="I420" s="5" t="s">
        <v>24</v>
      </c>
      <c r="J420" s="5">
        <v>500</v>
      </c>
      <c r="K420" s="5">
        <v>15566124.449999999</v>
      </c>
      <c r="L420" s="5" t="s">
        <v>9868</v>
      </c>
      <c r="M420" t="s">
        <v>9500</v>
      </c>
      <c r="N420" t="s">
        <v>9500</v>
      </c>
      <c r="O420" t="s">
        <v>311</v>
      </c>
      <c r="P420" t="s">
        <v>78</v>
      </c>
      <c r="Q420" t="s">
        <v>78</v>
      </c>
    </row>
    <row r="421" spans="1:17">
      <c r="A421" s="5" t="s">
        <v>19</v>
      </c>
      <c r="B421" s="5"/>
      <c r="C421" s="6">
        <v>312989241662</v>
      </c>
      <c r="D421" s="5">
        <v>968348</v>
      </c>
      <c r="E421" s="5" t="s">
        <v>20</v>
      </c>
      <c r="F421" s="5" t="s">
        <v>9870</v>
      </c>
      <c r="G421" s="5" t="s">
        <v>7903</v>
      </c>
      <c r="H421" s="8" t="s">
        <v>6120</v>
      </c>
      <c r="I421" s="5" t="s">
        <v>24</v>
      </c>
      <c r="J421" s="5">
        <v>500</v>
      </c>
      <c r="K421" s="5">
        <v>16605995.050000001</v>
      </c>
      <c r="L421" s="5" t="s">
        <v>9871</v>
      </c>
      <c r="M421" t="s">
        <v>9873</v>
      </c>
      <c r="N421" t="s">
        <v>9873</v>
      </c>
      <c r="O421" t="s">
        <v>1319</v>
      </c>
      <c r="P421" t="s">
        <v>27252</v>
      </c>
      <c r="Q421" t="s">
        <v>27633</v>
      </c>
    </row>
    <row r="422" spans="1:17">
      <c r="A422" s="5" t="s">
        <v>19</v>
      </c>
      <c r="B422" s="5"/>
      <c r="C422" s="6">
        <v>313022888992</v>
      </c>
      <c r="D422" s="5">
        <v>969918</v>
      </c>
      <c r="E422" s="5" t="s">
        <v>20</v>
      </c>
      <c r="F422" s="5" t="s">
        <v>9914</v>
      </c>
      <c r="G422" s="5" t="s">
        <v>8518</v>
      </c>
      <c r="H422" s="8" t="s">
        <v>6120</v>
      </c>
      <c r="I422" s="5" t="s">
        <v>24</v>
      </c>
      <c r="J422" s="5">
        <v>500</v>
      </c>
      <c r="K422" s="5">
        <v>17000994.050000001</v>
      </c>
      <c r="L422" s="5" t="s">
        <v>9915</v>
      </c>
      <c r="M422" t="s">
        <v>9917</v>
      </c>
      <c r="N422" t="s">
        <v>9917</v>
      </c>
      <c r="O422" t="s">
        <v>311</v>
      </c>
      <c r="P422" t="s">
        <v>27252</v>
      </c>
      <c r="Q422" t="s">
        <v>27634</v>
      </c>
    </row>
    <row r="423" spans="1:17">
      <c r="A423" s="5" t="s">
        <v>19</v>
      </c>
      <c r="B423" s="5"/>
      <c r="C423" s="6">
        <v>312985123279</v>
      </c>
      <c r="D423" s="5">
        <v>966586</v>
      </c>
      <c r="E423" s="5" t="s">
        <v>20</v>
      </c>
      <c r="F423" s="5" t="s">
        <v>9918</v>
      </c>
      <c r="G423" s="5" t="s">
        <v>8300</v>
      </c>
      <c r="H423" s="8" t="s">
        <v>6120</v>
      </c>
      <c r="I423" s="5" t="s">
        <v>24</v>
      </c>
      <c r="J423" s="5">
        <v>500</v>
      </c>
      <c r="K423" s="5">
        <v>16115533.050000001</v>
      </c>
      <c r="L423" s="5" t="s">
        <v>9919</v>
      </c>
      <c r="M423" t="s">
        <v>9921</v>
      </c>
      <c r="N423" t="s">
        <v>9921</v>
      </c>
      <c r="O423" t="s">
        <v>29</v>
      </c>
      <c r="P423" t="s">
        <v>27252</v>
      </c>
      <c r="Q423" t="s">
        <v>27635</v>
      </c>
    </row>
    <row r="424" spans="1:17">
      <c r="A424" s="5" t="s">
        <v>19</v>
      </c>
      <c r="B424" s="5"/>
      <c r="C424" s="6">
        <v>313024823221</v>
      </c>
      <c r="D424" s="5">
        <v>970868</v>
      </c>
      <c r="E424" s="5" t="s">
        <v>20</v>
      </c>
      <c r="F424" s="5" t="s">
        <v>9922</v>
      </c>
      <c r="G424" s="5" t="s">
        <v>9923</v>
      </c>
      <c r="H424" s="8" t="s">
        <v>6120</v>
      </c>
      <c r="I424" s="5" t="s">
        <v>24</v>
      </c>
      <c r="J424" s="5">
        <v>300</v>
      </c>
      <c r="K424" s="5">
        <v>17319051.050000001</v>
      </c>
      <c r="L424" s="5" t="s">
        <v>9924</v>
      </c>
      <c r="M424" t="s">
        <v>9926</v>
      </c>
      <c r="N424" t="s">
        <v>9926</v>
      </c>
      <c r="O424" t="s">
        <v>29</v>
      </c>
      <c r="P424" t="s">
        <v>27252</v>
      </c>
      <c r="Q424" t="s">
        <v>27636</v>
      </c>
    </row>
    <row r="425" spans="1:17">
      <c r="A425" s="5" t="s">
        <v>19</v>
      </c>
      <c r="B425" s="5"/>
      <c r="C425" s="6">
        <v>313077312507</v>
      </c>
      <c r="D425" s="5">
        <v>968831</v>
      </c>
      <c r="E425" s="5" t="s">
        <v>20</v>
      </c>
      <c r="F425" s="5" t="s">
        <v>9927</v>
      </c>
      <c r="G425" s="5" t="s">
        <v>8378</v>
      </c>
      <c r="H425" s="8" t="s">
        <v>6120</v>
      </c>
      <c r="I425" s="5" t="s">
        <v>24</v>
      </c>
      <c r="J425" s="5">
        <v>200</v>
      </c>
      <c r="K425" s="5">
        <v>16741981.050000001</v>
      </c>
      <c r="L425" s="5" t="s">
        <v>9928</v>
      </c>
      <c r="M425" t="s">
        <v>9846</v>
      </c>
      <c r="N425" t="s">
        <v>9846</v>
      </c>
      <c r="O425" t="s">
        <v>29</v>
      </c>
      <c r="P425" t="s">
        <v>27276</v>
      </c>
      <c r="Q425" t="s">
        <v>78</v>
      </c>
    </row>
    <row r="426" spans="1:17">
      <c r="A426" s="5" t="s">
        <v>19</v>
      </c>
      <c r="B426" s="5"/>
      <c r="C426" s="6">
        <v>312998414768</v>
      </c>
      <c r="D426" s="5">
        <v>968697</v>
      </c>
      <c r="E426" s="5" t="s">
        <v>20</v>
      </c>
      <c r="F426" s="5" t="s">
        <v>9930</v>
      </c>
      <c r="G426" s="5" t="s">
        <v>9931</v>
      </c>
      <c r="H426" s="8" t="s">
        <v>6120</v>
      </c>
      <c r="I426" s="5" t="s">
        <v>24</v>
      </c>
      <c r="J426" s="5">
        <v>500</v>
      </c>
      <c r="K426" s="5">
        <v>16723579.050000001</v>
      </c>
      <c r="L426" s="5" t="s">
        <v>9932</v>
      </c>
      <c r="M426" t="s">
        <v>9934</v>
      </c>
      <c r="N426" t="s">
        <v>9934</v>
      </c>
      <c r="O426" t="s">
        <v>9935</v>
      </c>
      <c r="P426" t="s">
        <v>27252</v>
      </c>
      <c r="Q426" t="s">
        <v>27637</v>
      </c>
    </row>
    <row r="427" spans="1:17">
      <c r="A427" s="5" t="s">
        <v>19</v>
      </c>
      <c r="B427" s="5"/>
      <c r="C427" s="6">
        <v>313008500234</v>
      </c>
      <c r="D427" s="5">
        <v>966634</v>
      </c>
      <c r="E427" s="5" t="s">
        <v>20</v>
      </c>
      <c r="F427" s="5" t="s">
        <v>9948</v>
      </c>
      <c r="G427" s="5" t="s">
        <v>9949</v>
      </c>
      <c r="H427" s="8" t="s">
        <v>6120</v>
      </c>
      <c r="I427" s="5" t="s">
        <v>24</v>
      </c>
      <c r="J427" s="5">
        <v>200</v>
      </c>
      <c r="K427" s="5">
        <v>16130287.050000001</v>
      </c>
      <c r="L427" s="5" t="s">
        <v>9950</v>
      </c>
      <c r="M427" t="s">
        <v>9952</v>
      </c>
      <c r="N427" t="s">
        <v>9952</v>
      </c>
      <c r="O427" t="s">
        <v>6378</v>
      </c>
      <c r="P427" t="s">
        <v>27252</v>
      </c>
      <c r="Q427" t="s">
        <v>27638</v>
      </c>
    </row>
    <row r="428" spans="1:17">
      <c r="A428" s="5" t="s">
        <v>19</v>
      </c>
      <c r="B428" s="5"/>
      <c r="C428" s="6">
        <v>313035827627</v>
      </c>
      <c r="D428" s="5">
        <v>964963</v>
      </c>
      <c r="E428" s="5" t="s">
        <v>20</v>
      </c>
      <c r="F428" s="5" t="s">
        <v>9953</v>
      </c>
      <c r="G428" s="5" t="s">
        <v>6797</v>
      </c>
      <c r="H428" s="8" t="s">
        <v>6120</v>
      </c>
      <c r="I428" s="5" t="s">
        <v>24</v>
      </c>
      <c r="J428" s="5">
        <v>300</v>
      </c>
      <c r="K428" s="5">
        <v>15784089.050000001</v>
      </c>
      <c r="L428" s="5" t="s">
        <v>9954</v>
      </c>
      <c r="M428" t="s">
        <v>9956</v>
      </c>
      <c r="N428" s="15" t="s">
        <v>9957</v>
      </c>
      <c r="O428" t="s">
        <v>2540</v>
      </c>
      <c r="P428" t="s">
        <v>27252</v>
      </c>
      <c r="Q428" t="s">
        <v>27639</v>
      </c>
    </row>
    <row r="429" spans="1:17">
      <c r="A429" s="5" t="s">
        <v>19</v>
      </c>
      <c r="B429" s="5"/>
      <c r="C429" s="6">
        <v>312980355682</v>
      </c>
      <c r="D429" s="5">
        <v>962724</v>
      </c>
      <c r="E429" s="5" t="s">
        <v>20</v>
      </c>
      <c r="F429" s="5" t="s">
        <v>9980</v>
      </c>
      <c r="G429" s="5" t="s">
        <v>9484</v>
      </c>
      <c r="H429" s="8" t="s">
        <v>6120</v>
      </c>
      <c r="I429" s="5" t="s">
        <v>24</v>
      </c>
      <c r="J429" s="5">
        <v>500</v>
      </c>
      <c r="K429" s="5">
        <v>15597626.449999999</v>
      </c>
      <c r="L429" s="5" t="s">
        <v>9981</v>
      </c>
      <c r="M429" t="s">
        <v>9983</v>
      </c>
      <c r="N429" t="s">
        <v>9983</v>
      </c>
      <c r="O429" t="s">
        <v>29</v>
      </c>
      <c r="P429" t="s">
        <v>27252</v>
      </c>
      <c r="Q429" t="s">
        <v>27640</v>
      </c>
    </row>
    <row r="430" spans="1:17">
      <c r="A430" s="5" t="s">
        <v>19</v>
      </c>
      <c r="B430" s="5"/>
      <c r="C430" s="6">
        <v>313065764259</v>
      </c>
      <c r="D430" s="5">
        <v>971933</v>
      </c>
      <c r="E430" s="5" t="s">
        <v>20</v>
      </c>
      <c r="F430" s="5" t="s">
        <v>10013</v>
      </c>
      <c r="G430" s="5" t="s">
        <v>10014</v>
      </c>
      <c r="H430" s="8" t="s">
        <v>6120</v>
      </c>
      <c r="I430" s="5" t="s">
        <v>24</v>
      </c>
      <c r="J430" s="5">
        <v>300</v>
      </c>
      <c r="K430" s="5">
        <v>17659489.719999999</v>
      </c>
      <c r="L430" s="5" t="s">
        <v>10015</v>
      </c>
      <c r="M430" t="s">
        <v>10017</v>
      </c>
      <c r="N430" t="s">
        <v>10017</v>
      </c>
      <c r="O430" t="s">
        <v>3064</v>
      </c>
      <c r="P430" t="s">
        <v>27252</v>
      </c>
      <c r="Q430" t="s">
        <v>27641</v>
      </c>
    </row>
    <row r="431" spans="1:17">
      <c r="A431" s="5" t="s">
        <v>19</v>
      </c>
      <c r="B431" s="5"/>
      <c r="C431" s="6">
        <v>313008186136</v>
      </c>
      <c r="D431" s="5">
        <v>968628</v>
      </c>
      <c r="E431" s="5" t="s">
        <v>20</v>
      </c>
      <c r="F431" s="5" t="s">
        <v>10023</v>
      </c>
      <c r="G431" s="5" t="s">
        <v>10024</v>
      </c>
      <c r="H431" s="8" t="s">
        <v>6120</v>
      </c>
      <c r="I431" s="5" t="s">
        <v>24</v>
      </c>
      <c r="J431" s="5">
        <v>300</v>
      </c>
      <c r="K431" s="5">
        <v>16704869.050000001</v>
      </c>
      <c r="L431" s="5" t="s">
        <v>10025</v>
      </c>
      <c r="M431" t="s">
        <v>10027</v>
      </c>
      <c r="N431" t="s">
        <v>10027</v>
      </c>
      <c r="O431" t="s">
        <v>311</v>
      </c>
      <c r="P431" t="s">
        <v>27252</v>
      </c>
      <c r="Q431" t="s">
        <v>27642</v>
      </c>
    </row>
    <row r="432" spans="1:17">
      <c r="A432" s="5" t="s">
        <v>19</v>
      </c>
      <c r="B432" s="5"/>
      <c r="C432" s="6">
        <v>313010897584</v>
      </c>
      <c r="D432" s="5">
        <v>968536</v>
      </c>
      <c r="E432" s="5" t="s">
        <v>20</v>
      </c>
      <c r="F432" s="5" t="s">
        <v>10084</v>
      </c>
      <c r="G432" s="5" t="s">
        <v>10085</v>
      </c>
      <c r="H432" s="8" t="s">
        <v>6120</v>
      </c>
      <c r="I432" s="5" t="s">
        <v>24</v>
      </c>
      <c r="J432" s="5">
        <v>500</v>
      </c>
      <c r="K432" s="5">
        <v>16661568.050000001</v>
      </c>
      <c r="L432" s="5" t="s">
        <v>10086</v>
      </c>
      <c r="M432" t="s">
        <v>10088</v>
      </c>
      <c r="N432" t="s">
        <v>10088</v>
      </c>
      <c r="O432" t="s">
        <v>29</v>
      </c>
      <c r="P432" t="s">
        <v>27252</v>
      </c>
      <c r="Q432" t="s">
        <v>27643</v>
      </c>
    </row>
    <row r="433" spans="1:17">
      <c r="A433" s="5" t="s">
        <v>19</v>
      </c>
      <c r="B433" s="5"/>
      <c r="C433" s="6">
        <v>313054728810</v>
      </c>
      <c r="D433" s="5">
        <v>966856</v>
      </c>
      <c r="E433" s="5" t="s">
        <v>20</v>
      </c>
      <c r="F433" s="5" t="s">
        <v>10089</v>
      </c>
      <c r="G433" s="5" t="s">
        <v>10090</v>
      </c>
      <c r="H433" s="8" t="s">
        <v>6120</v>
      </c>
      <c r="I433" s="5" t="s">
        <v>24</v>
      </c>
      <c r="J433" s="5">
        <v>500</v>
      </c>
      <c r="K433" s="5">
        <v>16193965.050000001</v>
      </c>
      <c r="L433" s="5" t="s">
        <v>10091</v>
      </c>
      <c r="M433" t="s">
        <v>10093</v>
      </c>
      <c r="N433" t="s">
        <v>10093</v>
      </c>
      <c r="O433" t="s">
        <v>106</v>
      </c>
      <c r="P433" t="s">
        <v>27252</v>
      </c>
      <c r="Q433" t="s">
        <v>27644</v>
      </c>
    </row>
    <row r="434" spans="1:17">
      <c r="A434" s="5" t="s">
        <v>19</v>
      </c>
      <c r="B434" s="5"/>
      <c r="C434" s="6">
        <v>313013397924</v>
      </c>
      <c r="D434" s="5">
        <v>967290</v>
      </c>
      <c r="E434" s="5" t="s">
        <v>20</v>
      </c>
      <c r="F434" s="5" t="s">
        <v>10148</v>
      </c>
      <c r="G434" s="5" t="s">
        <v>7519</v>
      </c>
      <c r="H434" s="8" t="s">
        <v>6120</v>
      </c>
      <c r="I434" s="5" t="s">
        <v>24</v>
      </c>
      <c r="J434" s="5">
        <v>300</v>
      </c>
      <c r="K434" s="5">
        <v>16313081.050000001</v>
      </c>
      <c r="L434" s="5" t="s">
        <v>10149</v>
      </c>
      <c r="M434" t="s">
        <v>10151</v>
      </c>
      <c r="N434" t="s">
        <v>10151</v>
      </c>
      <c r="O434" t="s">
        <v>1176</v>
      </c>
      <c r="P434" t="s">
        <v>27252</v>
      </c>
      <c r="Q434" t="s">
        <v>27645</v>
      </c>
    </row>
    <row r="435" spans="1:17">
      <c r="A435" s="5" t="s">
        <v>19</v>
      </c>
      <c r="B435" s="5"/>
      <c r="C435" s="6">
        <v>313026260912</v>
      </c>
      <c r="D435" s="5">
        <v>971939</v>
      </c>
      <c r="E435" s="5" t="s">
        <v>20</v>
      </c>
      <c r="F435" s="5" t="s">
        <v>10152</v>
      </c>
      <c r="G435" s="5" t="s">
        <v>10153</v>
      </c>
      <c r="H435" s="8" t="s">
        <v>6120</v>
      </c>
      <c r="I435" s="5" t="s">
        <v>24</v>
      </c>
      <c r="J435" s="5">
        <v>300</v>
      </c>
      <c r="K435" s="5">
        <v>17661389.719999999</v>
      </c>
      <c r="L435" s="5" t="s">
        <v>10154</v>
      </c>
      <c r="M435" t="s">
        <v>10156</v>
      </c>
      <c r="N435" t="s">
        <v>10156</v>
      </c>
      <c r="O435" t="s">
        <v>106</v>
      </c>
      <c r="P435" t="s">
        <v>27252</v>
      </c>
      <c r="Q435" t="s">
        <v>27646</v>
      </c>
    </row>
    <row r="436" spans="1:17">
      <c r="A436" s="5" t="s">
        <v>19</v>
      </c>
      <c r="B436" s="5"/>
      <c r="C436" s="6">
        <v>313015337981</v>
      </c>
      <c r="D436" s="5">
        <v>963630</v>
      </c>
      <c r="E436" s="5" t="s">
        <v>20</v>
      </c>
      <c r="F436" s="5" t="s">
        <v>10230</v>
      </c>
      <c r="G436" s="5" t="s">
        <v>10231</v>
      </c>
      <c r="H436" s="8" t="s">
        <v>6120</v>
      </c>
      <c r="I436" s="5" t="s">
        <v>24</v>
      </c>
      <c r="J436" s="5">
        <v>500</v>
      </c>
      <c r="K436" s="5">
        <v>15493431.25</v>
      </c>
      <c r="L436" s="5" t="s">
        <v>10232</v>
      </c>
      <c r="M436" t="s">
        <v>10234</v>
      </c>
      <c r="N436" t="s">
        <v>10234</v>
      </c>
      <c r="O436" t="s">
        <v>696</v>
      </c>
      <c r="P436" t="s">
        <v>27252</v>
      </c>
      <c r="Q436" t="s">
        <v>27647</v>
      </c>
    </row>
    <row r="437" spans="1:17">
      <c r="A437" s="5" t="s">
        <v>19</v>
      </c>
      <c r="B437" s="5"/>
      <c r="C437" s="6">
        <v>312980533843</v>
      </c>
      <c r="D437" s="5">
        <v>966578</v>
      </c>
      <c r="E437" s="5" t="s">
        <v>20</v>
      </c>
      <c r="F437" s="5" t="s">
        <v>10239</v>
      </c>
      <c r="G437" s="5" t="s">
        <v>10240</v>
      </c>
      <c r="H437" s="8" t="s">
        <v>6120</v>
      </c>
      <c r="I437" s="5" t="s">
        <v>24</v>
      </c>
      <c r="J437" s="5">
        <v>500</v>
      </c>
      <c r="K437" s="5">
        <v>16112863.050000001</v>
      </c>
      <c r="L437" s="5" t="s">
        <v>10241</v>
      </c>
      <c r="M437" t="s">
        <v>10243</v>
      </c>
      <c r="N437" t="s">
        <v>10243</v>
      </c>
      <c r="O437" t="s">
        <v>29</v>
      </c>
      <c r="P437" t="s">
        <v>27252</v>
      </c>
      <c r="Q437" t="s">
        <v>27648</v>
      </c>
    </row>
    <row r="438" spans="1:17">
      <c r="A438" s="5" t="s">
        <v>19</v>
      </c>
      <c r="B438" s="5"/>
      <c r="C438" s="6">
        <v>313002386240</v>
      </c>
      <c r="D438" s="5">
        <v>967220</v>
      </c>
      <c r="E438" s="5" t="s">
        <v>20</v>
      </c>
      <c r="F438" s="5" t="s">
        <v>10244</v>
      </c>
      <c r="G438" s="5" t="s">
        <v>10245</v>
      </c>
      <c r="H438" s="8" t="s">
        <v>6120</v>
      </c>
      <c r="I438" s="5" t="s">
        <v>24</v>
      </c>
      <c r="J438" s="5">
        <v>200</v>
      </c>
      <c r="K438" s="5">
        <v>16294570.050000001</v>
      </c>
      <c r="L438" s="5" t="s">
        <v>10246</v>
      </c>
      <c r="M438" t="s">
        <v>10248</v>
      </c>
      <c r="N438" t="s">
        <v>10248</v>
      </c>
      <c r="O438" t="s">
        <v>29</v>
      </c>
      <c r="P438" t="s">
        <v>27252</v>
      </c>
      <c r="Q438" t="s">
        <v>27649</v>
      </c>
    </row>
    <row r="439" spans="1:17">
      <c r="A439" s="5" t="s">
        <v>19</v>
      </c>
      <c r="B439" s="5"/>
      <c r="C439" s="6">
        <v>313051142408</v>
      </c>
      <c r="D439" s="5">
        <v>970812</v>
      </c>
      <c r="E439" s="5" t="s">
        <v>20</v>
      </c>
      <c r="F439" s="5" t="s">
        <v>10264</v>
      </c>
      <c r="G439" s="5" t="s">
        <v>10265</v>
      </c>
      <c r="H439" s="8" t="s">
        <v>6120</v>
      </c>
      <c r="I439" s="5" t="s">
        <v>24</v>
      </c>
      <c r="J439" s="5">
        <v>300</v>
      </c>
      <c r="K439" s="5">
        <v>17299341.050000001</v>
      </c>
      <c r="L439" s="5" t="s">
        <v>10266</v>
      </c>
      <c r="M439" t="s">
        <v>10268</v>
      </c>
      <c r="N439" t="s">
        <v>10268</v>
      </c>
      <c r="O439" t="s">
        <v>6378</v>
      </c>
      <c r="P439" t="s">
        <v>27252</v>
      </c>
      <c r="Q439" t="s">
        <v>27650</v>
      </c>
    </row>
    <row r="440" spans="1:17">
      <c r="A440" s="5" t="s">
        <v>19</v>
      </c>
      <c r="B440" s="5"/>
      <c r="C440" s="6">
        <v>312968308680</v>
      </c>
      <c r="D440" s="5">
        <v>968394</v>
      </c>
      <c r="E440" s="5" t="s">
        <v>20</v>
      </c>
      <c r="F440" s="5" t="s">
        <v>10273</v>
      </c>
      <c r="G440" s="5" t="s">
        <v>10274</v>
      </c>
      <c r="H440" s="8" t="s">
        <v>6120</v>
      </c>
      <c r="I440" s="5" t="s">
        <v>24</v>
      </c>
      <c r="J440" s="5">
        <v>750</v>
      </c>
      <c r="K440" s="5">
        <v>16620475.050000001</v>
      </c>
      <c r="L440" s="5" t="s">
        <v>10275</v>
      </c>
      <c r="M440" t="s">
        <v>10277</v>
      </c>
      <c r="N440" s="15" t="s">
        <v>10278</v>
      </c>
      <c r="O440" t="s">
        <v>1176</v>
      </c>
      <c r="P440" t="s">
        <v>27252</v>
      </c>
      <c r="Q440" t="s">
        <v>27651</v>
      </c>
    </row>
    <row r="441" spans="1:17">
      <c r="A441" s="5" t="s">
        <v>19</v>
      </c>
      <c r="B441" s="5"/>
      <c r="C441" s="6">
        <v>313087758463</v>
      </c>
      <c r="D441" s="5">
        <v>967216</v>
      </c>
      <c r="E441" s="5" t="s">
        <v>20</v>
      </c>
      <c r="F441" s="5" t="s">
        <v>10279</v>
      </c>
      <c r="G441" s="5" t="s">
        <v>9400</v>
      </c>
      <c r="H441" s="8" t="s">
        <v>6120</v>
      </c>
      <c r="I441" s="5" t="s">
        <v>24</v>
      </c>
      <c r="J441" s="5">
        <v>1000</v>
      </c>
      <c r="K441" s="5">
        <v>16293870.050000001</v>
      </c>
      <c r="L441" s="5" t="s">
        <v>10280</v>
      </c>
      <c r="M441" t="s">
        <v>9666</v>
      </c>
      <c r="N441" t="s">
        <v>9666</v>
      </c>
      <c r="O441" t="s">
        <v>655</v>
      </c>
      <c r="P441" t="s">
        <v>27252</v>
      </c>
      <c r="Q441" t="s">
        <v>27652</v>
      </c>
    </row>
    <row r="442" spans="1:17">
      <c r="A442" s="5" t="s">
        <v>19</v>
      </c>
      <c r="B442" s="5"/>
      <c r="C442" s="6">
        <v>312919704209</v>
      </c>
      <c r="D442" s="5">
        <v>966717</v>
      </c>
      <c r="E442" s="5" t="s">
        <v>20</v>
      </c>
      <c r="F442" s="5" t="s">
        <v>10282</v>
      </c>
      <c r="G442" s="5" t="s">
        <v>9821</v>
      </c>
      <c r="H442" s="8" t="s">
        <v>6120</v>
      </c>
      <c r="I442" s="5" t="s">
        <v>24</v>
      </c>
      <c r="J442" s="5">
        <v>500</v>
      </c>
      <c r="K442" s="5">
        <v>16155407.050000001</v>
      </c>
      <c r="L442" s="5" t="s">
        <v>10283</v>
      </c>
      <c r="M442" t="s">
        <v>10285</v>
      </c>
      <c r="N442" t="s">
        <v>10285</v>
      </c>
      <c r="O442" t="s">
        <v>4554</v>
      </c>
      <c r="P442" t="s">
        <v>27252</v>
      </c>
      <c r="Q442" t="s">
        <v>27653</v>
      </c>
    </row>
    <row r="443" spans="1:17">
      <c r="A443" s="5" t="s">
        <v>19</v>
      </c>
      <c r="B443" s="5"/>
      <c r="C443" s="6">
        <v>313084500631</v>
      </c>
      <c r="D443" s="5">
        <v>968670</v>
      </c>
      <c r="E443" s="5" t="s">
        <v>20</v>
      </c>
      <c r="F443" s="5" t="s">
        <v>10290</v>
      </c>
      <c r="G443" s="5" t="s">
        <v>9189</v>
      </c>
      <c r="H443" s="8" t="s">
        <v>6120</v>
      </c>
      <c r="I443" s="5" t="s">
        <v>24</v>
      </c>
      <c r="J443" s="5">
        <v>500</v>
      </c>
      <c r="K443" s="5">
        <v>16715959.050000001</v>
      </c>
      <c r="L443" s="5" t="s">
        <v>10291</v>
      </c>
      <c r="M443" t="s">
        <v>10293</v>
      </c>
      <c r="N443" t="s">
        <v>10293</v>
      </c>
      <c r="O443" t="s">
        <v>10294</v>
      </c>
      <c r="P443" t="s">
        <v>27252</v>
      </c>
      <c r="Q443" t="s">
        <v>27654</v>
      </c>
    </row>
    <row r="444" spans="1:17">
      <c r="A444" s="5" t="s">
        <v>19</v>
      </c>
      <c r="B444" s="5"/>
      <c r="C444" s="6">
        <v>313027473944</v>
      </c>
      <c r="D444" s="5">
        <v>971198</v>
      </c>
      <c r="E444" s="5" t="s">
        <v>20</v>
      </c>
      <c r="F444" s="5" t="s">
        <v>10314</v>
      </c>
      <c r="G444" s="5" t="s">
        <v>10315</v>
      </c>
      <c r="H444" s="8" t="s">
        <v>6120</v>
      </c>
      <c r="I444" s="5" t="s">
        <v>24</v>
      </c>
      <c r="J444" s="5">
        <v>300</v>
      </c>
      <c r="K444" s="5">
        <v>17438441.719999999</v>
      </c>
      <c r="L444" s="5" t="s">
        <v>10316</v>
      </c>
      <c r="M444" t="s">
        <v>10318</v>
      </c>
      <c r="N444" t="s">
        <v>10318</v>
      </c>
      <c r="O444" t="s">
        <v>2570</v>
      </c>
      <c r="P444" t="s">
        <v>27252</v>
      </c>
      <c r="Q444" t="s">
        <v>27655</v>
      </c>
    </row>
    <row r="445" spans="1:17">
      <c r="A445" s="5" t="s">
        <v>19</v>
      </c>
      <c r="B445" s="5"/>
      <c r="C445" s="6">
        <v>312942172297</v>
      </c>
      <c r="D445" s="5">
        <v>966662</v>
      </c>
      <c r="E445" s="5" t="s">
        <v>20</v>
      </c>
      <c r="F445" s="5" t="s">
        <v>10328</v>
      </c>
      <c r="G445" s="5" t="s">
        <v>7810</v>
      </c>
      <c r="H445" s="8" t="s">
        <v>6120</v>
      </c>
      <c r="I445" s="5" t="s">
        <v>24</v>
      </c>
      <c r="J445" s="5">
        <v>500</v>
      </c>
      <c r="K445" s="5">
        <v>16138307.050000001</v>
      </c>
      <c r="L445" s="5" t="s">
        <v>10329</v>
      </c>
      <c r="M445" t="s">
        <v>10331</v>
      </c>
      <c r="N445" s="15" t="s">
        <v>10332</v>
      </c>
      <c r="O445" t="s">
        <v>2540</v>
      </c>
      <c r="P445" t="s">
        <v>27252</v>
      </c>
      <c r="Q445" t="s">
        <v>27656</v>
      </c>
    </row>
    <row r="446" spans="1:17">
      <c r="A446" s="5" t="s">
        <v>19</v>
      </c>
      <c r="B446" s="5"/>
      <c r="C446" s="6">
        <v>312929243375</v>
      </c>
      <c r="D446" s="5">
        <v>966460</v>
      </c>
      <c r="E446" s="5" t="s">
        <v>20</v>
      </c>
      <c r="F446" s="5" t="s">
        <v>10345</v>
      </c>
      <c r="G446" s="5" t="s">
        <v>10346</v>
      </c>
      <c r="H446" s="8" t="s">
        <v>6120</v>
      </c>
      <c r="I446" s="5" t="s">
        <v>24</v>
      </c>
      <c r="J446" s="5">
        <v>500</v>
      </c>
      <c r="K446" s="5">
        <v>16090248.050000001</v>
      </c>
      <c r="L446" s="5" t="s">
        <v>10347</v>
      </c>
      <c r="M446" t="s">
        <v>10349</v>
      </c>
      <c r="N446" s="15" t="s">
        <v>10350</v>
      </c>
      <c r="O446" t="s">
        <v>2540</v>
      </c>
      <c r="P446" t="s">
        <v>27252</v>
      </c>
      <c r="Q446" t="s">
        <v>27657</v>
      </c>
    </row>
    <row r="447" spans="1:17">
      <c r="A447" s="5" t="s">
        <v>19</v>
      </c>
      <c r="B447" s="5"/>
      <c r="C447" s="6">
        <v>313040964810</v>
      </c>
      <c r="D447" s="5">
        <v>966871</v>
      </c>
      <c r="E447" s="5" t="s">
        <v>20</v>
      </c>
      <c r="F447" s="5" t="s">
        <v>10351</v>
      </c>
      <c r="G447" s="5" t="s">
        <v>8101</v>
      </c>
      <c r="H447" s="8" t="s">
        <v>6120</v>
      </c>
      <c r="I447" s="5" t="s">
        <v>24</v>
      </c>
      <c r="J447" s="5">
        <v>300</v>
      </c>
      <c r="K447" s="5">
        <v>16197205.050000001</v>
      </c>
      <c r="L447" s="5" t="s">
        <v>10352</v>
      </c>
      <c r="M447" t="s">
        <v>10354</v>
      </c>
      <c r="N447" t="s">
        <v>10354</v>
      </c>
      <c r="O447" t="s">
        <v>311</v>
      </c>
      <c r="P447" t="s">
        <v>27252</v>
      </c>
      <c r="Q447" t="s">
        <v>27658</v>
      </c>
    </row>
    <row r="448" spans="1:17">
      <c r="A448" s="5" t="s">
        <v>19</v>
      </c>
      <c r="B448" s="5"/>
      <c r="C448" s="6">
        <v>313093818566</v>
      </c>
      <c r="D448" s="5">
        <v>963204</v>
      </c>
      <c r="E448" s="5" t="s">
        <v>20</v>
      </c>
      <c r="F448" s="5" t="s">
        <v>10391</v>
      </c>
      <c r="G448" s="5" t="s">
        <v>10392</v>
      </c>
      <c r="H448" s="8" t="s">
        <v>6120</v>
      </c>
      <c r="I448" s="5" t="s">
        <v>24</v>
      </c>
      <c r="J448" s="5">
        <v>500</v>
      </c>
      <c r="K448" s="5">
        <v>15382250.25</v>
      </c>
      <c r="L448" s="5" t="s">
        <v>10393</v>
      </c>
      <c r="M448" t="s">
        <v>10395</v>
      </c>
      <c r="N448" t="s">
        <v>10395</v>
      </c>
      <c r="O448" t="s">
        <v>2570</v>
      </c>
      <c r="P448" t="s">
        <v>27276</v>
      </c>
      <c r="Q448" t="s">
        <v>78</v>
      </c>
    </row>
    <row r="449" spans="1:17">
      <c r="A449" s="5" t="s">
        <v>19</v>
      </c>
      <c r="B449" s="5"/>
      <c r="C449" s="6">
        <v>313066939239</v>
      </c>
      <c r="D449" s="5">
        <v>962479</v>
      </c>
      <c r="E449" s="5" t="s">
        <v>20</v>
      </c>
      <c r="F449" s="5" t="s">
        <v>10409</v>
      </c>
      <c r="G449" s="5" t="s">
        <v>9559</v>
      </c>
      <c r="H449" s="8" t="s">
        <v>6120</v>
      </c>
      <c r="I449" s="5" t="s">
        <v>24</v>
      </c>
      <c r="J449" s="5">
        <v>300</v>
      </c>
      <c r="K449" s="5">
        <v>15534800.449999999</v>
      </c>
      <c r="L449" s="5" t="s">
        <v>10410</v>
      </c>
      <c r="M449" t="s">
        <v>10412</v>
      </c>
      <c r="N449" t="s">
        <v>10412</v>
      </c>
      <c r="O449" t="s">
        <v>311</v>
      </c>
      <c r="P449" t="s">
        <v>27252</v>
      </c>
      <c r="Q449" t="s">
        <v>27659</v>
      </c>
    </row>
    <row r="450" spans="1:17">
      <c r="A450" s="5" t="s">
        <v>19</v>
      </c>
      <c r="B450" s="5"/>
      <c r="C450" s="6">
        <v>313046695242</v>
      </c>
      <c r="D450" s="5">
        <v>963241</v>
      </c>
      <c r="E450" s="5" t="s">
        <v>20</v>
      </c>
      <c r="F450" s="5" t="s">
        <v>10430</v>
      </c>
      <c r="G450" s="5" t="s">
        <v>10431</v>
      </c>
      <c r="H450" s="8" t="s">
        <v>6120</v>
      </c>
      <c r="I450" s="5" t="s">
        <v>24</v>
      </c>
      <c r="J450" s="5">
        <v>1000</v>
      </c>
      <c r="K450" s="5">
        <v>15392633.25</v>
      </c>
      <c r="L450" s="5" t="s">
        <v>10432</v>
      </c>
      <c r="M450" t="s">
        <v>10434</v>
      </c>
      <c r="N450" t="s">
        <v>10434</v>
      </c>
      <c r="O450" t="s">
        <v>2545</v>
      </c>
      <c r="P450" t="s">
        <v>27252</v>
      </c>
      <c r="Q450" t="s">
        <v>27660</v>
      </c>
    </row>
    <row r="451" spans="1:17">
      <c r="A451" s="5" t="s">
        <v>19</v>
      </c>
      <c r="B451" s="5"/>
      <c r="C451" s="6">
        <v>313041713383</v>
      </c>
      <c r="D451" s="5">
        <v>969906</v>
      </c>
      <c r="E451" s="5" t="s">
        <v>20</v>
      </c>
      <c r="F451" s="5" t="s">
        <v>10447</v>
      </c>
      <c r="G451" s="5" t="s">
        <v>8856</v>
      </c>
      <c r="H451" s="8" t="s">
        <v>6120</v>
      </c>
      <c r="I451" s="5" t="s">
        <v>24</v>
      </c>
      <c r="J451" s="5">
        <v>500</v>
      </c>
      <c r="K451" s="5">
        <v>16996894.050000001</v>
      </c>
      <c r="L451" s="5" t="s">
        <v>10448</v>
      </c>
      <c r="M451" t="s">
        <v>8072</v>
      </c>
      <c r="N451" t="s">
        <v>8072</v>
      </c>
      <c r="O451" t="s">
        <v>29</v>
      </c>
      <c r="P451" t="s">
        <v>27252</v>
      </c>
      <c r="Q451" t="s">
        <v>27661</v>
      </c>
    </row>
    <row r="452" spans="1:17">
      <c r="A452" s="5" t="s">
        <v>19</v>
      </c>
      <c r="B452" s="5"/>
      <c r="C452" s="6">
        <v>313058161544</v>
      </c>
      <c r="D452" s="5">
        <v>960464</v>
      </c>
      <c r="E452" s="5" t="s">
        <v>20</v>
      </c>
      <c r="F452" s="5" t="s">
        <v>10461</v>
      </c>
      <c r="G452" s="5" t="s">
        <v>10462</v>
      </c>
      <c r="H452" s="8" t="s">
        <v>6120</v>
      </c>
      <c r="I452" s="5" t="s">
        <v>24</v>
      </c>
      <c r="J452" s="5">
        <v>890</v>
      </c>
      <c r="K452" s="5">
        <v>15019958.449999999</v>
      </c>
      <c r="L452" s="5" t="s">
        <v>10463</v>
      </c>
      <c r="M452" t="s">
        <v>10465</v>
      </c>
      <c r="N452" t="s">
        <v>10465</v>
      </c>
      <c r="O452" t="s">
        <v>10466</v>
      </c>
      <c r="P452" t="s">
        <v>27252</v>
      </c>
      <c r="Q452" t="s">
        <v>27662</v>
      </c>
    </row>
    <row r="453" spans="1:17">
      <c r="A453" s="5" t="s">
        <v>19</v>
      </c>
      <c r="B453" s="5"/>
      <c r="C453" s="6">
        <v>313023917319</v>
      </c>
      <c r="D453" s="5">
        <v>964733</v>
      </c>
      <c r="E453" s="5" t="s">
        <v>20</v>
      </c>
      <c r="F453" s="5" t="s">
        <v>10480</v>
      </c>
      <c r="G453" s="5" t="s">
        <v>10481</v>
      </c>
      <c r="H453" s="8" t="s">
        <v>6120</v>
      </c>
      <c r="I453" s="5" t="s">
        <v>24</v>
      </c>
      <c r="J453" s="5">
        <v>300</v>
      </c>
      <c r="K453" s="5">
        <v>15437194.050000001</v>
      </c>
      <c r="L453" s="5" t="s">
        <v>10482</v>
      </c>
      <c r="M453" t="s">
        <v>10484</v>
      </c>
      <c r="N453" t="s">
        <v>10484</v>
      </c>
      <c r="O453" t="s">
        <v>29</v>
      </c>
      <c r="P453" t="s">
        <v>27252</v>
      </c>
      <c r="Q453" t="s">
        <v>27663</v>
      </c>
    </row>
    <row r="454" spans="1:17">
      <c r="A454" s="5" t="s">
        <v>19</v>
      </c>
      <c r="B454" s="5"/>
      <c r="C454" s="6">
        <v>312903194976</v>
      </c>
      <c r="D454" s="5">
        <v>963915</v>
      </c>
      <c r="E454" s="5" t="s">
        <v>20</v>
      </c>
      <c r="F454" s="5" t="s">
        <v>10498</v>
      </c>
      <c r="G454" s="5" t="s">
        <v>10499</v>
      </c>
      <c r="H454" s="8" t="s">
        <v>6120</v>
      </c>
      <c r="I454" s="5" t="s">
        <v>24</v>
      </c>
      <c r="J454" s="5">
        <v>500</v>
      </c>
      <c r="K454" s="5">
        <v>15571829.25</v>
      </c>
      <c r="L454" s="5" t="s">
        <v>10500</v>
      </c>
      <c r="M454" t="s">
        <v>10502</v>
      </c>
      <c r="N454" t="s">
        <v>10502</v>
      </c>
      <c r="O454" t="s">
        <v>1319</v>
      </c>
      <c r="P454" t="s">
        <v>27252</v>
      </c>
      <c r="Q454" t="s">
        <v>27664</v>
      </c>
    </row>
    <row r="455" spans="1:17">
      <c r="A455" s="5" t="s">
        <v>19</v>
      </c>
      <c r="B455" s="5"/>
      <c r="C455" s="6">
        <v>312928954547</v>
      </c>
      <c r="D455" s="5">
        <v>962388</v>
      </c>
      <c r="E455" s="5" t="s">
        <v>20</v>
      </c>
      <c r="F455" s="5" t="s">
        <v>10522</v>
      </c>
      <c r="G455" s="5" t="s">
        <v>7988</v>
      </c>
      <c r="H455" s="8" t="s">
        <v>6120</v>
      </c>
      <c r="I455" s="5" t="s">
        <v>24</v>
      </c>
      <c r="J455" s="5">
        <v>500</v>
      </c>
      <c r="K455" s="5">
        <v>15510432.449999999</v>
      </c>
      <c r="L455" s="5" t="s">
        <v>10523</v>
      </c>
      <c r="M455" t="s">
        <v>10525</v>
      </c>
      <c r="N455" t="s">
        <v>10525</v>
      </c>
      <c r="O455" t="s">
        <v>29</v>
      </c>
      <c r="P455" t="s">
        <v>27252</v>
      </c>
      <c r="Q455" t="s">
        <v>27665</v>
      </c>
    </row>
    <row r="456" spans="1:17">
      <c r="A456" s="5" t="s">
        <v>19</v>
      </c>
      <c r="B456" s="5"/>
      <c r="C456" s="6">
        <v>312993611827</v>
      </c>
      <c r="D456" s="5">
        <v>966782</v>
      </c>
      <c r="E456" s="5" t="s">
        <v>20</v>
      </c>
      <c r="F456" s="5" t="s">
        <v>10531</v>
      </c>
      <c r="G456" s="5" t="s">
        <v>10532</v>
      </c>
      <c r="H456" s="8" t="s">
        <v>6120</v>
      </c>
      <c r="I456" s="5" t="s">
        <v>24</v>
      </c>
      <c r="J456" s="5">
        <v>500</v>
      </c>
      <c r="K456" s="5">
        <v>16172990.050000001</v>
      </c>
      <c r="L456" s="5" t="s">
        <v>10533</v>
      </c>
      <c r="M456" t="s">
        <v>10535</v>
      </c>
      <c r="N456" t="s">
        <v>10535</v>
      </c>
      <c r="O456" t="s">
        <v>29</v>
      </c>
      <c r="P456" t="s">
        <v>27252</v>
      </c>
      <c r="Q456" t="s">
        <v>27666</v>
      </c>
    </row>
    <row r="457" spans="1:17">
      <c r="A457" s="5" t="s">
        <v>19</v>
      </c>
      <c r="B457" s="5"/>
      <c r="C457" s="6">
        <v>312909603977</v>
      </c>
      <c r="D457" s="5">
        <v>961919</v>
      </c>
      <c r="E457" s="5" t="s">
        <v>20</v>
      </c>
      <c r="F457" s="5" t="s">
        <v>10536</v>
      </c>
      <c r="G457" s="5" t="s">
        <v>7596</v>
      </c>
      <c r="H457" s="8" t="s">
        <v>6120</v>
      </c>
      <c r="I457" s="5" t="s">
        <v>24</v>
      </c>
      <c r="J457" s="5">
        <v>50</v>
      </c>
      <c r="K457" s="5">
        <v>15398236.449999999</v>
      </c>
      <c r="L457" s="5" t="s">
        <v>10537</v>
      </c>
      <c r="M457" t="s">
        <v>10539</v>
      </c>
      <c r="N457" t="s">
        <v>10539</v>
      </c>
      <c r="O457" t="s">
        <v>2545</v>
      </c>
      <c r="P457" t="s">
        <v>27252</v>
      </c>
      <c r="Q457" t="s">
        <v>27667</v>
      </c>
    </row>
    <row r="458" spans="1:17">
      <c r="A458" s="5" t="s">
        <v>19</v>
      </c>
      <c r="B458" s="5"/>
      <c r="C458" s="6">
        <v>313015273269</v>
      </c>
      <c r="D458" s="5">
        <v>965250</v>
      </c>
      <c r="E458" s="5" t="s">
        <v>20</v>
      </c>
      <c r="F458" s="5" t="s">
        <v>10540</v>
      </c>
      <c r="G458" s="5" t="s">
        <v>10541</v>
      </c>
      <c r="H458" s="8" t="s">
        <v>6120</v>
      </c>
      <c r="I458" s="5" t="s">
        <v>24</v>
      </c>
      <c r="J458" s="5">
        <v>500</v>
      </c>
      <c r="K458" s="5">
        <v>15828875.050000001</v>
      </c>
      <c r="L458" s="5" t="s">
        <v>10542</v>
      </c>
      <c r="M458" t="s">
        <v>10544</v>
      </c>
      <c r="N458" t="s">
        <v>10544</v>
      </c>
      <c r="O458" t="s">
        <v>1071</v>
      </c>
      <c r="P458" t="s">
        <v>27252</v>
      </c>
      <c r="Q458" t="s">
        <v>27668</v>
      </c>
    </row>
    <row r="459" spans="1:17">
      <c r="A459" s="5" t="s">
        <v>19</v>
      </c>
      <c r="B459" s="5"/>
      <c r="C459" s="6">
        <v>313083630426</v>
      </c>
      <c r="D459" s="5">
        <v>966242</v>
      </c>
      <c r="E459" s="5" t="s">
        <v>20</v>
      </c>
      <c r="F459" s="5" t="s">
        <v>10545</v>
      </c>
      <c r="G459" s="5" t="s">
        <v>8779</v>
      </c>
      <c r="H459" s="8" t="s">
        <v>6120</v>
      </c>
      <c r="I459" s="5" t="s">
        <v>24</v>
      </c>
      <c r="J459" s="5">
        <v>100</v>
      </c>
      <c r="K459" s="5">
        <v>16021876.050000001</v>
      </c>
      <c r="L459" s="5" t="s">
        <v>10546</v>
      </c>
      <c r="M459" t="s">
        <v>9500</v>
      </c>
      <c r="N459" t="s">
        <v>9500</v>
      </c>
      <c r="O459" t="s">
        <v>311</v>
      </c>
      <c r="P459" t="s">
        <v>27252</v>
      </c>
      <c r="Q459" t="s">
        <v>27622</v>
      </c>
    </row>
    <row r="460" spans="1:17">
      <c r="A460" s="5" t="s">
        <v>19</v>
      </c>
      <c r="B460" s="5"/>
      <c r="C460" s="6">
        <v>313062791753</v>
      </c>
      <c r="D460" s="5">
        <v>968168</v>
      </c>
      <c r="E460" s="5" t="s">
        <v>20</v>
      </c>
      <c r="F460" s="5" t="s">
        <v>10548</v>
      </c>
      <c r="G460" s="5" t="s">
        <v>7686</v>
      </c>
      <c r="H460" s="8" t="s">
        <v>6120</v>
      </c>
      <c r="I460" s="5" t="s">
        <v>24</v>
      </c>
      <c r="J460" s="5">
        <v>300</v>
      </c>
      <c r="K460" s="5">
        <v>16550787.050000001</v>
      </c>
      <c r="L460" s="5" t="s">
        <v>10549</v>
      </c>
      <c r="M460" t="s">
        <v>10551</v>
      </c>
      <c r="N460" t="s">
        <v>10551</v>
      </c>
      <c r="O460" t="s">
        <v>2540</v>
      </c>
      <c r="P460" t="s">
        <v>27252</v>
      </c>
      <c r="Q460" t="s">
        <v>27669</v>
      </c>
    </row>
    <row r="461" spans="1:17">
      <c r="A461" s="5" t="s">
        <v>19</v>
      </c>
      <c r="B461" s="5"/>
      <c r="C461" s="6">
        <v>313026020753</v>
      </c>
      <c r="D461" s="5">
        <v>968629</v>
      </c>
      <c r="E461" s="5" t="s">
        <v>20</v>
      </c>
      <c r="F461" s="5" t="s">
        <v>10566</v>
      </c>
      <c r="G461" s="5" t="s">
        <v>10024</v>
      </c>
      <c r="H461" s="8" t="s">
        <v>6120</v>
      </c>
      <c r="I461" s="5" t="s">
        <v>24</v>
      </c>
      <c r="J461" s="5">
        <v>300</v>
      </c>
      <c r="K461" s="5">
        <v>16705169.050000001</v>
      </c>
      <c r="L461" s="5" t="s">
        <v>10567</v>
      </c>
      <c r="M461" t="s">
        <v>10569</v>
      </c>
      <c r="N461" t="s">
        <v>10569</v>
      </c>
      <c r="O461" t="s">
        <v>1319</v>
      </c>
      <c r="P461" t="s">
        <v>27252</v>
      </c>
      <c r="Q461" t="s">
        <v>27670</v>
      </c>
    </row>
    <row r="462" spans="1:17">
      <c r="A462" s="5" t="s">
        <v>19</v>
      </c>
      <c r="B462" s="5"/>
      <c r="C462" s="6">
        <v>312934978107</v>
      </c>
      <c r="D462" s="5">
        <v>967435</v>
      </c>
      <c r="E462" s="5" t="s">
        <v>20</v>
      </c>
      <c r="F462" s="5" t="s">
        <v>10570</v>
      </c>
      <c r="G462" s="5" t="s">
        <v>8261</v>
      </c>
      <c r="H462" s="8" t="s">
        <v>6120</v>
      </c>
      <c r="I462" s="5" t="s">
        <v>24</v>
      </c>
      <c r="J462" s="5">
        <v>500</v>
      </c>
      <c r="K462" s="5">
        <v>16359928.050000001</v>
      </c>
      <c r="L462" s="5" t="s">
        <v>10571</v>
      </c>
      <c r="M462" t="s">
        <v>10573</v>
      </c>
      <c r="N462" t="s">
        <v>10573</v>
      </c>
      <c r="O462" t="s">
        <v>3064</v>
      </c>
      <c r="P462" t="s">
        <v>27252</v>
      </c>
      <c r="Q462" t="s">
        <v>27671</v>
      </c>
    </row>
    <row r="463" spans="1:17">
      <c r="A463" s="5" t="s">
        <v>19</v>
      </c>
      <c r="B463" s="5"/>
      <c r="C463" s="6">
        <v>313049168945</v>
      </c>
      <c r="D463" s="5">
        <v>969708</v>
      </c>
      <c r="E463" s="5" t="s">
        <v>20</v>
      </c>
      <c r="F463" s="5" t="s">
        <v>10582</v>
      </c>
      <c r="G463" s="5" t="s">
        <v>10583</v>
      </c>
      <c r="H463" s="8" t="s">
        <v>6120</v>
      </c>
      <c r="I463" s="5" t="s">
        <v>24</v>
      </c>
      <c r="J463" s="5">
        <v>200</v>
      </c>
      <c r="K463" s="5">
        <v>16937334.050000001</v>
      </c>
      <c r="L463" s="5" t="s">
        <v>10584</v>
      </c>
      <c r="M463" t="s">
        <v>8836</v>
      </c>
      <c r="N463" t="s">
        <v>8836</v>
      </c>
      <c r="O463" t="s">
        <v>29</v>
      </c>
      <c r="P463" t="s">
        <v>27252</v>
      </c>
      <c r="Q463" t="s">
        <v>27600</v>
      </c>
    </row>
    <row r="464" spans="1:17">
      <c r="A464" s="5" t="s">
        <v>19</v>
      </c>
      <c r="B464" s="5"/>
      <c r="C464" s="6">
        <v>313006587709</v>
      </c>
      <c r="D464" s="5">
        <v>964159</v>
      </c>
      <c r="E464" s="5" t="s">
        <v>20</v>
      </c>
      <c r="F464" s="5" t="s">
        <v>10595</v>
      </c>
      <c r="G464" s="5" t="s">
        <v>9210</v>
      </c>
      <c r="H464" s="8" t="s">
        <v>6120</v>
      </c>
      <c r="I464" s="5" t="s">
        <v>24</v>
      </c>
      <c r="J464" s="5">
        <v>500</v>
      </c>
      <c r="K464" s="5">
        <v>15336791.050000001</v>
      </c>
      <c r="L464" s="5" t="s">
        <v>10596</v>
      </c>
      <c r="M464" t="s">
        <v>10598</v>
      </c>
      <c r="N464" t="s">
        <v>10598</v>
      </c>
      <c r="O464" t="s">
        <v>696</v>
      </c>
      <c r="P464" t="s">
        <v>27252</v>
      </c>
      <c r="Q464" t="s">
        <v>27672</v>
      </c>
    </row>
    <row r="465" spans="1:17">
      <c r="A465" s="5" t="s">
        <v>19</v>
      </c>
      <c r="B465" s="5"/>
      <c r="C465" s="6">
        <v>313013724887</v>
      </c>
      <c r="D465" s="5">
        <v>967233</v>
      </c>
      <c r="E465" s="5" t="s">
        <v>20</v>
      </c>
      <c r="F465" s="5" t="s">
        <v>10609</v>
      </c>
      <c r="G465" s="5" t="s">
        <v>9994</v>
      </c>
      <c r="H465" s="8" t="s">
        <v>6120</v>
      </c>
      <c r="I465" s="5" t="s">
        <v>24</v>
      </c>
      <c r="J465" s="5">
        <v>300</v>
      </c>
      <c r="K465" s="5">
        <v>16299070.050000001</v>
      </c>
      <c r="L465" s="5" t="s">
        <v>10610</v>
      </c>
      <c r="M465" t="s">
        <v>10612</v>
      </c>
      <c r="N465" t="s">
        <v>10612</v>
      </c>
      <c r="O465" t="s">
        <v>311</v>
      </c>
      <c r="P465" t="s">
        <v>27252</v>
      </c>
      <c r="Q465" t="s">
        <v>27673</v>
      </c>
    </row>
    <row r="466" spans="1:17">
      <c r="A466" s="5" t="s">
        <v>19</v>
      </c>
      <c r="B466" s="5"/>
      <c r="C466" s="6">
        <v>313036791543</v>
      </c>
      <c r="D466" s="5">
        <v>966983</v>
      </c>
      <c r="E466" s="5" t="s">
        <v>20</v>
      </c>
      <c r="F466" s="5" t="s">
        <v>10639</v>
      </c>
      <c r="G466" s="5" t="s">
        <v>10640</v>
      </c>
      <c r="H466" s="8" t="s">
        <v>6120</v>
      </c>
      <c r="I466" s="5" t="s">
        <v>24</v>
      </c>
      <c r="J466" s="5">
        <v>200</v>
      </c>
      <c r="K466" s="5">
        <v>16229650.050000001</v>
      </c>
      <c r="L466" s="5" t="s">
        <v>10641</v>
      </c>
      <c r="M466" t="s">
        <v>9952</v>
      </c>
      <c r="N466" t="s">
        <v>9952</v>
      </c>
      <c r="O466" t="s">
        <v>6378</v>
      </c>
      <c r="P466" t="s">
        <v>27252</v>
      </c>
      <c r="Q466" t="s">
        <v>27638</v>
      </c>
    </row>
    <row r="467" spans="1:17">
      <c r="A467" s="5" t="s">
        <v>19</v>
      </c>
      <c r="B467" s="5"/>
      <c r="C467" s="6">
        <v>312975472886</v>
      </c>
      <c r="D467" s="5">
        <v>970542</v>
      </c>
      <c r="E467" s="5" t="s">
        <v>20</v>
      </c>
      <c r="F467" s="5" t="s">
        <v>10643</v>
      </c>
      <c r="G467" s="5" t="s">
        <v>10644</v>
      </c>
      <c r="H467" s="8" t="s">
        <v>6120</v>
      </c>
      <c r="I467" s="5" t="s">
        <v>24</v>
      </c>
      <c r="J467" s="5">
        <v>500</v>
      </c>
      <c r="K467" s="5">
        <v>17214688.050000001</v>
      </c>
      <c r="L467" s="5" t="s">
        <v>10645</v>
      </c>
      <c r="M467" t="s">
        <v>10647</v>
      </c>
      <c r="N467" t="s">
        <v>10647</v>
      </c>
      <c r="O467" t="s">
        <v>29</v>
      </c>
      <c r="P467" t="s">
        <v>27252</v>
      </c>
      <c r="Q467" t="s">
        <v>27674</v>
      </c>
    </row>
    <row r="468" spans="1:17">
      <c r="A468" s="5" t="s">
        <v>19</v>
      </c>
      <c r="B468" s="5"/>
      <c r="C468" s="6">
        <v>313064419721</v>
      </c>
      <c r="D468" s="5">
        <v>963603</v>
      </c>
      <c r="E468" s="5" t="s">
        <v>20</v>
      </c>
      <c r="F468" s="5" t="s">
        <v>10666</v>
      </c>
      <c r="G468" s="5" t="s">
        <v>10667</v>
      </c>
      <c r="H468" s="8" t="s">
        <v>6120</v>
      </c>
      <c r="I468" s="5" t="s">
        <v>24</v>
      </c>
      <c r="J468" s="5">
        <v>500</v>
      </c>
      <c r="K468" s="5">
        <v>15486792.25</v>
      </c>
      <c r="L468" s="5" t="s">
        <v>10668</v>
      </c>
      <c r="M468" t="s">
        <v>10670</v>
      </c>
      <c r="N468" t="s">
        <v>10670</v>
      </c>
      <c r="O468" t="s">
        <v>4532</v>
      </c>
      <c r="P468" t="s">
        <v>27252</v>
      </c>
      <c r="Q468" t="s">
        <v>27675</v>
      </c>
    </row>
    <row r="469" spans="1:17">
      <c r="A469" s="5" t="s">
        <v>19</v>
      </c>
      <c r="B469" s="5"/>
      <c r="C469" s="6">
        <v>312969010122</v>
      </c>
      <c r="D469" s="5">
        <v>964738</v>
      </c>
      <c r="E469" s="5" t="s">
        <v>20</v>
      </c>
      <c r="F469" s="5" t="s">
        <v>10671</v>
      </c>
      <c r="G469" s="5" t="s">
        <v>8230</v>
      </c>
      <c r="H469" s="8" t="s">
        <v>6120</v>
      </c>
      <c r="I469" s="5" t="s">
        <v>24</v>
      </c>
      <c r="J469" s="5">
        <v>500</v>
      </c>
      <c r="K469" s="5">
        <v>15438594.050000001</v>
      </c>
      <c r="L469" s="5" t="s">
        <v>10672</v>
      </c>
      <c r="M469" t="s">
        <v>10674</v>
      </c>
      <c r="N469" s="15" t="s">
        <v>10675</v>
      </c>
      <c r="O469" t="s">
        <v>8099</v>
      </c>
      <c r="P469" t="s">
        <v>27252</v>
      </c>
      <c r="Q469" t="s">
        <v>27676</v>
      </c>
    </row>
    <row r="470" spans="1:17">
      <c r="A470" s="5" t="s">
        <v>19</v>
      </c>
      <c r="B470" s="5"/>
      <c r="C470" s="6">
        <v>313043207672</v>
      </c>
      <c r="D470" s="5">
        <v>964476</v>
      </c>
      <c r="E470" s="5" t="s">
        <v>20</v>
      </c>
      <c r="F470" s="5" t="s">
        <v>10689</v>
      </c>
      <c r="G470" s="5" t="s">
        <v>10690</v>
      </c>
      <c r="H470" s="8" t="s">
        <v>6120</v>
      </c>
      <c r="I470" s="5" t="s">
        <v>24</v>
      </c>
      <c r="J470" s="5">
        <v>200</v>
      </c>
      <c r="K470" s="5">
        <v>15391121.050000001</v>
      </c>
      <c r="L470" s="5" t="s">
        <v>10691</v>
      </c>
      <c r="M470" t="s">
        <v>10693</v>
      </c>
      <c r="N470" t="s">
        <v>10693</v>
      </c>
      <c r="O470" t="s">
        <v>4554</v>
      </c>
      <c r="P470" t="s">
        <v>27252</v>
      </c>
      <c r="Q470" t="s">
        <v>27677</v>
      </c>
    </row>
    <row r="471" spans="1:17">
      <c r="A471" s="5" t="s">
        <v>19</v>
      </c>
      <c r="B471" s="5"/>
      <c r="C471" s="6">
        <v>313084613989</v>
      </c>
      <c r="D471" s="5">
        <v>962439</v>
      </c>
      <c r="E471" s="5" t="s">
        <v>20</v>
      </c>
      <c r="F471" s="5" t="s">
        <v>10723</v>
      </c>
      <c r="G471" s="5" t="s">
        <v>10724</v>
      </c>
      <c r="H471" s="8" t="s">
        <v>6120</v>
      </c>
      <c r="I471" s="5" t="s">
        <v>24</v>
      </c>
      <c r="J471" s="5">
        <v>300</v>
      </c>
      <c r="K471" s="5">
        <v>15522860.449999999</v>
      </c>
      <c r="L471" s="5" t="s">
        <v>10725</v>
      </c>
      <c r="M471" t="s">
        <v>9347</v>
      </c>
      <c r="N471" t="s">
        <v>9347</v>
      </c>
      <c r="O471" t="s">
        <v>6378</v>
      </c>
      <c r="P471" t="s">
        <v>27276</v>
      </c>
      <c r="Q471" t="s">
        <v>78</v>
      </c>
    </row>
    <row r="472" spans="1:17">
      <c r="A472" s="5" t="s">
        <v>19</v>
      </c>
      <c r="B472" s="5"/>
      <c r="C472" s="6">
        <v>313017664567</v>
      </c>
      <c r="D472" s="5">
        <v>964779</v>
      </c>
      <c r="E472" s="5" t="s">
        <v>20</v>
      </c>
      <c r="F472" s="5" t="s">
        <v>10732</v>
      </c>
      <c r="G472" s="5" t="s">
        <v>10733</v>
      </c>
      <c r="H472" s="8" t="s">
        <v>6120</v>
      </c>
      <c r="I472" s="5" t="s">
        <v>24</v>
      </c>
      <c r="J472" s="5">
        <v>300</v>
      </c>
      <c r="K472" s="5">
        <v>15742298.050000001</v>
      </c>
      <c r="L472" s="5" t="s">
        <v>10734</v>
      </c>
      <c r="M472" t="s">
        <v>10736</v>
      </c>
      <c r="N472" t="s">
        <v>10736</v>
      </c>
      <c r="O472" t="s">
        <v>323</v>
      </c>
      <c r="P472" t="s">
        <v>27252</v>
      </c>
      <c r="Q472" t="s">
        <v>27678</v>
      </c>
    </row>
    <row r="473" spans="1:17">
      <c r="A473" s="5" t="s">
        <v>19</v>
      </c>
      <c r="B473" s="5"/>
      <c r="C473" s="6">
        <v>312959777551</v>
      </c>
      <c r="D473" s="5">
        <v>968720</v>
      </c>
      <c r="E473" s="5" t="s">
        <v>20</v>
      </c>
      <c r="F473" s="5" t="s">
        <v>10759</v>
      </c>
      <c r="G473" s="5" t="s">
        <v>10760</v>
      </c>
      <c r="H473" s="8" t="s">
        <v>6120</v>
      </c>
      <c r="I473" s="5" t="s">
        <v>24</v>
      </c>
      <c r="J473" s="5">
        <v>500</v>
      </c>
      <c r="K473" s="5">
        <v>16730421.050000001</v>
      </c>
      <c r="L473" s="5" t="s">
        <v>10761</v>
      </c>
      <c r="M473" t="s">
        <v>10763</v>
      </c>
      <c r="N473" t="s">
        <v>10763</v>
      </c>
      <c r="O473" t="s">
        <v>29</v>
      </c>
      <c r="P473" t="s">
        <v>27252</v>
      </c>
      <c r="Q473" t="s">
        <v>27679</v>
      </c>
    </row>
    <row r="474" spans="1:17">
      <c r="A474" s="5" t="s">
        <v>19</v>
      </c>
      <c r="B474" s="5"/>
      <c r="C474" s="6">
        <v>313045376405</v>
      </c>
      <c r="D474" s="5">
        <v>963833</v>
      </c>
      <c r="E474" s="5" t="s">
        <v>20</v>
      </c>
      <c r="F474" s="5" t="s">
        <v>10779</v>
      </c>
      <c r="G474" s="5" t="s">
        <v>10780</v>
      </c>
      <c r="H474" s="8" t="s">
        <v>6120</v>
      </c>
      <c r="I474" s="5" t="s">
        <v>24</v>
      </c>
      <c r="J474" s="5">
        <v>500</v>
      </c>
      <c r="K474" s="5">
        <v>15552082.25</v>
      </c>
      <c r="L474" s="5" t="s">
        <v>10781</v>
      </c>
      <c r="M474" t="s">
        <v>10429</v>
      </c>
      <c r="N474" t="s">
        <v>10429</v>
      </c>
      <c r="O474" t="s">
        <v>2545</v>
      </c>
      <c r="P474" t="s">
        <v>27252</v>
      </c>
      <c r="Q474" t="s">
        <v>27680</v>
      </c>
    </row>
    <row r="475" spans="1:17">
      <c r="A475" s="5" t="s">
        <v>19</v>
      </c>
      <c r="B475" s="5"/>
      <c r="C475" s="6">
        <v>313000932119</v>
      </c>
      <c r="D475" s="5">
        <v>968875</v>
      </c>
      <c r="E475" s="5" t="s">
        <v>20</v>
      </c>
      <c r="F475" s="5" t="s">
        <v>10783</v>
      </c>
      <c r="G475" s="5" t="s">
        <v>8880</v>
      </c>
      <c r="H475" s="8" t="s">
        <v>6120</v>
      </c>
      <c r="I475" s="5" t="s">
        <v>24</v>
      </c>
      <c r="J475" s="5">
        <v>300</v>
      </c>
      <c r="K475" s="5">
        <v>16754733.050000001</v>
      </c>
      <c r="L475" s="5" t="s">
        <v>10784</v>
      </c>
      <c r="M475" t="s">
        <v>10786</v>
      </c>
      <c r="N475" t="s">
        <v>10786</v>
      </c>
      <c r="O475" t="s">
        <v>36</v>
      </c>
      <c r="P475" t="s">
        <v>27252</v>
      </c>
      <c r="Q475" t="s">
        <v>27681</v>
      </c>
    </row>
    <row r="476" spans="1:17">
      <c r="A476" s="5" t="s">
        <v>19</v>
      </c>
      <c r="B476" s="5"/>
      <c r="C476" s="6">
        <v>312971329423</v>
      </c>
      <c r="D476" s="5">
        <v>971746</v>
      </c>
      <c r="E476" s="5" t="s">
        <v>20</v>
      </c>
      <c r="F476" s="5" t="s">
        <v>10831</v>
      </c>
      <c r="G476" s="5" t="s">
        <v>10062</v>
      </c>
      <c r="H476" s="8" t="s">
        <v>6120</v>
      </c>
      <c r="I476" s="5" t="s">
        <v>24</v>
      </c>
      <c r="J476" s="5">
        <v>500</v>
      </c>
      <c r="K476" s="5">
        <v>17602759.719999999</v>
      </c>
      <c r="L476" s="5" t="s">
        <v>10832</v>
      </c>
      <c r="M476" t="s">
        <v>10834</v>
      </c>
      <c r="N476" s="15" t="s">
        <v>10835</v>
      </c>
      <c r="O476" t="s">
        <v>1135</v>
      </c>
      <c r="P476" t="s">
        <v>27276</v>
      </c>
      <c r="Q476" t="s">
        <v>78</v>
      </c>
    </row>
    <row r="477" spans="1:17">
      <c r="A477" s="5" t="s">
        <v>19</v>
      </c>
      <c r="B477" s="5"/>
      <c r="C477" s="6">
        <v>313040930543</v>
      </c>
      <c r="D477" s="5">
        <v>960978</v>
      </c>
      <c r="E477" s="5" t="s">
        <v>20</v>
      </c>
      <c r="F477" s="5" t="s">
        <v>10836</v>
      </c>
      <c r="G477" s="5" t="s">
        <v>10837</v>
      </c>
      <c r="H477" s="8" t="s">
        <v>6120</v>
      </c>
      <c r="I477" s="5" t="s">
        <v>24</v>
      </c>
      <c r="J477" s="5">
        <v>500</v>
      </c>
      <c r="K477" s="5">
        <v>15112034.449999999</v>
      </c>
      <c r="L477" s="5" t="s">
        <v>10838</v>
      </c>
      <c r="M477" t="s">
        <v>9409</v>
      </c>
      <c r="N477" t="s">
        <v>9409</v>
      </c>
      <c r="O477" t="s">
        <v>4554</v>
      </c>
      <c r="P477" t="s">
        <v>27252</v>
      </c>
      <c r="Q477" t="s">
        <v>27618</v>
      </c>
    </row>
    <row r="478" spans="1:17">
      <c r="A478" s="5" t="s">
        <v>19</v>
      </c>
      <c r="B478" s="5"/>
      <c r="C478" s="6">
        <v>313009591414</v>
      </c>
      <c r="D478" s="5">
        <v>971545</v>
      </c>
      <c r="E478" s="5" t="s">
        <v>20</v>
      </c>
      <c r="F478" s="5" t="s">
        <v>10859</v>
      </c>
      <c r="G478" s="5" t="s">
        <v>8095</v>
      </c>
      <c r="H478" s="8" t="s">
        <v>6120</v>
      </c>
      <c r="I478" s="5" t="s">
        <v>24</v>
      </c>
      <c r="J478" s="5">
        <v>300</v>
      </c>
      <c r="K478" s="5">
        <v>17542489.719999999</v>
      </c>
      <c r="L478" s="5" t="s">
        <v>10860</v>
      </c>
      <c r="M478" t="s">
        <v>8452</v>
      </c>
      <c r="N478" t="s">
        <v>8452</v>
      </c>
      <c r="O478" t="s">
        <v>1879</v>
      </c>
      <c r="P478" t="s">
        <v>27252</v>
      </c>
      <c r="Q478" t="s">
        <v>27585</v>
      </c>
    </row>
    <row r="479" spans="1:17">
      <c r="A479" s="5" t="s">
        <v>19</v>
      </c>
      <c r="B479" s="5"/>
      <c r="C479" s="6">
        <v>313086320816</v>
      </c>
      <c r="D479" s="5">
        <v>969925</v>
      </c>
      <c r="E479" s="5" t="s">
        <v>20</v>
      </c>
      <c r="F479" s="5" t="s">
        <v>10862</v>
      </c>
      <c r="G479" s="5" t="s">
        <v>10863</v>
      </c>
      <c r="H479" s="8" t="s">
        <v>6120</v>
      </c>
      <c r="I479" s="5" t="s">
        <v>24</v>
      </c>
      <c r="J479" s="5">
        <v>500</v>
      </c>
      <c r="K479" s="5">
        <v>17003464.050000001</v>
      </c>
      <c r="L479" s="5" t="s">
        <v>10864</v>
      </c>
      <c r="M479" t="s">
        <v>10866</v>
      </c>
      <c r="N479" t="s">
        <v>10866</v>
      </c>
      <c r="O479" t="s">
        <v>3859</v>
      </c>
      <c r="P479" t="s">
        <v>27252</v>
      </c>
      <c r="Q479" t="s">
        <v>27682</v>
      </c>
    </row>
    <row r="480" spans="1:17">
      <c r="A480" s="5" t="s">
        <v>19</v>
      </c>
      <c r="B480" s="5"/>
      <c r="C480" s="6">
        <v>313049368231</v>
      </c>
      <c r="D480" s="5">
        <v>968888</v>
      </c>
      <c r="E480" s="5" t="s">
        <v>20</v>
      </c>
      <c r="F480" s="5" t="s">
        <v>10908</v>
      </c>
      <c r="G480" s="5" t="s">
        <v>9264</v>
      </c>
      <c r="H480" s="8" t="s">
        <v>6120</v>
      </c>
      <c r="I480" s="5" t="s">
        <v>24</v>
      </c>
      <c r="J480" s="5">
        <v>300</v>
      </c>
      <c r="K480" s="5">
        <v>16757753.050000001</v>
      </c>
      <c r="L480" s="5" t="s">
        <v>10909</v>
      </c>
      <c r="M480" t="s">
        <v>8169</v>
      </c>
      <c r="N480" t="s">
        <v>8169</v>
      </c>
      <c r="O480" t="s">
        <v>29</v>
      </c>
      <c r="P480" t="s">
        <v>27252</v>
      </c>
      <c r="Q480" t="s">
        <v>27573</v>
      </c>
    </row>
    <row r="481" spans="1:17">
      <c r="A481" s="5" t="s">
        <v>19</v>
      </c>
      <c r="B481" s="5"/>
      <c r="C481" s="6">
        <v>313052261209</v>
      </c>
      <c r="D481" s="5">
        <v>961760</v>
      </c>
      <c r="E481" s="5" t="s">
        <v>20</v>
      </c>
      <c r="F481" s="5" t="s">
        <v>10911</v>
      </c>
      <c r="G481" s="5" t="s">
        <v>10912</v>
      </c>
      <c r="H481" s="8" t="s">
        <v>6120</v>
      </c>
      <c r="I481" s="5" t="s">
        <v>24</v>
      </c>
      <c r="J481" s="5">
        <v>300</v>
      </c>
      <c r="K481" s="5">
        <v>15360192.449999999</v>
      </c>
      <c r="L481" s="5" t="s">
        <v>10913</v>
      </c>
      <c r="M481" t="s">
        <v>10915</v>
      </c>
      <c r="N481" s="15" t="s">
        <v>10916</v>
      </c>
      <c r="O481" t="s">
        <v>869</v>
      </c>
      <c r="P481" t="s">
        <v>27252</v>
      </c>
      <c r="Q481" t="s">
        <v>27683</v>
      </c>
    </row>
    <row r="482" spans="1:17">
      <c r="A482" s="5" t="s">
        <v>19</v>
      </c>
      <c r="B482" s="5"/>
      <c r="C482" s="6">
        <v>312973903800</v>
      </c>
      <c r="D482" s="5">
        <v>968833</v>
      </c>
      <c r="E482" s="5" t="s">
        <v>20</v>
      </c>
      <c r="F482" s="5" t="s">
        <v>10917</v>
      </c>
      <c r="G482" s="5" t="s">
        <v>8378</v>
      </c>
      <c r="H482" s="8" t="s">
        <v>6120</v>
      </c>
      <c r="I482" s="5" t="s">
        <v>24</v>
      </c>
      <c r="J482" s="5">
        <v>500</v>
      </c>
      <c r="K482" s="5">
        <v>16742981.050000001</v>
      </c>
      <c r="L482" s="5" t="s">
        <v>10918</v>
      </c>
      <c r="M482" t="s">
        <v>10920</v>
      </c>
      <c r="N482" t="s">
        <v>10920</v>
      </c>
      <c r="O482" t="s">
        <v>311</v>
      </c>
      <c r="P482" t="s">
        <v>27252</v>
      </c>
      <c r="Q482" t="s">
        <v>27684</v>
      </c>
    </row>
    <row r="483" spans="1:17">
      <c r="A483" s="5" t="s">
        <v>19</v>
      </c>
      <c r="B483" s="5"/>
      <c r="C483" s="6">
        <v>312954481287</v>
      </c>
      <c r="D483" s="5">
        <v>966293</v>
      </c>
      <c r="E483" s="5" t="s">
        <v>20</v>
      </c>
      <c r="F483" s="5" t="s">
        <v>10938</v>
      </c>
      <c r="G483" s="5" t="s">
        <v>10939</v>
      </c>
      <c r="H483" s="8" t="s">
        <v>6120</v>
      </c>
      <c r="I483" s="5" t="s">
        <v>24</v>
      </c>
      <c r="J483" s="5">
        <v>500</v>
      </c>
      <c r="K483" s="5">
        <v>16037031.050000001</v>
      </c>
      <c r="L483" s="5" t="s">
        <v>10940</v>
      </c>
      <c r="M483" t="s">
        <v>10942</v>
      </c>
      <c r="N483" t="s">
        <v>10942</v>
      </c>
      <c r="O483" t="s">
        <v>1319</v>
      </c>
      <c r="P483" t="s">
        <v>27252</v>
      </c>
      <c r="Q483" t="s">
        <v>27685</v>
      </c>
    </row>
    <row r="484" spans="1:17">
      <c r="A484" s="5" t="s">
        <v>19</v>
      </c>
      <c r="B484" s="5"/>
      <c r="C484" s="6">
        <v>312976341825</v>
      </c>
      <c r="D484" s="5">
        <v>968742</v>
      </c>
      <c r="E484" s="5" t="s">
        <v>20</v>
      </c>
      <c r="F484" s="5" t="s">
        <v>10947</v>
      </c>
      <c r="G484" s="5" t="s">
        <v>7635</v>
      </c>
      <c r="H484" s="8" t="s">
        <v>6120</v>
      </c>
      <c r="I484" s="5" t="s">
        <v>24</v>
      </c>
      <c r="J484" s="5">
        <v>500</v>
      </c>
      <c r="K484" s="5">
        <v>16735610.050000001</v>
      </c>
      <c r="L484" s="5" t="s">
        <v>10948</v>
      </c>
      <c r="M484" t="s">
        <v>10950</v>
      </c>
      <c r="N484" s="15" t="s">
        <v>10951</v>
      </c>
      <c r="O484" t="s">
        <v>2540</v>
      </c>
      <c r="P484" t="s">
        <v>27252</v>
      </c>
      <c r="Q484" t="s">
        <v>27686</v>
      </c>
    </row>
    <row r="485" spans="1:17">
      <c r="A485" s="5" t="s">
        <v>19</v>
      </c>
      <c r="B485" s="5"/>
      <c r="C485" s="6">
        <v>313051266123</v>
      </c>
      <c r="D485" s="5">
        <v>963741</v>
      </c>
      <c r="E485" s="5" t="s">
        <v>20</v>
      </c>
      <c r="F485" s="5" t="s">
        <v>10952</v>
      </c>
      <c r="G485" s="5" t="s">
        <v>10953</v>
      </c>
      <c r="H485" s="8" t="s">
        <v>6120</v>
      </c>
      <c r="I485" s="5" t="s">
        <v>24</v>
      </c>
      <c r="J485" s="5">
        <v>300</v>
      </c>
      <c r="K485" s="5">
        <v>15529164.25</v>
      </c>
      <c r="L485" s="5" t="s">
        <v>10954</v>
      </c>
      <c r="M485" t="s">
        <v>10956</v>
      </c>
      <c r="N485" t="s">
        <v>10956</v>
      </c>
      <c r="O485" t="s">
        <v>29</v>
      </c>
      <c r="P485" t="s">
        <v>27252</v>
      </c>
      <c r="Q485" t="s">
        <v>27687</v>
      </c>
    </row>
    <row r="486" spans="1:17">
      <c r="A486" s="5" t="s">
        <v>19</v>
      </c>
      <c r="B486" s="5"/>
      <c r="C486" s="6">
        <v>313030491179</v>
      </c>
      <c r="D486" s="5">
        <v>968879</v>
      </c>
      <c r="E486" s="5" t="s">
        <v>20</v>
      </c>
      <c r="F486" s="5" t="s">
        <v>10961</v>
      </c>
      <c r="G486" s="5" t="s">
        <v>9147</v>
      </c>
      <c r="H486" s="8" t="s">
        <v>6120</v>
      </c>
      <c r="I486" s="5" t="s">
        <v>24</v>
      </c>
      <c r="J486" s="5">
        <v>500</v>
      </c>
      <c r="K486" s="5">
        <v>16755933.050000001</v>
      </c>
      <c r="L486" s="5" t="s">
        <v>10962</v>
      </c>
      <c r="M486" t="s">
        <v>10964</v>
      </c>
      <c r="N486" t="s">
        <v>10964</v>
      </c>
      <c r="O486" t="s">
        <v>1319</v>
      </c>
      <c r="P486" t="s">
        <v>27252</v>
      </c>
      <c r="Q486" t="s">
        <v>27688</v>
      </c>
    </row>
    <row r="487" spans="1:17">
      <c r="A487" s="5" t="s">
        <v>19</v>
      </c>
      <c r="B487" s="5"/>
      <c r="C487" s="6">
        <v>313023035954</v>
      </c>
      <c r="D487" s="5">
        <v>962200</v>
      </c>
      <c r="E487" s="5" t="s">
        <v>20</v>
      </c>
      <c r="F487" s="5" t="s">
        <v>10974</v>
      </c>
      <c r="G487" s="5" t="s">
        <v>10975</v>
      </c>
      <c r="H487" s="8" t="s">
        <v>6120</v>
      </c>
      <c r="I487" s="5" t="s">
        <v>24</v>
      </c>
      <c r="J487" s="5">
        <v>300</v>
      </c>
      <c r="K487" s="5">
        <v>15461233.449999999</v>
      </c>
      <c r="L487" s="5" t="s">
        <v>10976</v>
      </c>
      <c r="M487" t="s">
        <v>10786</v>
      </c>
      <c r="N487" t="s">
        <v>10786</v>
      </c>
      <c r="O487" t="s">
        <v>36</v>
      </c>
      <c r="P487" t="s">
        <v>27252</v>
      </c>
      <c r="Q487" t="s">
        <v>27681</v>
      </c>
    </row>
    <row r="488" spans="1:17">
      <c r="A488" s="5" t="s">
        <v>19</v>
      </c>
      <c r="B488" s="5"/>
      <c r="C488" s="6">
        <v>312954942792</v>
      </c>
      <c r="D488" s="5">
        <v>962159</v>
      </c>
      <c r="E488" s="5" t="s">
        <v>20</v>
      </c>
      <c r="F488" s="5" t="s">
        <v>10978</v>
      </c>
      <c r="G488" s="5" t="s">
        <v>10979</v>
      </c>
      <c r="H488" s="8" t="s">
        <v>6120</v>
      </c>
      <c r="I488" s="5" t="s">
        <v>24</v>
      </c>
      <c r="J488" s="5">
        <v>500</v>
      </c>
      <c r="K488" s="5">
        <v>15453734.449999999</v>
      </c>
      <c r="L488" s="5" t="s">
        <v>10980</v>
      </c>
      <c r="M488" t="s">
        <v>10982</v>
      </c>
      <c r="N488" t="s">
        <v>10982</v>
      </c>
      <c r="O488" t="s">
        <v>311</v>
      </c>
      <c r="P488" t="s">
        <v>27252</v>
      </c>
      <c r="Q488" t="s">
        <v>27689</v>
      </c>
    </row>
    <row r="489" spans="1:17">
      <c r="A489" s="5" t="s">
        <v>19</v>
      </c>
      <c r="B489" s="5"/>
      <c r="C489" s="6">
        <v>312996977311</v>
      </c>
      <c r="D489" s="5">
        <v>962207</v>
      </c>
      <c r="E489" s="5" t="s">
        <v>20</v>
      </c>
      <c r="F489" s="5" t="s">
        <v>11025</v>
      </c>
      <c r="G489" s="5" t="s">
        <v>11026</v>
      </c>
      <c r="H489" s="8" t="s">
        <v>6120</v>
      </c>
      <c r="I489" s="5" t="s">
        <v>24</v>
      </c>
      <c r="J489" s="5">
        <v>500</v>
      </c>
      <c r="K489" s="5">
        <v>15463633.449999999</v>
      </c>
      <c r="L489" s="5" t="s">
        <v>11027</v>
      </c>
      <c r="M489" t="s">
        <v>9705</v>
      </c>
      <c r="N489" t="s">
        <v>9705</v>
      </c>
      <c r="O489" t="s">
        <v>1319</v>
      </c>
      <c r="P489" t="s">
        <v>27252</v>
      </c>
      <c r="Q489" t="s">
        <v>27625</v>
      </c>
    </row>
    <row r="490" spans="1:17">
      <c r="A490" s="5" t="s">
        <v>19</v>
      </c>
      <c r="B490" s="5"/>
      <c r="C490" s="6">
        <v>313086595265</v>
      </c>
      <c r="D490" s="5">
        <v>962583</v>
      </c>
      <c r="E490" s="5" t="s">
        <v>20</v>
      </c>
      <c r="F490" s="5" t="s">
        <v>11053</v>
      </c>
      <c r="G490" s="5" t="s">
        <v>7141</v>
      </c>
      <c r="H490" s="8" t="s">
        <v>6120</v>
      </c>
      <c r="I490" s="5" t="s">
        <v>24</v>
      </c>
      <c r="J490" s="5">
        <v>500</v>
      </c>
      <c r="K490" s="5">
        <v>15559844.449999999</v>
      </c>
      <c r="L490" s="5" t="s">
        <v>11054</v>
      </c>
      <c r="M490" t="s">
        <v>11056</v>
      </c>
      <c r="N490" t="s">
        <v>11056</v>
      </c>
      <c r="O490" t="s">
        <v>6378</v>
      </c>
      <c r="P490" t="s">
        <v>27252</v>
      </c>
      <c r="Q490" t="s">
        <v>27690</v>
      </c>
    </row>
    <row r="491" spans="1:17">
      <c r="A491" s="5" t="s">
        <v>19</v>
      </c>
      <c r="B491" s="5"/>
      <c r="C491" s="6">
        <v>312931771720</v>
      </c>
      <c r="D491" s="5">
        <v>961737</v>
      </c>
      <c r="E491" s="5" t="s">
        <v>20</v>
      </c>
      <c r="F491" s="5" t="s">
        <v>11082</v>
      </c>
      <c r="G491" s="5" t="s">
        <v>11083</v>
      </c>
      <c r="H491" s="8" t="s">
        <v>6120</v>
      </c>
      <c r="I491" s="5" t="s">
        <v>24</v>
      </c>
      <c r="J491" s="5">
        <v>500</v>
      </c>
      <c r="K491" s="5">
        <v>15353818.449999999</v>
      </c>
      <c r="L491" s="5" t="s">
        <v>11084</v>
      </c>
      <c r="M491" t="s">
        <v>8935</v>
      </c>
      <c r="N491" t="s">
        <v>8935</v>
      </c>
      <c r="O491" t="s">
        <v>29</v>
      </c>
      <c r="P491" t="s">
        <v>27252</v>
      </c>
      <c r="Q491" t="s">
        <v>27604</v>
      </c>
    </row>
    <row r="492" spans="1:17">
      <c r="A492" s="5" t="s">
        <v>19</v>
      </c>
      <c r="B492" s="5"/>
      <c r="C492" s="6">
        <v>313004085930</v>
      </c>
      <c r="D492" s="5">
        <v>960456</v>
      </c>
      <c r="E492" s="5" t="s">
        <v>20</v>
      </c>
      <c r="F492" s="5" t="s">
        <v>11120</v>
      </c>
      <c r="G492" s="5" t="s">
        <v>11121</v>
      </c>
      <c r="H492" s="8" t="s">
        <v>6120</v>
      </c>
      <c r="I492" s="5" t="s">
        <v>24</v>
      </c>
      <c r="J492" s="5">
        <v>300</v>
      </c>
      <c r="K492" s="5">
        <v>15018398.449999999</v>
      </c>
      <c r="L492" s="5" t="s">
        <v>11122</v>
      </c>
      <c r="M492" t="s">
        <v>11124</v>
      </c>
      <c r="N492" t="s">
        <v>11124</v>
      </c>
      <c r="O492" t="s">
        <v>323</v>
      </c>
      <c r="P492" t="s">
        <v>27252</v>
      </c>
      <c r="Q492" t="s">
        <v>27691</v>
      </c>
    </row>
    <row r="493" spans="1:17">
      <c r="A493" s="5" t="s">
        <v>19</v>
      </c>
      <c r="B493" s="5"/>
      <c r="C493" s="6">
        <v>313084822609</v>
      </c>
      <c r="D493" s="5">
        <v>963228</v>
      </c>
      <c r="E493" s="5" t="s">
        <v>20</v>
      </c>
      <c r="F493" s="5" t="s">
        <v>11149</v>
      </c>
      <c r="G493" s="5" t="s">
        <v>11150</v>
      </c>
      <c r="H493" s="8" t="s">
        <v>6120</v>
      </c>
      <c r="I493" s="5" t="s">
        <v>24</v>
      </c>
      <c r="J493" s="5">
        <v>200</v>
      </c>
      <c r="K493" s="5">
        <v>15387993.25</v>
      </c>
      <c r="L493" s="5" t="s">
        <v>11151</v>
      </c>
      <c r="M493" t="s">
        <v>11153</v>
      </c>
      <c r="N493" t="s">
        <v>11153</v>
      </c>
      <c r="O493" t="s">
        <v>3064</v>
      </c>
      <c r="P493" t="s">
        <v>27252</v>
      </c>
      <c r="Q493" t="s">
        <v>27692</v>
      </c>
    </row>
    <row r="494" spans="1:17">
      <c r="A494" s="5" t="s">
        <v>19</v>
      </c>
      <c r="B494" s="5"/>
      <c r="C494" s="6">
        <v>312994113474</v>
      </c>
      <c r="D494" s="5">
        <v>963378</v>
      </c>
      <c r="E494" s="5" t="s">
        <v>20</v>
      </c>
      <c r="F494" s="5" t="s">
        <v>11167</v>
      </c>
      <c r="G494" s="5" t="s">
        <v>11168</v>
      </c>
      <c r="H494" s="8" t="s">
        <v>6120</v>
      </c>
      <c r="I494" s="5" t="s">
        <v>24</v>
      </c>
      <c r="J494" s="5">
        <v>500</v>
      </c>
      <c r="K494" s="5">
        <v>15423634.25</v>
      </c>
      <c r="L494" s="5" t="s">
        <v>11169</v>
      </c>
      <c r="M494" t="s">
        <v>11171</v>
      </c>
      <c r="N494" t="s">
        <v>11171</v>
      </c>
      <c r="O494" t="s">
        <v>1319</v>
      </c>
      <c r="P494" t="s">
        <v>27252</v>
      </c>
      <c r="Q494" t="s">
        <v>27693</v>
      </c>
    </row>
    <row r="495" spans="1:17">
      <c r="A495" s="5" t="s">
        <v>19</v>
      </c>
      <c r="B495" s="5"/>
      <c r="C495" s="6">
        <v>312911139958</v>
      </c>
      <c r="D495" s="5">
        <v>966081</v>
      </c>
      <c r="E495" s="5" t="s">
        <v>20</v>
      </c>
      <c r="F495" s="5" t="s">
        <v>11176</v>
      </c>
      <c r="G495" s="5" t="s">
        <v>8128</v>
      </c>
      <c r="H495" s="8" t="s">
        <v>6120</v>
      </c>
      <c r="I495" s="5" t="s">
        <v>24</v>
      </c>
      <c r="J495" s="5">
        <v>200</v>
      </c>
      <c r="K495" s="5">
        <v>16014431.050000001</v>
      </c>
      <c r="L495" s="5" t="s">
        <v>11177</v>
      </c>
      <c r="M495" t="s">
        <v>11179</v>
      </c>
      <c r="N495" t="s">
        <v>11179</v>
      </c>
      <c r="O495" t="s">
        <v>3096</v>
      </c>
      <c r="P495" t="s">
        <v>27252</v>
      </c>
      <c r="Q495" t="s">
        <v>27694</v>
      </c>
    </row>
    <row r="496" spans="1:17">
      <c r="A496" s="5" t="s">
        <v>19</v>
      </c>
      <c r="B496" s="5"/>
      <c r="C496" s="6">
        <v>313091530723</v>
      </c>
      <c r="D496" s="5">
        <v>963436</v>
      </c>
      <c r="E496" s="5" t="s">
        <v>20</v>
      </c>
      <c r="F496" s="5" t="s">
        <v>11180</v>
      </c>
      <c r="G496" s="5" t="s">
        <v>11181</v>
      </c>
      <c r="H496" s="8" t="s">
        <v>6120</v>
      </c>
      <c r="I496" s="5" t="s">
        <v>24</v>
      </c>
      <c r="J496" s="5">
        <v>500</v>
      </c>
      <c r="K496" s="5">
        <v>15439965.25</v>
      </c>
      <c r="L496" s="5" t="s">
        <v>11182</v>
      </c>
      <c r="M496" t="s">
        <v>11184</v>
      </c>
      <c r="N496" t="s">
        <v>11184</v>
      </c>
      <c r="O496" t="s">
        <v>29</v>
      </c>
      <c r="P496" t="s">
        <v>27252</v>
      </c>
      <c r="Q496" t="s">
        <v>27695</v>
      </c>
    </row>
    <row r="497" spans="1:17">
      <c r="A497" s="5" t="s">
        <v>19</v>
      </c>
      <c r="B497" s="5"/>
      <c r="C497" s="6">
        <v>312969041490</v>
      </c>
      <c r="D497" s="5">
        <v>969833</v>
      </c>
      <c r="E497" s="5" t="s">
        <v>20</v>
      </c>
      <c r="F497" s="5" t="s">
        <v>11189</v>
      </c>
      <c r="G497" s="5" t="s">
        <v>11190</v>
      </c>
      <c r="H497" s="8" t="s">
        <v>6120</v>
      </c>
      <c r="I497" s="5" t="s">
        <v>24</v>
      </c>
      <c r="J497" s="5">
        <v>500</v>
      </c>
      <c r="K497" s="5">
        <v>16975028.050000001</v>
      </c>
      <c r="L497" s="5" t="s">
        <v>11191</v>
      </c>
      <c r="M497" t="s">
        <v>11193</v>
      </c>
      <c r="N497" t="s">
        <v>11193</v>
      </c>
      <c r="O497" t="s">
        <v>311</v>
      </c>
      <c r="P497" t="s">
        <v>27252</v>
      </c>
      <c r="Q497" t="s">
        <v>27696</v>
      </c>
    </row>
    <row r="498" spans="1:17">
      <c r="A498" s="5" t="s">
        <v>19</v>
      </c>
      <c r="B498" s="5"/>
      <c r="C498" s="6">
        <v>312944675125</v>
      </c>
      <c r="D498" s="5">
        <v>961134</v>
      </c>
      <c r="E498" s="5" t="s">
        <v>20</v>
      </c>
      <c r="F498" s="5" t="s">
        <v>11199</v>
      </c>
      <c r="G498" s="5" t="s">
        <v>11200</v>
      </c>
      <c r="H498" s="8" t="s">
        <v>6120</v>
      </c>
      <c r="I498" s="5" t="s">
        <v>24</v>
      </c>
      <c r="J498" s="5">
        <v>50</v>
      </c>
      <c r="K498" s="5">
        <v>15161281.449999999</v>
      </c>
      <c r="L498" s="5" t="s">
        <v>11201</v>
      </c>
      <c r="M498" t="s">
        <v>10539</v>
      </c>
      <c r="N498" t="s">
        <v>10539</v>
      </c>
      <c r="O498" t="s">
        <v>2545</v>
      </c>
      <c r="P498" t="s">
        <v>27252</v>
      </c>
      <c r="Q498" t="s">
        <v>27667</v>
      </c>
    </row>
    <row r="499" spans="1:17">
      <c r="A499" s="5" t="s">
        <v>19</v>
      </c>
      <c r="B499" s="5"/>
      <c r="C499" s="6">
        <v>312922447566</v>
      </c>
      <c r="D499" s="5">
        <v>963264</v>
      </c>
      <c r="E499" s="5" t="s">
        <v>20</v>
      </c>
      <c r="F499" s="5" t="s">
        <v>11203</v>
      </c>
      <c r="G499" s="5" t="s">
        <v>6934</v>
      </c>
      <c r="H499" s="8" t="s">
        <v>6120</v>
      </c>
      <c r="I499" s="5" t="s">
        <v>24</v>
      </c>
      <c r="J499" s="5">
        <v>500</v>
      </c>
      <c r="K499" s="5">
        <v>15398313.25</v>
      </c>
      <c r="L499" s="5" t="s">
        <v>11204</v>
      </c>
      <c r="M499" t="s">
        <v>11206</v>
      </c>
      <c r="N499" t="s">
        <v>11206</v>
      </c>
      <c r="O499" t="s">
        <v>10466</v>
      </c>
      <c r="P499" t="s">
        <v>27252</v>
      </c>
      <c r="Q499" t="s">
        <v>27697</v>
      </c>
    </row>
    <row r="500" spans="1:17">
      <c r="A500" s="5" t="s">
        <v>19</v>
      </c>
      <c r="B500" s="5"/>
      <c r="C500" s="6">
        <v>313041717393</v>
      </c>
      <c r="D500" s="5">
        <v>963709</v>
      </c>
      <c r="E500" s="5" t="s">
        <v>20</v>
      </c>
      <c r="F500" s="5" t="s">
        <v>11207</v>
      </c>
      <c r="G500" s="5" t="s">
        <v>6427</v>
      </c>
      <c r="H500" s="8" t="s">
        <v>6120</v>
      </c>
      <c r="I500" s="5" t="s">
        <v>24</v>
      </c>
      <c r="J500" s="5">
        <v>500</v>
      </c>
      <c r="K500" s="5">
        <v>15520664.25</v>
      </c>
      <c r="L500" s="5" t="s">
        <v>11208</v>
      </c>
      <c r="M500" t="s">
        <v>11210</v>
      </c>
      <c r="N500" t="s">
        <v>11210</v>
      </c>
      <c r="O500" t="s">
        <v>29</v>
      </c>
      <c r="P500" t="s">
        <v>27252</v>
      </c>
      <c r="Q500" t="s">
        <v>27698</v>
      </c>
    </row>
    <row r="501" spans="1:17">
      <c r="A501" s="5" t="s">
        <v>19</v>
      </c>
      <c r="B501" s="5"/>
      <c r="C501" s="6">
        <v>312989247949</v>
      </c>
      <c r="D501" s="5">
        <v>965118</v>
      </c>
      <c r="E501" s="5" t="s">
        <v>20</v>
      </c>
      <c r="F501" s="5" t="s">
        <v>11218</v>
      </c>
      <c r="G501" s="5" t="s">
        <v>11219</v>
      </c>
      <c r="H501" s="8" t="s">
        <v>6120</v>
      </c>
      <c r="I501" s="5" t="s">
        <v>24</v>
      </c>
      <c r="J501" s="5">
        <v>500</v>
      </c>
      <c r="K501" s="5">
        <v>15794911.050000001</v>
      </c>
      <c r="L501" s="5" t="s">
        <v>11220</v>
      </c>
      <c r="M501" t="s">
        <v>11222</v>
      </c>
      <c r="N501" t="s">
        <v>11222</v>
      </c>
      <c r="O501" t="s">
        <v>29</v>
      </c>
      <c r="P501" t="s">
        <v>27252</v>
      </c>
      <c r="Q501" t="s">
        <v>27699</v>
      </c>
    </row>
    <row r="502" spans="1:17">
      <c r="A502" s="5" t="s">
        <v>19</v>
      </c>
      <c r="B502" s="5"/>
      <c r="C502" s="6">
        <v>313048508993</v>
      </c>
      <c r="D502" s="5">
        <v>972321</v>
      </c>
      <c r="E502" s="5" t="s">
        <v>20</v>
      </c>
      <c r="F502" s="5" t="s">
        <v>11232</v>
      </c>
      <c r="G502" s="5" t="s">
        <v>11233</v>
      </c>
      <c r="H502" s="8" t="s">
        <v>6120</v>
      </c>
      <c r="I502" s="5" t="s">
        <v>24</v>
      </c>
      <c r="J502" s="5">
        <v>200</v>
      </c>
      <c r="K502" s="5">
        <v>17786163.719999999</v>
      </c>
      <c r="L502" s="5" t="s">
        <v>11234</v>
      </c>
      <c r="M502" t="s">
        <v>11236</v>
      </c>
      <c r="N502" t="s">
        <v>11236</v>
      </c>
      <c r="O502" t="s">
        <v>106</v>
      </c>
      <c r="P502" t="s">
        <v>27252</v>
      </c>
      <c r="Q502" t="s">
        <v>27700</v>
      </c>
    </row>
    <row r="503" spans="1:17">
      <c r="A503" s="5" t="s">
        <v>19</v>
      </c>
      <c r="B503" s="5"/>
      <c r="C503" s="6">
        <v>312964534363</v>
      </c>
      <c r="D503" s="5">
        <v>967952</v>
      </c>
      <c r="E503" s="5" t="s">
        <v>20</v>
      </c>
      <c r="F503" s="5" t="s">
        <v>11251</v>
      </c>
      <c r="G503" s="5" t="s">
        <v>11252</v>
      </c>
      <c r="H503" s="8" t="s">
        <v>6120</v>
      </c>
      <c r="I503" s="5" t="s">
        <v>24</v>
      </c>
      <c r="J503" s="5">
        <v>500</v>
      </c>
      <c r="K503" s="5">
        <v>16474252.050000001</v>
      </c>
      <c r="L503" s="5" t="s">
        <v>11253</v>
      </c>
      <c r="M503" t="s">
        <v>9934</v>
      </c>
      <c r="N503" t="s">
        <v>9934</v>
      </c>
      <c r="O503" t="s">
        <v>9935</v>
      </c>
      <c r="P503" t="s">
        <v>27252</v>
      </c>
      <c r="Q503" t="s">
        <v>27637</v>
      </c>
    </row>
    <row r="504" spans="1:17">
      <c r="A504" s="5" t="s">
        <v>19</v>
      </c>
      <c r="B504" s="5"/>
      <c r="C504" s="6">
        <v>313027929354</v>
      </c>
      <c r="D504" s="5">
        <v>965443</v>
      </c>
      <c r="E504" s="5" t="s">
        <v>20</v>
      </c>
      <c r="F504" s="5" t="s">
        <v>11275</v>
      </c>
      <c r="G504" s="5" t="s">
        <v>11276</v>
      </c>
      <c r="H504" s="8" t="s">
        <v>6120</v>
      </c>
      <c r="I504" s="5" t="s">
        <v>24</v>
      </c>
      <c r="J504" s="5">
        <v>300</v>
      </c>
      <c r="K504" s="5">
        <v>15860954.050000001</v>
      </c>
      <c r="L504" s="5" t="s">
        <v>11277</v>
      </c>
      <c r="M504" t="s">
        <v>11279</v>
      </c>
      <c r="N504" t="s">
        <v>11279</v>
      </c>
      <c r="O504" t="s">
        <v>1071</v>
      </c>
      <c r="P504" t="s">
        <v>27252</v>
      </c>
      <c r="Q504" t="s">
        <v>27701</v>
      </c>
    </row>
    <row r="505" spans="1:17">
      <c r="A505" s="5" t="s">
        <v>19</v>
      </c>
      <c r="B505" s="5"/>
      <c r="C505" s="6">
        <v>312948061728</v>
      </c>
      <c r="D505" s="5">
        <v>963356</v>
      </c>
      <c r="E505" s="5" t="s">
        <v>20</v>
      </c>
      <c r="F505" s="5" t="s">
        <v>11308</v>
      </c>
      <c r="G505" s="5" t="s">
        <v>11309</v>
      </c>
      <c r="H505" s="8" t="s">
        <v>6120</v>
      </c>
      <c r="I505" s="5" t="s">
        <v>24</v>
      </c>
      <c r="J505" s="5">
        <v>100</v>
      </c>
      <c r="K505" s="5">
        <v>15418504.25</v>
      </c>
      <c r="L505" s="5" t="s">
        <v>11310</v>
      </c>
      <c r="M505" t="s">
        <v>11312</v>
      </c>
      <c r="N505" t="s">
        <v>11312</v>
      </c>
      <c r="O505" t="s">
        <v>29</v>
      </c>
      <c r="P505" t="s">
        <v>27252</v>
      </c>
      <c r="Q505" t="s">
        <v>27702</v>
      </c>
    </row>
    <row r="506" spans="1:17">
      <c r="A506" s="5" t="s">
        <v>19</v>
      </c>
      <c r="B506" s="5"/>
      <c r="C506" s="6">
        <v>313010184742</v>
      </c>
      <c r="D506" s="5">
        <v>963897</v>
      </c>
      <c r="E506" s="5" t="s">
        <v>20</v>
      </c>
      <c r="F506" s="5" t="s">
        <v>11313</v>
      </c>
      <c r="G506" s="5" t="s">
        <v>11314</v>
      </c>
      <c r="H506" s="8" t="s">
        <v>6120</v>
      </c>
      <c r="I506" s="5" t="s">
        <v>24</v>
      </c>
      <c r="J506" s="5">
        <v>200</v>
      </c>
      <c r="K506" s="5">
        <v>15568069.25</v>
      </c>
      <c r="L506" s="5" t="s">
        <v>11315</v>
      </c>
      <c r="M506" t="s">
        <v>11317</v>
      </c>
      <c r="N506" t="s">
        <v>11317</v>
      </c>
      <c r="O506" t="s">
        <v>696</v>
      </c>
      <c r="P506" t="s">
        <v>27252</v>
      </c>
      <c r="Q506" t="s">
        <v>27703</v>
      </c>
    </row>
    <row r="507" spans="1:17">
      <c r="A507" s="5" t="s">
        <v>19</v>
      </c>
      <c r="B507" s="5"/>
      <c r="C507" s="6">
        <v>313024221383</v>
      </c>
      <c r="D507" s="5">
        <v>967909</v>
      </c>
      <c r="E507" s="5" t="s">
        <v>20</v>
      </c>
      <c r="F507" s="5" t="s">
        <v>11332</v>
      </c>
      <c r="G507" s="5" t="s">
        <v>10604</v>
      </c>
      <c r="H507" s="8" t="s">
        <v>6120</v>
      </c>
      <c r="I507" s="5" t="s">
        <v>24</v>
      </c>
      <c r="J507" s="5">
        <v>300</v>
      </c>
      <c r="K507" s="5">
        <v>16461214.050000001</v>
      </c>
      <c r="L507" s="5" t="s">
        <v>11333</v>
      </c>
      <c r="M507" t="s">
        <v>11335</v>
      </c>
      <c r="N507" t="s">
        <v>11335</v>
      </c>
      <c r="O507" t="s">
        <v>29</v>
      </c>
      <c r="P507" t="s">
        <v>27252</v>
      </c>
      <c r="Q507" t="s">
        <v>27704</v>
      </c>
    </row>
    <row r="508" spans="1:17">
      <c r="A508" s="5" t="s">
        <v>19</v>
      </c>
      <c r="B508" s="5"/>
      <c r="C508" s="6">
        <v>313030013025</v>
      </c>
      <c r="D508" s="5">
        <v>971148</v>
      </c>
      <c r="E508" s="5" t="s">
        <v>20</v>
      </c>
      <c r="F508" s="5" t="s">
        <v>11357</v>
      </c>
      <c r="G508" s="5" t="s">
        <v>11358</v>
      </c>
      <c r="H508" s="8" t="s">
        <v>6120</v>
      </c>
      <c r="I508" s="5" t="s">
        <v>24</v>
      </c>
      <c r="J508" s="5">
        <v>300</v>
      </c>
      <c r="K508" s="5">
        <v>17405221.719999999</v>
      </c>
      <c r="L508" s="5" t="s">
        <v>11359</v>
      </c>
      <c r="M508" t="s">
        <v>11361</v>
      </c>
      <c r="N508" t="s">
        <v>11361</v>
      </c>
      <c r="O508" t="s">
        <v>311</v>
      </c>
      <c r="P508" t="s">
        <v>27252</v>
      </c>
      <c r="Q508" t="s">
        <v>27705</v>
      </c>
    </row>
    <row r="509" spans="1:17">
      <c r="A509" s="5" t="s">
        <v>19</v>
      </c>
      <c r="B509" s="5"/>
      <c r="C509" s="6">
        <v>313059805334</v>
      </c>
      <c r="D509" s="5">
        <v>968714</v>
      </c>
      <c r="E509" s="5" t="s">
        <v>20</v>
      </c>
      <c r="F509" s="5" t="s">
        <v>11362</v>
      </c>
      <c r="G509" s="5" t="s">
        <v>11363</v>
      </c>
      <c r="H509" s="8" t="s">
        <v>6120</v>
      </c>
      <c r="I509" s="5" t="s">
        <v>24</v>
      </c>
      <c r="J509" s="5">
        <v>300</v>
      </c>
      <c r="K509" s="5">
        <v>16728853.050000001</v>
      </c>
      <c r="L509" s="5" t="s">
        <v>11364</v>
      </c>
      <c r="M509" t="s">
        <v>10956</v>
      </c>
      <c r="N509" t="s">
        <v>10956</v>
      </c>
      <c r="O509" t="s">
        <v>29</v>
      </c>
      <c r="P509" t="s">
        <v>27252</v>
      </c>
      <c r="Q509" t="s">
        <v>27687</v>
      </c>
    </row>
    <row r="510" spans="1:17">
      <c r="A510" s="5" t="s">
        <v>19</v>
      </c>
      <c r="B510" s="5"/>
      <c r="C510" s="6">
        <v>312903262792</v>
      </c>
      <c r="D510" s="5">
        <v>963441</v>
      </c>
      <c r="E510" s="5" t="s">
        <v>20</v>
      </c>
      <c r="F510" s="5" t="s">
        <v>11407</v>
      </c>
      <c r="G510" s="5" t="s">
        <v>11408</v>
      </c>
      <c r="H510" s="8" t="s">
        <v>6120</v>
      </c>
      <c r="I510" s="5" t="s">
        <v>24</v>
      </c>
      <c r="J510" s="5">
        <v>500</v>
      </c>
      <c r="K510" s="5">
        <v>15442265.25</v>
      </c>
      <c r="L510" s="5" t="s">
        <v>11409</v>
      </c>
      <c r="M510" t="s">
        <v>11411</v>
      </c>
      <c r="N510" t="s">
        <v>11411</v>
      </c>
      <c r="O510" t="s">
        <v>1319</v>
      </c>
      <c r="P510" t="s">
        <v>27252</v>
      </c>
      <c r="Q510" t="s">
        <v>27706</v>
      </c>
    </row>
    <row r="511" spans="1:17">
      <c r="A511" s="5" t="s">
        <v>19</v>
      </c>
      <c r="B511" s="5"/>
      <c r="C511" s="6">
        <v>313043586171</v>
      </c>
      <c r="D511" s="5">
        <v>964989</v>
      </c>
      <c r="E511" s="5" t="s">
        <v>20</v>
      </c>
      <c r="F511" s="5" t="s">
        <v>11412</v>
      </c>
      <c r="G511" s="5" t="s">
        <v>11413</v>
      </c>
      <c r="H511" s="8" t="s">
        <v>6120</v>
      </c>
      <c r="I511" s="5" t="s">
        <v>24</v>
      </c>
      <c r="J511" s="5">
        <v>500</v>
      </c>
      <c r="K511" s="5">
        <v>15789309.050000001</v>
      </c>
      <c r="L511" s="5" t="s">
        <v>11414</v>
      </c>
      <c r="M511" t="s">
        <v>6845</v>
      </c>
      <c r="N511" t="s">
        <v>6845</v>
      </c>
      <c r="O511" t="s">
        <v>311</v>
      </c>
      <c r="P511" t="s">
        <v>27252</v>
      </c>
      <c r="Q511" t="s">
        <v>27512</v>
      </c>
    </row>
    <row r="512" spans="1:17">
      <c r="A512" s="5" t="s">
        <v>19</v>
      </c>
      <c r="B512" s="5"/>
      <c r="C512" s="6">
        <v>313011520730</v>
      </c>
      <c r="D512" s="5">
        <v>969520</v>
      </c>
      <c r="E512" s="5" t="s">
        <v>20</v>
      </c>
      <c r="F512" s="5" t="s">
        <v>11416</v>
      </c>
      <c r="G512" s="5" t="s">
        <v>6203</v>
      </c>
      <c r="H512" s="8" t="s">
        <v>6120</v>
      </c>
      <c r="I512" s="5" t="s">
        <v>24</v>
      </c>
      <c r="J512" s="5">
        <v>500</v>
      </c>
      <c r="K512" s="5">
        <v>16880661.050000001</v>
      </c>
      <c r="L512" s="5" t="s">
        <v>11417</v>
      </c>
      <c r="M512" t="s">
        <v>11419</v>
      </c>
      <c r="N512" s="15" t="s">
        <v>11420</v>
      </c>
      <c r="O512" t="s">
        <v>2540</v>
      </c>
      <c r="P512" t="s">
        <v>27252</v>
      </c>
      <c r="Q512" t="s">
        <v>27707</v>
      </c>
    </row>
    <row r="513" spans="1:17">
      <c r="A513" s="5" t="s">
        <v>19</v>
      </c>
      <c r="B513" s="5"/>
      <c r="C513" s="6">
        <v>312973631360</v>
      </c>
      <c r="D513" s="5">
        <v>966796</v>
      </c>
      <c r="E513" s="5" t="s">
        <v>20</v>
      </c>
      <c r="F513" s="5" t="s">
        <v>11421</v>
      </c>
      <c r="G513" s="5" t="s">
        <v>11422</v>
      </c>
      <c r="H513" s="8" t="s">
        <v>6120</v>
      </c>
      <c r="I513" s="5" t="s">
        <v>24</v>
      </c>
      <c r="J513" s="5">
        <v>500</v>
      </c>
      <c r="K513" s="5">
        <v>16176960.050000001</v>
      </c>
      <c r="L513" s="5" t="s">
        <v>11423</v>
      </c>
      <c r="M513" t="s">
        <v>11425</v>
      </c>
      <c r="N513" t="s">
        <v>11425</v>
      </c>
      <c r="O513" t="s">
        <v>36</v>
      </c>
      <c r="P513" t="s">
        <v>27252</v>
      </c>
      <c r="Q513" t="s">
        <v>27708</v>
      </c>
    </row>
    <row r="514" spans="1:17">
      <c r="A514" s="5" t="s">
        <v>19</v>
      </c>
      <c r="B514" s="5"/>
      <c r="C514" s="6">
        <v>312911630105</v>
      </c>
      <c r="D514" s="5">
        <v>963767</v>
      </c>
      <c r="E514" s="5" t="s">
        <v>20</v>
      </c>
      <c r="F514" s="5" t="s">
        <v>11445</v>
      </c>
      <c r="G514" s="5" t="s">
        <v>6715</v>
      </c>
      <c r="H514" s="8" t="s">
        <v>6120</v>
      </c>
      <c r="I514" s="5" t="s">
        <v>24</v>
      </c>
      <c r="J514" s="5">
        <v>500</v>
      </c>
      <c r="K514" s="5">
        <v>15536104.25</v>
      </c>
      <c r="L514" s="5" t="s">
        <v>11446</v>
      </c>
      <c r="M514" t="s">
        <v>11448</v>
      </c>
      <c r="N514" t="s">
        <v>11448</v>
      </c>
      <c r="O514" t="s">
        <v>29</v>
      </c>
      <c r="P514" t="s">
        <v>27252</v>
      </c>
      <c r="Q514" t="s">
        <v>27709</v>
      </c>
    </row>
    <row r="515" spans="1:17">
      <c r="A515" s="5" t="s">
        <v>19</v>
      </c>
      <c r="B515" s="5"/>
      <c r="C515" s="6">
        <v>312988855363</v>
      </c>
      <c r="D515" s="5">
        <v>963808</v>
      </c>
      <c r="E515" s="5" t="s">
        <v>20</v>
      </c>
      <c r="F515" s="5" t="s">
        <v>11465</v>
      </c>
      <c r="G515" s="5" t="s">
        <v>11466</v>
      </c>
      <c r="H515" s="8" t="s">
        <v>6120</v>
      </c>
      <c r="I515" s="5" t="s">
        <v>24</v>
      </c>
      <c r="J515" s="5">
        <v>500</v>
      </c>
      <c r="K515" s="5">
        <v>15546509.25</v>
      </c>
      <c r="L515" s="5" t="s">
        <v>11467</v>
      </c>
      <c r="M515" t="s">
        <v>11469</v>
      </c>
      <c r="N515" t="s">
        <v>11469</v>
      </c>
      <c r="O515" t="s">
        <v>696</v>
      </c>
      <c r="P515" t="s">
        <v>27252</v>
      </c>
      <c r="Q515" t="s">
        <v>27710</v>
      </c>
    </row>
    <row r="516" spans="1:17">
      <c r="A516" s="5" t="s">
        <v>19</v>
      </c>
      <c r="B516" s="5"/>
      <c r="C516" s="6">
        <v>313036203640</v>
      </c>
      <c r="D516" s="5">
        <v>962141</v>
      </c>
      <c r="E516" s="5" t="s">
        <v>20</v>
      </c>
      <c r="F516" s="5" t="s">
        <v>11480</v>
      </c>
      <c r="G516" s="5" t="s">
        <v>11481</v>
      </c>
      <c r="H516" s="8" t="s">
        <v>6120</v>
      </c>
      <c r="I516" s="5" t="s">
        <v>24</v>
      </c>
      <c r="J516" s="5">
        <v>500</v>
      </c>
      <c r="K516" s="5">
        <v>15448494.449999999</v>
      </c>
      <c r="L516" s="5" t="s">
        <v>11482</v>
      </c>
      <c r="M516" t="s">
        <v>11484</v>
      </c>
      <c r="N516" t="s">
        <v>11484</v>
      </c>
      <c r="O516" t="s">
        <v>4554</v>
      </c>
      <c r="P516" t="s">
        <v>27252</v>
      </c>
      <c r="Q516" t="s">
        <v>27711</v>
      </c>
    </row>
    <row r="517" spans="1:17">
      <c r="A517" s="5" t="s">
        <v>19</v>
      </c>
      <c r="B517" s="5"/>
      <c r="C517" s="6">
        <v>312955143339</v>
      </c>
      <c r="D517" s="5">
        <v>963822</v>
      </c>
      <c r="E517" s="5" t="s">
        <v>20</v>
      </c>
      <c r="F517" s="5" t="s">
        <v>11498</v>
      </c>
      <c r="G517" s="5" t="s">
        <v>11499</v>
      </c>
      <c r="H517" s="8" t="s">
        <v>6120</v>
      </c>
      <c r="I517" s="5" t="s">
        <v>24</v>
      </c>
      <c r="J517" s="5">
        <v>500</v>
      </c>
      <c r="K517" s="5">
        <v>15550889.25</v>
      </c>
      <c r="L517" s="5" t="s">
        <v>11500</v>
      </c>
      <c r="M517" t="s">
        <v>11502</v>
      </c>
      <c r="N517" t="s">
        <v>11502</v>
      </c>
      <c r="O517" t="s">
        <v>3343</v>
      </c>
      <c r="P517" t="s">
        <v>27252</v>
      </c>
      <c r="Q517" t="s">
        <v>27712</v>
      </c>
    </row>
    <row r="518" spans="1:17">
      <c r="A518" s="5" t="s">
        <v>19</v>
      </c>
      <c r="B518" s="5"/>
      <c r="C518" s="6">
        <v>312996001202</v>
      </c>
      <c r="D518" s="5">
        <v>970418</v>
      </c>
      <c r="E518" s="5" t="s">
        <v>20</v>
      </c>
      <c r="F518" s="5" t="s">
        <v>11541</v>
      </c>
      <c r="G518" s="5" t="s">
        <v>11542</v>
      </c>
      <c r="H518" s="8" t="s">
        <v>6120</v>
      </c>
      <c r="I518" s="5" t="s">
        <v>24</v>
      </c>
      <c r="J518" s="5">
        <v>500</v>
      </c>
      <c r="K518" s="5">
        <v>17168362.050000001</v>
      </c>
      <c r="L518" s="5" t="s">
        <v>11543</v>
      </c>
      <c r="M518" t="s">
        <v>11545</v>
      </c>
      <c r="N518" t="s">
        <v>11545</v>
      </c>
      <c r="O518" t="s">
        <v>29</v>
      </c>
      <c r="P518" t="s">
        <v>27252</v>
      </c>
      <c r="Q518" t="s">
        <v>27713</v>
      </c>
    </row>
    <row r="519" spans="1:17">
      <c r="A519" s="5" t="s">
        <v>19</v>
      </c>
      <c r="B519" s="5"/>
      <c r="C519" s="6">
        <v>312929915248</v>
      </c>
      <c r="D519" s="5">
        <v>972809</v>
      </c>
      <c r="E519" s="5" t="s">
        <v>20</v>
      </c>
      <c r="F519" s="5" t="s">
        <v>11563</v>
      </c>
      <c r="G519" s="5" t="s">
        <v>11564</v>
      </c>
      <c r="H519" s="8" t="s">
        <v>6120</v>
      </c>
      <c r="I519" s="5" t="s">
        <v>24</v>
      </c>
      <c r="J519" s="5">
        <v>500</v>
      </c>
      <c r="K519" s="5">
        <v>17957539.719999999</v>
      </c>
      <c r="L519" s="5" t="s">
        <v>11565</v>
      </c>
      <c r="M519" t="s">
        <v>11567</v>
      </c>
      <c r="N519" t="s">
        <v>11567</v>
      </c>
      <c r="O519" t="s">
        <v>4554</v>
      </c>
      <c r="P519" t="s">
        <v>27252</v>
      </c>
      <c r="Q519" t="s">
        <v>27714</v>
      </c>
    </row>
    <row r="520" spans="1:17">
      <c r="A520" s="5" t="s">
        <v>19</v>
      </c>
      <c r="B520" s="5"/>
      <c r="C520" s="6">
        <v>312947499984</v>
      </c>
      <c r="D520" s="5">
        <v>969834</v>
      </c>
      <c r="E520" s="5" t="s">
        <v>20</v>
      </c>
      <c r="F520" s="5" t="s">
        <v>11589</v>
      </c>
      <c r="G520" s="5" t="s">
        <v>11190</v>
      </c>
      <c r="H520" s="8" t="s">
        <v>6120</v>
      </c>
      <c r="I520" s="5" t="s">
        <v>24</v>
      </c>
      <c r="J520" s="5">
        <v>500</v>
      </c>
      <c r="K520" s="5">
        <v>16975528.050000001</v>
      </c>
      <c r="L520" s="5" t="s">
        <v>11590</v>
      </c>
      <c r="M520" t="s">
        <v>11592</v>
      </c>
      <c r="N520" t="s">
        <v>11592</v>
      </c>
      <c r="O520" t="s">
        <v>29</v>
      </c>
      <c r="P520" t="s">
        <v>27252</v>
      </c>
      <c r="Q520" t="s">
        <v>27715</v>
      </c>
    </row>
    <row r="521" spans="1:17">
      <c r="A521" s="5" t="s">
        <v>19</v>
      </c>
      <c r="B521" s="5"/>
      <c r="C521" s="6">
        <v>312963133282</v>
      </c>
      <c r="D521" s="5">
        <v>965286</v>
      </c>
      <c r="E521" s="5" t="s">
        <v>20</v>
      </c>
      <c r="F521" s="5" t="s">
        <v>11614</v>
      </c>
      <c r="G521" s="5" t="s">
        <v>8957</v>
      </c>
      <c r="H521" s="8" t="s">
        <v>6120</v>
      </c>
      <c r="I521" s="5" t="s">
        <v>24</v>
      </c>
      <c r="J521" s="5">
        <v>500</v>
      </c>
      <c r="K521" s="5">
        <v>15829093.050000001</v>
      </c>
      <c r="L521" s="5" t="s">
        <v>11615</v>
      </c>
      <c r="M521" t="s">
        <v>11617</v>
      </c>
      <c r="N521" t="s">
        <v>11617</v>
      </c>
      <c r="O521" t="s">
        <v>29</v>
      </c>
      <c r="P521" t="s">
        <v>27252</v>
      </c>
      <c r="Q521" t="s">
        <v>27716</v>
      </c>
    </row>
    <row r="522" spans="1:17">
      <c r="A522" s="5" t="s">
        <v>19</v>
      </c>
      <c r="B522" s="5"/>
      <c r="C522" s="6">
        <v>313061651975</v>
      </c>
      <c r="D522" s="5">
        <v>964866</v>
      </c>
      <c r="E522" s="5" t="s">
        <v>20</v>
      </c>
      <c r="F522" s="5" t="s">
        <v>11641</v>
      </c>
      <c r="G522" s="5" t="s">
        <v>11642</v>
      </c>
      <c r="H522" s="8" t="s">
        <v>6120</v>
      </c>
      <c r="I522" s="5" t="s">
        <v>24</v>
      </c>
      <c r="J522" s="5">
        <v>500</v>
      </c>
      <c r="K522" s="5">
        <v>15760075.050000001</v>
      </c>
      <c r="L522" s="5" t="s">
        <v>11643</v>
      </c>
      <c r="M522" t="s">
        <v>11645</v>
      </c>
      <c r="N522" t="s">
        <v>11645</v>
      </c>
      <c r="O522" t="s">
        <v>29</v>
      </c>
      <c r="P522" t="s">
        <v>27252</v>
      </c>
      <c r="Q522" t="s">
        <v>27717</v>
      </c>
    </row>
    <row r="523" spans="1:17">
      <c r="A523" s="5" t="s">
        <v>19</v>
      </c>
      <c r="B523" s="5"/>
      <c r="C523" s="6">
        <v>312923251451</v>
      </c>
      <c r="D523" s="5">
        <v>965341</v>
      </c>
      <c r="E523" s="5" t="s">
        <v>20</v>
      </c>
      <c r="F523" s="5" t="s">
        <v>11681</v>
      </c>
      <c r="G523" s="5" t="s">
        <v>8207</v>
      </c>
      <c r="H523" s="8" t="s">
        <v>6120</v>
      </c>
      <c r="I523" s="5" t="s">
        <v>24</v>
      </c>
      <c r="J523" s="5">
        <v>500</v>
      </c>
      <c r="K523" s="5">
        <v>15837483.050000001</v>
      </c>
      <c r="L523" s="5" t="s">
        <v>11682</v>
      </c>
      <c r="M523" t="s">
        <v>9934</v>
      </c>
      <c r="N523" t="s">
        <v>9934</v>
      </c>
      <c r="O523" t="s">
        <v>29</v>
      </c>
      <c r="P523" t="s">
        <v>27252</v>
      </c>
      <c r="Q523" t="s">
        <v>27637</v>
      </c>
    </row>
    <row r="524" spans="1:17">
      <c r="A524" s="5" t="s">
        <v>19</v>
      </c>
      <c r="B524" s="5"/>
      <c r="C524" s="6">
        <v>312900597160</v>
      </c>
      <c r="D524" s="5">
        <v>968677</v>
      </c>
      <c r="E524" s="5" t="s">
        <v>20</v>
      </c>
      <c r="F524" s="5" t="s">
        <v>11703</v>
      </c>
      <c r="G524" s="5" t="s">
        <v>11704</v>
      </c>
      <c r="H524" s="8" t="s">
        <v>6120</v>
      </c>
      <c r="I524" s="5" t="s">
        <v>24</v>
      </c>
      <c r="J524" s="5">
        <v>500</v>
      </c>
      <c r="K524" s="5">
        <v>16718759.050000001</v>
      </c>
      <c r="L524" s="5" t="s">
        <v>11705</v>
      </c>
      <c r="M524" t="s">
        <v>11707</v>
      </c>
      <c r="N524" t="s">
        <v>11707</v>
      </c>
      <c r="O524" t="s">
        <v>681</v>
      </c>
      <c r="P524" t="s">
        <v>27276</v>
      </c>
      <c r="Q524" t="s">
        <v>78</v>
      </c>
    </row>
    <row r="525" spans="1:17">
      <c r="A525" s="5" t="s">
        <v>19</v>
      </c>
      <c r="B525" s="5"/>
      <c r="C525" s="6">
        <v>312979840284</v>
      </c>
      <c r="D525" s="5">
        <v>960529</v>
      </c>
      <c r="E525" s="5" t="s">
        <v>20</v>
      </c>
      <c r="F525" s="5" t="s">
        <v>11721</v>
      </c>
      <c r="G525" s="5" t="s">
        <v>11722</v>
      </c>
      <c r="H525" s="8" t="s">
        <v>6120</v>
      </c>
      <c r="I525" s="5" t="s">
        <v>24</v>
      </c>
      <c r="J525" s="5">
        <v>500</v>
      </c>
      <c r="K525" s="5">
        <v>15016108.449999999</v>
      </c>
      <c r="L525" s="5" t="s">
        <v>11723</v>
      </c>
      <c r="M525" t="s">
        <v>11725</v>
      </c>
      <c r="N525" t="s">
        <v>11725</v>
      </c>
      <c r="O525" t="s">
        <v>3431</v>
      </c>
      <c r="P525" t="s">
        <v>27252</v>
      </c>
      <c r="Q525" t="s">
        <v>27718</v>
      </c>
    </row>
    <row r="526" spans="1:17">
      <c r="A526" s="5" t="s">
        <v>19</v>
      </c>
      <c r="B526" s="5"/>
      <c r="C526" s="6">
        <v>312908059605</v>
      </c>
      <c r="D526" s="5">
        <v>965749</v>
      </c>
      <c r="E526" s="5" t="s">
        <v>20</v>
      </c>
      <c r="F526" s="5" t="s">
        <v>11731</v>
      </c>
      <c r="G526" s="5" t="s">
        <v>8074</v>
      </c>
      <c r="H526" s="8" t="s">
        <v>6120</v>
      </c>
      <c r="I526" s="5" t="s">
        <v>24</v>
      </c>
      <c r="J526" s="5">
        <v>500</v>
      </c>
      <c r="K526" s="5">
        <v>15908783.050000001</v>
      </c>
      <c r="L526" s="5" t="s">
        <v>11732</v>
      </c>
      <c r="M526" t="s">
        <v>11734</v>
      </c>
      <c r="N526" t="s">
        <v>11734</v>
      </c>
      <c r="O526" t="s">
        <v>29</v>
      </c>
      <c r="P526" t="s">
        <v>27252</v>
      </c>
      <c r="Q526" t="s">
        <v>27719</v>
      </c>
    </row>
    <row r="527" spans="1:17">
      <c r="A527" s="5" t="s">
        <v>19</v>
      </c>
      <c r="B527" s="5"/>
      <c r="C527" s="6">
        <v>312974909885</v>
      </c>
      <c r="D527" s="5">
        <v>962453</v>
      </c>
      <c r="E527" s="5" t="s">
        <v>20</v>
      </c>
      <c r="F527" s="5" t="s">
        <v>11735</v>
      </c>
      <c r="G527" s="5" t="s">
        <v>11736</v>
      </c>
      <c r="H527" s="8" t="s">
        <v>6120</v>
      </c>
      <c r="I527" s="5" t="s">
        <v>24</v>
      </c>
      <c r="J527" s="5">
        <v>500</v>
      </c>
      <c r="K527" s="5">
        <v>15527830.449999999</v>
      </c>
      <c r="L527" s="5" t="s">
        <v>11737</v>
      </c>
      <c r="M527" t="s">
        <v>11739</v>
      </c>
      <c r="N527" t="s">
        <v>11739</v>
      </c>
      <c r="O527" t="s">
        <v>29</v>
      </c>
      <c r="P527" t="s">
        <v>27252</v>
      </c>
      <c r="Q527" t="s">
        <v>27720</v>
      </c>
    </row>
    <row r="528" spans="1:17">
      <c r="A528" s="5" t="s">
        <v>19</v>
      </c>
      <c r="B528" s="5"/>
      <c r="C528" s="6">
        <v>312919491126</v>
      </c>
      <c r="D528" s="5">
        <v>972853</v>
      </c>
      <c r="E528" s="5" t="s">
        <v>20</v>
      </c>
      <c r="F528" s="5" t="s">
        <v>11743</v>
      </c>
      <c r="G528" s="5" t="s">
        <v>11744</v>
      </c>
      <c r="H528" s="8" t="s">
        <v>6120</v>
      </c>
      <c r="I528" s="5" t="s">
        <v>24</v>
      </c>
      <c r="J528" s="5">
        <v>500</v>
      </c>
      <c r="K528" s="5">
        <v>17971758.719999999</v>
      </c>
      <c r="L528" s="5" t="s">
        <v>11745</v>
      </c>
      <c r="M528" t="s">
        <v>11747</v>
      </c>
      <c r="N528" t="s">
        <v>11747</v>
      </c>
      <c r="O528" t="s">
        <v>311</v>
      </c>
      <c r="P528" t="s">
        <v>27252</v>
      </c>
      <c r="Q528" t="s">
        <v>27721</v>
      </c>
    </row>
    <row r="529" spans="1:17">
      <c r="A529" s="5" t="s">
        <v>19</v>
      </c>
      <c r="B529" s="5"/>
      <c r="C529" s="6">
        <v>312930122423</v>
      </c>
      <c r="D529" s="5">
        <v>960812</v>
      </c>
      <c r="E529" s="5" t="s">
        <v>20</v>
      </c>
      <c r="F529" s="5" t="s">
        <v>11755</v>
      </c>
      <c r="G529" s="5" t="s">
        <v>11756</v>
      </c>
      <c r="H529" s="8" t="s">
        <v>6120</v>
      </c>
      <c r="I529" s="5" t="s">
        <v>24</v>
      </c>
      <c r="J529" s="5">
        <v>555</v>
      </c>
      <c r="K529" s="5">
        <v>15069665.449999999</v>
      </c>
      <c r="L529" s="5" t="s">
        <v>11757</v>
      </c>
      <c r="M529" t="s">
        <v>11759</v>
      </c>
      <c r="N529" t="s">
        <v>11759</v>
      </c>
      <c r="O529" t="s">
        <v>2402</v>
      </c>
      <c r="P529" t="s">
        <v>27252</v>
      </c>
      <c r="Q529" t="s">
        <v>27722</v>
      </c>
    </row>
    <row r="530" spans="1:17">
      <c r="A530" s="5" t="s">
        <v>19</v>
      </c>
      <c r="B530" s="5"/>
      <c r="C530" s="6">
        <v>312912763556</v>
      </c>
      <c r="D530" s="5">
        <v>970550</v>
      </c>
      <c r="E530" s="5" t="s">
        <v>20</v>
      </c>
      <c r="F530" s="5" t="s">
        <v>11773</v>
      </c>
      <c r="G530" s="5" t="s">
        <v>10747</v>
      </c>
      <c r="H530" s="8" t="s">
        <v>6120</v>
      </c>
      <c r="I530" s="5" t="s">
        <v>24</v>
      </c>
      <c r="J530" s="5">
        <v>500</v>
      </c>
      <c r="K530" s="5">
        <v>17217043.050000001</v>
      </c>
      <c r="L530" s="5" t="s">
        <v>11774</v>
      </c>
      <c r="M530" t="s">
        <v>11776</v>
      </c>
      <c r="N530" t="s">
        <v>11776</v>
      </c>
      <c r="O530" t="s">
        <v>11777</v>
      </c>
      <c r="P530" t="s">
        <v>27252</v>
      </c>
      <c r="Q530" t="s">
        <v>27723</v>
      </c>
    </row>
    <row r="531" spans="1:17">
      <c r="A531" s="5" t="s">
        <v>19</v>
      </c>
      <c r="B531" s="5"/>
      <c r="C531" s="6">
        <v>312903459237</v>
      </c>
      <c r="D531" s="5">
        <v>961223</v>
      </c>
      <c r="E531" s="5" t="s">
        <v>20</v>
      </c>
      <c r="F531" s="5" t="s">
        <v>11825</v>
      </c>
      <c r="G531" s="5" t="s">
        <v>11826</v>
      </c>
      <c r="H531" s="8" t="s">
        <v>6120</v>
      </c>
      <c r="I531" s="5" t="s">
        <v>24</v>
      </c>
      <c r="J531" s="5">
        <v>131</v>
      </c>
      <c r="K531" s="5">
        <v>15185458.449999999</v>
      </c>
      <c r="L531" s="5" t="s">
        <v>11827</v>
      </c>
      <c r="M531" t="s">
        <v>11829</v>
      </c>
      <c r="N531" t="s">
        <v>11829</v>
      </c>
      <c r="O531" t="s">
        <v>839</v>
      </c>
      <c r="P531" t="s">
        <v>27252</v>
      </c>
      <c r="Q531" t="s">
        <v>27724</v>
      </c>
    </row>
    <row r="532" spans="1:17">
      <c r="A532" s="5" t="s">
        <v>19</v>
      </c>
      <c r="B532" s="5"/>
      <c r="C532" s="6">
        <v>312943443976</v>
      </c>
      <c r="D532" s="5">
        <v>961280</v>
      </c>
      <c r="E532" s="5" t="s">
        <v>20</v>
      </c>
      <c r="F532" s="5" t="s">
        <v>11838</v>
      </c>
      <c r="G532" s="5" t="s">
        <v>11835</v>
      </c>
      <c r="H532" s="8" t="s">
        <v>6120</v>
      </c>
      <c r="I532" s="5" t="s">
        <v>24</v>
      </c>
      <c r="J532" s="5">
        <v>500</v>
      </c>
      <c r="K532" s="5">
        <v>15204018.449999999</v>
      </c>
      <c r="L532" s="5" t="s">
        <v>11839</v>
      </c>
      <c r="M532" t="s">
        <v>6845</v>
      </c>
      <c r="N532" t="s">
        <v>6845</v>
      </c>
      <c r="O532" t="s">
        <v>311</v>
      </c>
      <c r="P532" t="s">
        <v>27252</v>
      </c>
      <c r="Q532" t="s">
        <v>27512</v>
      </c>
    </row>
    <row r="533" spans="1:17">
      <c r="A533" s="5" t="s">
        <v>19</v>
      </c>
      <c r="B533" s="5"/>
      <c r="C533" s="6">
        <v>312929006580</v>
      </c>
      <c r="D533" s="5">
        <v>968061</v>
      </c>
      <c r="E533" s="5" t="s">
        <v>20</v>
      </c>
      <c r="F533" s="5" t="s">
        <v>11841</v>
      </c>
      <c r="G533" s="5" t="s">
        <v>11842</v>
      </c>
      <c r="H533" s="8" t="s">
        <v>6120</v>
      </c>
      <c r="I533" s="5" t="s">
        <v>24</v>
      </c>
      <c r="J533" s="5">
        <v>500</v>
      </c>
      <c r="K533" s="5">
        <v>16502882.050000001</v>
      </c>
      <c r="L533" s="5" t="s">
        <v>11843</v>
      </c>
      <c r="M533" t="s">
        <v>11845</v>
      </c>
      <c r="N533" t="s">
        <v>11845</v>
      </c>
      <c r="O533" t="s">
        <v>311</v>
      </c>
      <c r="P533" t="s">
        <v>27252</v>
      </c>
      <c r="Q533" t="s">
        <v>27725</v>
      </c>
    </row>
    <row r="534" spans="1:17">
      <c r="A534" s="5" t="s">
        <v>19</v>
      </c>
      <c r="B534" s="5"/>
      <c r="C534" s="6">
        <v>313061617102</v>
      </c>
      <c r="D534" s="5">
        <v>991652</v>
      </c>
      <c r="E534" s="5" t="s">
        <v>20</v>
      </c>
      <c r="F534" s="5" t="s">
        <v>11854</v>
      </c>
      <c r="G534" s="5" t="s">
        <v>11855</v>
      </c>
      <c r="H534" s="8" t="s">
        <v>6120</v>
      </c>
      <c r="I534" s="5" t="s">
        <v>24</v>
      </c>
      <c r="J534" s="5">
        <v>100</v>
      </c>
      <c r="K534" s="5">
        <v>19862959.34</v>
      </c>
      <c r="L534" s="5" t="s">
        <v>11856</v>
      </c>
      <c r="M534" t="s">
        <v>11858</v>
      </c>
      <c r="N534" t="s">
        <v>11858</v>
      </c>
      <c r="O534" t="s">
        <v>1447</v>
      </c>
      <c r="P534" t="s">
        <v>27252</v>
      </c>
      <c r="Q534" t="s">
        <v>27726</v>
      </c>
    </row>
    <row r="535" spans="1:17">
      <c r="A535" s="5" t="s">
        <v>19</v>
      </c>
      <c r="B535" s="5"/>
      <c r="C535" s="6">
        <v>313054016471</v>
      </c>
      <c r="D535" s="5">
        <v>993389</v>
      </c>
      <c r="E535" s="5" t="s">
        <v>20</v>
      </c>
      <c r="F535" s="5" t="s">
        <v>11859</v>
      </c>
      <c r="G535" s="5" t="s">
        <v>11860</v>
      </c>
      <c r="H535" s="8" t="s">
        <v>6120</v>
      </c>
      <c r="I535" s="5" t="s">
        <v>24</v>
      </c>
      <c r="J535" s="5">
        <v>100</v>
      </c>
      <c r="K535" s="5">
        <v>20548161.84</v>
      </c>
      <c r="L535" s="5" t="s">
        <v>11861</v>
      </c>
      <c r="M535" t="s">
        <v>11863</v>
      </c>
      <c r="N535" t="s">
        <v>11863</v>
      </c>
      <c r="O535" t="s">
        <v>1021</v>
      </c>
      <c r="P535" t="s">
        <v>27252</v>
      </c>
      <c r="Q535" t="s">
        <v>27727</v>
      </c>
    </row>
    <row r="536" spans="1:17">
      <c r="A536" s="5" t="s">
        <v>19</v>
      </c>
      <c r="B536" s="7"/>
      <c r="C536" s="6">
        <v>312620984044</v>
      </c>
      <c r="D536" s="7">
        <v>796455</v>
      </c>
      <c r="E536" s="5" t="s">
        <v>20</v>
      </c>
      <c r="F536" s="5" t="s">
        <v>12082</v>
      </c>
      <c r="G536" s="5" t="s">
        <v>12083</v>
      </c>
      <c r="H536" s="8" t="s">
        <v>6065</v>
      </c>
      <c r="I536" s="5" t="s">
        <v>24</v>
      </c>
      <c r="J536" s="5">
        <v>200</v>
      </c>
      <c r="K536" s="5">
        <v>14922752.119999999</v>
      </c>
      <c r="L536" s="5" t="s">
        <v>12084</v>
      </c>
      <c r="M536" t="s">
        <v>12086</v>
      </c>
      <c r="N536" t="s">
        <v>12086</v>
      </c>
      <c r="O536" t="s">
        <v>1447</v>
      </c>
      <c r="P536" t="s">
        <v>27252</v>
      </c>
      <c r="Q536" t="s">
        <v>27728</v>
      </c>
    </row>
    <row r="537" spans="1:17">
      <c r="A537" s="5" t="s">
        <v>19</v>
      </c>
      <c r="B537" s="7"/>
      <c r="C537" s="6">
        <v>312631939843</v>
      </c>
      <c r="D537" s="7">
        <v>822373</v>
      </c>
      <c r="E537" s="5" t="s">
        <v>20</v>
      </c>
      <c r="F537" s="5" t="s">
        <v>12119</v>
      </c>
      <c r="G537" s="5" t="s">
        <v>12120</v>
      </c>
      <c r="H537" s="8" t="s">
        <v>6065</v>
      </c>
      <c r="I537" s="5" t="s">
        <v>24</v>
      </c>
      <c r="J537" s="5">
        <v>85</v>
      </c>
      <c r="K537" s="5">
        <v>12863929.58</v>
      </c>
      <c r="L537" s="5" t="s">
        <v>12121</v>
      </c>
      <c r="M537" t="s">
        <v>12123</v>
      </c>
      <c r="N537" t="s">
        <v>12123</v>
      </c>
      <c r="O537" t="s">
        <v>106</v>
      </c>
      <c r="P537" t="s">
        <v>27252</v>
      </c>
      <c r="Q537" t="s">
        <v>27729</v>
      </c>
    </row>
    <row r="538" spans="1:17">
      <c r="A538" s="5" t="s">
        <v>19</v>
      </c>
      <c r="B538" s="7"/>
      <c r="C538" s="6">
        <v>312755922022</v>
      </c>
      <c r="D538" s="7">
        <v>844901</v>
      </c>
      <c r="E538" s="5" t="s">
        <v>20</v>
      </c>
      <c r="F538" s="5" t="s">
        <v>12161</v>
      </c>
      <c r="G538" s="5" t="s">
        <v>12162</v>
      </c>
      <c r="H538" s="8" t="s">
        <v>6081</v>
      </c>
      <c r="I538" s="5" t="s">
        <v>24</v>
      </c>
      <c r="J538" s="5">
        <v>100</v>
      </c>
      <c r="K538" s="5">
        <v>13240785.970000001</v>
      </c>
      <c r="L538" s="5" t="s">
        <v>12163</v>
      </c>
      <c r="M538" t="s">
        <v>12165</v>
      </c>
      <c r="N538" t="s">
        <v>12165</v>
      </c>
      <c r="O538" t="s">
        <v>311</v>
      </c>
      <c r="P538" t="s">
        <v>27252</v>
      </c>
      <c r="Q538" t="s">
        <v>27730</v>
      </c>
    </row>
    <row r="539" spans="1:17">
      <c r="A539" s="5" t="s">
        <v>19</v>
      </c>
      <c r="B539" s="7"/>
      <c r="C539" s="6">
        <v>312700414734</v>
      </c>
      <c r="D539" s="7">
        <v>886279</v>
      </c>
      <c r="E539" s="5" t="s">
        <v>20</v>
      </c>
      <c r="F539" s="5" t="s">
        <v>12199</v>
      </c>
      <c r="G539" s="5" t="s">
        <v>12200</v>
      </c>
      <c r="H539" s="8" t="s">
        <v>6081</v>
      </c>
      <c r="I539" s="5" t="s">
        <v>24</v>
      </c>
      <c r="J539" s="5">
        <v>200</v>
      </c>
      <c r="K539" s="5">
        <v>15361192.15</v>
      </c>
      <c r="L539" s="5" t="s">
        <v>12201</v>
      </c>
      <c r="M539" t="s">
        <v>12203</v>
      </c>
      <c r="N539" t="s">
        <v>12203</v>
      </c>
      <c r="O539" t="s">
        <v>1447</v>
      </c>
      <c r="P539" t="s">
        <v>27252</v>
      </c>
      <c r="Q539" t="s">
        <v>27731</v>
      </c>
    </row>
    <row r="540" spans="1:17">
      <c r="A540" s="5" t="s">
        <v>19</v>
      </c>
      <c r="B540" s="5"/>
      <c r="C540" s="6">
        <v>312920225713</v>
      </c>
      <c r="D540" s="5">
        <v>943183</v>
      </c>
      <c r="E540" s="5" t="s">
        <v>20</v>
      </c>
      <c r="F540" s="5" t="s">
        <v>12389</v>
      </c>
      <c r="G540" s="5" t="s">
        <v>12390</v>
      </c>
      <c r="H540" s="8" t="s">
        <v>6093</v>
      </c>
      <c r="I540" s="5" t="s">
        <v>24</v>
      </c>
      <c r="J540" s="5">
        <v>200</v>
      </c>
      <c r="K540" s="5">
        <v>13241664.220000001</v>
      </c>
      <c r="L540" s="5" t="s">
        <v>12391</v>
      </c>
      <c r="M540" t="s">
        <v>12393</v>
      </c>
      <c r="N540" t="s">
        <v>12393</v>
      </c>
      <c r="O540" t="s">
        <v>42</v>
      </c>
      <c r="P540" t="s">
        <v>27252</v>
      </c>
      <c r="Q540" t="s">
        <v>27732</v>
      </c>
    </row>
    <row r="541" spans="1:17">
      <c r="A541" s="5" t="s">
        <v>19</v>
      </c>
      <c r="B541" s="5"/>
      <c r="C541" s="6">
        <v>312904358440</v>
      </c>
      <c r="D541" s="5">
        <v>953945</v>
      </c>
      <c r="E541" s="5" t="s">
        <v>20</v>
      </c>
      <c r="F541" s="5" t="s">
        <v>12444</v>
      </c>
      <c r="G541" s="5" t="s">
        <v>12445</v>
      </c>
      <c r="H541" s="8" t="s">
        <v>6093</v>
      </c>
      <c r="I541" s="5" t="s">
        <v>24</v>
      </c>
      <c r="J541" s="5">
        <v>100</v>
      </c>
      <c r="K541" s="5">
        <v>13948423.689999999</v>
      </c>
      <c r="L541" s="5" t="s">
        <v>12446</v>
      </c>
      <c r="M541" t="s">
        <v>12448</v>
      </c>
      <c r="N541" t="s">
        <v>12448</v>
      </c>
      <c r="O541" t="s">
        <v>42</v>
      </c>
      <c r="P541" t="s">
        <v>27252</v>
      </c>
      <c r="Q541" t="s">
        <v>27733</v>
      </c>
    </row>
    <row r="542" spans="1:17">
      <c r="A542" s="5" t="s">
        <v>19</v>
      </c>
      <c r="B542" s="5"/>
      <c r="C542" s="6">
        <v>313002864556</v>
      </c>
      <c r="D542" s="5">
        <v>1021811</v>
      </c>
      <c r="E542" s="5" t="s">
        <v>20</v>
      </c>
      <c r="F542" s="5" t="s">
        <v>12550</v>
      </c>
      <c r="G542" s="5" t="s">
        <v>12551</v>
      </c>
      <c r="H542" s="8" t="s">
        <v>6120</v>
      </c>
      <c r="I542" s="5" t="s">
        <v>24</v>
      </c>
      <c r="J542" s="5">
        <v>1000</v>
      </c>
      <c r="K542" s="5">
        <v>23369693.440000001</v>
      </c>
      <c r="L542" s="5" t="s">
        <v>12552</v>
      </c>
      <c r="M542" t="s">
        <v>12554</v>
      </c>
      <c r="N542" t="s">
        <v>12554</v>
      </c>
      <c r="O542" t="s">
        <v>1447</v>
      </c>
      <c r="P542" t="s">
        <v>27252</v>
      </c>
      <c r="Q542" t="s">
        <v>27734</v>
      </c>
    </row>
    <row r="543" spans="1:17">
      <c r="A543" s="5" t="s">
        <v>19</v>
      </c>
      <c r="B543" s="32" t="s">
        <v>12576</v>
      </c>
      <c r="C543" s="33">
        <v>313163717589</v>
      </c>
      <c r="D543" s="34">
        <v>1112889</v>
      </c>
      <c r="E543" s="32" t="s">
        <v>20</v>
      </c>
      <c r="F543" s="32" t="s">
        <v>12593</v>
      </c>
      <c r="G543" s="32" t="s">
        <v>12594</v>
      </c>
      <c r="H543" s="35" t="s">
        <v>12595</v>
      </c>
      <c r="I543" s="32" t="s">
        <v>24</v>
      </c>
      <c r="J543" s="36">
        <v>500</v>
      </c>
      <c r="K543" s="36">
        <v>30894096.440000001</v>
      </c>
      <c r="L543" s="32" t="s">
        <v>12596</v>
      </c>
      <c r="M543" t="s">
        <v>12598</v>
      </c>
      <c r="N543" t="s">
        <v>12598</v>
      </c>
      <c r="O543" t="s">
        <v>42</v>
      </c>
      <c r="P543" t="s">
        <v>27252</v>
      </c>
      <c r="Q543" t="s">
        <v>27735</v>
      </c>
    </row>
    <row r="544" spans="1:17">
      <c r="A544" s="5" t="s">
        <v>19</v>
      </c>
      <c r="B544" s="32" t="s">
        <v>12576</v>
      </c>
      <c r="C544" s="33">
        <v>313125911798</v>
      </c>
      <c r="D544" s="34">
        <v>1154471</v>
      </c>
      <c r="E544" s="32" t="s">
        <v>20</v>
      </c>
      <c r="F544" s="32" t="s">
        <v>12636</v>
      </c>
      <c r="G544" s="32" t="s">
        <v>12637</v>
      </c>
      <c r="H544" s="35" t="s">
        <v>12595</v>
      </c>
      <c r="I544" s="32" t="s">
        <v>24</v>
      </c>
      <c r="J544" s="36">
        <v>100</v>
      </c>
      <c r="K544" s="36">
        <v>35369844.280000001</v>
      </c>
      <c r="L544" s="32" t="s">
        <v>12638</v>
      </c>
      <c r="M544" t="s">
        <v>12640</v>
      </c>
      <c r="N544" t="s">
        <v>12640</v>
      </c>
      <c r="O544" t="s">
        <v>36</v>
      </c>
      <c r="P544" t="s">
        <v>27252</v>
      </c>
      <c r="Q544" t="s">
        <v>27736</v>
      </c>
    </row>
    <row r="545" spans="1:17">
      <c r="A545" s="5" t="s">
        <v>19</v>
      </c>
      <c r="B545" s="32" t="s">
        <v>12576</v>
      </c>
      <c r="C545" s="33">
        <v>313136449073</v>
      </c>
      <c r="D545" s="34">
        <v>1177688</v>
      </c>
      <c r="E545" s="32" t="s">
        <v>20</v>
      </c>
      <c r="F545" s="32" t="s">
        <v>12661</v>
      </c>
      <c r="G545" s="32" t="s">
        <v>12662</v>
      </c>
      <c r="H545" s="35" t="s">
        <v>12595</v>
      </c>
      <c r="I545" s="32" t="s">
        <v>24</v>
      </c>
      <c r="J545" s="36">
        <v>100</v>
      </c>
      <c r="K545" s="36">
        <v>37808475.18</v>
      </c>
      <c r="L545" s="32" t="s">
        <v>12663</v>
      </c>
      <c r="M545" t="s">
        <v>12665</v>
      </c>
      <c r="N545" t="s">
        <v>12665</v>
      </c>
      <c r="O545" t="s">
        <v>253</v>
      </c>
      <c r="P545" t="s">
        <v>27252</v>
      </c>
      <c r="Q545" t="s">
        <v>27737</v>
      </c>
    </row>
    <row r="546" spans="1:17">
      <c r="A546" s="5" t="s">
        <v>19</v>
      </c>
      <c r="B546" s="32" t="s">
        <v>12576</v>
      </c>
      <c r="C546" s="33">
        <v>313134141294</v>
      </c>
      <c r="D546" s="34">
        <v>1188928</v>
      </c>
      <c r="E546" s="32" t="s">
        <v>20</v>
      </c>
      <c r="F546" s="32" t="s">
        <v>12678</v>
      </c>
      <c r="G546" s="32" t="s">
        <v>12679</v>
      </c>
      <c r="H546" s="35" t="s">
        <v>12595</v>
      </c>
      <c r="I546" s="32" t="s">
        <v>24</v>
      </c>
      <c r="J546" s="36">
        <v>100</v>
      </c>
      <c r="K546" s="36">
        <v>45632430.210000001</v>
      </c>
      <c r="L546" s="32" t="s">
        <v>12680</v>
      </c>
      <c r="M546" t="s">
        <v>12682</v>
      </c>
      <c r="N546" t="s">
        <v>12682</v>
      </c>
      <c r="O546" t="s">
        <v>5288</v>
      </c>
      <c r="P546" t="s">
        <v>27252</v>
      </c>
      <c r="Q546" t="s">
        <v>27738</v>
      </c>
    </row>
    <row r="547" spans="1:17">
      <c r="A547" s="5" t="s">
        <v>19</v>
      </c>
      <c r="B547" s="32" t="s">
        <v>12576</v>
      </c>
      <c r="C547" s="33">
        <v>313186362951</v>
      </c>
      <c r="D547" s="34">
        <v>1197715</v>
      </c>
      <c r="E547" s="32" t="s">
        <v>20</v>
      </c>
      <c r="F547" s="32" t="s">
        <v>12683</v>
      </c>
      <c r="G547" s="32" t="s">
        <v>12684</v>
      </c>
      <c r="H547" s="35" t="s">
        <v>12595</v>
      </c>
      <c r="I547" s="32" t="s">
        <v>24</v>
      </c>
      <c r="J547" s="36">
        <v>100</v>
      </c>
      <c r="K547" s="36">
        <v>39465102.009999998</v>
      </c>
      <c r="L547" s="32" t="s">
        <v>12685</v>
      </c>
      <c r="M547" t="s">
        <v>12687</v>
      </c>
      <c r="N547" t="s">
        <v>12687</v>
      </c>
      <c r="O547" t="s">
        <v>1641</v>
      </c>
      <c r="P547" t="s">
        <v>27252</v>
      </c>
      <c r="Q547" t="s">
        <v>27739</v>
      </c>
    </row>
    <row r="548" spans="1:17">
      <c r="A548" s="5" t="s">
        <v>19</v>
      </c>
      <c r="B548" s="32" t="s">
        <v>12576</v>
      </c>
      <c r="C548" s="33">
        <v>313491781035</v>
      </c>
      <c r="D548" s="34">
        <v>1288632</v>
      </c>
      <c r="E548" s="32" t="s">
        <v>20</v>
      </c>
      <c r="F548" s="32" t="s">
        <v>12704</v>
      </c>
      <c r="G548" s="32" t="s">
        <v>12705</v>
      </c>
      <c r="H548" s="35" t="s">
        <v>12706</v>
      </c>
      <c r="I548" s="32" t="s">
        <v>24</v>
      </c>
      <c r="J548" s="36">
        <v>206</v>
      </c>
      <c r="K548" s="36">
        <v>25713862.609999999</v>
      </c>
      <c r="L548" s="32" t="s">
        <v>12707</v>
      </c>
      <c r="M548" t="s">
        <v>12709</v>
      </c>
      <c r="N548" t="s">
        <v>12709</v>
      </c>
      <c r="P548" t="s">
        <v>27252</v>
      </c>
      <c r="Q548" t="s">
        <v>27740</v>
      </c>
    </row>
    <row r="549" spans="1:17">
      <c r="A549" s="5" t="s">
        <v>19</v>
      </c>
      <c r="B549" s="32" t="s">
        <v>12576</v>
      </c>
      <c r="C549" s="33">
        <v>313172803298</v>
      </c>
      <c r="D549" s="34">
        <v>1137989</v>
      </c>
      <c r="E549" s="32" t="s">
        <v>20</v>
      </c>
      <c r="F549" s="32" t="s">
        <v>12760</v>
      </c>
      <c r="G549" s="32" t="s">
        <v>12761</v>
      </c>
      <c r="H549" s="35" t="s">
        <v>12595</v>
      </c>
      <c r="I549" s="32" t="s">
        <v>24</v>
      </c>
      <c r="J549" s="36">
        <v>100</v>
      </c>
      <c r="K549" s="36">
        <v>44084407.039999999</v>
      </c>
      <c r="L549" s="32" t="s">
        <v>12762</v>
      </c>
      <c r="M549" t="s">
        <v>12764</v>
      </c>
      <c r="N549" t="s">
        <v>12764</v>
      </c>
      <c r="O549" t="s">
        <v>548</v>
      </c>
      <c r="P549" t="s">
        <v>27252</v>
      </c>
      <c r="Q549" t="s">
        <v>27741</v>
      </c>
    </row>
    <row r="550" spans="1:17">
      <c r="A550" s="5" t="s">
        <v>19</v>
      </c>
      <c r="B550" s="32" t="s">
        <v>12576</v>
      </c>
      <c r="C550" s="33">
        <v>313168050036</v>
      </c>
      <c r="D550" s="34">
        <v>1137962</v>
      </c>
      <c r="E550" s="32" t="s">
        <v>20</v>
      </c>
      <c r="F550" s="32" t="s">
        <v>12765</v>
      </c>
      <c r="G550" s="32" t="s">
        <v>12745</v>
      </c>
      <c r="H550" s="35" t="s">
        <v>12595</v>
      </c>
      <c r="I550" s="32" t="s">
        <v>24</v>
      </c>
      <c r="J550" s="36">
        <v>100</v>
      </c>
      <c r="K550" s="36">
        <v>44072752.039999999</v>
      </c>
      <c r="L550" s="32" t="s">
        <v>12766</v>
      </c>
      <c r="M550" t="s">
        <v>12768</v>
      </c>
      <c r="N550" t="s">
        <v>12768</v>
      </c>
      <c r="O550" t="s">
        <v>311</v>
      </c>
      <c r="P550" t="s">
        <v>27252</v>
      </c>
      <c r="Q550" t="s">
        <v>27742</v>
      </c>
    </row>
    <row r="551" spans="1:17">
      <c r="A551" s="5" t="s">
        <v>19</v>
      </c>
      <c r="B551" s="32" t="s">
        <v>12576</v>
      </c>
      <c r="C551" s="33">
        <v>313125591566</v>
      </c>
      <c r="D551" s="34">
        <v>1137966</v>
      </c>
      <c r="E551" s="32" t="s">
        <v>20</v>
      </c>
      <c r="F551" s="32" t="s">
        <v>12765</v>
      </c>
      <c r="G551" s="32" t="s">
        <v>12750</v>
      </c>
      <c r="H551" s="35" t="s">
        <v>12595</v>
      </c>
      <c r="I551" s="32" t="s">
        <v>24</v>
      </c>
      <c r="J551" s="36">
        <v>2000</v>
      </c>
      <c r="K551" s="36">
        <v>44076252.039999999</v>
      </c>
      <c r="L551" s="32" t="s">
        <v>12769</v>
      </c>
      <c r="M551" t="s">
        <v>12771</v>
      </c>
      <c r="N551" t="s">
        <v>12771</v>
      </c>
      <c r="O551" t="s">
        <v>29</v>
      </c>
      <c r="P551" t="s">
        <v>27252</v>
      </c>
      <c r="Q551" t="s">
        <v>27743</v>
      </c>
    </row>
    <row r="552" spans="1:17">
      <c r="A552" s="5" t="s">
        <v>19</v>
      </c>
      <c r="B552" s="32" t="s">
        <v>12576</v>
      </c>
      <c r="C552" s="33">
        <v>313170392068</v>
      </c>
      <c r="D552" s="34">
        <v>1137992</v>
      </c>
      <c r="E552" s="32" t="s">
        <v>20</v>
      </c>
      <c r="F552" s="32" t="s">
        <v>12772</v>
      </c>
      <c r="G552" s="32" t="s">
        <v>12773</v>
      </c>
      <c r="H552" s="35" t="s">
        <v>12595</v>
      </c>
      <c r="I552" s="32" t="s">
        <v>24</v>
      </c>
      <c r="J552" s="36">
        <v>100</v>
      </c>
      <c r="K552" s="36">
        <v>44085807.039999999</v>
      </c>
      <c r="L552" s="32" t="s">
        <v>12774</v>
      </c>
      <c r="M552" t="s">
        <v>12776</v>
      </c>
      <c r="N552" t="s">
        <v>12776</v>
      </c>
      <c r="O552" t="s">
        <v>29</v>
      </c>
      <c r="P552" t="s">
        <v>27252</v>
      </c>
      <c r="Q552" t="s">
        <v>27744</v>
      </c>
    </row>
    <row r="553" spans="1:17">
      <c r="A553" s="5" t="s">
        <v>19</v>
      </c>
      <c r="B553" s="32" t="s">
        <v>12576</v>
      </c>
      <c r="C553" s="33">
        <v>313117554426</v>
      </c>
      <c r="D553" s="34">
        <v>1138953</v>
      </c>
      <c r="E553" s="32" t="s">
        <v>20</v>
      </c>
      <c r="F553" s="32" t="s">
        <v>12787</v>
      </c>
      <c r="G553" s="32" t="s">
        <v>12788</v>
      </c>
      <c r="H553" s="35" t="s">
        <v>12595</v>
      </c>
      <c r="I553" s="32" t="s">
        <v>24</v>
      </c>
      <c r="J553" s="36">
        <v>200</v>
      </c>
      <c r="K553" s="36">
        <v>44227333.640000001</v>
      </c>
      <c r="L553" s="32" t="s">
        <v>12789</v>
      </c>
      <c r="M553" t="s">
        <v>12791</v>
      </c>
      <c r="N553" t="s">
        <v>12791</v>
      </c>
      <c r="O553" t="s">
        <v>42</v>
      </c>
      <c r="P553" t="s">
        <v>27252</v>
      </c>
      <c r="Q553" t="s">
        <v>27745</v>
      </c>
    </row>
    <row r="554" spans="1:17">
      <c r="A554" s="5" t="s">
        <v>19</v>
      </c>
      <c r="B554" s="32" t="s">
        <v>12576</v>
      </c>
      <c r="C554" s="33">
        <v>313179663285</v>
      </c>
      <c r="D554" s="34">
        <v>1137991</v>
      </c>
      <c r="E554" s="32" t="s">
        <v>20</v>
      </c>
      <c r="F554" s="32" t="s">
        <v>12810</v>
      </c>
      <c r="G554" s="32" t="s">
        <v>12761</v>
      </c>
      <c r="H554" s="35" t="s">
        <v>12595</v>
      </c>
      <c r="I554" s="32" t="s">
        <v>24</v>
      </c>
      <c r="J554" s="36">
        <v>1000</v>
      </c>
      <c r="K554" s="36">
        <v>44085707.039999999</v>
      </c>
      <c r="L554" s="32" t="s">
        <v>12811</v>
      </c>
      <c r="M554" t="s">
        <v>12813</v>
      </c>
      <c r="N554" t="s">
        <v>12813</v>
      </c>
      <c r="O554" t="s">
        <v>12814</v>
      </c>
      <c r="P554" t="s">
        <v>27252</v>
      </c>
      <c r="Q554" t="s">
        <v>27746</v>
      </c>
    </row>
    <row r="555" spans="1:17">
      <c r="A555" s="5" t="s">
        <v>19</v>
      </c>
      <c r="B555" s="32" t="s">
        <v>12576</v>
      </c>
      <c r="C555" s="33">
        <v>313105750047</v>
      </c>
      <c r="D555" s="34">
        <v>1139144</v>
      </c>
      <c r="E555" s="32" t="s">
        <v>20</v>
      </c>
      <c r="F555" s="32" t="s">
        <v>12815</v>
      </c>
      <c r="G555" s="32" t="s">
        <v>12816</v>
      </c>
      <c r="H555" s="35" t="s">
        <v>12595</v>
      </c>
      <c r="I555" s="32" t="s">
        <v>24</v>
      </c>
      <c r="J555" s="36">
        <v>100</v>
      </c>
      <c r="K555" s="36">
        <v>44302146.640000001</v>
      </c>
      <c r="L555" s="32" t="s">
        <v>12817</v>
      </c>
      <c r="M555" t="s">
        <v>12819</v>
      </c>
      <c r="N555" s="15" t="s">
        <v>12820</v>
      </c>
      <c r="O555" t="s">
        <v>12821</v>
      </c>
      <c r="P555" t="s">
        <v>27252</v>
      </c>
      <c r="Q555" t="s">
        <v>27747</v>
      </c>
    </row>
    <row r="556" spans="1:17">
      <c r="A556" s="5" t="s">
        <v>19</v>
      </c>
      <c r="B556" s="32" t="s">
        <v>12576</v>
      </c>
      <c r="C556" s="33">
        <v>313190502599</v>
      </c>
      <c r="D556" s="34">
        <v>1191494</v>
      </c>
      <c r="E556" s="32" t="s">
        <v>20</v>
      </c>
      <c r="F556" s="32" t="s">
        <v>12871</v>
      </c>
      <c r="G556" s="32" t="s">
        <v>12872</v>
      </c>
      <c r="H556" s="35" t="s">
        <v>12595</v>
      </c>
      <c r="I556" s="32" t="s">
        <v>24</v>
      </c>
      <c r="J556" s="36">
        <v>100</v>
      </c>
      <c r="K556" s="36">
        <v>46244826.009999998</v>
      </c>
      <c r="L556" s="32" t="s">
        <v>12873</v>
      </c>
      <c r="M556" t="s">
        <v>12875</v>
      </c>
      <c r="N556" t="s">
        <v>12875</v>
      </c>
      <c r="O556" t="s">
        <v>42</v>
      </c>
      <c r="P556" t="s">
        <v>27252</v>
      </c>
      <c r="Q556" t="s">
        <v>27748</v>
      </c>
    </row>
    <row r="557" spans="1:17">
      <c r="A557" s="5" t="s">
        <v>19</v>
      </c>
      <c r="B557" s="32" t="s">
        <v>12576</v>
      </c>
      <c r="C557" s="33">
        <v>313145938169</v>
      </c>
      <c r="D557" s="34">
        <v>1191403</v>
      </c>
      <c r="E557" s="32" t="s">
        <v>20</v>
      </c>
      <c r="F557" s="32" t="s">
        <v>12876</v>
      </c>
      <c r="G557" s="32" t="s">
        <v>12877</v>
      </c>
      <c r="H557" s="35" t="s">
        <v>12595</v>
      </c>
      <c r="I557" s="32" t="s">
        <v>24</v>
      </c>
      <c r="J557" s="36">
        <v>100</v>
      </c>
      <c r="K557" s="36">
        <v>46256266.009999998</v>
      </c>
      <c r="L557" s="32" t="s">
        <v>12878</v>
      </c>
      <c r="M557" t="s">
        <v>12880</v>
      </c>
      <c r="N557" t="s">
        <v>12880</v>
      </c>
      <c r="O557" t="s">
        <v>42</v>
      </c>
      <c r="P557" t="s">
        <v>27252</v>
      </c>
      <c r="Q557" t="s">
        <v>27749</v>
      </c>
    </row>
    <row r="558" spans="1:17">
      <c r="A558" s="5" t="s">
        <v>19</v>
      </c>
      <c r="B558" s="32" t="s">
        <v>12576</v>
      </c>
      <c r="C558" s="33">
        <v>313195678566</v>
      </c>
      <c r="D558" s="34">
        <v>1199546</v>
      </c>
      <c r="E558" s="32" t="s">
        <v>20</v>
      </c>
      <c r="F558" s="32" t="s">
        <v>12887</v>
      </c>
      <c r="G558" s="32" t="s">
        <v>12888</v>
      </c>
      <c r="H558" s="35" t="s">
        <v>12595</v>
      </c>
      <c r="I558" s="32" t="s">
        <v>24</v>
      </c>
      <c r="J558" s="36">
        <v>200</v>
      </c>
      <c r="K558" s="36">
        <v>37012249.609999999</v>
      </c>
      <c r="L558" s="32" t="s">
        <v>12889</v>
      </c>
      <c r="M558" t="s">
        <v>12891</v>
      </c>
      <c r="N558" t="s">
        <v>12891</v>
      </c>
      <c r="O558" t="s">
        <v>548</v>
      </c>
      <c r="P558" t="s">
        <v>27252</v>
      </c>
      <c r="Q558" t="s">
        <v>27750</v>
      </c>
    </row>
    <row r="559" spans="1:17">
      <c r="A559" s="5" t="s">
        <v>19</v>
      </c>
      <c r="B559" s="32" t="s">
        <v>12576</v>
      </c>
      <c r="C559" s="33">
        <v>313143512633</v>
      </c>
      <c r="D559" s="34">
        <v>1217769</v>
      </c>
      <c r="E559" s="32" t="s">
        <v>20</v>
      </c>
      <c r="F559" s="32" t="s">
        <v>12898</v>
      </c>
      <c r="G559" s="32" t="s">
        <v>12899</v>
      </c>
      <c r="H559" s="35" t="s">
        <v>12595</v>
      </c>
      <c r="I559" s="32" t="s">
        <v>24</v>
      </c>
      <c r="J559" s="36">
        <v>100</v>
      </c>
      <c r="K559" s="36">
        <v>33965937.609999999</v>
      </c>
      <c r="L559" s="32" t="s">
        <v>12900</v>
      </c>
      <c r="M559" t="s">
        <v>12902</v>
      </c>
      <c r="N559" t="s">
        <v>12902</v>
      </c>
      <c r="O559" t="s">
        <v>311</v>
      </c>
      <c r="P559" t="s">
        <v>27252</v>
      </c>
      <c r="Q559" t="s">
        <v>27751</v>
      </c>
    </row>
    <row r="560" spans="1:17">
      <c r="A560" s="5" t="s">
        <v>19</v>
      </c>
      <c r="B560" s="32" t="s">
        <v>12576</v>
      </c>
      <c r="C560" s="33">
        <v>313135071345</v>
      </c>
      <c r="D560" s="34">
        <v>1219763</v>
      </c>
      <c r="E560" s="32" t="s">
        <v>20</v>
      </c>
      <c r="F560" s="32" t="s">
        <v>12913</v>
      </c>
      <c r="G560" s="32" t="s">
        <v>12914</v>
      </c>
      <c r="H560" s="35" t="s">
        <v>12595</v>
      </c>
      <c r="I560" s="32" t="s">
        <v>24</v>
      </c>
      <c r="J560" s="36">
        <v>100</v>
      </c>
      <c r="K560" s="36">
        <v>34887430.609999999</v>
      </c>
      <c r="L560" s="32" t="s">
        <v>12915</v>
      </c>
      <c r="M560" t="s">
        <v>12917</v>
      </c>
      <c r="N560" t="s">
        <v>12917</v>
      </c>
      <c r="O560" t="s">
        <v>12918</v>
      </c>
      <c r="P560" t="s">
        <v>27252</v>
      </c>
      <c r="Q560" t="s">
        <v>27752</v>
      </c>
    </row>
    <row r="561" spans="1:17">
      <c r="A561" s="5" t="s">
        <v>19</v>
      </c>
      <c r="B561" s="32" t="s">
        <v>12576</v>
      </c>
      <c r="C561" s="33">
        <v>313192194663</v>
      </c>
      <c r="D561" s="34">
        <v>1220873</v>
      </c>
      <c r="E561" s="32" t="s">
        <v>20</v>
      </c>
      <c r="F561" s="32" t="s">
        <v>12919</v>
      </c>
      <c r="G561" s="32" t="s">
        <v>12920</v>
      </c>
      <c r="H561" s="35" t="s">
        <v>12595</v>
      </c>
      <c r="I561" s="32" t="s">
        <v>24</v>
      </c>
      <c r="J561" s="36">
        <v>100</v>
      </c>
      <c r="K561" s="36">
        <v>34693077.310000002</v>
      </c>
      <c r="L561" s="32" t="s">
        <v>12921</v>
      </c>
      <c r="M561" t="s">
        <v>12923</v>
      </c>
      <c r="N561" t="s">
        <v>12923</v>
      </c>
      <c r="O561" t="s">
        <v>323</v>
      </c>
      <c r="P561" t="s">
        <v>27252</v>
      </c>
      <c r="Q561" t="s">
        <v>27753</v>
      </c>
    </row>
    <row r="562" spans="1:17">
      <c r="A562" s="5" t="s">
        <v>19</v>
      </c>
      <c r="B562" s="32" t="s">
        <v>12576</v>
      </c>
      <c r="C562" s="33">
        <v>313247339866</v>
      </c>
      <c r="D562" s="34">
        <v>1248535</v>
      </c>
      <c r="E562" s="32" t="s">
        <v>20</v>
      </c>
      <c r="F562" s="32" t="s">
        <v>12944</v>
      </c>
      <c r="G562" s="32" t="s">
        <v>12945</v>
      </c>
      <c r="H562" s="35" t="s">
        <v>12946</v>
      </c>
      <c r="I562" s="32" t="s">
        <v>24</v>
      </c>
      <c r="J562" s="36">
        <v>1</v>
      </c>
      <c r="K562" s="36">
        <v>42051497.920000002</v>
      </c>
      <c r="L562" s="32" t="s">
        <v>12947</v>
      </c>
      <c r="M562" t="s">
        <v>12949</v>
      </c>
      <c r="N562" t="s">
        <v>12949</v>
      </c>
      <c r="O562" t="s">
        <v>12950</v>
      </c>
      <c r="P562" t="s">
        <v>27252</v>
      </c>
      <c r="Q562" t="s">
        <v>27754</v>
      </c>
    </row>
    <row r="563" spans="1:17">
      <c r="A563" s="5" t="s">
        <v>19</v>
      </c>
      <c r="B563" s="32" t="s">
        <v>12576</v>
      </c>
      <c r="C563" s="33">
        <v>313553101125</v>
      </c>
      <c r="D563" s="34">
        <v>1358105</v>
      </c>
      <c r="E563" s="32" t="s">
        <v>20</v>
      </c>
      <c r="F563" s="32" t="s">
        <v>12994</v>
      </c>
      <c r="G563" s="32" t="s">
        <v>12995</v>
      </c>
      <c r="H563" s="35" t="s">
        <v>12713</v>
      </c>
      <c r="I563" s="32" t="s">
        <v>24</v>
      </c>
      <c r="J563" s="36">
        <v>100</v>
      </c>
      <c r="K563" s="36">
        <v>25207885.73</v>
      </c>
      <c r="L563" s="32" t="s">
        <v>12996</v>
      </c>
      <c r="M563" t="s">
        <v>12998</v>
      </c>
      <c r="N563" t="s">
        <v>12998</v>
      </c>
      <c r="O563" t="s">
        <v>431</v>
      </c>
      <c r="P563" t="s">
        <v>27252</v>
      </c>
      <c r="Q563" t="s">
        <v>27755</v>
      </c>
    </row>
    <row r="564" spans="1:17">
      <c r="A564" s="5" t="s">
        <v>19</v>
      </c>
      <c r="B564" s="5"/>
      <c r="C564" s="6">
        <v>313751585849</v>
      </c>
      <c r="D564" s="7">
        <v>1479575</v>
      </c>
      <c r="E564" s="5" t="s">
        <v>20</v>
      </c>
      <c r="F564" s="5" t="s">
        <v>13534</v>
      </c>
      <c r="G564" s="5" t="s">
        <v>13535</v>
      </c>
      <c r="H564" s="8" t="s">
        <v>13152</v>
      </c>
      <c r="I564" s="5" t="s">
        <v>24</v>
      </c>
      <c r="J564" s="9">
        <v>195</v>
      </c>
      <c r="K564" s="9">
        <v>33037240.300000001</v>
      </c>
      <c r="L564" s="5" t="s">
        <v>13536</v>
      </c>
      <c r="M564" t="s">
        <v>13538</v>
      </c>
      <c r="N564" s="15" t="s">
        <v>13539</v>
      </c>
      <c r="O564" t="s">
        <v>6046</v>
      </c>
      <c r="P564" t="s">
        <v>27252</v>
      </c>
      <c r="Q564" t="s">
        <v>27756</v>
      </c>
    </row>
    <row r="565" spans="1:17">
      <c r="A565" s="5" t="s">
        <v>19</v>
      </c>
      <c r="B565" s="5"/>
      <c r="C565" s="6">
        <v>313786065596</v>
      </c>
      <c r="D565" s="7">
        <v>1484750</v>
      </c>
      <c r="E565" s="5" t="s">
        <v>20</v>
      </c>
      <c r="F565" s="5" t="s">
        <v>13563</v>
      </c>
      <c r="G565" s="5" t="s">
        <v>13564</v>
      </c>
      <c r="H565" s="8" t="s">
        <v>13152</v>
      </c>
      <c r="I565" s="5" t="s">
        <v>24</v>
      </c>
      <c r="J565" s="9">
        <v>100</v>
      </c>
      <c r="K565" s="9">
        <v>32827527.390000001</v>
      </c>
      <c r="L565" s="5" t="s">
        <v>13565</v>
      </c>
      <c r="M565" t="s">
        <v>13567</v>
      </c>
      <c r="N565" t="s">
        <v>13567</v>
      </c>
      <c r="O565" t="s">
        <v>311</v>
      </c>
      <c r="P565" t="s">
        <v>27252</v>
      </c>
      <c r="Q565" t="s">
        <v>27757</v>
      </c>
    </row>
    <row r="566" spans="1:17">
      <c r="A566" s="5" t="s">
        <v>19</v>
      </c>
      <c r="B566" s="5"/>
      <c r="C566" s="6">
        <v>313702884679</v>
      </c>
      <c r="D566" s="7">
        <v>1484801</v>
      </c>
      <c r="E566" s="5" t="s">
        <v>20</v>
      </c>
      <c r="F566" s="5" t="s">
        <v>13568</v>
      </c>
      <c r="G566" s="5" t="s">
        <v>13569</v>
      </c>
      <c r="H566" s="8" t="s">
        <v>13152</v>
      </c>
      <c r="I566" s="5" t="s">
        <v>24</v>
      </c>
      <c r="J566" s="9">
        <v>100</v>
      </c>
      <c r="K566" s="9">
        <v>32856193.390000001</v>
      </c>
      <c r="L566" s="5" t="s">
        <v>13570</v>
      </c>
      <c r="M566" t="s">
        <v>13572</v>
      </c>
      <c r="N566" t="s">
        <v>13572</v>
      </c>
      <c r="O566" t="s">
        <v>548</v>
      </c>
      <c r="P566" t="s">
        <v>27252</v>
      </c>
      <c r="Q566" t="s">
        <v>27758</v>
      </c>
    </row>
    <row r="567" spans="1:17">
      <c r="A567" s="5" t="s">
        <v>19</v>
      </c>
      <c r="B567" s="5"/>
      <c r="C567" s="6">
        <v>313752560737</v>
      </c>
      <c r="D567" s="7">
        <v>1484798</v>
      </c>
      <c r="E567" s="5" t="s">
        <v>20</v>
      </c>
      <c r="F567" s="5" t="s">
        <v>13573</v>
      </c>
      <c r="G567" s="5" t="s">
        <v>13574</v>
      </c>
      <c r="H567" s="8" t="s">
        <v>13152</v>
      </c>
      <c r="I567" s="5" t="s">
        <v>24</v>
      </c>
      <c r="J567" s="9">
        <v>200</v>
      </c>
      <c r="K567" s="9">
        <v>32855493.390000001</v>
      </c>
      <c r="L567" s="5" t="s">
        <v>13575</v>
      </c>
      <c r="M567" t="s">
        <v>13577</v>
      </c>
      <c r="N567" t="s">
        <v>13577</v>
      </c>
      <c r="O567" t="s">
        <v>29</v>
      </c>
      <c r="P567" t="s">
        <v>27252</v>
      </c>
      <c r="Q567" t="s">
        <v>27759</v>
      </c>
    </row>
    <row r="568" spans="1:17">
      <c r="A568" s="5" t="s">
        <v>19</v>
      </c>
      <c r="B568" s="5"/>
      <c r="C568" s="6">
        <v>313715111011</v>
      </c>
      <c r="D568" s="7">
        <v>1484991</v>
      </c>
      <c r="E568" s="5" t="s">
        <v>20</v>
      </c>
      <c r="F568" s="5" t="s">
        <v>13593</v>
      </c>
      <c r="G568" s="5" t="s">
        <v>13594</v>
      </c>
      <c r="H568" s="8" t="s">
        <v>13152</v>
      </c>
      <c r="I568" s="5" t="s">
        <v>24</v>
      </c>
      <c r="J568" s="9">
        <v>20000</v>
      </c>
      <c r="K568" s="9">
        <v>33007298.809999999</v>
      </c>
      <c r="L568" s="5" t="s">
        <v>13595</v>
      </c>
      <c r="M568" t="s">
        <v>13597</v>
      </c>
      <c r="N568" t="s">
        <v>13597</v>
      </c>
      <c r="O568" t="s">
        <v>272</v>
      </c>
      <c r="P568" t="s">
        <v>27252</v>
      </c>
      <c r="Q568" t="s">
        <v>27760</v>
      </c>
    </row>
    <row r="569" spans="1:17">
      <c r="A569" s="5" t="s">
        <v>19</v>
      </c>
      <c r="B569" s="5"/>
      <c r="C569" s="6">
        <v>313756041902</v>
      </c>
      <c r="D569" s="7">
        <v>1495336</v>
      </c>
      <c r="E569" s="5" t="s">
        <v>20</v>
      </c>
      <c r="F569" s="5" t="s">
        <v>13598</v>
      </c>
      <c r="G569" s="5" t="s">
        <v>13599</v>
      </c>
      <c r="H569" s="8" t="s">
        <v>13152</v>
      </c>
      <c r="I569" s="5" t="s">
        <v>24</v>
      </c>
      <c r="J569" s="9">
        <v>100</v>
      </c>
      <c r="K569" s="9">
        <v>35323104.469999999</v>
      </c>
      <c r="L569" s="5" t="s">
        <v>13600</v>
      </c>
      <c r="M569" t="s">
        <v>13602</v>
      </c>
      <c r="N569" t="s">
        <v>13602</v>
      </c>
      <c r="O569" t="s">
        <v>382</v>
      </c>
      <c r="P569" t="s">
        <v>27252</v>
      </c>
      <c r="Q569" t="s">
        <v>27761</v>
      </c>
    </row>
    <row r="570" spans="1:17">
      <c r="A570" s="5" t="s">
        <v>19</v>
      </c>
      <c r="B570" s="5"/>
      <c r="C570" s="6">
        <v>313830859094</v>
      </c>
      <c r="D570" s="7">
        <v>1575344</v>
      </c>
      <c r="E570" s="5" t="s">
        <v>20</v>
      </c>
      <c r="F570" s="5" t="s">
        <v>13937</v>
      </c>
      <c r="G570" s="5" t="s">
        <v>13938</v>
      </c>
      <c r="H570" s="8" t="s">
        <v>13615</v>
      </c>
      <c r="I570" s="5" t="s">
        <v>24</v>
      </c>
      <c r="J570" s="9">
        <v>70</v>
      </c>
      <c r="K570" s="9">
        <v>35860199.340000004</v>
      </c>
      <c r="L570" s="5" t="s">
        <v>13939</v>
      </c>
      <c r="M570" t="s">
        <v>13941</v>
      </c>
      <c r="N570" t="s">
        <v>13941</v>
      </c>
      <c r="O570" t="s">
        <v>137</v>
      </c>
      <c r="P570" t="s">
        <v>27252</v>
      </c>
      <c r="Q570" t="s">
        <v>27762</v>
      </c>
    </row>
    <row r="571" spans="1:17">
      <c r="A571" s="5" t="s">
        <v>19</v>
      </c>
      <c r="B571" s="5"/>
      <c r="C571" s="6">
        <v>313862196041</v>
      </c>
      <c r="D571" s="7">
        <v>1611487</v>
      </c>
      <c r="E571" s="5" t="s">
        <v>20</v>
      </c>
      <c r="F571" s="5" t="s">
        <v>13962</v>
      </c>
      <c r="G571" s="5" t="s">
        <v>13963</v>
      </c>
      <c r="H571" s="8" t="s">
        <v>13615</v>
      </c>
      <c r="I571" s="5" t="s">
        <v>24</v>
      </c>
      <c r="J571" s="9">
        <v>200</v>
      </c>
      <c r="K571" s="9">
        <v>36835629.380000003</v>
      </c>
      <c r="L571" s="5" t="s">
        <v>13964</v>
      </c>
      <c r="M571" t="s">
        <v>13966</v>
      </c>
      <c r="N571" t="s">
        <v>13966</v>
      </c>
      <c r="O571" t="s">
        <v>311</v>
      </c>
      <c r="P571" t="s">
        <v>27252</v>
      </c>
      <c r="Q571" t="s">
        <v>27763</v>
      </c>
    </row>
    <row r="572" spans="1:17">
      <c r="A572" s="5" t="s">
        <v>19</v>
      </c>
      <c r="B572" s="5"/>
      <c r="C572" s="6">
        <v>313869351810</v>
      </c>
      <c r="D572" s="7">
        <v>1611446</v>
      </c>
      <c r="E572" s="5" t="s">
        <v>20</v>
      </c>
      <c r="F572" s="5" t="s">
        <v>13967</v>
      </c>
      <c r="G572" s="5" t="s">
        <v>13968</v>
      </c>
      <c r="H572" s="8" t="s">
        <v>13615</v>
      </c>
      <c r="I572" s="5" t="s">
        <v>24</v>
      </c>
      <c r="J572" s="9">
        <v>500</v>
      </c>
      <c r="K572" s="9">
        <v>36520517.380000003</v>
      </c>
      <c r="L572" s="5" t="s">
        <v>13969</v>
      </c>
      <c r="M572" t="s">
        <v>13971</v>
      </c>
      <c r="N572" t="s">
        <v>13971</v>
      </c>
      <c r="O572" t="s">
        <v>29</v>
      </c>
      <c r="P572" t="s">
        <v>27252</v>
      </c>
      <c r="Q572" t="s">
        <v>27764</v>
      </c>
    </row>
    <row r="573" spans="1:17">
      <c r="A573" s="5" t="s">
        <v>19</v>
      </c>
      <c r="B573" s="5"/>
      <c r="C573" s="6">
        <v>313840925056</v>
      </c>
      <c r="D573" s="7">
        <v>1611386</v>
      </c>
      <c r="E573" s="5" t="s">
        <v>20</v>
      </c>
      <c r="F573" s="5" t="s">
        <v>13977</v>
      </c>
      <c r="G573" s="5" t="s">
        <v>13978</v>
      </c>
      <c r="H573" s="8" t="s">
        <v>13615</v>
      </c>
      <c r="I573" s="5" t="s">
        <v>24</v>
      </c>
      <c r="J573" s="9">
        <v>100</v>
      </c>
      <c r="K573" s="9">
        <v>36795073.579999998</v>
      </c>
      <c r="L573" s="5" t="s">
        <v>13979</v>
      </c>
      <c r="M573" t="s">
        <v>13981</v>
      </c>
      <c r="N573" t="s">
        <v>13981</v>
      </c>
      <c r="O573" t="s">
        <v>548</v>
      </c>
      <c r="P573" t="s">
        <v>27252</v>
      </c>
      <c r="Q573" t="s">
        <v>27765</v>
      </c>
    </row>
    <row r="574" spans="1:17">
      <c r="A574" s="5" t="s">
        <v>19</v>
      </c>
      <c r="B574" s="5"/>
      <c r="C574" s="6">
        <v>313885426362</v>
      </c>
      <c r="D574" s="7">
        <v>1614025</v>
      </c>
      <c r="E574" s="5" t="s">
        <v>20</v>
      </c>
      <c r="F574" s="5" t="s">
        <v>13982</v>
      </c>
      <c r="G574" s="5" t="s">
        <v>13983</v>
      </c>
      <c r="H574" s="8" t="s">
        <v>13615</v>
      </c>
      <c r="I574" s="5" t="s">
        <v>24</v>
      </c>
      <c r="J574" s="9">
        <v>200</v>
      </c>
      <c r="K574" s="9">
        <v>37708316.060000002</v>
      </c>
      <c r="L574" s="5" t="s">
        <v>13984</v>
      </c>
      <c r="M574" t="s">
        <v>13986</v>
      </c>
      <c r="N574" t="s">
        <v>13986</v>
      </c>
      <c r="O574" t="s">
        <v>548</v>
      </c>
      <c r="P574" t="s">
        <v>27252</v>
      </c>
      <c r="Q574" t="s">
        <v>27766</v>
      </c>
    </row>
    <row r="575" spans="1:17">
      <c r="A575" s="5" t="s">
        <v>19</v>
      </c>
      <c r="B575" s="5"/>
      <c r="C575" s="6">
        <v>313888642664</v>
      </c>
      <c r="D575" s="7">
        <v>1613444</v>
      </c>
      <c r="E575" s="5" t="s">
        <v>20</v>
      </c>
      <c r="F575" s="5" t="s">
        <v>14005</v>
      </c>
      <c r="G575" s="5" t="s">
        <v>14006</v>
      </c>
      <c r="H575" s="8" t="s">
        <v>13615</v>
      </c>
      <c r="I575" s="5" t="s">
        <v>24</v>
      </c>
      <c r="J575" s="9">
        <v>100</v>
      </c>
      <c r="K575" s="9">
        <v>37566165.060000002</v>
      </c>
      <c r="L575" s="5" t="s">
        <v>14007</v>
      </c>
      <c r="M575" t="s">
        <v>14009</v>
      </c>
      <c r="N575" t="s">
        <v>14009</v>
      </c>
      <c r="O575" t="s">
        <v>10294</v>
      </c>
      <c r="P575" t="s">
        <v>27252</v>
      </c>
      <c r="Q575" t="s">
        <v>27767</v>
      </c>
    </row>
    <row r="576" spans="1:17">
      <c r="A576" s="5" t="s">
        <v>19</v>
      </c>
      <c r="B576" s="5"/>
      <c r="C576" s="6">
        <v>313888671389</v>
      </c>
      <c r="D576" s="7">
        <v>1613579</v>
      </c>
      <c r="E576" s="5" t="s">
        <v>20</v>
      </c>
      <c r="F576" s="5" t="s">
        <v>14021</v>
      </c>
      <c r="G576" s="5" t="s">
        <v>14022</v>
      </c>
      <c r="H576" s="8" t="s">
        <v>13615</v>
      </c>
      <c r="I576" s="5" t="s">
        <v>24</v>
      </c>
      <c r="J576" s="9">
        <v>200</v>
      </c>
      <c r="K576" s="9">
        <v>37595573.060000002</v>
      </c>
      <c r="L576" s="5" t="s">
        <v>14023</v>
      </c>
      <c r="M576" t="s">
        <v>14025</v>
      </c>
      <c r="N576" t="s">
        <v>14025</v>
      </c>
      <c r="O576" t="s">
        <v>681</v>
      </c>
      <c r="P576" t="s">
        <v>27252</v>
      </c>
      <c r="Q576" t="s">
        <v>27768</v>
      </c>
    </row>
    <row r="577" spans="1:17">
      <c r="A577" s="5" t="s">
        <v>19</v>
      </c>
      <c r="B577" s="5"/>
      <c r="C577" s="6">
        <v>313904545045</v>
      </c>
      <c r="D577" s="7">
        <v>1666765</v>
      </c>
      <c r="E577" s="5" t="s">
        <v>20</v>
      </c>
      <c r="F577" s="5" t="s">
        <v>14841</v>
      </c>
      <c r="G577" s="5" t="s">
        <v>14842</v>
      </c>
      <c r="H577" s="8" t="s">
        <v>14121</v>
      </c>
      <c r="I577" s="5" t="s">
        <v>24</v>
      </c>
      <c r="J577" s="9">
        <v>200</v>
      </c>
      <c r="K577" s="9">
        <v>23386479.359999999</v>
      </c>
      <c r="L577" s="5" t="s">
        <v>14843</v>
      </c>
      <c r="M577" t="s">
        <v>14845</v>
      </c>
      <c r="N577" t="s">
        <v>14845</v>
      </c>
      <c r="O577" t="s">
        <v>448</v>
      </c>
      <c r="P577" t="s">
        <v>27252</v>
      </c>
      <c r="Q577" t="s">
        <v>27769</v>
      </c>
    </row>
    <row r="578" spans="1:17">
      <c r="A578" s="5" t="s">
        <v>19</v>
      </c>
      <c r="B578" s="5"/>
      <c r="C578" s="6">
        <v>313978875120</v>
      </c>
      <c r="D578" s="7">
        <v>1687919</v>
      </c>
      <c r="E578" s="5" t="s">
        <v>20</v>
      </c>
      <c r="F578" s="5" t="s">
        <v>14847</v>
      </c>
      <c r="G578" s="5" t="s">
        <v>14848</v>
      </c>
      <c r="H578" s="8" t="s">
        <v>14121</v>
      </c>
      <c r="I578" s="5" t="s">
        <v>24</v>
      </c>
      <c r="J578" s="9">
        <v>1000</v>
      </c>
      <c r="K578" s="9">
        <v>26138161.390000001</v>
      </c>
      <c r="L578" s="5" t="s">
        <v>14849</v>
      </c>
      <c r="M578" t="s">
        <v>14851</v>
      </c>
      <c r="N578" t="s">
        <v>14851</v>
      </c>
      <c r="O578" t="s">
        <v>272</v>
      </c>
      <c r="P578" t="s">
        <v>27252</v>
      </c>
      <c r="Q578" t="s">
        <v>27770</v>
      </c>
    </row>
    <row r="579" spans="1:17">
      <c r="A579" s="5" t="s">
        <v>19</v>
      </c>
      <c r="B579" s="5"/>
      <c r="C579" s="6">
        <v>313667319508</v>
      </c>
      <c r="D579" s="7">
        <v>1428960</v>
      </c>
      <c r="E579" s="5" t="s">
        <v>20</v>
      </c>
      <c r="F579" s="5" t="s">
        <v>15062</v>
      </c>
      <c r="G579" s="5" t="s">
        <v>15063</v>
      </c>
      <c r="H579" s="8" t="s">
        <v>13001</v>
      </c>
      <c r="I579" s="5" t="s">
        <v>24</v>
      </c>
      <c r="J579" s="9">
        <v>6000</v>
      </c>
      <c r="K579" s="9">
        <v>23445330.07</v>
      </c>
      <c r="L579" s="5" t="s">
        <v>15064</v>
      </c>
      <c r="M579" t="s">
        <v>15066</v>
      </c>
      <c r="N579" t="s">
        <v>15066</v>
      </c>
      <c r="O579" t="s">
        <v>15067</v>
      </c>
      <c r="P579" t="s">
        <v>27252</v>
      </c>
      <c r="Q579" t="s">
        <v>27771</v>
      </c>
    </row>
    <row r="580" spans="1:17">
      <c r="A580" s="5" t="s">
        <v>19</v>
      </c>
      <c r="B580" s="5"/>
      <c r="C580" s="6">
        <v>313627943439</v>
      </c>
      <c r="D580" s="7">
        <v>1441438</v>
      </c>
      <c r="E580" s="5" t="s">
        <v>20</v>
      </c>
      <c r="F580" s="5" t="s">
        <v>15104</v>
      </c>
      <c r="G580" s="5" t="s">
        <v>15105</v>
      </c>
      <c r="H580" s="8" t="s">
        <v>13001</v>
      </c>
      <c r="I580" s="5" t="s">
        <v>24</v>
      </c>
      <c r="J580" s="9">
        <v>100</v>
      </c>
      <c r="K580" s="9">
        <v>15324290.289999999</v>
      </c>
      <c r="L580" s="5" t="s">
        <v>15106</v>
      </c>
      <c r="M580" t="s">
        <v>15108</v>
      </c>
      <c r="N580" t="s">
        <v>15108</v>
      </c>
      <c r="O580" t="s">
        <v>5245</v>
      </c>
      <c r="P580" t="s">
        <v>27252</v>
      </c>
      <c r="Q580" t="s">
        <v>27772</v>
      </c>
    </row>
    <row r="581" spans="1:17">
      <c r="A581" s="5" t="s">
        <v>19</v>
      </c>
      <c r="B581" s="5"/>
      <c r="C581" s="6">
        <v>313750969014</v>
      </c>
      <c r="D581" s="7">
        <v>1479438</v>
      </c>
      <c r="E581" s="5" t="s">
        <v>20</v>
      </c>
      <c r="F581" s="5" t="s">
        <v>15199</v>
      </c>
      <c r="G581" s="5" t="s">
        <v>15200</v>
      </c>
      <c r="H581" s="8" t="s">
        <v>13152</v>
      </c>
      <c r="I581" s="5" t="s">
        <v>24</v>
      </c>
      <c r="J581" s="9">
        <v>100</v>
      </c>
      <c r="K581" s="9">
        <v>32955718.300000001</v>
      </c>
      <c r="L581" s="5" t="s">
        <v>15201</v>
      </c>
      <c r="M581" t="s">
        <v>15203</v>
      </c>
      <c r="N581" t="s">
        <v>15203</v>
      </c>
      <c r="O581" t="s">
        <v>29</v>
      </c>
      <c r="P581" t="s">
        <v>27252</v>
      </c>
      <c r="Q581" t="s">
        <v>27773</v>
      </c>
    </row>
    <row r="582" spans="1:17">
      <c r="A582" s="5" t="s">
        <v>19</v>
      </c>
      <c r="B582" s="5"/>
      <c r="C582" s="6">
        <v>313720232566</v>
      </c>
      <c r="D582" s="7">
        <v>1479505</v>
      </c>
      <c r="E582" s="5" t="s">
        <v>20</v>
      </c>
      <c r="F582" s="5" t="s">
        <v>15216</v>
      </c>
      <c r="G582" s="5" t="s">
        <v>15217</v>
      </c>
      <c r="H582" s="8" t="s">
        <v>13152</v>
      </c>
      <c r="I582" s="5" t="s">
        <v>24</v>
      </c>
      <c r="J582" s="9">
        <v>100</v>
      </c>
      <c r="K582" s="9">
        <v>33005440.300000001</v>
      </c>
      <c r="L582" s="5" t="s">
        <v>15218</v>
      </c>
      <c r="M582" t="s">
        <v>15220</v>
      </c>
      <c r="N582" t="s">
        <v>15220</v>
      </c>
      <c r="O582" t="s">
        <v>29</v>
      </c>
      <c r="P582" t="s">
        <v>27252</v>
      </c>
      <c r="Q582" t="s">
        <v>27774</v>
      </c>
    </row>
    <row r="583" spans="1:17">
      <c r="A583" s="5" t="s">
        <v>19</v>
      </c>
      <c r="B583" s="5"/>
      <c r="C583" s="6">
        <v>313703944286</v>
      </c>
      <c r="D583" s="7">
        <v>1479880</v>
      </c>
      <c r="E583" s="5" t="s">
        <v>20</v>
      </c>
      <c r="F583" s="5" t="s">
        <v>15272</v>
      </c>
      <c r="G583" s="5" t="s">
        <v>15273</v>
      </c>
      <c r="H583" s="8" t="s">
        <v>13152</v>
      </c>
      <c r="I583" s="5" t="s">
        <v>24</v>
      </c>
      <c r="J583" s="9">
        <v>5000</v>
      </c>
      <c r="K583" s="9">
        <v>33259141.300000001</v>
      </c>
      <c r="L583" s="5" t="s">
        <v>15274</v>
      </c>
      <c r="M583" t="s">
        <v>15276</v>
      </c>
      <c r="N583" t="s">
        <v>15276</v>
      </c>
      <c r="O583" t="s">
        <v>323</v>
      </c>
      <c r="P583" t="s">
        <v>27252</v>
      </c>
      <c r="Q583" t="s">
        <v>27775</v>
      </c>
    </row>
    <row r="584" spans="1:17">
      <c r="A584" s="5" t="s">
        <v>19</v>
      </c>
      <c r="B584" s="5"/>
      <c r="C584" s="6">
        <v>313765478632</v>
      </c>
      <c r="D584" s="7">
        <v>1484327</v>
      </c>
      <c r="E584" s="5" t="s">
        <v>20</v>
      </c>
      <c r="F584" s="5" t="s">
        <v>15303</v>
      </c>
      <c r="G584" s="5" t="s">
        <v>15304</v>
      </c>
      <c r="H584" s="8" t="s">
        <v>13152</v>
      </c>
      <c r="I584" s="5" t="s">
        <v>24</v>
      </c>
      <c r="J584" s="9">
        <v>100</v>
      </c>
      <c r="K584" s="9">
        <v>32841878.359999999</v>
      </c>
      <c r="L584" s="5" t="s">
        <v>15305</v>
      </c>
      <c r="M584" t="s">
        <v>15307</v>
      </c>
      <c r="N584" t="s">
        <v>15307</v>
      </c>
      <c r="O584" t="s">
        <v>1319</v>
      </c>
      <c r="P584" t="s">
        <v>27252</v>
      </c>
      <c r="Q584" t="s">
        <v>27776</v>
      </c>
    </row>
    <row r="585" spans="1:17">
      <c r="A585" s="5" t="s">
        <v>19</v>
      </c>
      <c r="B585" s="5"/>
      <c r="C585" s="6">
        <v>313760478745</v>
      </c>
      <c r="D585" s="7">
        <v>1484414</v>
      </c>
      <c r="E585" s="5" t="s">
        <v>20</v>
      </c>
      <c r="F585" s="5" t="s">
        <v>15312</v>
      </c>
      <c r="G585" s="5" t="s">
        <v>15313</v>
      </c>
      <c r="H585" s="8" t="s">
        <v>13152</v>
      </c>
      <c r="I585" s="5" t="s">
        <v>24</v>
      </c>
      <c r="J585" s="9">
        <v>500</v>
      </c>
      <c r="K585" s="9">
        <v>32922923.359999999</v>
      </c>
      <c r="L585" s="5" t="s">
        <v>15314</v>
      </c>
      <c r="M585" t="s">
        <v>15316</v>
      </c>
      <c r="N585" t="s">
        <v>15316</v>
      </c>
      <c r="O585" t="s">
        <v>29</v>
      </c>
      <c r="P585" t="s">
        <v>27252</v>
      </c>
      <c r="Q585" t="s">
        <v>27777</v>
      </c>
    </row>
    <row r="586" spans="1:17">
      <c r="A586" s="5" t="s">
        <v>19</v>
      </c>
      <c r="B586" s="5"/>
      <c r="C586" s="6">
        <v>313753717027</v>
      </c>
      <c r="D586" s="7">
        <v>1484386</v>
      </c>
      <c r="E586" s="5" t="s">
        <v>20</v>
      </c>
      <c r="F586" s="5" t="s">
        <v>15317</v>
      </c>
      <c r="G586" s="5" t="s">
        <v>15318</v>
      </c>
      <c r="H586" s="8" t="s">
        <v>13152</v>
      </c>
      <c r="I586" s="5" t="s">
        <v>24</v>
      </c>
      <c r="J586" s="9">
        <v>100</v>
      </c>
      <c r="K586" s="9">
        <v>32894628.359999999</v>
      </c>
      <c r="L586" s="5" t="s">
        <v>15319</v>
      </c>
      <c r="M586" t="s">
        <v>15321</v>
      </c>
      <c r="N586" t="s">
        <v>15321</v>
      </c>
      <c r="O586" t="s">
        <v>311</v>
      </c>
      <c r="P586" t="s">
        <v>27252</v>
      </c>
      <c r="Q586" t="s">
        <v>27778</v>
      </c>
    </row>
    <row r="587" spans="1:17">
      <c r="A587" s="5" t="s">
        <v>19</v>
      </c>
      <c r="B587" s="5"/>
      <c r="C587" s="6">
        <v>313795478185</v>
      </c>
      <c r="D587" s="7">
        <v>1484471</v>
      </c>
      <c r="E587" s="5" t="s">
        <v>20</v>
      </c>
      <c r="F587" s="5" t="s">
        <v>15322</v>
      </c>
      <c r="G587" s="5" t="s">
        <v>15323</v>
      </c>
      <c r="H587" s="8" t="s">
        <v>13152</v>
      </c>
      <c r="I587" s="5" t="s">
        <v>24</v>
      </c>
      <c r="J587" s="9">
        <v>500</v>
      </c>
      <c r="K587" s="9">
        <v>32953890.359999999</v>
      </c>
      <c r="L587" s="5" t="s">
        <v>15324</v>
      </c>
      <c r="M587" t="s">
        <v>15326</v>
      </c>
      <c r="N587" t="s">
        <v>15326</v>
      </c>
      <c r="O587" t="s">
        <v>29</v>
      </c>
      <c r="P587" t="s">
        <v>27252</v>
      </c>
      <c r="Q587" t="s">
        <v>27779</v>
      </c>
    </row>
    <row r="588" spans="1:17">
      <c r="A588" s="5" t="s">
        <v>19</v>
      </c>
      <c r="B588" s="5"/>
      <c r="C588" s="6">
        <v>313731717892</v>
      </c>
      <c r="D588" s="7">
        <v>1484628</v>
      </c>
      <c r="E588" s="5" t="s">
        <v>20</v>
      </c>
      <c r="F588" s="5" t="s">
        <v>15337</v>
      </c>
      <c r="G588" s="5" t="s">
        <v>15338</v>
      </c>
      <c r="H588" s="8" t="s">
        <v>13152</v>
      </c>
      <c r="I588" s="5" t="s">
        <v>24</v>
      </c>
      <c r="J588" s="9">
        <v>100</v>
      </c>
      <c r="K588" s="9">
        <v>33055753.359999999</v>
      </c>
      <c r="L588" s="5" t="s">
        <v>15339</v>
      </c>
      <c r="M588" t="s">
        <v>15341</v>
      </c>
      <c r="N588" t="s">
        <v>15341</v>
      </c>
      <c r="O588" t="s">
        <v>29</v>
      </c>
      <c r="P588" t="s">
        <v>27252</v>
      </c>
      <c r="Q588" t="s">
        <v>27780</v>
      </c>
    </row>
    <row r="589" spans="1:17">
      <c r="A589" s="5" t="s">
        <v>19</v>
      </c>
      <c r="B589" s="5"/>
      <c r="C589" s="6">
        <v>313739230581</v>
      </c>
      <c r="D589" s="7">
        <v>1484605</v>
      </c>
      <c r="E589" s="5" t="s">
        <v>20</v>
      </c>
      <c r="F589" s="5" t="s">
        <v>15342</v>
      </c>
      <c r="G589" s="5" t="s">
        <v>15343</v>
      </c>
      <c r="H589" s="8" t="s">
        <v>13152</v>
      </c>
      <c r="I589" s="5" t="s">
        <v>24</v>
      </c>
      <c r="J589" s="9">
        <v>400</v>
      </c>
      <c r="K589" s="9">
        <v>33032348.359999999</v>
      </c>
      <c r="L589" s="5" t="s">
        <v>15344</v>
      </c>
      <c r="M589" t="s">
        <v>15346</v>
      </c>
      <c r="N589" t="s">
        <v>15346</v>
      </c>
      <c r="O589" t="s">
        <v>29</v>
      </c>
      <c r="P589" t="s">
        <v>27252</v>
      </c>
      <c r="Q589" t="s">
        <v>27781</v>
      </c>
    </row>
    <row r="590" spans="1:17">
      <c r="A590" s="5" t="s">
        <v>19</v>
      </c>
      <c r="B590" s="5"/>
      <c r="C590" s="6">
        <v>313746545912</v>
      </c>
      <c r="D590" s="7">
        <v>1484651</v>
      </c>
      <c r="E590" s="5" t="s">
        <v>20</v>
      </c>
      <c r="F590" s="5" t="s">
        <v>15357</v>
      </c>
      <c r="G590" s="5" t="s">
        <v>15358</v>
      </c>
      <c r="H590" s="8" t="s">
        <v>13152</v>
      </c>
      <c r="I590" s="5" t="s">
        <v>24</v>
      </c>
      <c r="J590" s="9">
        <v>100</v>
      </c>
      <c r="K590" s="9">
        <v>33061150.359999999</v>
      </c>
      <c r="L590" s="5" t="s">
        <v>15359</v>
      </c>
      <c r="M590" t="s">
        <v>15361</v>
      </c>
      <c r="N590" t="s">
        <v>15361</v>
      </c>
      <c r="O590" t="s">
        <v>29</v>
      </c>
      <c r="P590" t="s">
        <v>27252</v>
      </c>
      <c r="Q590" t="s">
        <v>27782</v>
      </c>
    </row>
    <row r="591" spans="1:17">
      <c r="A591" s="5" t="s">
        <v>19</v>
      </c>
      <c r="B591" s="5"/>
      <c r="C591" s="6">
        <v>313763903403</v>
      </c>
      <c r="D591" s="7">
        <v>1500737</v>
      </c>
      <c r="E591" s="5" t="s">
        <v>20</v>
      </c>
      <c r="F591" s="5" t="s">
        <v>15385</v>
      </c>
      <c r="G591" s="5" t="s">
        <v>15386</v>
      </c>
      <c r="H591" s="8" t="s">
        <v>13152</v>
      </c>
      <c r="I591" s="5" t="s">
        <v>24</v>
      </c>
      <c r="J591" s="9">
        <v>100</v>
      </c>
      <c r="K591" s="9">
        <v>29165365.07</v>
      </c>
      <c r="L591" s="5" t="s">
        <v>15387</v>
      </c>
      <c r="M591" t="s">
        <v>15389</v>
      </c>
      <c r="N591" t="s">
        <v>15389</v>
      </c>
      <c r="O591" t="s">
        <v>12738</v>
      </c>
      <c r="P591" t="s">
        <v>27252</v>
      </c>
      <c r="Q591" t="s">
        <v>27783</v>
      </c>
    </row>
    <row r="592" spans="1:17">
      <c r="A592" s="5" t="s">
        <v>19</v>
      </c>
      <c r="B592" s="5"/>
      <c r="C592" s="6">
        <v>313833842523</v>
      </c>
      <c r="D592" s="7">
        <v>1558245</v>
      </c>
      <c r="E592" s="5" t="s">
        <v>20</v>
      </c>
      <c r="F592" s="5" t="s">
        <v>15403</v>
      </c>
      <c r="G592" s="5" t="s">
        <v>15404</v>
      </c>
      <c r="H592" s="8" t="s">
        <v>13615</v>
      </c>
      <c r="I592" s="5" t="s">
        <v>24</v>
      </c>
      <c r="J592" s="9">
        <v>3800</v>
      </c>
      <c r="K592" s="9">
        <v>24271030.379999999</v>
      </c>
      <c r="L592" s="5" t="s">
        <v>15405</v>
      </c>
      <c r="M592" t="s">
        <v>15407</v>
      </c>
      <c r="N592" t="s">
        <v>15407</v>
      </c>
      <c r="O592" t="s">
        <v>15408</v>
      </c>
      <c r="P592" t="s">
        <v>27252</v>
      </c>
      <c r="Q592" t="s">
        <v>27784</v>
      </c>
    </row>
    <row r="593" spans="1:17">
      <c r="A593" s="5" t="s">
        <v>19</v>
      </c>
      <c r="B593" s="5"/>
      <c r="C593" s="6">
        <v>313896298737</v>
      </c>
      <c r="D593" s="7">
        <v>1577278</v>
      </c>
      <c r="E593" s="5" t="s">
        <v>20</v>
      </c>
      <c r="F593" s="5" t="s">
        <v>15415</v>
      </c>
      <c r="G593" s="5" t="s">
        <v>15416</v>
      </c>
      <c r="H593" s="8" t="s">
        <v>13615</v>
      </c>
      <c r="I593" s="5" t="s">
        <v>24</v>
      </c>
      <c r="J593" s="9">
        <v>200</v>
      </c>
      <c r="K593" s="9">
        <v>35437889.740000002</v>
      </c>
      <c r="L593" s="5" t="s">
        <v>15417</v>
      </c>
      <c r="M593" t="s">
        <v>15419</v>
      </c>
      <c r="N593" t="s">
        <v>15419</v>
      </c>
      <c r="O593" t="s">
        <v>762</v>
      </c>
      <c r="P593" t="s">
        <v>27252</v>
      </c>
      <c r="Q593" t="s">
        <v>27785</v>
      </c>
    </row>
    <row r="594" spans="1:17">
      <c r="A594" s="5" t="s">
        <v>19</v>
      </c>
      <c r="B594" s="5"/>
      <c r="C594" s="6">
        <v>313827459679</v>
      </c>
      <c r="D594" s="7">
        <v>1606699</v>
      </c>
      <c r="E594" s="5" t="s">
        <v>20</v>
      </c>
      <c r="F594" s="5" t="s">
        <v>15426</v>
      </c>
      <c r="G594" s="5" t="s">
        <v>15427</v>
      </c>
      <c r="H594" s="8" t="s">
        <v>13615</v>
      </c>
      <c r="I594" s="5" t="s">
        <v>24</v>
      </c>
      <c r="J594" s="9">
        <v>500</v>
      </c>
      <c r="K594" s="9">
        <v>37869389.619999997</v>
      </c>
      <c r="L594" s="5" t="s">
        <v>15428</v>
      </c>
      <c r="M594" t="s">
        <v>15430</v>
      </c>
      <c r="N594" t="s">
        <v>15430</v>
      </c>
      <c r="O594" t="s">
        <v>15431</v>
      </c>
      <c r="P594" t="s">
        <v>27252</v>
      </c>
      <c r="Q594" t="s">
        <v>27786</v>
      </c>
    </row>
    <row r="595" spans="1:17">
      <c r="A595" s="5" t="s">
        <v>19</v>
      </c>
      <c r="B595" s="5"/>
      <c r="C595" s="6">
        <v>313837149635</v>
      </c>
      <c r="D595" s="7">
        <v>1610924</v>
      </c>
      <c r="E595" s="5" t="s">
        <v>20</v>
      </c>
      <c r="F595" s="5" t="s">
        <v>15471</v>
      </c>
      <c r="G595" s="5" t="s">
        <v>15472</v>
      </c>
      <c r="H595" s="8" t="s">
        <v>13615</v>
      </c>
      <c r="I595" s="5" t="s">
        <v>24</v>
      </c>
      <c r="J595" s="9">
        <v>500</v>
      </c>
      <c r="K595" s="9">
        <v>36810542.979999997</v>
      </c>
      <c r="L595" s="5" t="s">
        <v>15473</v>
      </c>
      <c r="M595" t="s">
        <v>15475</v>
      </c>
      <c r="N595" t="s">
        <v>15475</v>
      </c>
      <c r="O595" t="s">
        <v>29</v>
      </c>
      <c r="P595" t="s">
        <v>27252</v>
      </c>
      <c r="Q595" t="s">
        <v>27787</v>
      </c>
    </row>
    <row r="596" spans="1:17">
      <c r="A596" s="5" t="s">
        <v>19</v>
      </c>
      <c r="B596" s="5"/>
      <c r="C596" s="6">
        <v>313883981170</v>
      </c>
      <c r="D596" s="7">
        <v>1611004</v>
      </c>
      <c r="E596" s="5" t="s">
        <v>20</v>
      </c>
      <c r="F596" s="5" t="s">
        <v>15493</v>
      </c>
      <c r="G596" s="5" t="s">
        <v>15494</v>
      </c>
      <c r="H596" s="8" t="s">
        <v>13615</v>
      </c>
      <c r="I596" s="5" t="s">
        <v>24</v>
      </c>
      <c r="J596" s="9">
        <v>210</v>
      </c>
      <c r="K596" s="9">
        <v>36847866.979999997</v>
      </c>
      <c r="L596" s="5" t="s">
        <v>15495</v>
      </c>
      <c r="M596" t="s">
        <v>15497</v>
      </c>
      <c r="N596" t="s">
        <v>15497</v>
      </c>
      <c r="O596" t="s">
        <v>5436</v>
      </c>
      <c r="P596" t="s">
        <v>27252</v>
      </c>
      <c r="Q596" t="s">
        <v>27788</v>
      </c>
    </row>
    <row r="597" spans="1:17">
      <c r="A597" s="5" t="s">
        <v>19</v>
      </c>
      <c r="B597" s="5"/>
      <c r="C597" s="6">
        <v>313896395003</v>
      </c>
      <c r="D597" s="7">
        <v>1611078</v>
      </c>
      <c r="E597" s="5" t="s">
        <v>20</v>
      </c>
      <c r="F597" s="5" t="s">
        <v>15514</v>
      </c>
      <c r="G597" s="5" t="s">
        <v>15515</v>
      </c>
      <c r="H597" s="8" t="s">
        <v>13615</v>
      </c>
      <c r="I597" s="5" t="s">
        <v>24</v>
      </c>
      <c r="J597" s="9">
        <v>500</v>
      </c>
      <c r="K597" s="9">
        <v>36583267.780000001</v>
      </c>
      <c r="L597" s="5" t="s">
        <v>15516</v>
      </c>
      <c r="M597" t="s">
        <v>15518</v>
      </c>
      <c r="N597" t="s">
        <v>15518</v>
      </c>
      <c r="O597" t="s">
        <v>29</v>
      </c>
      <c r="P597" t="s">
        <v>27252</v>
      </c>
      <c r="Q597" t="s">
        <v>27789</v>
      </c>
    </row>
    <row r="598" spans="1:17">
      <c r="A598" s="5" t="s">
        <v>19</v>
      </c>
      <c r="B598" s="5"/>
      <c r="C598" s="6">
        <v>313841332291</v>
      </c>
      <c r="D598" s="7">
        <v>1611097</v>
      </c>
      <c r="E598" s="5" t="s">
        <v>20</v>
      </c>
      <c r="F598" s="5" t="s">
        <v>15519</v>
      </c>
      <c r="G598" s="5" t="s">
        <v>15520</v>
      </c>
      <c r="H598" s="8" t="s">
        <v>13615</v>
      </c>
      <c r="I598" s="5" t="s">
        <v>24</v>
      </c>
      <c r="J598" s="9">
        <v>300</v>
      </c>
      <c r="K598" s="9">
        <v>36606748.780000001</v>
      </c>
      <c r="L598" s="5" t="s">
        <v>15521</v>
      </c>
      <c r="M598" t="s">
        <v>15523</v>
      </c>
      <c r="N598" t="s">
        <v>15523</v>
      </c>
      <c r="O598" t="s">
        <v>2017</v>
      </c>
      <c r="P598" t="s">
        <v>27252</v>
      </c>
      <c r="Q598" t="s">
        <v>27790</v>
      </c>
    </row>
    <row r="599" spans="1:17">
      <c r="A599" s="5" t="s">
        <v>19</v>
      </c>
      <c r="B599" s="5"/>
      <c r="C599" s="6">
        <v>313838010089</v>
      </c>
      <c r="D599" s="7">
        <v>1611268</v>
      </c>
      <c r="E599" s="5" t="s">
        <v>20</v>
      </c>
      <c r="F599" s="5" t="s">
        <v>15534</v>
      </c>
      <c r="G599" s="5" t="s">
        <v>15535</v>
      </c>
      <c r="H599" s="8" t="s">
        <v>13615</v>
      </c>
      <c r="I599" s="5" t="s">
        <v>24</v>
      </c>
      <c r="J599" s="9">
        <v>200</v>
      </c>
      <c r="K599" s="9">
        <v>36423865.579999998</v>
      </c>
      <c r="L599" s="5" t="s">
        <v>15536</v>
      </c>
      <c r="M599" t="s">
        <v>15538</v>
      </c>
      <c r="N599" t="s">
        <v>15538</v>
      </c>
      <c r="O599" t="s">
        <v>2017</v>
      </c>
      <c r="P599" t="s">
        <v>27252</v>
      </c>
      <c r="Q599" t="s">
        <v>27791</v>
      </c>
    </row>
    <row r="600" spans="1:17">
      <c r="A600" s="5" t="s">
        <v>19</v>
      </c>
      <c r="B600" s="5"/>
      <c r="C600" s="6">
        <v>313874754384</v>
      </c>
      <c r="D600" s="7">
        <v>1611391</v>
      </c>
      <c r="E600" s="5" t="s">
        <v>20</v>
      </c>
      <c r="F600" s="5" t="s">
        <v>15539</v>
      </c>
      <c r="G600" s="5" t="s">
        <v>15540</v>
      </c>
      <c r="H600" s="8" t="s">
        <v>13615</v>
      </c>
      <c r="I600" s="5" t="s">
        <v>24</v>
      </c>
      <c r="J600" s="9">
        <v>100</v>
      </c>
      <c r="K600" s="9">
        <v>36794883.579999998</v>
      </c>
      <c r="L600" s="5" t="s">
        <v>15541</v>
      </c>
      <c r="M600" t="s">
        <v>15543</v>
      </c>
      <c r="N600" t="s">
        <v>15543</v>
      </c>
      <c r="O600" t="s">
        <v>29</v>
      </c>
      <c r="P600" t="s">
        <v>27252</v>
      </c>
      <c r="Q600" t="s">
        <v>27792</v>
      </c>
    </row>
    <row r="601" spans="1:17">
      <c r="A601" s="5" t="s">
        <v>19</v>
      </c>
      <c r="B601" s="5"/>
      <c r="C601" s="6">
        <v>313802362781</v>
      </c>
      <c r="D601" s="7">
        <v>1611383</v>
      </c>
      <c r="E601" s="5" t="s">
        <v>20</v>
      </c>
      <c r="F601" s="5" t="s">
        <v>15554</v>
      </c>
      <c r="G601" s="5" t="s">
        <v>15555</v>
      </c>
      <c r="H601" s="8" t="s">
        <v>13615</v>
      </c>
      <c r="I601" s="5" t="s">
        <v>24</v>
      </c>
      <c r="J601" s="9">
        <v>1000</v>
      </c>
      <c r="K601" s="9">
        <v>36794773.579999998</v>
      </c>
      <c r="L601" s="5" t="s">
        <v>15556</v>
      </c>
      <c r="M601" t="s">
        <v>15558</v>
      </c>
      <c r="N601" t="s">
        <v>15558</v>
      </c>
      <c r="O601" t="s">
        <v>3064</v>
      </c>
      <c r="P601" t="s">
        <v>27252</v>
      </c>
      <c r="Q601" t="s">
        <v>27793</v>
      </c>
    </row>
    <row r="602" spans="1:17">
      <c r="A602" s="5" t="s">
        <v>19</v>
      </c>
      <c r="B602" s="5"/>
      <c r="C602" s="6">
        <v>313890432637</v>
      </c>
      <c r="D602" s="7">
        <v>1611592</v>
      </c>
      <c r="E602" s="5" t="s">
        <v>20</v>
      </c>
      <c r="F602" s="5" t="s">
        <v>15569</v>
      </c>
      <c r="G602" s="5" t="s">
        <v>15570</v>
      </c>
      <c r="H602" s="8" t="s">
        <v>13615</v>
      </c>
      <c r="I602" s="5" t="s">
        <v>24</v>
      </c>
      <c r="J602" s="9">
        <v>100</v>
      </c>
      <c r="K602" s="9">
        <v>36898903.380000003</v>
      </c>
      <c r="L602" s="5" t="s">
        <v>15571</v>
      </c>
      <c r="M602" t="s">
        <v>15573</v>
      </c>
      <c r="N602" s="15" t="s">
        <v>15574</v>
      </c>
      <c r="O602" t="s">
        <v>1176</v>
      </c>
      <c r="P602" t="s">
        <v>27252</v>
      </c>
      <c r="Q602" t="s">
        <v>27794</v>
      </c>
    </row>
    <row r="603" spans="1:17">
      <c r="A603" s="5" t="s">
        <v>19</v>
      </c>
      <c r="B603" s="5"/>
      <c r="C603" s="6">
        <v>313892911747</v>
      </c>
      <c r="D603" s="7">
        <v>1612315</v>
      </c>
      <c r="E603" s="5" t="s">
        <v>20</v>
      </c>
      <c r="F603" s="5" t="s">
        <v>15612</v>
      </c>
      <c r="G603" s="5" t="s">
        <v>15613</v>
      </c>
      <c r="H603" s="8" t="s">
        <v>13615</v>
      </c>
      <c r="I603" s="5" t="s">
        <v>24</v>
      </c>
      <c r="J603" s="9">
        <v>186</v>
      </c>
      <c r="K603" s="9">
        <v>37453069.18</v>
      </c>
      <c r="L603" s="5" t="s">
        <v>15614</v>
      </c>
      <c r="M603" t="s">
        <v>15616</v>
      </c>
      <c r="N603" t="s">
        <v>15616</v>
      </c>
      <c r="O603" t="s">
        <v>2570</v>
      </c>
      <c r="P603" t="s">
        <v>27252</v>
      </c>
      <c r="Q603" t="s">
        <v>27795</v>
      </c>
    </row>
    <row r="604" spans="1:17">
      <c r="A604" s="5" t="s">
        <v>19</v>
      </c>
      <c r="B604" s="5"/>
      <c r="C604" s="6">
        <v>313835639983</v>
      </c>
      <c r="D604" s="7">
        <v>1612602</v>
      </c>
      <c r="E604" s="5" t="s">
        <v>20</v>
      </c>
      <c r="F604" s="5" t="s">
        <v>15632</v>
      </c>
      <c r="G604" s="5" t="s">
        <v>15633</v>
      </c>
      <c r="H604" s="8" t="s">
        <v>13615</v>
      </c>
      <c r="I604" s="5" t="s">
        <v>24</v>
      </c>
      <c r="J604" s="9">
        <v>100</v>
      </c>
      <c r="K604" s="9">
        <v>37486008.18</v>
      </c>
      <c r="L604" s="5" t="s">
        <v>15634</v>
      </c>
      <c r="M604" t="s">
        <v>15636</v>
      </c>
      <c r="N604" t="s">
        <v>15636</v>
      </c>
      <c r="O604" t="s">
        <v>681</v>
      </c>
      <c r="P604" t="s">
        <v>27252</v>
      </c>
      <c r="Q604" t="s">
        <v>27796</v>
      </c>
    </row>
    <row r="605" spans="1:17">
      <c r="A605" s="5" t="s">
        <v>19</v>
      </c>
      <c r="B605" s="5"/>
      <c r="C605" s="6">
        <v>313856845179</v>
      </c>
      <c r="D605" s="7">
        <v>1612693</v>
      </c>
      <c r="E605" s="5" t="s">
        <v>20</v>
      </c>
      <c r="F605" s="5" t="s">
        <v>15670</v>
      </c>
      <c r="G605" s="5" t="s">
        <v>15671</v>
      </c>
      <c r="H605" s="8" t="s">
        <v>13615</v>
      </c>
      <c r="I605" s="5" t="s">
        <v>24</v>
      </c>
      <c r="J605" s="9">
        <v>500</v>
      </c>
      <c r="K605" s="9">
        <v>37199363.380000003</v>
      </c>
      <c r="L605" s="5" t="s">
        <v>15672</v>
      </c>
      <c r="M605" t="s">
        <v>15674</v>
      </c>
      <c r="N605" s="15" t="s">
        <v>15675</v>
      </c>
      <c r="O605" t="s">
        <v>2540</v>
      </c>
      <c r="P605" t="s">
        <v>27252</v>
      </c>
      <c r="Q605" t="s">
        <v>27797</v>
      </c>
    </row>
    <row r="606" spans="1:17">
      <c r="A606" s="5" t="s">
        <v>19</v>
      </c>
      <c r="B606" s="5"/>
      <c r="C606" s="6">
        <v>313863840899</v>
      </c>
      <c r="D606" s="7">
        <v>1612872</v>
      </c>
      <c r="E606" s="5" t="s">
        <v>20</v>
      </c>
      <c r="F606" s="5" t="s">
        <v>15681</v>
      </c>
      <c r="G606" s="5" t="s">
        <v>15682</v>
      </c>
      <c r="H606" s="8" t="s">
        <v>13615</v>
      </c>
      <c r="I606" s="5" t="s">
        <v>24</v>
      </c>
      <c r="J606" s="9">
        <v>70</v>
      </c>
      <c r="K606" s="9">
        <v>37213133.579999998</v>
      </c>
      <c r="L606" s="5" t="s">
        <v>15683</v>
      </c>
      <c r="M606" t="s">
        <v>15685</v>
      </c>
      <c r="N606" t="s">
        <v>15685</v>
      </c>
      <c r="O606" t="s">
        <v>29</v>
      </c>
      <c r="P606" t="s">
        <v>27252</v>
      </c>
      <c r="Q606" t="s">
        <v>27798</v>
      </c>
    </row>
    <row r="607" spans="1:17">
      <c r="A607" s="5" t="s">
        <v>19</v>
      </c>
      <c r="B607" s="5"/>
      <c r="C607" s="6">
        <v>313858613594</v>
      </c>
      <c r="D607" s="7">
        <v>1612995</v>
      </c>
      <c r="E607" s="5" t="s">
        <v>20</v>
      </c>
      <c r="F607" s="5" t="s">
        <v>15697</v>
      </c>
      <c r="G607" s="5" t="s">
        <v>15698</v>
      </c>
      <c r="H607" s="8" t="s">
        <v>13615</v>
      </c>
      <c r="I607" s="5" t="s">
        <v>24</v>
      </c>
      <c r="J607" s="9">
        <v>195</v>
      </c>
      <c r="K607" s="9">
        <v>37247999.18</v>
      </c>
      <c r="L607" s="5" t="s">
        <v>15699</v>
      </c>
      <c r="M607" t="s">
        <v>15701</v>
      </c>
      <c r="N607" t="s">
        <v>15701</v>
      </c>
      <c r="O607" t="s">
        <v>1641</v>
      </c>
      <c r="P607" t="s">
        <v>27252</v>
      </c>
      <c r="Q607" t="s">
        <v>27799</v>
      </c>
    </row>
    <row r="608" spans="1:17">
      <c r="A608" s="5" t="s">
        <v>19</v>
      </c>
      <c r="B608" s="5"/>
      <c r="C608" s="6">
        <v>313889377171</v>
      </c>
      <c r="D608" s="7">
        <v>1613311</v>
      </c>
      <c r="E608" s="5" t="s">
        <v>20</v>
      </c>
      <c r="F608" s="5" t="s">
        <v>15713</v>
      </c>
      <c r="G608" s="5" t="s">
        <v>15714</v>
      </c>
      <c r="H608" s="8" t="s">
        <v>13615</v>
      </c>
      <c r="I608" s="5" t="s">
        <v>24</v>
      </c>
      <c r="J608" s="9">
        <v>100</v>
      </c>
      <c r="K608" s="9">
        <v>37259709.060000002</v>
      </c>
      <c r="L608" s="5" t="s">
        <v>15715</v>
      </c>
      <c r="M608" t="s">
        <v>15717</v>
      </c>
      <c r="N608" t="s">
        <v>15717</v>
      </c>
      <c r="O608" t="s">
        <v>1319</v>
      </c>
      <c r="P608" t="s">
        <v>27252</v>
      </c>
      <c r="Q608" t="s">
        <v>27800</v>
      </c>
    </row>
    <row r="609" spans="1:17">
      <c r="A609" s="5" t="s">
        <v>19</v>
      </c>
      <c r="B609" s="5"/>
      <c r="C609" s="6">
        <v>313814273603</v>
      </c>
      <c r="D609" s="7">
        <v>1613247</v>
      </c>
      <c r="E609" s="5" t="s">
        <v>20</v>
      </c>
      <c r="F609" s="5" t="s">
        <v>15724</v>
      </c>
      <c r="G609" s="5" t="s">
        <v>15725</v>
      </c>
      <c r="H609" s="8" t="s">
        <v>13615</v>
      </c>
      <c r="I609" s="5" t="s">
        <v>24</v>
      </c>
      <c r="J609" s="9">
        <v>70</v>
      </c>
      <c r="K609" s="9">
        <v>36996505.060000002</v>
      </c>
      <c r="L609" s="5" t="s">
        <v>15726</v>
      </c>
      <c r="M609" t="s">
        <v>15728</v>
      </c>
      <c r="N609" t="s">
        <v>15728</v>
      </c>
      <c r="O609" t="s">
        <v>4554</v>
      </c>
      <c r="P609" t="s">
        <v>27252</v>
      </c>
      <c r="Q609" t="s">
        <v>27801</v>
      </c>
    </row>
    <row r="610" spans="1:17">
      <c r="A610" s="5" t="s">
        <v>19</v>
      </c>
      <c r="B610" s="5"/>
      <c r="C610" s="6">
        <v>313846699405</v>
      </c>
      <c r="D610" s="7">
        <v>1613246</v>
      </c>
      <c r="E610" s="5" t="s">
        <v>20</v>
      </c>
      <c r="F610" s="5" t="s">
        <v>15741</v>
      </c>
      <c r="G610" s="5" t="s">
        <v>15742</v>
      </c>
      <c r="H610" s="8" t="s">
        <v>13615</v>
      </c>
      <c r="I610" s="5" t="s">
        <v>24</v>
      </c>
      <c r="J610" s="9">
        <v>100</v>
      </c>
      <c r="K610" s="9">
        <v>36996435.060000002</v>
      </c>
      <c r="L610" s="5" t="s">
        <v>15743</v>
      </c>
      <c r="M610" t="s">
        <v>15745</v>
      </c>
      <c r="N610" t="s">
        <v>15745</v>
      </c>
      <c r="O610" t="s">
        <v>2540</v>
      </c>
      <c r="P610" t="s">
        <v>27252</v>
      </c>
      <c r="Q610" t="s">
        <v>27802</v>
      </c>
    </row>
    <row r="611" spans="1:17">
      <c r="A611" s="5" t="s">
        <v>19</v>
      </c>
      <c r="B611" s="5"/>
      <c r="C611" s="6">
        <v>313970056182</v>
      </c>
      <c r="D611" s="7">
        <v>1688400</v>
      </c>
      <c r="E611" s="5" t="s">
        <v>20</v>
      </c>
      <c r="F611" s="5" t="s">
        <v>15784</v>
      </c>
      <c r="G611" s="5" t="s">
        <v>15785</v>
      </c>
      <c r="H611" s="8" t="s">
        <v>14121</v>
      </c>
      <c r="I611" s="5" t="s">
        <v>24</v>
      </c>
      <c r="J611" s="9">
        <v>100</v>
      </c>
      <c r="K611" s="9">
        <v>26633413.390000001</v>
      </c>
      <c r="L611" s="5" t="s">
        <v>15786</v>
      </c>
      <c r="M611" t="s">
        <v>15788</v>
      </c>
      <c r="N611" t="s">
        <v>15788</v>
      </c>
      <c r="O611" t="s">
        <v>15778</v>
      </c>
      <c r="P611" t="s">
        <v>27252</v>
      </c>
      <c r="Q611" t="s">
        <v>27803</v>
      </c>
    </row>
    <row r="612" spans="1:17">
      <c r="A612" s="5" t="s">
        <v>19</v>
      </c>
      <c r="B612" s="5"/>
      <c r="C612" s="6">
        <v>313948316526</v>
      </c>
      <c r="D612" s="7">
        <v>1704360</v>
      </c>
      <c r="E612" s="5" t="s">
        <v>20</v>
      </c>
      <c r="F612" s="5" t="s">
        <v>15813</v>
      </c>
      <c r="G612" s="5" t="s">
        <v>15814</v>
      </c>
      <c r="H612" s="8" t="s">
        <v>14121</v>
      </c>
      <c r="I612" s="5" t="s">
        <v>24</v>
      </c>
      <c r="J612" s="9">
        <v>300</v>
      </c>
      <c r="K612" s="9">
        <v>27445871.350000001</v>
      </c>
      <c r="L612" s="5" t="s">
        <v>15815</v>
      </c>
      <c r="M612" t="s">
        <v>15817</v>
      </c>
      <c r="N612" t="s">
        <v>15817</v>
      </c>
      <c r="O612" t="s">
        <v>751</v>
      </c>
      <c r="P612" t="s">
        <v>27252</v>
      </c>
      <c r="Q612" t="s">
        <v>27804</v>
      </c>
    </row>
    <row r="613" spans="1:17">
      <c r="A613" s="5" t="s">
        <v>19</v>
      </c>
      <c r="B613" s="5"/>
      <c r="C613" s="6">
        <v>313907403030</v>
      </c>
      <c r="D613" s="7">
        <v>1706050</v>
      </c>
      <c r="E613" s="5" t="s">
        <v>20</v>
      </c>
      <c r="F613" s="5" t="s">
        <v>15818</v>
      </c>
      <c r="G613" s="5" t="s">
        <v>15819</v>
      </c>
      <c r="H613" s="8" t="s">
        <v>14121</v>
      </c>
      <c r="I613" s="5" t="s">
        <v>24</v>
      </c>
      <c r="J613" s="9">
        <v>1000</v>
      </c>
      <c r="K613" s="9">
        <v>27702360.75</v>
      </c>
      <c r="L613" s="5" t="s">
        <v>15820</v>
      </c>
      <c r="M613" t="s">
        <v>15822</v>
      </c>
      <c r="N613" t="s">
        <v>15822</v>
      </c>
      <c r="O613" t="s">
        <v>272</v>
      </c>
      <c r="P613" t="s">
        <v>27252</v>
      </c>
      <c r="Q613" t="s">
        <v>27805</v>
      </c>
    </row>
    <row r="614" spans="1:17">
      <c r="A614" s="5" t="s">
        <v>19</v>
      </c>
      <c r="B614" s="5"/>
      <c r="C614" s="6">
        <v>314000251567</v>
      </c>
      <c r="D614" s="7">
        <v>1748560</v>
      </c>
      <c r="E614" s="5" t="s">
        <v>20</v>
      </c>
      <c r="F614" s="5" t="s">
        <v>15838</v>
      </c>
      <c r="G614" s="5" t="s">
        <v>15839</v>
      </c>
      <c r="H614" s="8" t="s">
        <v>14876</v>
      </c>
      <c r="I614" s="5" t="s">
        <v>24</v>
      </c>
      <c r="J614" s="9">
        <v>200</v>
      </c>
      <c r="K614" s="9">
        <v>24979491.98</v>
      </c>
      <c r="L614" s="5" t="s">
        <v>15840</v>
      </c>
      <c r="M614" t="s">
        <v>15842</v>
      </c>
      <c r="N614" t="s">
        <v>15842</v>
      </c>
      <c r="O614" t="s">
        <v>762</v>
      </c>
      <c r="P614" t="s">
        <v>27252</v>
      </c>
      <c r="Q614" t="s">
        <v>27806</v>
      </c>
    </row>
    <row r="615" spans="1:17">
      <c r="A615" s="5" t="s">
        <v>19</v>
      </c>
      <c r="B615" s="5"/>
      <c r="C615" s="6">
        <v>314063832030</v>
      </c>
      <c r="D615" s="7">
        <v>1748564</v>
      </c>
      <c r="E615" s="5" t="s">
        <v>20</v>
      </c>
      <c r="F615" s="5" t="s">
        <v>15855</v>
      </c>
      <c r="G615" s="5" t="s">
        <v>15856</v>
      </c>
      <c r="H615" s="8" t="s">
        <v>14876</v>
      </c>
      <c r="I615" s="5" t="s">
        <v>24</v>
      </c>
      <c r="J615" s="9">
        <v>100</v>
      </c>
      <c r="K615" s="9">
        <v>24981391.98</v>
      </c>
      <c r="L615" s="5" t="s">
        <v>15857</v>
      </c>
      <c r="M615" t="s">
        <v>15859</v>
      </c>
      <c r="N615" t="s">
        <v>15859</v>
      </c>
      <c r="O615" t="s">
        <v>272</v>
      </c>
      <c r="P615" t="s">
        <v>27252</v>
      </c>
      <c r="Q615" t="s">
        <v>27807</v>
      </c>
    </row>
    <row r="616" spans="1:17">
      <c r="A616" s="5" t="s">
        <v>19</v>
      </c>
      <c r="B616" s="5"/>
      <c r="C616" s="6">
        <v>314093451101</v>
      </c>
      <c r="D616" s="7">
        <v>1749605</v>
      </c>
      <c r="E616" s="5" t="s">
        <v>20</v>
      </c>
      <c r="F616" s="5" t="s">
        <v>15865</v>
      </c>
      <c r="G616" s="5" t="s">
        <v>15866</v>
      </c>
      <c r="H616" s="8" t="s">
        <v>14876</v>
      </c>
      <c r="I616" s="5" t="s">
        <v>24</v>
      </c>
      <c r="J616" s="9">
        <v>100</v>
      </c>
      <c r="K616" s="9">
        <v>25760932.98</v>
      </c>
      <c r="L616" s="5" t="s">
        <v>15867</v>
      </c>
      <c r="M616" t="s">
        <v>15869</v>
      </c>
      <c r="N616" t="s">
        <v>15869</v>
      </c>
      <c r="O616" t="s">
        <v>272</v>
      </c>
      <c r="P616" t="s">
        <v>27252</v>
      </c>
      <c r="Q616" t="s">
        <v>27808</v>
      </c>
    </row>
    <row r="617" spans="1:17">
      <c r="A617" s="5" t="s">
        <v>19</v>
      </c>
      <c r="B617" s="5"/>
      <c r="C617" s="6">
        <v>314052214396</v>
      </c>
      <c r="D617" s="7">
        <v>1749612</v>
      </c>
      <c r="E617" s="5" t="s">
        <v>20</v>
      </c>
      <c r="F617" s="5" t="s">
        <v>15875</v>
      </c>
      <c r="G617" s="5" t="s">
        <v>15876</v>
      </c>
      <c r="H617" s="8" t="s">
        <v>14876</v>
      </c>
      <c r="I617" s="5" t="s">
        <v>24</v>
      </c>
      <c r="J617" s="9">
        <v>150</v>
      </c>
      <c r="K617" s="9">
        <v>25768182.98</v>
      </c>
      <c r="L617" s="5" t="s">
        <v>15877</v>
      </c>
      <c r="M617" t="s">
        <v>15879</v>
      </c>
      <c r="N617" t="s">
        <v>15879</v>
      </c>
      <c r="O617" t="s">
        <v>15880</v>
      </c>
      <c r="P617" t="s">
        <v>27252</v>
      </c>
      <c r="Q617" t="s">
        <v>27809</v>
      </c>
    </row>
    <row r="618" spans="1:17">
      <c r="A618" s="5" t="s">
        <v>19</v>
      </c>
      <c r="B618" s="5"/>
      <c r="C618" s="6">
        <v>314073300338</v>
      </c>
      <c r="D618" s="7">
        <v>1750699</v>
      </c>
      <c r="E618" s="5" t="s">
        <v>20</v>
      </c>
      <c r="F618" s="5" t="s">
        <v>15886</v>
      </c>
      <c r="G618" s="5" t="s">
        <v>15887</v>
      </c>
      <c r="H618" s="8" t="s">
        <v>14876</v>
      </c>
      <c r="I618" s="5" t="s">
        <v>24</v>
      </c>
      <c r="J618" s="9">
        <v>100</v>
      </c>
      <c r="K618" s="9">
        <v>26475119.98</v>
      </c>
      <c r="L618" s="5" t="s">
        <v>15888</v>
      </c>
      <c r="M618" t="s">
        <v>15890</v>
      </c>
      <c r="N618" t="s">
        <v>15890</v>
      </c>
      <c r="O618" t="s">
        <v>272</v>
      </c>
      <c r="P618" t="s">
        <v>27252</v>
      </c>
      <c r="Q618" t="s">
        <v>27810</v>
      </c>
    </row>
    <row r="619" spans="1:17">
      <c r="A619" s="5" t="s">
        <v>19</v>
      </c>
      <c r="B619" s="5"/>
      <c r="C619" s="6">
        <v>313679901656</v>
      </c>
      <c r="D619" s="7">
        <v>1414833</v>
      </c>
      <c r="E619" s="5" t="s">
        <v>20</v>
      </c>
      <c r="F619" s="5" t="s">
        <v>15985</v>
      </c>
      <c r="G619" s="5" t="s">
        <v>15986</v>
      </c>
      <c r="H619" s="8" t="s">
        <v>13001</v>
      </c>
      <c r="I619" s="5" t="s">
        <v>24</v>
      </c>
      <c r="J619" s="9">
        <v>195</v>
      </c>
      <c r="K619" s="9">
        <v>28534035.079999998</v>
      </c>
      <c r="L619" s="5" t="s">
        <v>15987</v>
      </c>
      <c r="M619" t="s">
        <v>15989</v>
      </c>
      <c r="N619" t="s">
        <v>15989</v>
      </c>
      <c r="O619" t="s">
        <v>272</v>
      </c>
      <c r="P619" t="s">
        <v>27252</v>
      </c>
      <c r="Q619" t="s">
        <v>27811</v>
      </c>
    </row>
    <row r="620" spans="1:17">
      <c r="A620" s="5" t="s">
        <v>19</v>
      </c>
      <c r="B620" s="5" t="s">
        <v>12576</v>
      </c>
      <c r="C620" s="6">
        <v>314497231633</v>
      </c>
      <c r="D620" s="50">
        <v>1978313</v>
      </c>
      <c r="E620" s="5" t="s">
        <v>20</v>
      </c>
      <c r="F620" s="5" t="s">
        <v>16078</v>
      </c>
      <c r="G620" s="5" t="s">
        <v>16079</v>
      </c>
      <c r="H620" s="8" t="s">
        <v>16072</v>
      </c>
      <c r="I620" s="5" t="s">
        <v>24</v>
      </c>
      <c r="J620" s="36">
        <v>200</v>
      </c>
      <c r="K620" s="36">
        <v>28221098.09</v>
      </c>
      <c r="L620" s="5" t="s">
        <v>16080</v>
      </c>
      <c r="M620" t="s">
        <v>16082</v>
      </c>
      <c r="N620" t="s">
        <v>16082</v>
      </c>
      <c r="O620" t="s">
        <v>15794</v>
      </c>
      <c r="P620" t="s">
        <v>27252</v>
      </c>
      <c r="Q620" t="s">
        <v>27812</v>
      </c>
    </row>
    <row r="621" spans="1:17">
      <c r="A621" s="5" t="s">
        <v>19</v>
      </c>
      <c r="B621" s="5" t="s">
        <v>12576</v>
      </c>
      <c r="C621" s="6">
        <v>314296836831</v>
      </c>
      <c r="D621" s="50">
        <v>1874787</v>
      </c>
      <c r="E621" s="5" t="s">
        <v>20</v>
      </c>
      <c r="F621" s="5" t="s">
        <v>16115</v>
      </c>
      <c r="G621" s="5" t="s">
        <v>16116</v>
      </c>
      <c r="H621" s="8" t="s">
        <v>16050</v>
      </c>
      <c r="I621" s="5" t="s">
        <v>24</v>
      </c>
      <c r="J621" s="36">
        <v>100</v>
      </c>
      <c r="K621" s="36">
        <v>32781616.890000001</v>
      </c>
      <c r="L621" s="5" t="s">
        <v>16117</v>
      </c>
      <c r="M621" t="s">
        <v>16119</v>
      </c>
      <c r="N621" t="s">
        <v>16119</v>
      </c>
      <c r="O621" t="s">
        <v>12918</v>
      </c>
      <c r="P621" t="s">
        <v>27252</v>
      </c>
      <c r="Q621" t="s">
        <v>27762</v>
      </c>
    </row>
    <row r="622" spans="1:17">
      <c r="A622" s="5" t="s">
        <v>19</v>
      </c>
      <c r="B622" s="5" t="s">
        <v>12576</v>
      </c>
      <c r="C622" s="6">
        <v>314283177814</v>
      </c>
      <c r="D622" s="50">
        <v>1888042</v>
      </c>
      <c r="E622" s="5" t="s">
        <v>20</v>
      </c>
      <c r="F622" s="5" t="s">
        <v>16126</v>
      </c>
      <c r="G622" s="5" t="s">
        <v>16127</v>
      </c>
      <c r="H622" s="8" t="s">
        <v>16050</v>
      </c>
      <c r="I622" s="5" t="s">
        <v>24</v>
      </c>
      <c r="J622" s="36">
        <v>1000</v>
      </c>
      <c r="K622" s="36">
        <v>34010326.399999999</v>
      </c>
      <c r="L622" s="5" t="s">
        <v>16128</v>
      </c>
      <c r="M622" t="s">
        <v>16130</v>
      </c>
      <c r="N622" t="s">
        <v>16130</v>
      </c>
      <c r="O622" t="s">
        <v>272</v>
      </c>
      <c r="P622" t="s">
        <v>27252</v>
      </c>
      <c r="Q622" t="s">
        <v>27813</v>
      </c>
    </row>
    <row r="623" spans="1:17">
      <c r="A623" s="5" t="s">
        <v>19</v>
      </c>
      <c r="B623" s="5" t="s">
        <v>12576</v>
      </c>
      <c r="C623" s="6">
        <v>314286625082</v>
      </c>
      <c r="D623" s="50">
        <v>1891532</v>
      </c>
      <c r="E623" s="5" t="s">
        <v>20</v>
      </c>
      <c r="F623" s="5" t="s">
        <v>16131</v>
      </c>
      <c r="G623" s="5" t="s">
        <v>16132</v>
      </c>
      <c r="H623" s="8" t="s">
        <v>16050</v>
      </c>
      <c r="I623" s="5" t="s">
        <v>24</v>
      </c>
      <c r="J623" s="36">
        <v>200</v>
      </c>
      <c r="K623" s="36">
        <v>31825737.27</v>
      </c>
      <c r="L623" s="5" t="s">
        <v>16133</v>
      </c>
      <c r="M623" t="s">
        <v>16135</v>
      </c>
      <c r="N623" t="s">
        <v>16135</v>
      </c>
      <c r="O623" t="s">
        <v>272</v>
      </c>
      <c r="P623" t="s">
        <v>27252</v>
      </c>
      <c r="Q623" t="s">
        <v>27814</v>
      </c>
    </row>
    <row r="624" spans="1:17">
      <c r="A624" s="5" t="s">
        <v>19</v>
      </c>
      <c r="B624" s="5" t="s">
        <v>12576</v>
      </c>
      <c r="C624" s="6">
        <v>314359274011</v>
      </c>
      <c r="D624" s="50">
        <v>1923262</v>
      </c>
      <c r="E624" s="5" t="s">
        <v>20</v>
      </c>
      <c r="F624" s="5" t="s">
        <v>16153</v>
      </c>
      <c r="G624" s="5" t="s">
        <v>16154</v>
      </c>
      <c r="H624" s="8" t="s">
        <v>16056</v>
      </c>
      <c r="I624" s="5" t="s">
        <v>24</v>
      </c>
      <c r="J624" s="36">
        <v>1000</v>
      </c>
      <c r="K624" s="36">
        <v>32547616.5</v>
      </c>
      <c r="L624" s="5" t="s">
        <v>16155</v>
      </c>
      <c r="M624" t="s">
        <v>16157</v>
      </c>
      <c r="N624" s="15" t="s">
        <v>16158</v>
      </c>
      <c r="O624" t="s">
        <v>11895</v>
      </c>
      <c r="P624" t="s">
        <v>27252</v>
      </c>
      <c r="Q624" t="s">
        <v>27815</v>
      </c>
    </row>
    <row r="625" spans="1:17">
      <c r="A625" s="5" t="s">
        <v>19</v>
      </c>
      <c r="B625" s="5" t="s">
        <v>12576</v>
      </c>
      <c r="C625" s="6">
        <v>314386010487</v>
      </c>
      <c r="D625" s="50">
        <v>1952981</v>
      </c>
      <c r="E625" s="5" t="s">
        <v>20</v>
      </c>
      <c r="F625" s="5" t="s">
        <v>16174</v>
      </c>
      <c r="G625" s="5" t="s">
        <v>16175</v>
      </c>
      <c r="H625" s="8" t="s">
        <v>16056</v>
      </c>
      <c r="I625" s="5" t="s">
        <v>24</v>
      </c>
      <c r="J625" s="36">
        <v>100</v>
      </c>
      <c r="K625" s="36">
        <v>29188745.890000001</v>
      </c>
      <c r="L625" s="5" t="s">
        <v>16176</v>
      </c>
      <c r="M625" t="s">
        <v>16178</v>
      </c>
      <c r="N625" t="s">
        <v>16178</v>
      </c>
      <c r="O625" t="s">
        <v>204</v>
      </c>
      <c r="P625" t="s">
        <v>27252</v>
      </c>
      <c r="Q625" t="s">
        <v>27816</v>
      </c>
    </row>
    <row r="626" spans="1:17">
      <c r="A626" s="5" t="s">
        <v>19</v>
      </c>
      <c r="B626" s="5" t="s">
        <v>12576</v>
      </c>
      <c r="C626" s="6">
        <v>314418148250</v>
      </c>
      <c r="D626" s="50">
        <v>1995656</v>
      </c>
      <c r="E626" s="5" t="s">
        <v>20</v>
      </c>
      <c r="F626" s="5" t="s">
        <v>16200</v>
      </c>
      <c r="G626" s="5" t="s">
        <v>16201</v>
      </c>
      <c r="H626" s="8" t="s">
        <v>16072</v>
      </c>
      <c r="I626" s="5" t="s">
        <v>24</v>
      </c>
      <c r="J626" s="36">
        <v>1500</v>
      </c>
      <c r="K626" s="36">
        <v>30808021.620000001</v>
      </c>
      <c r="L626" s="5" t="s">
        <v>16202</v>
      </c>
      <c r="M626" t="s">
        <v>16204</v>
      </c>
      <c r="N626" t="s">
        <v>16204</v>
      </c>
      <c r="O626" t="s">
        <v>272</v>
      </c>
      <c r="P626" t="s">
        <v>27252</v>
      </c>
      <c r="Q626" t="s">
        <v>27817</v>
      </c>
    </row>
    <row r="627" spans="1:17">
      <c r="A627" s="5" t="s">
        <v>19</v>
      </c>
      <c r="B627" s="5" t="s">
        <v>12576</v>
      </c>
      <c r="C627" s="6">
        <v>314466523035</v>
      </c>
      <c r="D627" s="50">
        <v>1995577</v>
      </c>
      <c r="E627" s="5" t="s">
        <v>20</v>
      </c>
      <c r="F627" s="5" t="s">
        <v>16205</v>
      </c>
      <c r="G627" s="5" t="s">
        <v>16206</v>
      </c>
      <c r="H627" s="8" t="s">
        <v>16072</v>
      </c>
      <c r="I627" s="5" t="s">
        <v>24</v>
      </c>
      <c r="J627" s="36">
        <v>100</v>
      </c>
      <c r="K627" s="36">
        <v>30868025.620000001</v>
      </c>
      <c r="L627" s="5" t="s">
        <v>16207</v>
      </c>
      <c r="M627" t="s">
        <v>16209</v>
      </c>
      <c r="N627" t="s">
        <v>16209</v>
      </c>
      <c r="O627" t="s">
        <v>16210</v>
      </c>
      <c r="P627" t="s">
        <v>27252</v>
      </c>
      <c r="Q627" t="s">
        <v>27818</v>
      </c>
    </row>
    <row r="628" spans="1:17">
      <c r="A628" s="5" t="s">
        <v>19</v>
      </c>
      <c r="B628" s="5" t="s">
        <v>12576</v>
      </c>
      <c r="C628" s="6">
        <v>314883484823</v>
      </c>
      <c r="D628" s="50">
        <v>2278992</v>
      </c>
      <c r="E628" s="5" t="s">
        <v>20</v>
      </c>
      <c r="F628" s="5" t="s">
        <v>16297</v>
      </c>
      <c r="G628" s="5" t="s">
        <v>16298</v>
      </c>
      <c r="H628" s="8" t="s">
        <v>16256</v>
      </c>
      <c r="I628" s="5" t="s">
        <v>24</v>
      </c>
      <c r="J628" s="36">
        <v>195</v>
      </c>
      <c r="K628" s="36">
        <v>28211710.82</v>
      </c>
      <c r="L628" s="5" t="s">
        <v>16299</v>
      </c>
      <c r="M628" t="s">
        <v>16301</v>
      </c>
      <c r="N628" t="s">
        <v>16301</v>
      </c>
      <c r="O628" t="s">
        <v>272</v>
      </c>
      <c r="P628" t="s">
        <v>27252</v>
      </c>
      <c r="Q628" t="s">
        <v>27819</v>
      </c>
    </row>
    <row r="629" spans="1:17">
      <c r="A629" s="5" t="s">
        <v>19</v>
      </c>
      <c r="B629" s="5" t="s">
        <v>12576</v>
      </c>
      <c r="C629" s="6">
        <v>314814989196</v>
      </c>
      <c r="D629" s="50">
        <v>2352354</v>
      </c>
      <c r="E629" s="5" t="s">
        <v>20</v>
      </c>
      <c r="F629" s="5" t="s">
        <v>16350</v>
      </c>
      <c r="G629" s="5" t="s">
        <v>16351</v>
      </c>
      <c r="H629" s="8" t="s">
        <v>16256</v>
      </c>
      <c r="I629" s="5" t="s">
        <v>24</v>
      </c>
      <c r="J629" s="36">
        <v>187</v>
      </c>
      <c r="K629" s="36">
        <v>32876234.800000001</v>
      </c>
      <c r="L629" s="5" t="s">
        <v>16352</v>
      </c>
      <c r="M629" t="s">
        <v>16354</v>
      </c>
      <c r="N629" t="s">
        <v>16354</v>
      </c>
      <c r="O629" t="s">
        <v>272</v>
      </c>
      <c r="P629" t="s">
        <v>27252</v>
      </c>
      <c r="Q629" t="s">
        <v>27820</v>
      </c>
    </row>
    <row r="630" spans="1:17">
      <c r="A630" s="5" t="s">
        <v>19</v>
      </c>
      <c r="B630" s="5" t="s">
        <v>12576</v>
      </c>
      <c r="C630" s="6">
        <v>314608461678</v>
      </c>
      <c r="D630" s="50">
        <v>2164042</v>
      </c>
      <c r="E630" s="5" t="s">
        <v>20</v>
      </c>
      <c r="F630" s="5" t="s">
        <v>16355</v>
      </c>
      <c r="G630" s="5" t="s">
        <v>16356</v>
      </c>
      <c r="H630" s="8" t="s">
        <v>16330</v>
      </c>
      <c r="I630" s="5" t="s">
        <v>24</v>
      </c>
      <c r="J630" s="36">
        <v>100</v>
      </c>
      <c r="K630" s="36">
        <v>21256947.82</v>
      </c>
      <c r="L630" s="5" t="s">
        <v>16357</v>
      </c>
      <c r="M630" t="s">
        <v>16359</v>
      </c>
      <c r="N630" t="s">
        <v>16359</v>
      </c>
      <c r="O630" t="s">
        <v>272</v>
      </c>
      <c r="P630" t="s">
        <v>27252</v>
      </c>
      <c r="Q630" t="s">
        <v>27821</v>
      </c>
    </row>
    <row r="631" spans="1:17">
      <c r="A631" s="5" t="s">
        <v>19</v>
      </c>
      <c r="B631" s="5" t="s">
        <v>12576</v>
      </c>
      <c r="C631" s="6">
        <v>314948084779</v>
      </c>
      <c r="D631" s="50">
        <v>2399329</v>
      </c>
      <c r="E631" s="5" t="s">
        <v>20</v>
      </c>
      <c r="F631" s="5" t="s">
        <v>16382</v>
      </c>
      <c r="G631" s="5" t="s">
        <v>16383</v>
      </c>
      <c r="H631" s="8" t="s">
        <v>16362</v>
      </c>
      <c r="I631" s="5" t="s">
        <v>24</v>
      </c>
      <c r="J631" s="36">
        <v>200</v>
      </c>
      <c r="K631" s="36">
        <v>21634252.190000001</v>
      </c>
      <c r="L631" s="5" t="s">
        <v>16384</v>
      </c>
      <c r="M631" t="s">
        <v>16386</v>
      </c>
      <c r="N631" t="s">
        <v>16386</v>
      </c>
      <c r="O631" t="s">
        <v>11895</v>
      </c>
      <c r="P631" t="s">
        <v>27252</v>
      </c>
      <c r="Q631" t="s">
        <v>27822</v>
      </c>
    </row>
    <row r="632" spans="1:17">
      <c r="A632" s="5" t="s">
        <v>19</v>
      </c>
      <c r="B632" s="5" t="s">
        <v>12576</v>
      </c>
      <c r="C632" s="6">
        <v>314916014528</v>
      </c>
      <c r="D632" s="50">
        <v>2433761</v>
      </c>
      <c r="E632" s="5" t="s">
        <v>20</v>
      </c>
      <c r="F632" s="5" t="s">
        <v>16396</v>
      </c>
      <c r="G632" s="5" t="s">
        <v>16397</v>
      </c>
      <c r="H632" s="8" t="s">
        <v>16362</v>
      </c>
      <c r="I632" s="5" t="s">
        <v>24</v>
      </c>
      <c r="J632" s="36">
        <v>391</v>
      </c>
      <c r="K632" s="36">
        <v>22182340.34</v>
      </c>
      <c r="L632" s="5" t="s">
        <v>16398</v>
      </c>
      <c r="M632" t="s">
        <v>16400</v>
      </c>
      <c r="N632" t="s">
        <v>16400</v>
      </c>
      <c r="O632" t="s">
        <v>272</v>
      </c>
      <c r="P632" t="s">
        <v>27252</v>
      </c>
      <c r="Q632" t="s">
        <v>27823</v>
      </c>
    </row>
    <row r="633" spans="1:17">
      <c r="A633" s="5" t="s">
        <v>19</v>
      </c>
      <c r="B633" s="5" t="s">
        <v>12576</v>
      </c>
      <c r="C633" s="6">
        <v>314905709438</v>
      </c>
      <c r="D633" s="50">
        <v>2441394</v>
      </c>
      <c r="E633" s="5" t="s">
        <v>20</v>
      </c>
      <c r="F633" s="5" t="s">
        <v>16411</v>
      </c>
      <c r="G633" s="5" t="s">
        <v>16412</v>
      </c>
      <c r="H633" s="8" t="s">
        <v>16362</v>
      </c>
      <c r="I633" s="5" t="s">
        <v>24</v>
      </c>
      <c r="J633" s="36">
        <v>195</v>
      </c>
      <c r="K633" s="36">
        <v>20328417.68</v>
      </c>
      <c r="L633" s="5" t="s">
        <v>16413</v>
      </c>
      <c r="M633" t="s">
        <v>16415</v>
      </c>
      <c r="N633" t="s">
        <v>16415</v>
      </c>
      <c r="O633" t="s">
        <v>5816</v>
      </c>
      <c r="P633" t="s">
        <v>27252</v>
      </c>
      <c r="Q633" t="s">
        <v>27824</v>
      </c>
    </row>
    <row r="634" spans="1:17">
      <c r="A634" s="5" t="s">
        <v>19</v>
      </c>
      <c r="B634" s="5" t="s">
        <v>12576</v>
      </c>
      <c r="C634" s="6">
        <v>315027507448</v>
      </c>
      <c r="D634" s="50">
        <v>2471125</v>
      </c>
      <c r="E634" s="5" t="s">
        <v>20</v>
      </c>
      <c r="F634" s="5" t="s">
        <v>16431</v>
      </c>
      <c r="G634" s="5" t="s">
        <v>16432</v>
      </c>
      <c r="H634" s="8" t="s">
        <v>16262</v>
      </c>
      <c r="I634" s="5" t="s">
        <v>24</v>
      </c>
      <c r="J634" s="36">
        <v>26</v>
      </c>
      <c r="K634" s="36">
        <v>23921487.640000001</v>
      </c>
      <c r="L634" s="5" t="s">
        <v>16433</v>
      </c>
      <c r="M634" t="s">
        <v>16435</v>
      </c>
      <c r="N634" t="s">
        <v>16435</v>
      </c>
      <c r="O634" t="s">
        <v>11895</v>
      </c>
      <c r="P634" t="s">
        <v>27252</v>
      </c>
      <c r="Q634" t="s">
        <v>27825</v>
      </c>
    </row>
    <row r="635" spans="1:17">
      <c r="A635" s="5" t="s">
        <v>19</v>
      </c>
      <c r="B635" s="5" t="s">
        <v>12576</v>
      </c>
      <c r="C635" s="6">
        <v>314624580428</v>
      </c>
      <c r="D635" s="50">
        <v>2196200</v>
      </c>
      <c r="E635" s="5" t="s">
        <v>20</v>
      </c>
      <c r="F635" s="5" t="s">
        <v>16535</v>
      </c>
      <c r="G635" s="5" t="s">
        <v>16536</v>
      </c>
      <c r="H635" s="8" t="s">
        <v>16330</v>
      </c>
      <c r="I635" s="5" t="s">
        <v>24</v>
      </c>
      <c r="J635" s="36">
        <v>100</v>
      </c>
      <c r="K635" s="36">
        <v>20990465.510000002</v>
      </c>
      <c r="L635" s="5" t="s">
        <v>16537</v>
      </c>
      <c r="M635" t="s">
        <v>16539</v>
      </c>
      <c r="N635" s="15" t="s">
        <v>16540</v>
      </c>
      <c r="O635" t="s">
        <v>5650</v>
      </c>
      <c r="P635" t="s">
        <v>27252</v>
      </c>
      <c r="Q635" t="s">
        <v>27826</v>
      </c>
    </row>
    <row r="636" spans="1:17">
      <c r="A636" s="5" t="s">
        <v>19</v>
      </c>
      <c r="B636" s="5" t="s">
        <v>12576</v>
      </c>
      <c r="C636" s="6">
        <v>314754248597</v>
      </c>
      <c r="D636" s="50">
        <v>2208386</v>
      </c>
      <c r="E636" s="5" t="s">
        <v>20</v>
      </c>
      <c r="F636" s="5" t="s">
        <v>16541</v>
      </c>
      <c r="G636" s="5" t="s">
        <v>16542</v>
      </c>
      <c r="H636" s="8" t="s">
        <v>16293</v>
      </c>
      <c r="I636" s="5" t="s">
        <v>24</v>
      </c>
      <c r="J636" s="36">
        <v>300</v>
      </c>
      <c r="K636" s="36">
        <v>26500904.579999998</v>
      </c>
      <c r="L636" s="5" t="s">
        <v>16543</v>
      </c>
      <c r="M636" t="s">
        <v>16545</v>
      </c>
      <c r="N636" t="s">
        <v>16545</v>
      </c>
      <c r="O636" t="s">
        <v>10881</v>
      </c>
      <c r="P636" t="s">
        <v>27252</v>
      </c>
      <c r="Q636" t="s">
        <v>27827</v>
      </c>
    </row>
    <row r="637" spans="1:17">
      <c r="A637" s="5" t="s">
        <v>19</v>
      </c>
      <c r="B637" s="5" t="s">
        <v>12576</v>
      </c>
      <c r="C637" s="6">
        <v>314702113849</v>
      </c>
      <c r="D637" s="50">
        <v>2219056</v>
      </c>
      <c r="E637" s="5" t="s">
        <v>20</v>
      </c>
      <c r="F637" s="5" t="s">
        <v>16559</v>
      </c>
      <c r="G637" s="5" t="s">
        <v>16560</v>
      </c>
      <c r="H637" s="8" t="s">
        <v>16293</v>
      </c>
      <c r="I637" s="5" t="s">
        <v>24</v>
      </c>
      <c r="J637" s="36">
        <v>4000</v>
      </c>
      <c r="K637" s="36">
        <v>21148180.98</v>
      </c>
      <c r="L637" s="5" t="s">
        <v>16561</v>
      </c>
      <c r="M637" t="s">
        <v>16563</v>
      </c>
      <c r="N637" t="s">
        <v>16563</v>
      </c>
      <c r="O637" t="s">
        <v>218</v>
      </c>
      <c r="P637" t="s">
        <v>27276</v>
      </c>
      <c r="Q637" t="s">
        <v>78</v>
      </c>
    </row>
    <row r="638" spans="1:17">
      <c r="A638" s="5" t="s">
        <v>19</v>
      </c>
      <c r="B638" s="5" t="s">
        <v>12576</v>
      </c>
      <c r="C638" s="6">
        <v>314610897025</v>
      </c>
      <c r="D638" s="50">
        <v>2144743</v>
      </c>
      <c r="E638" s="5" t="s">
        <v>20</v>
      </c>
      <c r="F638" s="5" t="s">
        <v>16571</v>
      </c>
      <c r="G638" s="5" t="s">
        <v>16572</v>
      </c>
      <c r="H638" s="8" t="s">
        <v>16330</v>
      </c>
      <c r="I638" s="5" t="s">
        <v>24</v>
      </c>
      <c r="J638" s="36">
        <v>100</v>
      </c>
      <c r="K638" s="36">
        <v>25339183.940000001</v>
      </c>
      <c r="L638" s="5" t="s">
        <v>16573</v>
      </c>
      <c r="M638" t="s">
        <v>16575</v>
      </c>
      <c r="N638" t="s">
        <v>16575</v>
      </c>
      <c r="O638" t="s">
        <v>11990</v>
      </c>
      <c r="P638" t="s">
        <v>27252</v>
      </c>
      <c r="Q638" t="s">
        <v>27828</v>
      </c>
    </row>
    <row r="639" spans="1:17">
      <c r="A639" s="5" t="s">
        <v>19</v>
      </c>
      <c r="B639" s="5" t="s">
        <v>16601</v>
      </c>
      <c r="C639" s="6">
        <v>316016237713</v>
      </c>
      <c r="D639" s="50">
        <v>3260998</v>
      </c>
      <c r="E639" s="5" t="s">
        <v>20</v>
      </c>
      <c r="F639" s="5" t="s">
        <v>16602</v>
      </c>
      <c r="G639" s="5" t="s">
        <v>16603</v>
      </c>
      <c r="H639" s="8" t="s">
        <v>16584</v>
      </c>
      <c r="I639" s="5" t="s">
        <v>24</v>
      </c>
      <c r="J639" s="17">
        <v>500</v>
      </c>
      <c r="K639" s="17">
        <v>31094018.43</v>
      </c>
      <c r="L639" s="5" t="s">
        <v>16604</v>
      </c>
      <c r="M639" t="s">
        <v>16606</v>
      </c>
      <c r="N639" t="s">
        <v>16606</v>
      </c>
      <c r="O639" t="s">
        <v>16607</v>
      </c>
      <c r="P639" t="s">
        <v>27252</v>
      </c>
      <c r="Q639" t="s">
        <v>27829</v>
      </c>
    </row>
    <row r="640" spans="1:17">
      <c r="A640" s="5" t="s">
        <v>19</v>
      </c>
      <c r="B640" s="5" t="s">
        <v>16615</v>
      </c>
      <c r="C640" s="6">
        <v>316021573271</v>
      </c>
      <c r="D640" s="50">
        <v>3269104</v>
      </c>
      <c r="E640" s="5" t="s">
        <v>20</v>
      </c>
      <c r="F640" s="5" t="s">
        <v>16616</v>
      </c>
      <c r="G640" s="5" t="s">
        <v>16617</v>
      </c>
      <c r="H640" s="8" t="s">
        <v>16584</v>
      </c>
      <c r="I640" s="5" t="s">
        <v>24</v>
      </c>
      <c r="J640" s="17">
        <v>500</v>
      </c>
      <c r="K640" s="17">
        <v>32866666.260000002</v>
      </c>
      <c r="L640" s="5" t="s">
        <v>16618</v>
      </c>
      <c r="M640" t="s">
        <v>16620</v>
      </c>
      <c r="N640" t="s">
        <v>16620</v>
      </c>
      <c r="O640" t="s">
        <v>272</v>
      </c>
      <c r="P640" t="s">
        <v>27252</v>
      </c>
      <c r="Q640" t="s">
        <v>27830</v>
      </c>
    </row>
    <row r="641" spans="1:17">
      <c r="A641" s="5" t="s">
        <v>19</v>
      </c>
      <c r="B641" s="5" t="s">
        <v>16635</v>
      </c>
      <c r="C641" s="6">
        <v>315792669744</v>
      </c>
      <c r="D641" s="50">
        <v>2987706</v>
      </c>
      <c r="E641" s="5" t="s">
        <v>20</v>
      </c>
      <c r="F641" s="5" t="s">
        <v>16636</v>
      </c>
      <c r="G641" s="5" t="s">
        <v>16637</v>
      </c>
      <c r="H641" s="8" t="s">
        <v>16624</v>
      </c>
      <c r="I641" s="5" t="s">
        <v>24</v>
      </c>
      <c r="J641" s="17">
        <v>500</v>
      </c>
      <c r="K641" s="17">
        <v>24895028.34</v>
      </c>
      <c r="L641" s="5" t="s">
        <v>16638</v>
      </c>
      <c r="M641" t="s">
        <v>16640</v>
      </c>
      <c r="N641" s="15" t="s">
        <v>16641</v>
      </c>
      <c r="O641" t="s">
        <v>5650</v>
      </c>
      <c r="P641" t="s">
        <v>27252</v>
      </c>
      <c r="Q641" t="s">
        <v>27831</v>
      </c>
    </row>
    <row r="642" spans="1:17">
      <c r="A642" s="5" t="s">
        <v>19</v>
      </c>
      <c r="B642" s="5" t="s">
        <v>16674</v>
      </c>
      <c r="C642" s="6">
        <v>315711601613</v>
      </c>
      <c r="D642" s="50">
        <v>2958732</v>
      </c>
      <c r="E642" s="5" t="s">
        <v>20</v>
      </c>
      <c r="F642" s="5" t="s">
        <v>16675</v>
      </c>
      <c r="G642" s="5" t="s">
        <v>16676</v>
      </c>
      <c r="H642" s="8" t="s">
        <v>16624</v>
      </c>
      <c r="I642" s="5" t="s">
        <v>24</v>
      </c>
      <c r="J642" s="17">
        <v>15000</v>
      </c>
      <c r="K642" s="17">
        <v>29779217.48</v>
      </c>
      <c r="L642" s="5" t="s">
        <v>16677</v>
      </c>
      <c r="M642" t="s">
        <v>16679</v>
      </c>
      <c r="N642" s="15" t="s">
        <v>16680</v>
      </c>
      <c r="O642" t="s">
        <v>272</v>
      </c>
      <c r="P642" t="s">
        <v>27252</v>
      </c>
      <c r="Q642" t="s">
        <v>27832</v>
      </c>
    </row>
    <row r="643" spans="1:17">
      <c r="A643" s="5" t="s">
        <v>19</v>
      </c>
      <c r="B643" s="5" t="s">
        <v>16699</v>
      </c>
      <c r="C643" s="6">
        <v>315717225758</v>
      </c>
      <c r="D643" s="50">
        <v>2970181</v>
      </c>
      <c r="E643" s="5" t="s">
        <v>20</v>
      </c>
      <c r="F643" s="5" t="s">
        <v>16700</v>
      </c>
      <c r="G643" s="5" t="s">
        <v>16701</v>
      </c>
      <c r="H643" s="8" t="s">
        <v>16624</v>
      </c>
      <c r="I643" s="5" t="s">
        <v>24</v>
      </c>
      <c r="J643" s="17">
        <v>1000</v>
      </c>
      <c r="K643" s="17">
        <v>32304250.43</v>
      </c>
      <c r="L643" s="5" t="s">
        <v>16702</v>
      </c>
      <c r="M643" t="s">
        <v>16704</v>
      </c>
      <c r="N643" t="s">
        <v>16704</v>
      </c>
      <c r="O643" t="s">
        <v>2244</v>
      </c>
      <c r="P643" t="s">
        <v>27252</v>
      </c>
      <c r="Q643" t="s">
        <v>27833</v>
      </c>
    </row>
    <row r="644" spans="1:17">
      <c r="A644" s="5" t="s">
        <v>19</v>
      </c>
      <c r="B644" s="5" t="s">
        <v>16733</v>
      </c>
      <c r="C644" s="6">
        <v>315733707003</v>
      </c>
      <c r="D644" s="50">
        <v>2980551</v>
      </c>
      <c r="E644" s="5" t="s">
        <v>20</v>
      </c>
      <c r="F644" s="5" t="s">
        <v>16734</v>
      </c>
      <c r="G644" s="5" t="s">
        <v>16735</v>
      </c>
      <c r="H644" s="8" t="s">
        <v>16624</v>
      </c>
      <c r="I644" s="5" t="s">
        <v>24</v>
      </c>
      <c r="J644" s="17">
        <v>100</v>
      </c>
      <c r="K644" s="17">
        <v>29549819.870000001</v>
      </c>
      <c r="L644" s="5" t="s">
        <v>16736</v>
      </c>
      <c r="M644" t="s">
        <v>16738</v>
      </c>
      <c r="N644" t="s">
        <v>16738</v>
      </c>
      <c r="O644" t="s">
        <v>16739</v>
      </c>
      <c r="P644" t="s">
        <v>27252</v>
      </c>
      <c r="Q644" t="s">
        <v>27834</v>
      </c>
    </row>
    <row r="645" spans="1:17">
      <c r="A645" s="5" t="s">
        <v>19</v>
      </c>
      <c r="B645" s="5" t="s">
        <v>16740</v>
      </c>
      <c r="C645" s="6">
        <v>315717261167</v>
      </c>
      <c r="D645" s="50">
        <v>2982718</v>
      </c>
      <c r="E645" s="5" t="s">
        <v>20</v>
      </c>
      <c r="F645" s="5" t="s">
        <v>16741</v>
      </c>
      <c r="G645" s="5" t="s">
        <v>16742</v>
      </c>
      <c r="H645" s="8" t="s">
        <v>16624</v>
      </c>
      <c r="I645" s="5" t="s">
        <v>24</v>
      </c>
      <c r="J645" s="17">
        <v>110</v>
      </c>
      <c r="K645" s="17">
        <v>28937946.59</v>
      </c>
      <c r="L645" s="5" t="s">
        <v>16743</v>
      </c>
      <c r="M645" t="s">
        <v>16745</v>
      </c>
      <c r="N645" t="s">
        <v>16745</v>
      </c>
      <c r="O645" t="s">
        <v>272</v>
      </c>
      <c r="P645" t="s">
        <v>27252</v>
      </c>
      <c r="Q645" t="s">
        <v>27835</v>
      </c>
    </row>
    <row r="646" spans="1:17">
      <c r="A646" s="5" t="s">
        <v>19</v>
      </c>
      <c r="B646" s="5" t="s">
        <v>16753</v>
      </c>
      <c r="C646" s="6">
        <v>315719899626</v>
      </c>
      <c r="D646" s="50">
        <v>2987860</v>
      </c>
      <c r="E646" s="5" t="s">
        <v>20</v>
      </c>
      <c r="F646" s="5" t="s">
        <v>16754</v>
      </c>
      <c r="G646" s="5" t="s">
        <v>16755</v>
      </c>
      <c r="H646" s="8" t="s">
        <v>16624</v>
      </c>
      <c r="I646" s="5" t="s">
        <v>24</v>
      </c>
      <c r="J646" s="17">
        <v>500</v>
      </c>
      <c r="K646" s="17">
        <v>24296637.5</v>
      </c>
      <c r="L646" s="5" t="s">
        <v>16756</v>
      </c>
      <c r="M646" t="s">
        <v>16758</v>
      </c>
      <c r="N646" t="s">
        <v>16758</v>
      </c>
      <c r="O646" t="s">
        <v>189</v>
      </c>
      <c r="P646" t="s">
        <v>27252</v>
      </c>
      <c r="Q646" t="s">
        <v>27836</v>
      </c>
    </row>
    <row r="647" spans="1:17">
      <c r="A647" s="5" t="s">
        <v>19</v>
      </c>
      <c r="B647" s="5" t="s">
        <v>16759</v>
      </c>
      <c r="C647" s="6">
        <v>315714576530</v>
      </c>
      <c r="D647" s="50">
        <v>2991865</v>
      </c>
      <c r="E647" s="5" t="s">
        <v>20</v>
      </c>
      <c r="F647" s="5" t="s">
        <v>16760</v>
      </c>
      <c r="G647" s="5" t="s">
        <v>16761</v>
      </c>
      <c r="H647" s="8" t="s">
        <v>16624</v>
      </c>
      <c r="I647" s="5" t="s">
        <v>24</v>
      </c>
      <c r="J647" s="17">
        <v>1000</v>
      </c>
      <c r="K647" s="17">
        <v>24095787.960000001</v>
      </c>
      <c r="L647" s="5" t="s">
        <v>16762</v>
      </c>
      <c r="M647" t="s">
        <v>16764</v>
      </c>
      <c r="N647" t="s">
        <v>16764</v>
      </c>
      <c r="O647" t="s">
        <v>11895</v>
      </c>
      <c r="P647" t="s">
        <v>27252</v>
      </c>
      <c r="Q647" t="s">
        <v>27837</v>
      </c>
    </row>
    <row r="648" spans="1:17">
      <c r="A648" s="5" t="s">
        <v>19</v>
      </c>
      <c r="B648" s="5" t="s">
        <v>16783</v>
      </c>
      <c r="C648" s="6">
        <v>315714184714</v>
      </c>
      <c r="D648" s="50">
        <v>2995027</v>
      </c>
      <c r="E648" s="5" t="s">
        <v>20</v>
      </c>
      <c r="F648" s="5" t="s">
        <v>16784</v>
      </c>
      <c r="G648" s="5" t="s">
        <v>16785</v>
      </c>
      <c r="H648" s="8" t="s">
        <v>16624</v>
      </c>
      <c r="I648" s="5" t="s">
        <v>24</v>
      </c>
      <c r="J648" s="17">
        <v>100</v>
      </c>
      <c r="K648" s="17">
        <v>23881554.079999998</v>
      </c>
      <c r="L648" s="5" t="s">
        <v>16786</v>
      </c>
      <c r="M648" t="s">
        <v>16788</v>
      </c>
      <c r="N648" t="s">
        <v>16788</v>
      </c>
      <c r="O648" t="s">
        <v>272</v>
      </c>
      <c r="P648" t="s">
        <v>27252</v>
      </c>
      <c r="Q648" t="s">
        <v>27838</v>
      </c>
    </row>
    <row r="649" spans="1:17">
      <c r="A649" s="5" t="s">
        <v>19</v>
      </c>
      <c r="B649" s="5" t="s">
        <v>16833</v>
      </c>
      <c r="C649" s="6">
        <v>315889354448</v>
      </c>
      <c r="D649" s="50">
        <v>3015039</v>
      </c>
      <c r="E649" s="5" t="s">
        <v>20</v>
      </c>
      <c r="F649" s="5" t="s">
        <v>16834</v>
      </c>
      <c r="G649" s="5" t="s">
        <v>16835</v>
      </c>
      <c r="H649" s="8" t="s">
        <v>16645</v>
      </c>
      <c r="I649" s="5" t="s">
        <v>24</v>
      </c>
      <c r="J649" s="17">
        <v>340</v>
      </c>
      <c r="K649" s="17">
        <v>27498400.559999999</v>
      </c>
      <c r="L649" s="5" t="s">
        <v>16836</v>
      </c>
      <c r="M649" t="s">
        <v>16838</v>
      </c>
      <c r="N649" t="s">
        <v>16838</v>
      </c>
      <c r="O649" t="s">
        <v>16839</v>
      </c>
      <c r="P649" t="s">
        <v>27252</v>
      </c>
      <c r="Q649" t="s">
        <v>27839</v>
      </c>
    </row>
    <row r="650" spans="1:17">
      <c r="A650" s="5" t="s">
        <v>19</v>
      </c>
      <c r="B650" s="5" t="s">
        <v>16871</v>
      </c>
      <c r="C650" s="6">
        <v>315867637629</v>
      </c>
      <c r="D650" s="50">
        <v>3015007</v>
      </c>
      <c r="E650" s="5" t="s">
        <v>20</v>
      </c>
      <c r="F650" s="5" t="s">
        <v>16872</v>
      </c>
      <c r="G650" s="5" t="s">
        <v>16873</v>
      </c>
      <c r="H650" s="8" t="s">
        <v>16645</v>
      </c>
      <c r="I650" s="5" t="s">
        <v>24</v>
      </c>
      <c r="J650" s="17">
        <v>500</v>
      </c>
      <c r="K650" s="17">
        <v>27455099.559999999</v>
      </c>
      <c r="L650" s="5" t="s">
        <v>16874</v>
      </c>
      <c r="M650" t="s">
        <v>16876</v>
      </c>
      <c r="N650" t="s">
        <v>16876</v>
      </c>
      <c r="O650" t="s">
        <v>11990</v>
      </c>
      <c r="P650" t="s">
        <v>27252</v>
      </c>
      <c r="Q650" t="s">
        <v>27840</v>
      </c>
    </row>
    <row r="651" spans="1:17">
      <c r="A651" s="5" t="s">
        <v>19</v>
      </c>
      <c r="B651" s="5" t="s">
        <v>16877</v>
      </c>
      <c r="C651" s="6">
        <v>315826996063</v>
      </c>
      <c r="D651" s="50">
        <v>3015041</v>
      </c>
      <c r="E651" s="5" t="s">
        <v>20</v>
      </c>
      <c r="F651" s="5" t="s">
        <v>16878</v>
      </c>
      <c r="G651" s="5" t="s">
        <v>16879</v>
      </c>
      <c r="H651" s="8" t="s">
        <v>16645</v>
      </c>
      <c r="I651" s="5" t="s">
        <v>24</v>
      </c>
      <c r="J651" s="17">
        <v>500</v>
      </c>
      <c r="K651" s="17">
        <v>27499100.559999999</v>
      </c>
      <c r="L651" s="5" t="s">
        <v>16880</v>
      </c>
      <c r="M651" t="s">
        <v>16882</v>
      </c>
      <c r="N651" t="s">
        <v>16882</v>
      </c>
      <c r="O651" t="s">
        <v>272</v>
      </c>
      <c r="P651" t="s">
        <v>27252</v>
      </c>
      <c r="Q651" t="s">
        <v>27841</v>
      </c>
    </row>
    <row r="652" spans="1:17">
      <c r="A652" s="5" t="s">
        <v>19</v>
      </c>
      <c r="B652" s="5" t="s">
        <v>16903</v>
      </c>
      <c r="C652" s="6">
        <v>315811032300</v>
      </c>
      <c r="D652" s="50">
        <v>3015006</v>
      </c>
      <c r="E652" s="5" t="s">
        <v>20</v>
      </c>
      <c r="F652" s="5" t="s">
        <v>16904</v>
      </c>
      <c r="G652" s="5" t="s">
        <v>16905</v>
      </c>
      <c r="H652" s="8" t="s">
        <v>16645</v>
      </c>
      <c r="I652" s="5" t="s">
        <v>24</v>
      </c>
      <c r="J652" s="17">
        <v>4899</v>
      </c>
      <c r="K652" s="17">
        <v>27454599.559999999</v>
      </c>
      <c r="L652" s="5" t="s">
        <v>16906</v>
      </c>
      <c r="M652" t="s">
        <v>16908</v>
      </c>
      <c r="N652" t="s">
        <v>16908</v>
      </c>
      <c r="O652" t="s">
        <v>272</v>
      </c>
      <c r="P652" t="s">
        <v>27252</v>
      </c>
      <c r="Q652" t="s">
        <v>27842</v>
      </c>
    </row>
    <row r="653" spans="1:17">
      <c r="A653" s="5" t="s">
        <v>19</v>
      </c>
      <c r="B653" s="5" t="s">
        <v>16916</v>
      </c>
      <c r="C653" s="6">
        <v>315816581057</v>
      </c>
      <c r="D653" s="50">
        <v>3015010</v>
      </c>
      <c r="E653" s="5" t="s">
        <v>20</v>
      </c>
      <c r="F653" s="5" t="s">
        <v>16917</v>
      </c>
      <c r="G653" s="5" t="s">
        <v>16918</v>
      </c>
      <c r="H653" s="8" t="s">
        <v>16645</v>
      </c>
      <c r="I653" s="5" t="s">
        <v>24</v>
      </c>
      <c r="J653" s="17">
        <v>200</v>
      </c>
      <c r="K653" s="17">
        <v>27475889.559999999</v>
      </c>
      <c r="L653" s="5" t="s">
        <v>16919</v>
      </c>
      <c r="M653" t="s">
        <v>16921</v>
      </c>
      <c r="N653" t="s">
        <v>16921</v>
      </c>
      <c r="O653" t="s">
        <v>16922</v>
      </c>
      <c r="P653" t="s">
        <v>27252</v>
      </c>
      <c r="Q653" t="s">
        <v>27843</v>
      </c>
    </row>
    <row r="654" spans="1:17">
      <c r="A654" s="5" t="s">
        <v>19</v>
      </c>
      <c r="B654" s="5" t="s">
        <v>16936</v>
      </c>
      <c r="C654" s="6">
        <v>315892333410</v>
      </c>
      <c r="D654" s="50">
        <v>3015022</v>
      </c>
      <c r="E654" s="5" t="s">
        <v>20</v>
      </c>
      <c r="F654" s="5" t="s">
        <v>16937</v>
      </c>
      <c r="G654" s="5" t="s">
        <v>16938</v>
      </c>
      <c r="H654" s="8" t="s">
        <v>16645</v>
      </c>
      <c r="I654" s="5" t="s">
        <v>24</v>
      </c>
      <c r="J654" s="17">
        <v>300</v>
      </c>
      <c r="K654" s="17">
        <v>27492860.559999999</v>
      </c>
      <c r="L654" s="5" t="s">
        <v>16939</v>
      </c>
      <c r="M654" t="s">
        <v>16941</v>
      </c>
      <c r="N654" t="s">
        <v>16941</v>
      </c>
      <c r="O654" t="s">
        <v>1570</v>
      </c>
      <c r="P654" t="s">
        <v>27252</v>
      </c>
      <c r="Q654" t="s">
        <v>27844</v>
      </c>
    </row>
    <row r="655" spans="1:17">
      <c r="A655" s="5" t="s">
        <v>19</v>
      </c>
      <c r="B655" s="5" t="s">
        <v>16960</v>
      </c>
      <c r="C655" s="6">
        <v>315861538995</v>
      </c>
      <c r="D655" s="50">
        <v>3015079</v>
      </c>
      <c r="E655" s="5" t="s">
        <v>20</v>
      </c>
      <c r="F655" s="5" t="s">
        <v>16961</v>
      </c>
      <c r="G655" s="5" t="s">
        <v>16962</v>
      </c>
      <c r="H655" s="8" t="s">
        <v>16645</v>
      </c>
      <c r="I655" s="5" t="s">
        <v>24</v>
      </c>
      <c r="J655" s="17">
        <v>200</v>
      </c>
      <c r="K655" s="17">
        <v>27568230.559999999</v>
      </c>
      <c r="L655" s="5" t="s">
        <v>16963</v>
      </c>
      <c r="M655" t="s">
        <v>16965</v>
      </c>
      <c r="N655" t="s">
        <v>16965</v>
      </c>
      <c r="O655" t="s">
        <v>272</v>
      </c>
      <c r="P655" t="s">
        <v>27252</v>
      </c>
      <c r="Q655" t="s">
        <v>27845</v>
      </c>
    </row>
    <row r="656" spans="1:17">
      <c r="A656" s="5" t="s">
        <v>19</v>
      </c>
      <c r="B656" s="5" t="s">
        <v>17053</v>
      </c>
      <c r="C656" s="6">
        <v>315838480777</v>
      </c>
      <c r="D656" s="50">
        <v>3035321</v>
      </c>
      <c r="E656" s="5" t="s">
        <v>20</v>
      </c>
      <c r="F656" s="5" t="s">
        <v>17054</v>
      </c>
      <c r="G656" s="5" t="s">
        <v>17055</v>
      </c>
      <c r="H656" s="8" t="s">
        <v>16645</v>
      </c>
      <c r="I656" s="5" t="s">
        <v>24</v>
      </c>
      <c r="J656" s="17">
        <v>100</v>
      </c>
      <c r="K656" s="17">
        <v>27536612.780000001</v>
      </c>
      <c r="L656" s="5" t="s">
        <v>17056</v>
      </c>
      <c r="M656" t="s">
        <v>17058</v>
      </c>
      <c r="N656" t="s">
        <v>17058</v>
      </c>
      <c r="O656" t="s">
        <v>15880</v>
      </c>
      <c r="P656" t="s">
        <v>27252</v>
      </c>
      <c r="Q656" t="s">
        <v>27846</v>
      </c>
    </row>
    <row r="657" spans="1:17">
      <c r="A657" s="5" t="s">
        <v>19</v>
      </c>
      <c r="B657" s="5" t="s">
        <v>17246</v>
      </c>
      <c r="C657" s="6">
        <v>315998033975</v>
      </c>
      <c r="D657" s="50">
        <v>3155142</v>
      </c>
      <c r="E657" s="5" t="s">
        <v>20</v>
      </c>
      <c r="F657" s="5" t="s">
        <v>17247</v>
      </c>
      <c r="G657" s="5" t="s">
        <v>17248</v>
      </c>
      <c r="H657" s="8" t="s">
        <v>16658</v>
      </c>
      <c r="I657" s="5" t="s">
        <v>24</v>
      </c>
      <c r="J657" s="17">
        <v>100</v>
      </c>
      <c r="K657" s="17">
        <v>31881490.149999999</v>
      </c>
      <c r="L657" s="5" t="s">
        <v>17249</v>
      </c>
      <c r="M657" t="s">
        <v>17251</v>
      </c>
      <c r="N657" t="s">
        <v>17251</v>
      </c>
      <c r="O657" t="s">
        <v>17252</v>
      </c>
      <c r="P657" t="s">
        <v>27252</v>
      </c>
      <c r="Q657" t="s">
        <v>27847</v>
      </c>
    </row>
    <row r="658" spans="1:17">
      <c r="A658" s="5" t="s">
        <v>19</v>
      </c>
      <c r="B658" s="5" t="s">
        <v>17362</v>
      </c>
      <c r="C658" s="6">
        <v>316014746326</v>
      </c>
      <c r="D658" s="50">
        <v>3261731</v>
      </c>
      <c r="E658" s="5" t="s">
        <v>20</v>
      </c>
      <c r="F658" s="5" t="s">
        <v>17363</v>
      </c>
      <c r="G658" s="5" t="s">
        <v>17364</v>
      </c>
      <c r="H658" s="8" t="s">
        <v>16584</v>
      </c>
      <c r="I658" s="5" t="s">
        <v>24</v>
      </c>
      <c r="J658" s="17">
        <v>1000</v>
      </c>
      <c r="K658" s="17">
        <v>31178089.030000001</v>
      </c>
      <c r="L658" s="5" t="s">
        <v>17365</v>
      </c>
      <c r="M658" t="s">
        <v>17367</v>
      </c>
      <c r="N658" t="s">
        <v>17367</v>
      </c>
      <c r="O658" t="s">
        <v>15794</v>
      </c>
      <c r="P658" t="s">
        <v>27252</v>
      </c>
      <c r="Q658" t="s">
        <v>27848</v>
      </c>
    </row>
    <row r="659" spans="1:17">
      <c r="A659" s="5" t="s">
        <v>19</v>
      </c>
      <c r="B659" s="5" t="s">
        <v>17426</v>
      </c>
      <c r="C659" s="6">
        <v>316192604806</v>
      </c>
      <c r="D659" s="50">
        <v>3394176</v>
      </c>
      <c r="E659" s="5" t="s">
        <v>20</v>
      </c>
      <c r="F659" s="5" t="s">
        <v>17427</v>
      </c>
      <c r="G659" s="5" t="s">
        <v>17428</v>
      </c>
      <c r="H659" s="8" t="s">
        <v>17401</v>
      </c>
      <c r="I659" s="5" t="s">
        <v>24</v>
      </c>
      <c r="J659" s="17">
        <v>500</v>
      </c>
      <c r="K659" s="17">
        <v>34640316.670000002</v>
      </c>
      <c r="L659" s="5" t="s">
        <v>17429</v>
      </c>
      <c r="M659" t="s">
        <v>17431</v>
      </c>
      <c r="N659" t="s">
        <v>17431</v>
      </c>
      <c r="O659" t="s">
        <v>272</v>
      </c>
      <c r="P659" t="s">
        <v>27252</v>
      </c>
      <c r="Q659" t="s">
        <v>27849</v>
      </c>
    </row>
    <row r="660" spans="1:17">
      <c r="A660" s="5" t="s">
        <v>19</v>
      </c>
      <c r="B660" s="5" t="s">
        <v>17432</v>
      </c>
      <c r="C660" s="6">
        <v>316124965565</v>
      </c>
      <c r="D660" s="50">
        <v>3402755</v>
      </c>
      <c r="E660" s="5" t="s">
        <v>20</v>
      </c>
      <c r="F660" s="5" t="s">
        <v>17433</v>
      </c>
      <c r="G660" s="5" t="s">
        <v>17434</v>
      </c>
      <c r="H660" s="8" t="s">
        <v>17401</v>
      </c>
      <c r="I660" s="5" t="s">
        <v>24</v>
      </c>
      <c r="J660" s="17">
        <v>100</v>
      </c>
      <c r="K660" s="17">
        <v>37344713</v>
      </c>
      <c r="L660" s="5" t="s">
        <v>17435</v>
      </c>
      <c r="M660" t="s">
        <v>17437</v>
      </c>
      <c r="N660" t="s">
        <v>17437</v>
      </c>
      <c r="O660" t="s">
        <v>11990</v>
      </c>
      <c r="P660" t="s">
        <v>27252</v>
      </c>
      <c r="Q660" t="s">
        <v>27850</v>
      </c>
    </row>
    <row r="661" spans="1:17">
      <c r="A661" s="5" t="s">
        <v>19</v>
      </c>
      <c r="B661" s="5" t="s">
        <v>17438</v>
      </c>
      <c r="C661" s="6">
        <v>316290801921</v>
      </c>
      <c r="D661" s="50">
        <v>3410500</v>
      </c>
      <c r="E661" s="5" t="s">
        <v>20</v>
      </c>
      <c r="F661" s="5" t="s">
        <v>17439</v>
      </c>
      <c r="G661" s="5" t="s">
        <v>17440</v>
      </c>
      <c r="H661" s="8" t="s">
        <v>17441</v>
      </c>
      <c r="I661" s="5" t="s">
        <v>24</v>
      </c>
      <c r="J661" s="17">
        <v>100</v>
      </c>
      <c r="K661" s="17">
        <v>39962546.32</v>
      </c>
      <c r="L661" s="5" t="s">
        <v>17442</v>
      </c>
      <c r="M661" t="s">
        <v>17444</v>
      </c>
      <c r="N661" t="s">
        <v>17444</v>
      </c>
      <c r="O661" t="s">
        <v>272</v>
      </c>
      <c r="P661" t="s">
        <v>27252</v>
      </c>
      <c r="Q661" t="s">
        <v>27851</v>
      </c>
    </row>
    <row r="662" spans="1:17">
      <c r="A662" s="5" t="s">
        <v>19</v>
      </c>
      <c r="B662" s="5" t="s">
        <v>17471</v>
      </c>
      <c r="C662" s="6">
        <v>316267612955</v>
      </c>
      <c r="D662" s="50">
        <v>3436963</v>
      </c>
      <c r="E662" s="5" t="s">
        <v>20</v>
      </c>
      <c r="F662" s="5" t="s">
        <v>17472</v>
      </c>
      <c r="G662" s="5" t="s">
        <v>17473</v>
      </c>
      <c r="H662" s="8" t="s">
        <v>17441</v>
      </c>
      <c r="I662" s="5" t="s">
        <v>24</v>
      </c>
      <c r="J662" s="17">
        <v>100</v>
      </c>
      <c r="K662" s="17">
        <v>49017581.920000002</v>
      </c>
      <c r="L662" s="5" t="s">
        <v>17474</v>
      </c>
      <c r="M662" t="s">
        <v>17476</v>
      </c>
      <c r="N662" s="15" t="s">
        <v>17477</v>
      </c>
      <c r="O662" t="s">
        <v>5373</v>
      </c>
      <c r="P662" t="s">
        <v>27252</v>
      </c>
      <c r="Q662" t="s">
        <v>27852</v>
      </c>
    </row>
    <row r="663" spans="1:17">
      <c r="A663" s="5" t="s">
        <v>19</v>
      </c>
      <c r="B663" s="5" t="s">
        <v>17484</v>
      </c>
      <c r="C663" s="6">
        <v>316216089124</v>
      </c>
      <c r="D663" s="50">
        <v>3437185</v>
      </c>
      <c r="E663" s="5" t="s">
        <v>20</v>
      </c>
      <c r="F663" s="5" t="s">
        <v>17485</v>
      </c>
      <c r="G663" s="5" t="s">
        <v>17486</v>
      </c>
      <c r="H663" s="8" t="s">
        <v>17441</v>
      </c>
      <c r="I663" s="5" t="s">
        <v>24</v>
      </c>
      <c r="J663" s="17">
        <v>200</v>
      </c>
      <c r="K663" s="17">
        <v>49248959.920000002</v>
      </c>
      <c r="L663" s="5" t="s">
        <v>17487</v>
      </c>
      <c r="M663" t="s">
        <v>17489</v>
      </c>
      <c r="N663" t="s">
        <v>17489</v>
      </c>
      <c r="O663" t="s">
        <v>12076</v>
      </c>
      <c r="P663" t="s">
        <v>27252</v>
      </c>
      <c r="Q663" t="s">
        <v>27853</v>
      </c>
    </row>
    <row r="664" spans="1:17">
      <c r="A664" s="5" t="s">
        <v>19</v>
      </c>
      <c r="B664" s="5" t="s">
        <v>17496</v>
      </c>
      <c r="C664" s="6">
        <v>316261774659</v>
      </c>
      <c r="D664" s="50">
        <v>3437197</v>
      </c>
      <c r="E664" s="5" t="s">
        <v>20</v>
      </c>
      <c r="F664" s="5" t="s">
        <v>17497</v>
      </c>
      <c r="G664" s="5" t="s">
        <v>17498</v>
      </c>
      <c r="H664" s="8" t="s">
        <v>17441</v>
      </c>
      <c r="I664" s="5" t="s">
        <v>24</v>
      </c>
      <c r="J664" s="17">
        <v>100</v>
      </c>
      <c r="K664" s="17">
        <v>49258559.920000002</v>
      </c>
      <c r="L664" s="5" t="s">
        <v>17499</v>
      </c>
      <c r="M664" t="s">
        <v>17501</v>
      </c>
      <c r="N664" t="s">
        <v>17501</v>
      </c>
      <c r="O664" t="s">
        <v>272</v>
      </c>
      <c r="P664" t="s">
        <v>27252</v>
      </c>
      <c r="Q664" t="s">
        <v>27854</v>
      </c>
    </row>
    <row r="665" spans="1:17">
      <c r="A665" s="5" t="s">
        <v>19</v>
      </c>
      <c r="B665" s="5" t="s">
        <v>17508</v>
      </c>
      <c r="C665" s="6">
        <v>316239770607</v>
      </c>
      <c r="D665" s="50">
        <v>3436931</v>
      </c>
      <c r="E665" s="5" t="s">
        <v>20</v>
      </c>
      <c r="F665" s="5" t="s">
        <v>17509</v>
      </c>
      <c r="G665" s="5" t="s">
        <v>17510</v>
      </c>
      <c r="H665" s="8" t="s">
        <v>17441</v>
      </c>
      <c r="I665" s="5" t="s">
        <v>24</v>
      </c>
      <c r="J665" s="17">
        <v>100</v>
      </c>
      <c r="K665" s="17">
        <v>48991830.920000002</v>
      </c>
      <c r="L665" s="5" t="s">
        <v>17511</v>
      </c>
      <c r="M665" t="s">
        <v>17513</v>
      </c>
      <c r="N665" t="s">
        <v>17513</v>
      </c>
      <c r="O665" t="s">
        <v>599</v>
      </c>
      <c r="P665" t="s">
        <v>27252</v>
      </c>
      <c r="Q665" t="s">
        <v>27855</v>
      </c>
    </row>
    <row r="666" spans="1:17">
      <c r="A666" s="5" t="s">
        <v>19</v>
      </c>
      <c r="B666" s="5" t="s">
        <v>17526</v>
      </c>
      <c r="C666" s="6">
        <v>316274300393</v>
      </c>
      <c r="D666" s="50">
        <v>3436954</v>
      </c>
      <c r="E666" s="5" t="s">
        <v>20</v>
      </c>
      <c r="F666" s="5" t="s">
        <v>17527</v>
      </c>
      <c r="G666" s="5" t="s">
        <v>17528</v>
      </c>
      <c r="H666" s="8" t="s">
        <v>17441</v>
      </c>
      <c r="I666" s="5" t="s">
        <v>24</v>
      </c>
      <c r="J666" s="17">
        <v>100</v>
      </c>
      <c r="K666" s="17">
        <v>49012986.920000002</v>
      </c>
      <c r="L666" s="5" t="s">
        <v>17529</v>
      </c>
      <c r="M666" t="s">
        <v>17531</v>
      </c>
      <c r="N666" t="s">
        <v>17531</v>
      </c>
      <c r="O666" t="s">
        <v>17532</v>
      </c>
      <c r="P666" t="s">
        <v>27252</v>
      </c>
      <c r="Q666" t="s">
        <v>27856</v>
      </c>
    </row>
    <row r="667" spans="1:17">
      <c r="A667" s="5" t="s">
        <v>19</v>
      </c>
      <c r="B667" s="5" t="s">
        <v>17533</v>
      </c>
      <c r="C667" s="6">
        <v>316229653508</v>
      </c>
      <c r="D667" s="50">
        <v>3437093</v>
      </c>
      <c r="E667" s="5" t="s">
        <v>20</v>
      </c>
      <c r="F667" s="5" t="s">
        <v>17534</v>
      </c>
      <c r="G667" s="5" t="s">
        <v>17535</v>
      </c>
      <c r="H667" s="8" t="s">
        <v>17441</v>
      </c>
      <c r="I667" s="5" t="s">
        <v>24</v>
      </c>
      <c r="J667" s="17">
        <v>500</v>
      </c>
      <c r="K667" s="17">
        <v>49154881.920000002</v>
      </c>
      <c r="L667" s="5" t="s">
        <v>17536</v>
      </c>
      <c r="M667" t="s">
        <v>17538</v>
      </c>
      <c r="N667" t="s">
        <v>17538</v>
      </c>
      <c r="O667" t="s">
        <v>11990</v>
      </c>
      <c r="P667" t="s">
        <v>27252</v>
      </c>
      <c r="Q667" t="s">
        <v>27857</v>
      </c>
    </row>
    <row r="668" spans="1:17">
      <c r="A668" s="5" t="s">
        <v>19</v>
      </c>
      <c r="B668" s="5" t="s">
        <v>17551</v>
      </c>
      <c r="C668" s="6">
        <v>316260062916</v>
      </c>
      <c r="D668" s="50">
        <v>3437296</v>
      </c>
      <c r="E668" s="5" t="s">
        <v>20</v>
      </c>
      <c r="F668" s="5" t="s">
        <v>17552</v>
      </c>
      <c r="G668" s="5" t="s">
        <v>17553</v>
      </c>
      <c r="H668" s="8" t="s">
        <v>17441</v>
      </c>
      <c r="I668" s="5" t="s">
        <v>24</v>
      </c>
      <c r="J668" s="17">
        <v>100</v>
      </c>
      <c r="K668" s="17">
        <v>49351859.920000002</v>
      </c>
      <c r="L668" s="5" t="s">
        <v>17554</v>
      </c>
      <c r="M668" t="s">
        <v>17556</v>
      </c>
      <c r="N668" t="s">
        <v>17556</v>
      </c>
      <c r="O668" t="s">
        <v>11990</v>
      </c>
      <c r="P668" t="s">
        <v>27252</v>
      </c>
      <c r="Q668" t="s">
        <v>27858</v>
      </c>
    </row>
    <row r="669" spans="1:17">
      <c r="A669" s="5" t="s">
        <v>19</v>
      </c>
      <c r="B669" s="5" t="s">
        <v>17557</v>
      </c>
      <c r="C669" s="6">
        <v>316271665378</v>
      </c>
      <c r="D669" s="50">
        <v>3437090</v>
      </c>
      <c r="E669" s="5" t="s">
        <v>20</v>
      </c>
      <c r="F669" s="5" t="s">
        <v>17558</v>
      </c>
      <c r="G669" s="5" t="s">
        <v>17559</v>
      </c>
      <c r="H669" s="8" t="s">
        <v>17441</v>
      </c>
      <c r="I669" s="5" t="s">
        <v>24</v>
      </c>
      <c r="J669" s="17">
        <v>100</v>
      </c>
      <c r="K669" s="17">
        <v>49149231.920000002</v>
      </c>
      <c r="L669" s="5" t="s">
        <v>17560</v>
      </c>
      <c r="M669" t="s">
        <v>17562</v>
      </c>
      <c r="N669" s="15" t="s">
        <v>17563</v>
      </c>
      <c r="O669" t="s">
        <v>272</v>
      </c>
      <c r="P669" t="s">
        <v>27252</v>
      </c>
      <c r="Q669" t="s">
        <v>27859</v>
      </c>
    </row>
    <row r="670" spans="1:17">
      <c r="A670" s="5" t="s">
        <v>19</v>
      </c>
      <c r="B670" s="5" t="s">
        <v>17595</v>
      </c>
      <c r="C670" s="6">
        <v>316212870801</v>
      </c>
      <c r="D670" s="50">
        <v>3437261</v>
      </c>
      <c r="E670" s="5" t="s">
        <v>20</v>
      </c>
      <c r="F670" s="5" t="s">
        <v>17596</v>
      </c>
      <c r="G670" s="5" t="s">
        <v>17597</v>
      </c>
      <c r="H670" s="8" t="s">
        <v>17441</v>
      </c>
      <c r="I670" s="5" t="s">
        <v>24</v>
      </c>
      <c r="J670" s="17">
        <v>100</v>
      </c>
      <c r="K670" s="17">
        <v>49311659.920000002</v>
      </c>
      <c r="L670" s="5" t="s">
        <v>17598</v>
      </c>
      <c r="M670" t="s">
        <v>17600</v>
      </c>
      <c r="N670" t="s">
        <v>17600</v>
      </c>
      <c r="O670" t="s">
        <v>272</v>
      </c>
      <c r="P670" t="s">
        <v>27252</v>
      </c>
      <c r="Q670" t="s">
        <v>27860</v>
      </c>
    </row>
    <row r="671" spans="1:17">
      <c r="A671" s="5" t="s">
        <v>19</v>
      </c>
      <c r="B671" s="5" t="s">
        <v>17601</v>
      </c>
      <c r="C671" s="6">
        <v>316215694480</v>
      </c>
      <c r="D671" s="50">
        <v>3437180</v>
      </c>
      <c r="E671" s="5" t="s">
        <v>20</v>
      </c>
      <c r="F671" s="5" t="s">
        <v>17602</v>
      </c>
      <c r="G671" s="5" t="s">
        <v>17603</v>
      </c>
      <c r="H671" s="8" t="s">
        <v>17441</v>
      </c>
      <c r="I671" s="5" t="s">
        <v>24</v>
      </c>
      <c r="J671" s="17">
        <v>500</v>
      </c>
      <c r="K671" s="17">
        <v>49237559.920000002</v>
      </c>
      <c r="L671" s="5" t="s">
        <v>17604</v>
      </c>
      <c r="M671" t="s">
        <v>17606</v>
      </c>
      <c r="N671" t="s">
        <v>17606</v>
      </c>
      <c r="O671" t="s">
        <v>17607</v>
      </c>
      <c r="P671" t="s">
        <v>27276</v>
      </c>
      <c r="Q671" t="s">
        <v>78</v>
      </c>
    </row>
    <row r="672" spans="1:17">
      <c r="A672" s="5" t="s">
        <v>19</v>
      </c>
      <c r="B672" s="5" t="s">
        <v>17622</v>
      </c>
      <c r="C672" s="6">
        <v>316285808633</v>
      </c>
      <c r="D672" s="50">
        <v>3437412</v>
      </c>
      <c r="E672" s="5" t="s">
        <v>20</v>
      </c>
      <c r="F672" s="5" t="s">
        <v>17623</v>
      </c>
      <c r="G672" s="5" t="s">
        <v>17624</v>
      </c>
      <c r="H672" s="8" t="s">
        <v>17441</v>
      </c>
      <c r="I672" s="5" t="s">
        <v>24</v>
      </c>
      <c r="J672" s="17">
        <v>100</v>
      </c>
      <c r="K672" s="17">
        <v>49456159.920000002</v>
      </c>
      <c r="L672" s="5" t="s">
        <v>17625</v>
      </c>
      <c r="M672" t="s">
        <v>17627</v>
      </c>
      <c r="N672" t="s">
        <v>17627</v>
      </c>
      <c r="O672" t="s">
        <v>16370</v>
      </c>
      <c r="P672" t="s">
        <v>27252</v>
      </c>
      <c r="Q672" t="s">
        <v>27861</v>
      </c>
    </row>
    <row r="673" spans="1:17">
      <c r="A673" s="5" t="s">
        <v>19</v>
      </c>
      <c r="B673" s="5" t="s">
        <v>17628</v>
      </c>
      <c r="C673" s="6">
        <v>316271047661</v>
      </c>
      <c r="D673" s="50">
        <v>3437408</v>
      </c>
      <c r="E673" s="5" t="s">
        <v>20</v>
      </c>
      <c r="F673" s="5" t="s">
        <v>17629</v>
      </c>
      <c r="G673" s="5" t="s">
        <v>17630</v>
      </c>
      <c r="H673" s="8" t="s">
        <v>17441</v>
      </c>
      <c r="I673" s="5" t="s">
        <v>24</v>
      </c>
      <c r="J673" s="17">
        <v>300</v>
      </c>
      <c r="K673" s="17">
        <v>49455159.920000002</v>
      </c>
      <c r="L673" s="5" t="s">
        <v>17631</v>
      </c>
      <c r="M673" t="s">
        <v>17633</v>
      </c>
      <c r="N673" t="s">
        <v>17633</v>
      </c>
      <c r="O673" t="s">
        <v>272</v>
      </c>
      <c r="P673" t="s">
        <v>27252</v>
      </c>
      <c r="Q673" t="s">
        <v>27862</v>
      </c>
    </row>
    <row r="674" spans="1:17">
      <c r="A674" s="5" t="s">
        <v>19</v>
      </c>
      <c r="B674" s="5" t="s">
        <v>17634</v>
      </c>
      <c r="C674" s="6">
        <v>316216620699</v>
      </c>
      <c r="D674" s="50">
        <v>3437247</v>
      </c>
      <c r="E674" s="5" t="s">
        <v>20</v>
      </c>
      <c r="F674" s="5" t="s">
        <v>17635</v>
      </c>
      <c r="G674" s="5" t="s">
        <v>17636</v>
      </c>
      <c r="H674" s="8" t="s">
        <v>17441</v>
      </c>
      <c r="I674" s="5" t="s">
        <v>24</v>
      </c>
      <c r="J674" s="17">
        <v>500</v>
      </c>
      <c r="K674" s="17">
        <v>49298359.920000002</v>
      </c>
      <c r="L674" s="5" t="s">
        <v>17637</v>
      </c>
      <c r="M674" t="s">
        <v>17639</v>
      </c>
      <c r="N674" t="s">
        <v>17639</v>
      </c>
      <c r="O674" t="s">
        <v>16807</v>
      </c>
      <c r="P674" t="s">
        <v>27252</v>
      </c>
      <c r="Q674" t="s">
        <v>27863</v>
      </c>
    </row>
    <row r="675" spans="1:17">
      <c r="A675" s="5" t="s">
        <v>19</v>
      </c>
      <c r="B675" s="5" t="s">
        <v>17678</v>
      </c>
      <c r="C675" s="6">
        <v>316234235900</v>
      </c>
      <c r="D675" s="50">
        <v>3437337</v>
      </c>
      <c r="E675" s="5" t="s">
        <v>20</v>
      </c>
      <c r="F675" s="5" t="s">
        <v>17679</v>
      </c>
      <c r="G675" s="5" t="s">
        <v>17680</v>
      </c>
      <c r="H675" s="8" t="s">
        <v>17441</v>
      </c>
      <c r="I675" s="5" t="s">
        <v>24</v>
      </c>
      <c r="J675" s="17">
        <v>500</v>
      </c>
      <c r="K675" s="17">
        <v>49392459.920000002</v>
      </c>
      <c r="L675" s="5" t="s">
        <v>17681</v>
      </c>
      <c r="M675" t="s">
        <v>17683</v>
      </c>
      <c r="N675" t="s">
        <v>17683</v>
      </c>
      <c r="O675" t="s">
        <v>15431</v>
      </c>
      <c r="P675" t="s">
        <v>27252</v>
      </c>
      <c r="Q675" t="s">
        <v>27864</v>
      </c>
    </row>
    <row r="676" spans="1:17">
      <c r="A676" s="5" t="s">
        <v>19</v>
      </c>
      <c r="B676" s="5" t="s">
        <v>17695</v>
      </c>
      <c r="C676" s="6">
        <v>316215123944</v>
      </c>
      <c r="D676" s="50">
        <v>3436991</v>
      </c>
      <c r="E676" s="5" t="s">
        <v>20</v>
      </c>
      <c r="F676" s="5" t="s">
        <v>17696</v>
      </c>
      <c r="G676" s="5" t="s">
        <v>17697</v>
      </c>
      <c r="H676" s="8" t="s">
        <v>17441</v>
      </c>
      <c r="I676" s="5" t="s">
        <v>24</v>
      </c>
      <c r="J676" s="17">
        <v>500</v>
      </c>
      <c r="K676" s="17">
        <v>49068381.920000002</v>
      </c>
      <c r="L676" s="5" t="s">
        <v>17698</v>
      </c>
      <c r="M676" t="s">
        <v>17700</v>
      </c>
      <c r="N676" t="s">
        <v>17700</v>
      </c>
      <c r="O676" t="s">
        <v>15794</v>
      </c>
      <c r="P676" t="s">
        <v>27252</v>
      </c>
      <c r="Q676" t="s">
        <v>27865</v>
      </c>
    </row>
    <row r="677" spans="1:17">
      <c r="A677" s="5" t="s">
        <v>19</v>
      </c>
      <c r="B677" s="5" t="s">
        <v>17725</v>
      </c>
      <c r="C677" s="6">
        <v>316241416189</v>
      </c>
      <c r="D677" s="50">
        <v>3437154</v>
      </c>
      <c r="E677" s="5" t="s">
        <v>20</v>
      </c>
      <c r="F677" s="5" t="s">
        <v>17726</v>
      </c>
      <c r="G677" s="5" t="s">
        <v>17727</v>
      </c>
      <c r="H677" s="8" t="s">
        <v>17441</v>
      </c>
      <c r="I677" s="5" t="s">
        <v>24</v>
      </c>
      <c r="J677" s="17">
        <v>100</v>
      </c>
      <c r="K677" s="17">
        <v>49205659.920000002</v>
      </c>
      <c r="L677" s="5" t="s">
        <v>17728</v>
      </c>
      <c r="M677" t="s">
        <v>17730</v>
      </c>
      <c r="N677" t="s">
        <v>17730</v>
      </c>
      <c r="O677" t="s">
        <v>272</v>
      </c>
      <c r="P677" t="s">
        <v>27252</v>
      </c>
      <c r="Q677" t="s">
        <v>27866</v>
      </c>
    </row>
    <row r="678" spans="1:17">
      <c r="A678" s="5" t="s">
        <v>19</v>
      </c>
      <c r="B678" s="5" t="s">
        <v>17731</v>
      </c>
      <c r="C678" s="6">
        <v>316267474449</v>
      </c>
      <c r="D678" s="50">
        <v>3437228</v>
      </c>
      <c r="E678" s="5" t="s">
        <v>20</v>
      </c>
      <c r="F678" s="5" t="s">
        <v>17732</v>
      </c>
      <c r="G678" s="5" t="s">
        <v>17733</v>
      </c>
      <c r="H678" s="8" t="s">
        <v>17441</v>
      </c>
      <c r="I678" s="5" t="s">
        <v>24</v>
      </c>
      <c r="J678" s="17">
        <v>100</v>
      </c>
      <c r="K678" s="17">
        <v>49286959.920000002</v>
      </c>
      <c r="L678" s="5" t="s">
        <v>17734</v>
      </c>
      <c r="M678" t="s">
        <v>17736</v>
      </c>
      <c r="N678" t="s">
        <v>17736</v>
      </c>
      <c r="O678" t="s">
        <v>272</v>
      </c>
      <c r="P678" t="s">
        <v>27252</v>
      </c>
      <c r="Q678" t="s">
        <v>27867</v>
      </c>
    </row>
    <row r="679" spans="1:17">
      <c r="A679" s="5" t="s">
        <v>19</v>
      </c>
      <c r="B679" s="5" t="s">
        <v>17748</v>
      </c>
      <c r="C679" s="6">
        <v>316222774121</v>
      </c>
      <c r="D679" s="50">
        <v>3436967</v>
      </c>
      <c r="E679" s="5" t="s">
        <v>20</v>
      </c>
      <c r="F679" s="5" t="s">
        <v>17749</v>
      </c>
      <c r="G679" s="5" t="s">
        <v>17750</v>
      </c>
      <c r="H679" s="8" t="s">
        <v>17441</v>
      </c>
      <c r="I679" s="5" t="s">
        <v>24</v>
      </c>
      <c r="J679" s="17">
        <v>2000</v>
      </c>
      <c r="K679" s="17">
        <v>49020881.920000002</v>
      </c>
      <c r="L679" s="5" t="s">
        <v>17751</v>
      </c>
      <c r="M679" t="s">
        <v>17753</v>
      </c>
      <c r="N679" t="s">
        <v>17753</v>
      </c>
      <c r="O679" t="s">
        <v>204</v>
      </c>
      <c r="P679" t="s">
        <v>27252</v>
      </c>
      <c r="Q679" t="s">
        <v>27868</v>
      </c>
    </row>
    <row r="680" spans="1:17">
      <c r="A680" s="5" t="s">
        <v>19</v>
      </c>
      <c r="B680" s="5" t="s">
        <v>17761</v>
      </c>
      <c r="C680" s="6">
        <v>316270634191</v>
      </c>
      <c r="D680" s="50">
        <v>3436973</v>
      </c>
      <c r="E680" s="5" t="s">
        <v>20</v>
      </c>
      <c r="F680" s="5" t="s">
        <v>17762</v>
      </c>
      <c r="G680" s="5" t="s">
        <v>17763</v>
      </c>
      <c r="H680" s="8" t="s">
        <v>17441</v>
      </c>
      <c r="I680" s="5" t="s">
        <v>24</v>
      </c>
      <c r="J680" s="17">
        <v>5000</v>
      </c>
      <c r="K680" s="17">
        <v>49027881.920000002</v>
      </c>
      <c r="L680" s="5" t="s">
        <v>17764</v>
      </c>
      <c r="M680" t="s">
        <v>17766</v>
      </c>
      <c r="N680" t="s">
        <v>17766</v>
      </c>
      <c r="O680" t="s">
        <v>15367</v>
      </c>
      <c r="P680" t="s">
        <v>27252</v>
      </c>
      <c r="Q680" t="s">
        <v>27869</v>
      </c>
    </row>
    <row r="681" spans="1:17">
      <c r="A681" s="5" t="s">
        <v>19</v>
      </c>
      <c r="B681" s="5" t="s">
        <v>17767</v>
      </c>
      <c r="C681" s="6">
        <v>316210583711</v>
      </c>
      <c r="D681" s="50">
        <v>3437415</v>
      </c>
      <c r="E681" s="5" t="s">
        <v>20</v>
      </c>
      <c r="F681" s="5" t="s">
        <v>17768</v>
      </c>
      <c r="G681" s="5" t="s">
        <v>17769</v>
      </c>
      <c r="H681" s="8" t="s">
        <v>17441</v>
      </c>
      <c r="I681" s="5" t="s">
        <v>24</v>
      </c>
      <c r="J681" s="17">
        <v>100</v>
      </c>
      <c r="K681" s="17">
        <v>49457359.920000002</v>
      </c>
      <c r="L681" s="5" t="s">
        <v>17770</v>
      </c>
      <c r="M681" t="s">
        <v>17772</v>
      </c>
      <c r="N681" t="s">
        <v>17772</v>
      </c>
      <c r="O681" t="s">
        <v>762</v>
      </c>
      <c r="P681" t="s">
        <v>27252</v>
      </c>
      <c r="Q681" t="s">
        <v>27870</v>
      </c>
    </row>
    <row r="682" spans="1:17">
      <c r="A682" s="5" t="s">
        <v>19</v>
      </c>
      <c r="B682" s="5" t="s">
        <v>17837</v>
      </c>
      <c r="C682" s="6">
        <v>316435515351</v>
      </c>
      <c r="D682" s="50">
        <v>3555088</v>
      </c>
      <c r="E682" s="5" t="s">
        <v>20</v>
      </c>
      <c r="F682" s="5" t="s">
        <v>17838</v>
      </c>
      <c r="G682" s="5" t="s">
        <v>17839</v>
      </c>
      <c r="H682" s="8" t="s">
        <v>17833</v>
      </c>
      <c r="I682" s="5" t="s">
        <v>24</v>
      </c>
      <c r="J682" s="17">
        <v>100</v>
      </c>
      <c r="K682" s="17">
        <v>39325181.920000002</v>
      </c>
      <c r="L682" s="5" t="s">
        <v>17840</v>
      </c>
      <c r="M682" t="s">
        <v>17842</v>
      </c>
      <c r="N682" t="s">
        <v>17842</v>
      </c>
      <c r="O682" t="s">
        <v>15431</v>
      </c>
      <c r="P682" t="s">
        <v>27252</v>
      </c>
      <c r="Q682" t="s">
        <v>27871</v>
      </c>
    </row>
    <row r="683" spans="1:17">
      <c r="A683" s="5" t="s">
        <v>19</v>
      </c>
      <c r="B683" s="5" t="s">
        <v>17843</v>
      </c>
      <c r="C683" s="6">
        <v>316405256570</v>
      </c>
      <c r="D683" s="50">
        <v>3587103</v>
      </c>
      <c r="E683" s="5" t="s">
        <v>20</v>
      </c>
      <c r="F683" s="5" t="s">
        <v>17844</v>
      </c>
      <c r="G683" s="5" t="s">
        <v>17845</v>
      </c>
      <c r="H683" s="8" t="s">
        <v>17833</v>
      </c>
      <c r="I683" s="5" t="s">
        <v>24</v>
      </c>
      <c r="J683" s="17">
        <v>1000</v>
      </c>
      <c r="K683" s="17">
        <v>37337740.57</v>
      </c>
      <c r="L683" s="5" t="s">
        <v>17846</v>
      </c>
      <c r="M683" t="s">
        <v>17848</v>
      </c>
      <c r="N683" t="s">
        <v>17848</v>
      </c>
      <c r="O683" t="s">
        <v>17419</v>
      </c>
      <c r="P683" t="s">
        <v>27252</v>
      </c>
      <c r="Q683" t="s">
        <v>27872</v>
      </c>
    </row>
    <row r="684" spans="1:17">
      <c r="A684" s="5" t="s">
        <v>19</v>
      </c>
      <c r="B684" s="5" t="s">
        <v>17886</v>
      </c>
      <c r="C684" s="6">
        <v>316495448038</v>
      </c>
      <c r="D684" s="50">
        <v>3610540</v>
      </c>
      <c r="E684" s="5" t="s">
        <v>20</v>
      </c>
      <c r="F684" s="5" t="s">
        <v>17887</v>
      </c>
      <c r="G684" s="5" t="s">
        <v>17888</v>
      </c>
      <c r="H684" s="8" t="s">
        <v>17833</v>
      </c>
      <c r="I684" s="5" t="s">
        <v>24</v>
      </c>
      <c r="J684" s="17">
        <v>200</v>
      </c>
      <c r="K684" s="17">
        <v>36197190.560000002</v>
      </c>
      <c r="L684" s="5" t="s">
        <v>17889</v>
      </c>
      <c r="M684" t="s">
        <v>17891</v>
      </c>
      <c r="N684" t="s">
        <v>17891</v>
      </c>
      <c r="O684" t="s">
        <v>12738</v>
      </c>
      <c r="P684" t="s">
        <v>27252</v>
      </c>
      <c r="Q684" t="s">
        <v>27258</v>
      </c>
    </row>
    <row r="685" spans="1:17">
      <c r="A685" s="5" t="s">
        <v>19</v>
      </c>
      <c r="B685" s="5" t="s">
        <v>17892</v>
      </c>
      <c r="C685" s="6">
        <v>316438543024</v>
      </c>
      <c r="D685" s="50">
        <v>3607634</v>
      </c>
      <c r="E685" s="5" t="s">
        <v>20</v>
      </c>
      <c r="F685" s="5" t="s">
        <v>17893</v>
      </c>
      <c r="G685" s="5" t="s">
        <v>17894</v>
      </c>
      <c r="H685" s="8" t="s">
        <v>17833</v>
      </c>
      <c r="I685" s="5" t="s">
        <v>24</v>
      </c>
      <c r="J685" s="17">
        <v>200</v>
      </c>
      <c r="K685" s="17">
        <v>35698568.719999999</v>
      </c>
      <c r="L685" s="5" t="s">
        <v>17895</v>
      </c>
      <c r="M685" t="s">
        <v>17897</v>
      </c>
      <c r="N685" t="s">
        <v>17897</v>
      </c>
      <c r="O685" t="s">
        <v>15431</v>
      </c>
      <c r="P685" t="s">
        <v>27252</v>
      </c>
      <c r="Q685" t="s">
        <v>27873</v>
      </c>
    </row>
    <row r="686" spans="1:17">
      <c r="A686" s="5" t="s">
        <v>19</v>
      </c>
      <c r="B686" s="5" t="s">
        <v>17898</v>
      </c>
      <c r="C686" s="6">
        <v>316415636292</v>
      </c>
      <c r="D686" s="50">
        <v>3610844</v>
      </c>
      <c r="E686" s="5" t="s">
        <v>20</v>
      </c>
      <c r="F686" s="5" t="s">
        <v>17899</v>
      </c>
      <c r="G686" s="5" t="s">
        <v>17900</v>
      </c>
      <c r="H686" s="8" t="s">
        <v>17833</v>
      </c>
      <c r="I686" s="5" t="s">
        <v>24</v>
      </c>
      <c r="J686" s="17">
        <v>800</v>
      </c>
      <c r="K686" s="17">
        <v>36520166.560000002</v>
      </c>
      <c r="L686" s="5" t="s">
        <v>17901</v>
      </c>
      <c r="M686" t="s">
        <v>17903</v>
      </c>
      <c r="N686" t="s">
        <v>17903</v>
      </c>
      <c r="O686" t="s">
        <v>189</v>
      </c>
      <c r="P686" t="s">
        <v>27252</v>
      </c>
      <c r="Q686" t="s">
        <v>27874</v>
      </c>
    </row>
    <row r="687" spans="1:17">
      <c r="A687" s="5" t="s">
        <v>19</v>
      </c>
      <c r="B687" s="5" t="s">
        <v>17911</v>
      </c>
      <c r="C687" s="6">
        <v>316426030882</v>
      </c>
      <c r="D687" s="50">
        <v>3609271</v>
      </c>
      <c r="E687" s="5" t="s">
        <v>20</v>
      </c>
      <c r="F687" s="5" t="s">
        <v>17912</v>
      </c>
      <c r="G687" s="5" t="s">
        <v>17913</v>
      </c>
      <c r="H687" s="8" t="s">
        <v>17833</v>
      </c>
      <c r="I687" s="5" t="s">
        <v>24</v>
      </c>
      <c r="J687" s="17">
        <v>100</v>
      </c>
      <c r="K687" s="17">
        <v>35296942.759999998</v>
      </c>
      <c r="L687" s="5" t="s">
        <v>17914</v>
      </c>
      <c r="M687" t="s">
        <v>17916</v>
      </c>
      <c r="N687" t="s">
        <v>17916</v>
      </c>
      <c r="O687" t="s">
        <v>3293</v>
      </c>
      <c r="P687" t="s">
        <v>27252</v>
      </c>
      <c r="Q687" t="s">
        <v>27875</v>
      </c>
    </row>
    <row r="688" spans="1:17">
      <c r="A688" s="5" t="s">
        <v>19</v>
      </c>
      <c r="B688" s="5" t="s">
        <v>17917</v>
      </c>
      <c r="C688" s="6">
        <v>316485578322</v>
      </c>
      <c r="D688" s="50">
        <v>3609619</v>
      </c>
      <c r="E688" s="5" t="s">
        <v>20</v>
      </c>
      <c r="F688" s="5" t="s">
        <v>17918</v>
      </c>
      <c r="G688" s="5" t="s">
        <v>17919</v>
      </c>
      <c r="H688" s="8" t="s">
        <v>17833</v>
      </c>
      <c r="I688" s="5" t="s">
        <v>24</v>
      </c>
      <c r="J688" s="17">
        <v>1000</v>
      </c>
      <c r="K688" s="17">
        <v>34976090.560000002</v>
      </c>
      <c r="L688" s="5" t="s">
        <v>17920</v>
      </c>
      <c r="M688" t="s">
        <v>17922</v>
      </c>
      <c r="N688" t="s">
        <v>17922</v>
      </c>
      <c r="O688" t="s">
        <v>3293</v>
      </c>
      <c r="P688" t="s">
        <v>27252</v>
      </c>
      <c r="Q688" t="s">
        <v>27876</v>
      </c>
    </row>
    <row r="689" spans="1:17">
      <c r="A689" s="5" t="s">
        <v>19</v>
      </c>
      <c r="B689" s="5" t="s">
        <v>17930</v>
      </c>
      <c r="C689" s="6">
        <v>316432891503</v>
      </c>
      <c r="D689" s="50">
        <v>3613915</v>
      </c>
      <c r="E689" s="5" t="s">
        <v>20</v>
      </c>
      <c r="F689" s="5" t="s">
        <v>17931</v>
      </c>
      <c r="G689" s="5" t="s">
        <v>17932</v>
      </c>
      <c r="H689" s="8" t="s">
        <v>17833</v>
      </c>
      <c r="I689" s="5" t="s">
        <v>24</v>
      </c>
      <c r="J689" s="17">
        <v>10000</v>
      </c>
      <c r="K689" s="17">
        <v>38075730.789999999</v>
      </c>
      <c r="L689" s="5" t="s">
        <v>17933</v>
      </c>
      <c r="M689" t="s">
        <v>17935</v>
      </c>
      <c r="N689" t="s">
        <v>17935</v>
      </c>
      <c r="O689" t="s">
        <v>17936</v>
      </c>
      <c r="P689" t="s">
        <v>27252</v>
      </c>
      <c r="Q689" t="s">
        <v>27877</v>
      </c>
    </row>
    <row r="690" spans="1:17">
      <c r="A690" s="5" t="s">
        <v>19</v>
      </c>
      <c r="B690" s="5" t="s">
        <v>18016</v>
      </c>
      <c r="C690" s="6">
        <v>316409565209</v>
      </c>
      <c r="D690" s="50">
        <v>3614648</v>
      </c>
      <c r="E690" s="5" t="s">
        <v>20</v>
      </c>
      <c r="F690" s="5" t="s">
        <v>18017</v>
      </c>
      <c r="G690" s="5" t="s">
        <v>18018</v>
      </c>
      <c r="H690" s="8" t="s">
        <v>17833</v>
      </c>
      <c r="I690" s="5" t="s">
        <v>24</v>
      </c>
      <c r="J690" s="17">
        <v>100</v>
      </c>
      <c r="K690" s="17">
        <v>38767767.789999999</v>
      </c>
      <c r="L690" s="5" t="s">
        <v>18019</v>
      </c>
      <c r="M690" t="s">
        <v>18021</v>
      </c>
      <c r="N690" t="s">
        <v>18021</v>
      </c>
      <c r="O690" t="s">
        <v>3293</v>
      </c>
      <c r="P690" t="s">
        <v>27252</v>
      </c>
      <c r="Q690" t="s">
        <v>27878</v>
      </c>
    </row>
    <row r="691" spans="1:17">
      <c r="A691" s="5" t="s">
        <v>19</v>
      </c>
      <c r="B691" s="5" t="s">
        <v>18035</v>
      </c>
      <c r="C691" s="6">
        <v>316446867414</v>
      </c>
      <c r="D691" s="50">
        <v>3609336</v>
      </c>
      <c r="E691" s="5" t="s">
        <v>20</v>
      </c>
      <c r="F691" s="5" t="s">
        <v>18036</v>
      </c>
      <c r="G691" s="5" t="s">
        <v>18037</v>
      </c>
      <c r="H691" s="8" t="s">
        <v>17833</v>
      </c>
      <c r="I691" s="5" t="s">
        <v>24</v>
      </c>
      <c r="J691" s="17">
        <v>500</v>
      </c>
      <c r="K691" s="17">
        <v>35011259.759999998</v>
      </c>
      <c r="L691" s="5" t="s">
        <v>18038</v>
      </c>
      <c r="M691" t="s">
        <v>18040</v>
      </c>
      <c r="N691" t="s">
        <v>18040</v>
      </c>
      <c r="O691" t="s">
        <v>17936</v>
      </c>
      <c r="P691" t="s">
        <v>27252</v>
      </c>
      <c r="Q691" t="s">
        <v>27879</v>
      </c>
    </row>
    <row r="692" spans="1:17">
      <c r="A692" s="5" t="s">
        <v>19</v>
      </c>
      <c r="B692" s="5" t="s">
        <v>18047</v>
      </c>
      <c r="C692" s="6">
        <v>316406918590</v>
      </c>
      <c r="D692" s="50">
        <v>3614144</v>
      </c>
      <c r="E692" s="5" t="s">
        <v>20</v>
      </c>
      <c r="F692" s="5" t="s">
        <v>18048</v>
      </c>
      <c r="G692" s="5" t="s">
        <v>18049</v>
      </c>
      <c r="H692" s="8" t="s">
        <v>17833</v>
      </c>
      <c r="I692" s="5" t="s">
        <v>24</v>
      </c>
      <c r="J692" s="17">
        <v>500</v>
      </c>
      <c r="K692" s="17">
        <v>38287155.789999999</v>
      </c>
      <c r="L692" s="5" t="s">
        <v>18050</v>
      </c>
      <c r="M692" t="s">
        <v>18052</v>
      </c>
      <c r="N692" t="s">
        <v>18052</v>
      </c>
      <c r="O692" t="s">
        <v>16807</v>
      </c>
      <c r="P692" t="s">
        <v>27252</v>
      </c>
      <c r="Q692" t="s">
        <v>27880</v>
      </c>
    </row>
    <row r="693" spans="1:17">
      <c r="A693" s="5" t="s">
        <v>19</v>
      </c>
      <c r="B693" s="5" t="s">
        <v>18090</v>
      </c>
      <c r="C693" s="6">
        <v>316454050208</v>
      </c>
      <c r="D693" s="50">
        <v>3610408</v>
      </c>
      <c r="E693" s="5" t="s">
        <v>20</v>
      </c>
      <c r="F693" s="5" t="s">
        <v>18091</v>
      </c>
      <c r="G693" s="5" t="s">
        <v>18092</v>
      </c>
      <c r="H693" s="8" t="s">
        <v>17833</v>
      </c>
      <c r="I693" s="5" t="s">
        <v>24</v>
      </c>
      <c r="J693" s="17">
        <v>500</v>
      </c>
      <c r="K693" s="17">
        <v>36072911.560000002</v>
      </c>
      <c r="L693" s="5" t="s">
        <v>18093</v>
      </c>
      <c r="M693" t="s">
        <v>18095</v>
      </c>
      <c r="N693" t="s">
        <v>18095</v>
      </c>
      <c r="O693" t="s">
        <v>16915</v>
      </c>
      <c r="P693" t="s">
        <v>27252</v>
      </c>
      <c r="Q693" t="s">
        <v>27881</v>
      </c>
    </row>
    <row r="694" spans="1:17">
      <c r="A694" s="5" t="s">
        <v>19</v>
      </c>
      <c r="B694" s="5" t="s">
        <v>18116</v>
      </c>
      <c r="C694" s="6">
        <v>316403863054</v>
      </c>
      <c r="D694" s="50">
        <v>3608647</v>
      </c>
      <c r="E694" s="5" t="s">
        <v>20</v>
      </c>
      <c r="F694" s="5" t="s">
        <v>18117</v>
      </c>
      <c r="G694" s="5" t="s">
        <v>18118</v>
      </c>
      <c r="H694" s="8" t="s">
        <v>17833</v>
      </c>
      <c r="I694" s="5" t="s">
        <v>24</v>
      </c>
      <c r="J694" s="17">
        <v>2000</v>
      </c>
      <c r="K694" s="17">
        <v>35284946.960000001</v>
      </c>
      <c r="L694" s="5" t="s">
        <v>18119</v>
      </c>
      <c r="M694" t="s">
        <v>18121</v>
      </c>
      <c r="N694" t="s">
        <v>18121</v>
      </c>
      <c r="O694" t="s">
        <v>204</v>
      </c>
      <c r="P694" t="s">
        <v>27252</v>
      </c>
      <c r="Q694" t="s">
        <v>27882</v>
      </c>
    </row>
    <row r="695" spans="1:17">
      <c r="A695" s="5" t="s">
        <v>19</v>
      </c>
      <c r="B695" s="5" t="s">
        <v>18178</v>
      </c>
      <c r="C695" s="6">
        <v>316468017472</v>
      </c>
      <c r="D695" s="50">
        <v>3614398</v>
      </c>
      <c r="E695" s="5" t="s">
        <v>20</v>
      </c>
      <c r="F695" s="5" t="s">
        <v>18179</v>
      </c>
      <c r="G695" s="5" t="s">
        <v>18180</v>
      </c>
      <c r="H695" s="8" t="s">
        <v>17833</v>
      </c>
      <c r="I695" s="5" t="s">
        <v>24</v>
      </c>
      <c r="J695" s="17">
        <v>3000</v>
      </c>
      <c r="K695" s="17">
        <v>38510093.789999999</v>
      </c>
      <c r="L695" s="5" t="s">
        <v>18181</v>
      </c>
      <c r="M695" t="s">
        <v>18183</v>
      </c>
      <c r="N695" t="s">
        <v>18183</v>
      </c>
      <c r="O695" t="s">
        <v>10881</v>
      </c>
      <c r="P695" t="s">
        <v>27252</v>
      </c>
      <c r="Q695" t="s">
        <v>27883</v>
      </c>
    </row>
    <row r="696" spans="1:17">
      <c r="A696" s="5" t="s">
        <v>19</v>
      </c>
      <c r="B696" s="5" t="s">
        <v>18184</v>
      </c>
      <c r="C696" s="6">
        <v>316457101403</v>
      </c>
      <c r="D696" s="50">
        <v>3610984</v>
      </c>
      <c r="E696" s="5" t="s">
        <v>20</v>
      </c>
      <c r="F696" s="5" t="s">
        <v>18185</v>
      </c>
      <c r="G696" s="5" t="s">
        <v>18186</v>
      </c>
      <c r="H696" s="8" t="s">
        <v>17833</v>
      </c>
      <c r="I696" s="5" t="s">
        <v>24</v>
      </c>
      <c r="J696" s="17">
        <v>200</v>
      </c>
      <c r="K696" s="17">
        <v>36631540.560000002</v>
      </c>
      <c r="L696" s="5" t="s">
        <v>18187</v>
      </c>
      <c r="M696" t="s">
        <v>18189</v>
      </c>
      <c r="N696" t="s">
        <v>18189</v>
      </c>
      <c r="O696" t="s">
        <v>17957</v>
      </c>
      <c r="P696" t="s">
        <v>27252</v>
      </c>
      <c r="Q696" t="s">
        <v>27884</v>
      </c>
    </row>
    <row r="697" spans="1:17">
      <c r="A697" s="5" t="s">
        <v>19</v>
      </c>
      <c r="B697" s="5" t="s">
        <v>18262</v>
      </c>
      <c r="C697" s="6">
        <v>316437859396</v>
      </c>
      <c r="D697" s="50">
        <v>3611034</v>
      </c>
      <c r="E697" s="5" t="s">
        <v>20</v>
      </c>
      <c r="F697" s="5" t="s">
        <v>18263</v>
      </c>
      <c r="G697" s="5" t="s">
        <v>18264</v>
      </c>
      <c r="H697" s="8" t="s">
        <v>17833</v>
      </c>
      <c r="I697" s="5" t="s">
        <v>24</v>
      </c>
      <c r="J697" s="17">
        <v>500</v>
      </c>
      <c r="K697" s="17">
        <v>36360811.590000004</v>
      </c>
      <c r="L697" s="5" t="s">
        <v>18265</v>
      </c>
      <c r="M697" t="s">
        <v>18267</v>
      </c>
      <c r="N697" t="s">
        <v>18267</v>
      </c>
      <c r="O697" t="s">
        <v>762</v>
      </c>
      <c r="P697" t="s">
        <v>27252</v>
      </c>
      <c r="Q697" t="s">
        <v>27885</v>
      </c>
    </row>
    <row r="698" spans="1:17">
      <c r="A698" s="5" t="s">
        <v>19</v>
      </c>
      <c r="B698" s="5" t="s">
        <v>18268</v>
      </c>
      <c r="C698" s="6">
        <v>316425477219</v>
      </c>
      <c r="D698" s="50">
        <v>3608093</v>
      </c>
      <c r="E698" s="5" t="s">
        <v>20</v>
      </c>
      <c r="F698" s="5" t="s">
        <v>18269</v>
      </c>
      <c r="G698" s="5" t="s">
        <v>18270</v>
      </c>
      <c r="H698" s="8" t="s">
        <v>17833</v>
      </c>
      <c r="I698" s="5" t="s">
        <v>24</v>
      </c>
      <c r="J698" s="17">
        <v>300</v>
      </c>
      <c r="K698" s="17">
        <v>35515856.159999996</v>
      </c>
      <c r="L698" s="5" t="s">
        <v>18271</v>
      </c>
      <c r="M698" t="s">
        <v>18273</v>
      </c>
      <c r="N698" t="s">
        <v>18273</v>
      </c>
      <c r="O698" t="s">
        <v>15431</v>
      </c>
      <c r="P698" t="s">
        <v>27252</v>
      </c>
      <c r="Q698" t="s">
        <v>27886</v>
      </c>
    </row>
    <row r="699" spans="1:17">
      <c r="A699" s="5" t="s">
        <v>19</v>
      </c>
      <c r="B699" s="5" t="s">
        <v>18294</v>
      </c>
      <c r="C699" s="6">
        <v>316544240403</v>
      </c>
      <c r="D699" s="50">
        <v>3697647</v>
      </c>
      <c r="E699" s="5" t="s">
        <v>20</v>
      </c>
      <c r="F699" s="5" t="s">
        <v>18295</v>
      </c>
      <c r="G699" s="5" t="s">
        <v>18296</v>
      </c>
      <c r="H699" s="8" t="s">
        <v>18277</v>
      </c>
      <c r="I699" s="5" t="s">
        <v>24</v>
      </c>
      <c r="J699" s="17">
        <v>200</v>
      </c>
      <c r="K699" s="17">
        <v>41958249.390000001</v>
      </c>
      <c r="L699" s="5" t="s">
        <v>18297</v>
      </c>
      <c r="M699" t="s">
        <v>18299</v>
      </c>
      <c r="N699" t="s">
        <v>18299</v>
      </c>
      <c r="O699" t="s">
        <v>18300</v>
      </c>
      <c r="P699" t="s">
        <v>27252</v>
      </c>
      <c r="Q699" t="s">
        <v>27887</v>
      </c>
    </row>
    <row r="700" spans="1:17">
      <c r="A700" s="5" t="s">
        <v>19</v>
      </c>
      <c r="B700" s="5" t="s">
        <v>18351</v>
      </c>
      <c r="C700" s="6">
        <v>316450273752</v>
      </c>
      <c r="D700" s="50">
        <v>3539827</v>
      </c>
      <c r="E700" s="5" t="s">
        <v>20</v>
      </c>
      <c r="F700" s="5" t="s">
        <v>18352</v>
      </c>
      <c r="G700" s="5" t="s">
        <v>18353</v>
      </c>
      <c r="H700" s="8" t="s">
        <v>17833</v>
      </c>
      <c r="I700" s="5" t="s">
        <v>24</v>
      </c>
      <c r="J700" s="17">
        <v>200</v>
      </c>
      <c r="K700" s="17">
        <v>42834948.899999999</v>
      </c>
      <c r="L700" s="5" t="s">
        <v>18354</v>
      </c>
      <c r="M700" t="s">
        <v>18356</v>
      </c>
      <c r="N700" t="s">
        <v>18356</v>
      </c>
      <c r="O700" t="s">
        <v>11895</v>
      </c>
      <c r="P700" t="s">
        <v>27252</v>
      </c>
      <c r="Q700" t="s">
        <v>27888</v>
      </c>
    </row>
    <row r="701" spans="1:17">
      <c r="A701" s="5" t="s">
        <v>19</v>
      </c>
      <c r="B701" s="5" t="s">
        <v>18411</v>
      </c>
      <c r="C701" s="6">
        <v>316455404455</v>
      </c>
      <c r="D701" s="50">
        <v>3593496</v>
      </c>
      <c r="E701" s="5" t="s">
        <v>20</v>
      </c>
      <c r="F701" s="5" t="s">
        <v>18412</v>
      </c>
      <c r="G701" s="5" t="s">
        <v>18413</v>
      </c>
      <c r="H701" s="8" t="s">
        <v>17833</v>
      </c>
      <c r="I701" s="5" t="s">
        <v>24</v>
      </c>
      <c r="J701" s="17">
        <v>200</v>
      </c>
      <c r="K701" s="17">
        <v>37983537.359999999</v>
      </c>
      <c r="L701" s="5" t="s">
        <v>18414</v>
      </c>
      <c r="M701" t="s">
        <v>18416</v>
      </c>
      <c r="N701" t="s">
        <v>18416</v>
      </c>
      <c r="O701" t="s">
        <v>15431</v>
      </c>
      <c r="P701" t="s">
        <v>27252</v>
      </c>
      <c r="Q701" t="s">
        <v>27889</v>
      </c>
    </row>
    <row r="702" spans="1:17">
      <c r="A702" s="5" t="s">
        <v>19</v>
      </c>
      <c r="B702" s="5" t="s">
        <v>18430</v>
      </c>
      <c r="C702" s="6">
        <v>316459416672</v>
      </c>
      <c r="D702" s="50">
        <v>3595926</v>
      </c>
      <c r="E702" s="5" t="s">
        <v>20</v>
      </c>
      <c r="F702" s="5" t="s">
        <v>18431</v>
      </c>
      <c r="G702" s="5" t="s">
        <v>18432</v>
      </c>
      <c r="H702" s="8" t="s">
        <v>17833</v>
      </c>
      <c r="I702" s="5" t="s">
        <v>24</v>
      </c>
      <c r="J702" s="17">
        <v>100</v>
      </c>
      <c r="K702" s="17">
        <v>38737129.960000001</v>
      </c>
      <c r="L702" s="5" t="s">
        <v>18433</v>
      </c>
      <c r="M702" t="s">
        <v>18435</v>
      </c>
      <c r="N702" t="s">
        <v>18435</v>
      </c>
      <c r="O702" t="s">
        <v>5139</v>
      </c>
      <c r="P702" t="s">
        <v>27252</v>
      </c>
      <c r="Q702" t="s">
        <v>27890</v>
      </c>
    </row>
    <row r="703" spans="1:17">
      <c r="A703" s="5" t="s">
        <v>19</v>
      </c>
      <c r="B703" s="5" t="s">
        <v>18436</v>
      </c>
      <c r="C703" s="6">
        <v>316460466948</v>
      </c>
      <c r="D703" s="50">
        <v>3595861</v>
      </c>
      <c r="E703" s="5" t="s">
        <v>20</v>
      </c>
      <c r="F703" s="5" t="s">
        <v>18437</v>
      </c>
      <c r="G703" s="5" t="s">
        <v>18438</v>
      </c>
      <c r="H703" s="8" t="s">
        <v>17833</v>
      </c>
      <c r="I703" s="5" t="s">
        <v>24</v>
      </c>
      <c r="J703" s="17">
        <v>1000</v>
      </c>
      <c r="K703" s="17">
        <v>38684709.960000001</v>
      </c>
      <c r="L703" s="5" t="s">
        <v>18439</v>
      </c>
      <c r="M703" t="s">
        <v>18441</v>
      </c>
      <c r="N703" t="s">
        <v>18441</v>
      </c>
      <c r="O703" t="s">
        <v>15794</v>
      </c>
      <c r="P703" t="s">
        <v>27252</v>
      </c>
      <c r="Q703" t="s">
        <v>27891</v>
      </c>
    </row>
    <row r="704" spans="1:17">
      <c r="A704" s="5" t="s">
        <v>19</v>
      </c>
      <c r="B704" s="5" t="s">
        <v>18533</v>
      </c>
      <c r="C704" s="6">
        <v>316501688909</v>
      </c>
      <c r="D704" s="50">
        <v>3638830</v>
      </c>
      <c r="E704" s="5" t="s">
        <v>20</v>
      </c>
      <c r="F704" s="5" t="s">
        <v>18534</v>
      </c>
      <c r="G704" s="5" t="s">
        <v>18535</v>
      </c>
      <c r="H704" s="8" t="s">
        <v>18277</v>
      </c>
      <c r="I704" s="5" t="s">
        <v>24</v>
      </c>
      <c r="J704" s="17">
        <v>100</v>
      </c>
      <c r="K704" s="17">
        <v>45765325.130000003</v>
      </c>
      <c r="L704" s="5" t="s">
        <v>18536</v>
      </c>
      <c r="M704" t="s">
        <v>18538</v>
      </c>
      <c r="N704" t="s">
        <v>18538</v>
      </c>
      <c r="O704" t="s">
        <v>10881</v>
      </c>
      <c r="P704" t="s">
        <v>27252</v>
      </c>
      <c r="Q704" t="s">
        <v>27892</v>
      </c>
    </row>
    <row r="705" spans="1:17">
      <c r="A705" s="5" t="s">
        <v>19</v>
      </c>
      <c r="B705" s="5" t="s">
        <v>18609</v>
      </c>
      <c r="C705" s="6">
        <v>316511385868</v>
      </c>
      <c r="D705" s="50">
        <v>3676379</v>
      </c>
      <c r="E705" s="5" t="s">
        <v>20</v>
      </c>
      <c r="F705" s="5" t="s">
        <v>18610</v>
      </c>
      <c r="G705" s="5" t="s">
        <v>18611</v>
      </c>
      <c r="H705" s="8" t="s">
        <v>18277</v>
      </c>
      <c r="I705" s="5" t="s">
        <v>24</v>
      </c>
      <c r="J705" s="17">
        <v>300</v>
      </c>
      <c r="K705" s="17">
        <v>41636518.450000003</v>
      </c>
      <c r="L705" s="5" t="s">
        <v>18612</v>
      </c>
      <c r="M705" t="s">
        <v>18614</v>
      </c>
      <c r="N705" t="s">
        <v>18614</v>
      </c>
      <c r="O705" t="s">
        <v>15431</v>
      </c>
      <c r="P705" t="s">
        <v>27252</v>
      </c>
      <c r="Q705" t="s">
        <v>27893</v>
      </c>
    </row>
    <row r="706" spans="1:17">
      <c r="A706" s="5" t="s">
        <v>19</v>
      </c>
      <c r="B706" s="5" t="s">
        <v>18626</v>
      </c>
      <c r="C706" s="6">
        <v>316645076289</v>
      </c>
      <c r="D706" s="50">
        <v>3750607</v>
      </c>
      <c r="E706" s="5" t="s">
        <v>20</v>
      </c>
      <c r="F706" s="5" t="s">
        <v>18627</v>
      </c>
      <c r="G706" s="5" t="s">
        <v>18628</v>
      </c>
      <c r="H706" s="8" t="s">
        <v>18311</v>
      </c>
      <c r="I706" s="5" t="s">
        <v>24</v>
      </c>
      <c r="J706" s="17">
        <v>500</v>
      </c>
      <c r="K706" s="17">
        <v>43014243.850000001</v>
      </c>
      <c r="L706" s="5" t="s">
        <v>18629</v>
      </c>
      <c r="M706" t="s">
        <v>18631</v>
      </c>
      <c r="N706" t="s">
        <v>18631</v>
      </c>
      <c r="O706" t="s">
        <v>15408</v>
      </c>
      <c r="P706" t="s">
        <v>27252</v>
      </c>
      <c r="Q706" t="s">
        <v>27894</v>
      </c>
    </row>
    <row r="707" spans="1:17">
      <c r="A707" s="5" t="s">
        <v>19</v>
      </c>
      <c r="B707" s="5" t="s">
        <v>18643</v>
      </c>
      <c r="C707" s="6">
        <v>316606378859</v>
      </c>
      <c r="D707" s="50">
        <v>3753635</v>
      </c>
      <c r="E707" s="5" t="s">
        <v>20</v>
      </c>
      <c r="F707" s="5" t="s">
        <v>18644</v>
      </c>
      <c r="G707" s="5" t="s">
        <v>18645</v>
      </c>
      <c r="H707" s="8" t="s">
        <v>18311</v>
      </c>
      <c r="I707" s="5" t="s">
        <v>24</v>
      </c>
      <c r="J707" s="17">
        <v>1000</v>
      </c>
      <c r="K707" s="17">
        <v>44973291.049999997</v>
      </c>
      <c r="L707" s="5" t="s">
        <v>18646</v>
      </c>
      <c r="M707" t="s">
        <v>18648</v>
      </c>
      <c r="N707" s="15" t="s">
        <v>18649</v>
      </c>
      <c r="O707" t="s">
        <v>272</v>
      </c>
      <c r="P707" t="s">
        <v>27252</v>
      </c>
      <c r="Q707" t="s">
        <v>27895</v>
      </c>
    </row>
    <row r="708" spans="1:17">
      <c r="A708" s="5" t="s">
        <v>19</v>
      </c>
      <c r="B708" s="5" t="s">
        <v>18657</v>
      </c>
      <c r="C708" s="6">
        <v>316667367617</v>
      </c>
      <c r="D708" s="50">
        <v>3754307</v>
      </c>
      <c r="E708" s="5" t="s">
        <v>20</v>
      </c>
      <c r="F708" s="5" t="s">
        <v>18658</v>
      </c>
      <c r="G708" s="5" t="s">
        <v>18659</v>
      </c>
      <c r="H708" s="8" t="s">
        <v>18311</v>
      </c>
      <c r="I708" s="5" t="s">
        <v>24</v>
      </c>
      <c r="J708" s="17">
        <v>100</v>
      </c>
      <c r="K708" s="17">
        <v>45522409.130000003</v>
      </c>
      <c r="L708" s="5" t="s">
        <v>18660</v>
      </c>
      <c r="M708" t="s">
        <v>18662</v>
      </c>
      <c r="N708" t="s">
        <v>18662</v>
      </c>
      <c r="O708" t="s">
        <v>272</v>
      </c>
      <c r="P708" t="s">
        <v>27252</v>
      </c>
      <c r="Q708" t="s">
        <v>27896</v>
      </c>
    </row>
    <row r="709" spans="1:17">
      <c r="A709" s="5" t="s">
        <v>19</v>
      </c>
      <c r="B709" s="5" t="s">
        <v>18675</v>
      </c>
      <c r="C709" s="6">
        <v>316638211452</v>
      </c>
      <c r="D709" s="50">
        <v>3767246</v>
      </c>
      <c r="E709" s="5" t="s">
        <v>20</v>
      </c>
      <c r="F709" s="5" t="s">
        <v>18676</v>
      </c>
      <c r="G709" s="5" t="s">
        <v>18677</v>
      </c>
      <c r="H709" s="8" t="s">
        <v>18311</v>
      </c>
      <c r="I709" s="5" t="s">
        <v>24</v>
      </c>
      <c r="J709" s="17">
        <v>100</v>
      </c>
      <c r="K709" s="17">
        <v>41093900.969999999</v>
      </c>
      <c r="L709" s="5" t="s">
        <v>18678</v>
      </c>
      <c r="M709" t="s">
        <v>18680</v>
      </c>
      <c r="N709" t="s">
        <v>18680</v>
      </c>
      <c r="O709" t="s">
        <v>272</v>
      </c>
      <c r="P709" t="s">
        <v>27252</v>
      </c>
      <c r="Q709" t="s">
        <v>27897</v>
      </c>
    </row>
    <row r="710" spans="1:17">
      <c r="A710" s="5" t="s">
        <v>19</v>
      </c>
      <c r="B710" s="5" t="s">
        <v>18700</v>
      </c>
      <c r="C710" s="6">
        <v>316627790651</v>
      </c>
      <c r="D710" s="50">
        <v>3767172</v>
      </c>
      <c r="E710" s="5" t="s">
        <v>20</v>
      </c>
      <c r="F710" s="5" t="s">
        <v>18701</v>
      </c>
      <c r="G710" s="5" t="s">
        <v>18702</v>
      </c>
      <c r="H710" s="8" t="s">
        <v>18311</v>
      </c>
      <c r="I710" s="5" t="s">
        <v>24</v>
      </c>
      <c r="J710" s="17">
        <v>100</v>
      </c>
      <c r="K710" s="17">
        <v>41034889.969999999</v>
      </c>
      <c r="L710" s="5" t="s">
        <v>18703</v>
      </c>
      <c r="M710" t="s">
        <v>18705</v>
      </c>
      <c r="N710" t="s">
        <v>18705</v>
      </c>
      <c r="O710" t="s">
        <v>18706</v>
      </c>
      <c r="P710" t="s">
        <v>27252</v>
      </c>
      <c r="Q710" t="s">
        <v>27898</v>
      </c>
    </row>
    <row r="711" spans="1:17">
      <c r="A711" s="5" t="s">
        <v>19</v>
      </c>
      <c r="B711" s="5" t="s">
        <v>18707</v>
      </c>
      <c r="C711" s="6">
        <v>316634121685</v>
      </c>
      <c r="D711" s="50">
        <v>3767114</v>
      </c>
      <c r="E711" s="5" t="s">
        <v>20</v>
      </c>
      <c r="F711" s="5" t="s">
        <v>18708</v>
      </c>
      <c r="G711" s="5" t="s">
        <v>18709</v>
      </c>
      <c r="H711" s="8" t="s">
        <v>18311</v>
      </c>
      <c r="I711" s="5" t="s">
        <v>24</v>
      </c>
      <c r="J711" s="17">
        <v>500</v>
      </c>
      <c r="K711" s="17">
        <v>40958489.969999999</v>
      </c>
      <c r="L711" s="5" t="s">
        <v>18710</v>
      </c>
      <c r="M711" t="s">
        <v>18712</v>
      </c>
      <c r="N711" t="s">
        <v>18712</v>
      </c>
      <c r="O711" t="s">
        <v>16607</v>
      </c>
      <c r="P711" t="s">
        <v>27252</v>
      </c>
      <c r="Q711" t="s">
        <v>27899</v>
      </c>
    </row>
    <row r="712" spans="1:17">
      <c r="A712" s="5" t="s">
        <v>19</v>
      </c>
      <c r="B712" s="5" t="s">
        <v>18755</v>
      </c>
      <c r="C712" s="6">
        <v>316667857887</v>
      </c>
      <c r="D712" s="50">
        <v>3767122</v>
      </c>
      <c r="E712" s="5" t="s">
        <v>20</v>
      </c>
      <c r="F712" s="5" t="s">
        <v>18756</v>
      </c>
      <c r="G712" s="5" t="s">
        <v>18728</v>
      </c>
      <c r="H712" s="8" t="s">
        <v>18311</v>
      </c>
      <c r="I712" s="5" t="s">
        <v>24</v>
      </c>
      <c r="J712" s="17">
        <v>100</v>
      </c>
      <c r="K712" s="17">
        <v>40961789.969999999</v>
      </c>
      <c r="L712" s="5" t="s">
        <v>18757</v>
      </c>
      <c r="M712" t="s">
        <v>18759</v>
      </c>
      <c r="N712" t="s">
        <v>18759</v>
      </c>
      <c r="O712" t="s">
        <v>272</v>
      </c>
      <c r="P712" t="s">
        <v>27252</v>
      </c>
      <c r="Q712" t="s">
        <v>27900</v>
      </c>
    </row>
    <row r="713" spans="1:17">
      <c r="A713" s="5" t="s">
        <v>19</v>
      </c>
      <c r="B713" s="5" t="s">
        <v>18768</v>
      </c>
      <c r="C713" s="6">
        <v>316602858621</v>
      </c>
      <c r="D713" s="50">
        <v>3767140</v>
      </c>
      <c r="E713" s="5" t="s">
        <v>20</v>
      </c>
      <c r="F713" s="5" t="s">
        <v>18769</v>
      </c>
      <c r="G713" s="5" t="s">
        <v>18770</v>
      </c>
      <c r="H713" s="8" t="s">
        <v>18311</v>
      </c>
      <c r="I713" s="5" t="s">
        <v>24</v>
      </c>
      <c r="J713" s="17">
        <v>100</v>
      </c>
      <c r="K713" s="17">
        <v>40973589.969999999</v>
      </c>
      <c r="L713" s="5" t="s">
        <v>18771</v>
      </c>
      <c r="M713" t="s">
        <v>18773</v>
      </c>
      <c r="N713" t="s">
        <v>18773</v>
      </c>
      <c r="O713" t="s">
        <v>15794</v>
      </c>
      <c r="P713" t="s">
        <v>27252</v>
      </c>
      <c r="Q713" t="s">
        <v>27901</v>
      </c>
    </row>
    <row r="714" spans="1:17">
      <c r="A714" s="5" t="s">
        <v>19</v>
      </c>
      <c r="B714" s="5" t="s">
        <v>18809</v>
      </c>
      <c r="C714" s="6">
        <v>316650152245</v>
      </c>
      <c r="D714" s="50">
        <v>3767174</v>
      </c>
      <c r="E714" s="5" t="s">
        <v>20</v>
      </c>
      <c r="F714" s="5" t="s">
        <v>18810</v>
      </c>
      <c r="G714" s="5" t="s">
        <v>18702</v>
      </c>
      <c r="H714" s="8" t="s">
        <v>18311</v>
      </c>
      <c r="I714" s="5" t="s">
        <v>24</v>
      </c>
      <c r="J714" s="17">
        <v>200</v>
      </c>
      <c r="K714" s="17">
        <v>41035589.969999999</v>
      </c>
      <c r="L714" s="5" t="s">
        <v>18811</v>
      </c>
      <c r="M714" t="s">
        <v>18813</v>
      </c>
      <c r="N714" t="s">
        <v>18813</v>
      </c>
      <c r="O714" t="s">
        <v>272</v>
      </c>
      <c r="P714" t="s">
        <v>27252</v>
      </c>
      <c r="Q714" t="s">
        <v>27902</v>
      </c>
    </row>
    <row r="715" spans="1:17">
      <c r="A715" s="5" t="s">
        <v>19</v>
      </c>
      <c r="B715" s="5" t="s">
        <v>18814</v>
      </c>
      <c r="C715" s="6">
        <v>316624251978</v>
      </c>
      <c r="D715" s="50">
        <v>3767186</v>
      </c>
      <c r="E715" s="5" t="s">
        <v>20</v>
      </c>
      <c r="F715" s="5" t="s">
        <v>18815</v>
      </c>
      <c r="G715" s="5" t="s">
        <v>18816</v>
      </c>
      <c r="H715" s="8" t="s">
        <v>18311</v>
      </c>
      <c r="I715" s="5" t="s">
        <v>24</v>
      </c>
      <c r="J715" s="17">
        <v>112</v>
      </c>
      <c r="K715" s="17">
        <v>41045301.969999999</v>
      </c>
      <c r="L715" s="5" t="s">
        <v>18817</v>
      </c>
      <c r="M715" t="s">
        <v>18819</v>
      </c>
      <c r="N715" t="s">
        <v>18819</v>
      </c>
      <c r="O715" t="s">
        <v>18820</v>
      </c>
      <c r="P715" t="s">
        <v>27252</v>
      </c>
      <c r="Q715" t="s">
        <v>27903</v>
      </c>
    </row>
    <row r="716" spans="1:17">
      <c r="A716" s="5" t="s">
        <v>19</v>
      </c>
      <c r="B716" s="5" t="s">
        <v>18821</v>
      </c>
      <c r="C716" s="6">
        <v>316655624843</v>
      </c>
      <c r="D716" s="50">
        <v>3767108</v>
      </c>
      <c r="E716" s="5" t="s">
        <v>20</v>
      </c>
      <c r="F716" s="5" t="s">
        <v>18822</v>
      </c>
      <c r="G716" s="5" t="s">
        <v>18823</v>
      </c>
      <c r="H716" s="8" t="s">
        <v>18311</v>
      </c>
      <c r="I716" s="5" t="s">
        <v>24</v>
      </c>
      <c r="J716" s="17">
        <v>300</v>
      </c>
      <c r="K716" s="17">
        <v>40946089.969999999</v>
      </c>
      <c r="L716" s="5" t="s">
        <v>18824</v>
      </c>
      <c r="M716" t="s">
        <v>18826</v>
      </c>
      <c r="N716" t="s">
        <v>18826</v>
      </c>
      <c r="O716" t="s">
        <v>272</v>
      </c>
      <c r="P716" t="s">
        <v>27252</v>
      </c>
      <c r="Q716" t="s">
        <v>27904</v>
      </c>
    </row>
    <row r="717" spans="1:17">
      <c r="A717" s="5" t="s">
        <v>19</v>
      </c>
      <c r="B717" s="5" t="s">
        <v>18827</v>
      </c>
      <c r="C717" s="6">
        <v>316629927429</v>
      </c>
      <c r="D717" s="50">
        <v>3767191</v>
      </c>
      <c r="E717" s="5" t="s">
        <v>20</v>
      </c>
      <c r="F717" s="5" t="s">
        <v>18828</v>
      </c>
      <c r="G717" s="5" t="s">
        <v>18745</v>
      </c>
      <c r="H717" s="8" t="s">
        <v>18311</v>
      </c>
      <c r="I717" s="5" t="s">
        <v>24</v>
      </c>
      <c r="J717" s="17">
        <v>500</v>
      </c>
      <c r="K717" s="17">
        <v>41048801.969999999</v>
      </c>
      <c r="L717" s="5" t="s">
        <v>18829</v>
      </c>
      <c r="M717" t="s">
        <v>18831</v>
      </c>
      <c r="N717" t="s">
        <v>18831</v>
      </c>
      <c r="O717" t="s">
        <v>18077</v>
      </c>
      <c r="P717" t="s">
        <v>27252</v>
      </c>
      <c r="Q717" t="s">
        <v>27905</v>
      </c>
    </row>
    <row r="718" spans="1:17">
      <c r="A718" s="5" t="s">
        <v>19</v>
      </c>
      <c r="B718" s="5" t="s">
        <v>18838</v>
      </c>
      <c r="C718" s="6">
        <v>316674631937</v>
      </c>
      <c r="D718" s="50">
        <v>3767067</v>
      </c>
      <c r="E718" s="5" t="s">
        <v>20</v>
      </c>
      <c r="F718" s="5" t="s">
        <v>18839</v>
      </c>
      <c r="G718" s="5" t="s">
        <v>18840</v>
      </c>
      <c r="H718" s="8" t="s">
        <v>18311</v>
      </c>
      <c r="I718" s="5" t="s">
        <v>24</v>
      </c>
      <c r="J718" s="17">
        <v>100</v>
      </c>
      <c r="K718" s="17">
        <v>40918289.969999999</v>
      </c>
      <c r="L718" s="5" t="s">
        <v>18841</v>
      </c>
      <c r="M718" t="s">
        <v>18843</v>
      </c>
      <c r="N718" t="s">
        <v>18843</v>
      </c>
      <c r="O718" t="s">
        <v>272</v>
      </c>
      <c r="P718" t="s">
        <v>27252</v>
      </c>
      <c r="Q718" t="s">
        <v>27906</v>
      </c>
    </row>
    <row r="719" spans="1:17">
      <c r="A719" s="5" t="s">
        <v>19</v>
      </c>
      <c r="B719" s="5" t="s">
        <v>18844</v>
      </c>
      <c r="C719" s="6">
        <v>316621840521</v>
      </c>
      <c r="D719" s="50">
        <v>3767034</v>
      </c>
      <c r="E719" s="5" t="s">
        <v>20</v>
      </c>
      <c r="F719" s="5" t="s">
        <v>18845</v>
      </c>
      <c r="G719" s="5" t="s">
        <v>18846</v>
      </c>
      <c r="H719" s="8" t="s">
        <v>18311</v>
      </c>
      <c r="I719" s="5" t="s">
        <v>24</v>
      </c>
      <c r="J719" s="17">
        <v>500</v>
      </c>
      <c r="K719" s="17">
        <v>40874289.969999999</v>
      </c>
      <c r="L719" s="5" t="s">
        <v>18847</v>
      </c>
      <c r="M719" t="s">
        <v>18849</v>
      </c>
      <c r="N719" t="s">
        <v>18849</v>
      </c>
      <c r="O719" t="s">
        <v>762</v>
      </c>
      <c r="P719" t="s">
        <v>27252</v>
      </c>
      <c r="Q719" t="s">
        <v>27907</v>
      </c>
    </row>
    <row r="720" spans="1:17">
      <c r="A720" s="5" t="s">
        <v>19</v>
      </c>
      <c r="B720" s="5" t="s">
        <v>18850</v>
      </c>
      <c r="C720" s="6">
        <v>316608894194</v>
      </c>
      <c r="D720" s="50">
        <v>3767080</v>
      </c>
      <c r="E720" s="5" t="s">
        <v>20</v>
      </c>
      <c r="F720" s="5" t="s">
        <v>18851</v>
      </c>
      <c r="G720" s="5" t="s">
        <v>18852</v>
      </c>
      <c r="H720" s="8" t="s">
        <v>18311</v>
      </c>
      <c r="I720" s="5" t="s">
        <v>24</v>
      </c>
      <c r="J720" s="17">
        <v>100</v>
      </c>
      <c r="K720" s="17">
        <v>40923889.969999999</v>
      </c>
      <c r="L720" s="5" t="s">
        <v>18853</v>
      </c>
      <c r="M720" t="s">
        <v>12998</v>
      </c>
      <c r="N720" t="s">
        <v>12998</v>
      </c>
      <c r="O720" t="s">
        <v>137</v>
      </c>
      <c r="P720" t="s">
        <v>27252</v>
      </c>
      <c r="Q720" t="s">
        <v>27755</v>
      </c>
    </row>
    <row r="721" spans="1:17">
      <c r="A721" s="5" t="s">
        <v>19</v>
      </c>
      <c r="B721" s="5" t="s">
        <v>18855</v>
      </c>
      <c r="C721" s="6">
        <v>316626944914</v>
      </c>
      <c r="D721" s="50">
        <v>3767054</v>
      </c>
      <c r="E721" s="5" t="s">
        <v>20</v>
      </c>
      <c r="F721" s="5" t="s">
        <v>18856</v>
      </c>
      <c r="G721" s="5" t="s">
        <v>18857</v>
      </c>
      <c r="H721" s="8" t="s">
        <v>18311</v>
      </c>
      <c r="I721" s="5" t="s">
        <v>24</v>
      </c>
      <c r="J721" s="17">
        <v>300</v>
      </c>
      <c r="K721" s="17">
        <v>40888589.969999999</v>
      </c>
      <c r="L721" s="5" t="s">
        <v>18858</v>
      </c>
      <c r="M721" t="s">
        <v>18860</v>
      </c>
      <c r="N721" t="s">
        <v>18860</v>
      </c>
      <c r="O721" t="s">
        <v>15408</v>
      </c>
      <c r="P721" t="s">
        <v>27252</v>
      </c>
      <c r="Q721" t="s">
        <v>27908</v>
      </c>
    </row>
    <row r="722" spans="1:17">
      <c r="A722" s="5" t="s">
        <v>19</v>
      </c>
      <c r="B722" s="5" t="s">
        <v>18867</v>
      </c>
      <c r="C722" s="6">
        <v>316614687918</v>
      </c>
      <c r="D722" s="50">
        <v>3767050</v>
      </c>
      <c r="E722" s="5" t="s">
        <v>20</v>
      </c>
      <c r="F722" s="5" t="s">
        <v>18868</v>
      </c>
      <c r="G722" s="5" t="s">
        <v>18869</v>
      </c>
      <c r="H722" s="8" t="s">
        <v>18311</v>
      </c>
      <c r="I722" s="5" t="s">
        <v>24</v>
      </c>
      <c r="J722" s="17">
        <v>500</v>
      </c>
      <c r="K722" s="17">
        <v>40887489.969999999</v>
      </c>
      <c r="L722" s="5" t="s">
        <v>18870</v>
      </c>
      <c r="M722" t="s">
        <v>18872</v>
      </c>
      <c r="N722" t="s">
        <v>18872</v>
      </c>
      <c r="O722" t="s">
        <v>16607</v>
      </c>
      <c r="P722" t="s">
        <v>27252</v>
      </c>
      <c r="Q722" t="s">
        <v>27909</v>
      </c>
    </row>
    <row r="723" spans="1:17">
      <c r="A723" s="5" t="s">
        <v>19</v>
      </c>
      <c r="B723" s="5" t="s">
        <v>18873</v>
      </c>
      <c r="C723" s="6">
        <v>316677127812</v>
      </c>
      <c r="D723" s="50">
        <v>3767051</v>
      </c>
      <c r="E723" s="5" t="s">
        <v>20</v>
      </c>
      <c r="F723" s="5" t="s">
        <v>18874</v>
      </c>
      <c r="G723" s="5" t="s">
        <v>18869</v>
      </c>
      <c r="H723" s="8" t="s">
        <v>18311</v>
      </c>
      <c r="I723" s="5" t="s">
        <v>24</v>
      </c>
      <c r="J723" s="17">
        <v>100</v>
      </c>
      <c r="K723" s="17">
        <v>40887589.969999999</v>
      </c>
      <c r="L723" s="5" t="s">
        <v>18875</v>
      </c>
      <c r="M723" t="s">
        <v>18877</v>
      </c>
      <c r="N723" t="s">
        <v>18877</v>
      </c>
      <c r="O723" t="s">
        <v>272</v>
      </c>
      <c r="P723" t="s">
        <v>27252</v>
      </c>
      <c r="Q723" t="s">
        <v>27910</v>
      </c>
    </row>
    <row r="724" spans="1:17">
      <c r="A724" s="5" t="s">
        <v>19</v>
      </c>
      <c r="B724" s="5" t="s">
        <v>18883</v>
      </c>
      <c r="C724" s="6">
        <v>316624284962</v>
      </c>
      <c r="D724" s="50">
        <v>3767136</v>
      </c>
      <c r="E724" s="5" t="s">
        <v>20</v>
      </c>
      <c r="F724" s="5" t="s">
        <v>18884</v>
      </c>
      <c r="G724" s="5" t="s">
        <v>18885</v>
      </c>
      <c r="H724" s="8" t="s">
        <v>18311</v>
      </c>
      <c r="I724" s="5" t="s">
        <v>24</v>
      </c>
      <c r="J724" s="17">
        <v>100</v>
      </c>
      <c r="K724" s="17">
        <v>40968489.969999999</v>
      </c>
      <c r="L724" s="5" t="s">
        <v>18886</v>
      </c>
      <c r="M724" t="s">
        <v>18888</v>
      </c>
      <c r="N724" s="15" t="s">
        <v>18889</v>
      </c>
      <c r="O724" t="s">
        <v>1570</v>
      </c>
      <c r="P724" t="s">
        <v>27252</v>
      </c>
      <c r="Q724" t="s">
        <v>27911</v>
      </c>
    </row>
    <row r="725" spans="1:17">
      <c r="A725" s="5" t="s">
        <v>19</v>
      </c>
      <c r="B725" s="5" t="s">
        <v>18903</v>
      </c>
      <c r="C725" s="6">
        <v>316663303035</v>
      </c>
      <c r="D725" s="50">
        <v>3767141</v>
      </c>
      <c r="E725" s="5" t="s">
        <v>20</v>
      </c>
      <c r="F725" s="5" t="s">
        <v>18904</v>
      </c>
      <c r="G725" s="5" t="s">
        <v>18770</v>
      </c>
      <c r="H725" s="8" t="s">
        <v>18311</v>
      </c>
      <c r="I725" s="5" t="s">
        <v>24</v>
      </c>
      <c r="J725" s="17">
        <v>100</v>
      </c>
      <c r="K725" s="17">
        <v>40973689.969999999</v>
      </c>
      <c r="L725" s="5" t="s">
        <v>18905</v>
      </c>
      <c r="M725" t="s">
        <v>18907</v>
      </c>
      <c r="N725" t="s">
        <v>18907</v>
      </c>
      <c r="O725" t="s">
        <v>272</v>
      </c>
      <c r="P725" t="s">
        <v>27252</v>
      </c>
      <c r="Q725" t="s">
        <v>27912</v>
      </c>
    </row>
    <row r="726" spans="1:17">
      <c r="A726" s="5" t="s">
        <v>19</v>
      </c>
      <c r="B726" s="5" t="s">
        <v>18908</v>
      </c>
      <c r="C726" s="6">
        <v>316670106451</v>
      </c>
      <c r="D726" s="50">
        <v>3767091</v>
      </c>
      <c r="E726" s="5" t="s">
        <v>20</v>
      </c>
      <c r="F726" s="5" t="s">
        <v>18909</v>
      </c>
      <c r="G726" s="5" t="s">
        <v>18910</v>
      </c>
      <c r="H726" s="8" t="s">
        <v>18311</v>
      </c>
      <c r="I726" s="5" t="s">
        <v>24</v>
      </c>
      <c r="J726" s="17">
        <v>500</v>
      </c>
      <c r="K726" s="17">
        <v>40937589.969999999</v>
      </c>
      <c r="L726" s="5" t="s">
        <v>18911</v>
      </c>
      <c r="M726" t="s">
        <v>18913</v>
      </c>
      <c r="N726" t="s">
        <v>18913</v>
      </c>
      <c r="O726" t="s">
        <v>5373</v>
      </c>
      <c r="P726" t="s">
        <v>27252</v>
      </c>
      <c r="Q726" t="s">
        <v>27913</v>
      </c>
    </row>
    <row r="727" spans="1:17">
      <c r="A727" s="5" t="s">
        <v>19</v>
      </c>
      <c r="B727" s="5" t="s">
        <v>18914</v>
      </c>
      <c r="C727" s="6">
        <v>316682906720</v>
      </c>
      <c r="D727" s="50">
        <v>3767102</v>
      </c>
      <c r="E727" s="5" t="s">
        <v>20</v>
      </c>
      <c r="F727" s="5" t="s">
        <v>18915</v>
      </c>
      <c r="G727" s="5" t="s">
        <v>18916</v>
      </c>
      <c r="H727" s="8" t="s">
        <v>18311</v>
      </c>
      <c r="I727" s="5" t="s">
        <v>24</v>
      </c>
      <c r="J727" s="17">
        <v>200</v>
      </c>
      <c r="K727" s="17">
        <v>40943189.969999999</v>
      </c>
      <c r="L727" s="5" t="s">
        <v>18917</v>
      </c>
      <c r="M727" t="s">
        <v>18919</v>
      </c>
      <c r="N727" t="s">
        <v>18919</v>
      </c>
      <c r="O727" t="s">
        <v>448</v>
      </c>
      <c r="P727" t="s">
        <v>27252</v>
      </c>
      <c r="Q727" t="s">
        <v>27914</v>
      </c>
    </row>
    <row r="728" spans="1:17">
      <c r="A728" s="5" t="s">
        <v>19</v>
      </c>
      <c r="B728" s="5" t="s">
        <v>18920</v>
      </c>
      <c r="C728" s="6">
        <v>316683086088</v>
      </c>
      <c r="D728" s="50">
        <v>3767163</v>
      </c>
      <c r="E728" s="5" t="s">
        <v>20</v>
      </c>
      <c r="F728" s="5" t="s">
        <v>18921</v>
      </c>
      <c r="G728" s="5" t="s">
        <v>18715</v>
      </c>
      <c r="H728" s="8" t="s">
        <v>18311</v>
      </c>
      <c r="I728" s="5" t="s">
        <v>24</v>
      </c>
      <c r="J728" s="17">
        <v>100</v>
      </c>
      <c r="K728" s="17">
        <v>41027689.969999999</v>
      </c>
      <c r="L728" s="5" t="s">
        <v>18922</v>
      </c>
      <c r="M728" t="s">
        <v>18924</v>
      </c>
      <c r="N728" t="s">
        <v>18924</v>
      </c>
      <c r="O728" t="s">
        <v>11990</v>
      </c>
      <c r="P728" t="s">
        <v>27252</v>
      </c>
      <c r="Q728" t="s">
        <v>27915</v>
      </c>
    </row>
    <row r="729" spans="1:17">
      <c r="A729" s="5" t="s">
        <v>19</v>
      </c>
      <c r="B729" s="5" t="s">
        <v>18969</v>
      </c>
      <c r="C729" s="6">
        <v>316376724560</v>
      </c>
      <c r="D729" s="50">
        <v>3485505</v>
      </c>
      <c r="E729" s="5" t="s">
        <v>20</v>
      </c>
      <c r="F729" s="5" t="s">
        <v>18970</v>
      </c>
      <c r="G729" s="5" t="s">
        <v>18971</v>
      </c>
      <c r="H729" s="8" t="s">
        <v>17795</v>
      </c>
      <c r="I729" s="5" t="s">
        <v>24</v>
      </c>
      <c r="J729" s="17">
        <v>100</v>
      </c>
      <c r="K729" s="17">
        <v>36079085.799999997</v>
      </c>
      <c r="L729" s="5" t="s">
        <v>18972</v>
      </c>
      <c r="M729" t="s">
        <v>18974</v>
      </c>
      <c r="N729" t="s">
        <v>18974</v>
      </c>
      <c r="O729" t="s">
        <v>272</v>
      </c>
      <c r="P729" t="s">
        <v>27252</v>
      </c>
      <c r="Q729" t="s">
        <v>27916</v>
      </c>
    </row>
    <row r="730" spans="1:17">
      <c r="A730" s="5" t="s">
        <v>19</v>
      </c>
      <c r="B730" s="5" t="s">
        <v>18981</v>
      </c>
      <c r="C730" s="6">
        <v>316301553067</v>
      </c>
      <c r="D730" s="50">
        <v>3471351</v>
      </c>
      <c r="E730" s="5" t="s">
        <v>20</v>
      </c>
      <c r="F730" s="5" t="s">
        <v>18982</v>
      </c>
      <c r="G730" s="5" t="s">
        <v>18983</v>
      </c>
      <c r="H730" s="8" t="s">
        <v>17795</v>
      </c>
      <c r="I730" s="5" t="s">
        <v>24</v>
      </c>
      <c r="J730" s="17">
        <v>100</v>
      </c>
      <c r="K730" s="17">
        <v>34475813</v>
      </c>
      <c r="L730" s="5" t="s">
        <v>18984</v>
      </c>
      <c r="M730" t="s">
        <v>18986</v>
      </c>
      <c r="N730" t="s">
        <v>18986</v>
      </c>
      <c r="O730" t="s">
        <v>16607</v>
      </c>
      <c r="P730" t="s">
        <v>27252</v>
      </c>
      <c r="Q730" t="s">
        <v>27917</v>
      </c>
    </row>
    <row r="731" spans="1:17">
      <c r="A731" s="5" t="s">
        <v>19</v>
      </c>
      <c r="B731" s="5" t="s">
        <v>18987</v>
      </c>
      <c r="C731" s="6">
        <v>316355629116</v>
      </c>
      <c r="D731" s="50">
        <v>3499028</v>
      </c>
      <c r="E731" s="5" t="s">
        <v>20</v>
      </c>
      <c r="F731" s="5" t="s">
        <v>18988</v>
      </c>
      <c r="G731" s="5" t="s">
        <v>18989</v>
      </c>
      <c r="H731" s="8" t="s">
        <v>17795</v>
      </c>
      <c r="I731" s="5" t="s">
        <v>24</v>
      </c>
      <c r="J731" s="17">
        <v>500</v>
      </c>
      <c r="K731" s="17">
        <v>37513939.740000002</v>
      </c>
      <c r="L731" s="5" t="s">
        <v>18990</v>
      </c>
      <c r="M731" t="s">
        <v>18992</v>
      </c>
      <c r="N731" t="s">
        <v>18992</v>
      </c>
      <c r="O731" t="s">
        <v>272</v>
      </c>
      <c r="P731" t="s">
        <v>27252</v>
      </c>
      <c r="Q731" t="s">
        <v>27918</v>
      </c>
    </row>
    <row r="732" spans="1:17">
      <c r="A732" s="5" t="s">
        <v>19</v>
      </c>
      <c r="B732" s="5" t="s">
        <v>19005</v>
      </c>
      <c r="C732" s="6">
        <v>316150011294</v>
      </c>
      <c r="D732" s="50">
        <v>3318082</v>
      </c>
      <c r="E732" s="5" t="s">
        <v>20</v>
      </c>
      <c r="F732" s="5" t="s">
        <v>19006</v>
      </c>
      <c r="G732" s="5" t="s">
        <v>19007</v>
      </c>
      <c r="H732" s="8" t="s">
        <v>17401</v>
      </c>
      <c r="I732" s="5" t="s">
        <v>24</v>
      </c>
      <c r="J732" s="17">
        <v>100</v>
      </c>
      <c r="K732" s="17">
        <v>34312943.340000004</v>
      </c>
      <c r="L732" s="5" t="s">
        <v>19008</v>
      </c>
      <c r="M732" t="s">
        <v>19010</v>
      </c>
      <c r="N732" t="s">
        <v>19010</v>
      </c>
      <c r="O732" t="s">
        <v>272</v>
      </c>
      <c r="P732" t="s">
        <v>27252</v>
      </c>
      <c r="Q732" t="s">
        <v>27919</v>
      </c>
    </row>
    <row r="733" spans="1:17">
      <c r="A733" s="5" t="s">
        <v>19</v>
      </c>
      <c r="B733" s="5" t="s">
        <v>19061</v>
      </c>
      <c r="C733" s="6">
        <v>316100093309</v>
      </c>
      <c r="D733" s="50">
        <v>3361139</v>
      </c>
      <c r="E733" s="5" t="s">
        <v>20</v>
      </c>
      <c r="F733" s="5" t="s">
        <v>19062</v>
      </c>
      <c r="G733" s="5" t="s">
        <v>19063</v>
      </c>
      <c r="H733" s="8" t="s">
        <v>17401</v>
      </c>
      <c r="I733" s="5" t="s">
        <v>24</v>
      </c>
      <c r="J733" s="17">
        <v>5000</v>
      </c>
      <c r="K733" s="17">
        <v>29967600.809999999</v>
      </c>
      <c r="L733" s="5" t="s">
        <v>19064</v>
      </c>
      <c r="M733" t="s">
        <v>19066</v>
      </c>
      <c r="N733" t="s">
        <v>19066</v>
      </c>
      <c r="O733" t="s">
        <v>11990</v>
      </c>
      <c r="P733" t="s">
        <v>27252</v>
      </c>
      <c r="Q733" t="s">
        <v>27920</v>
      </c>
    </row>
    <row r="734" spans="1:17">
      <c r="A734" s="5" t="s">
        <v>19</v>
      </c>
      <c r="B734" s="5" t="s">
        <v>19111</v>
      </c>
      <c r="C734" s="6">
        <v>316152730664</v>
      </c>
      <c r="D734" s="50">
        <v>3390497</v>
      </c>
      <c r="E734" s="5" t="s">
        <v>20</v>
      </c>
      <c r="F734" s="5" t="s">
        <v>19112</v>
      </c>
      <c r="G734" s="5" t="s">
        <v>19113</v>
      </c>
      <c r="H734" s="8" t="s">
        <v>17401</v>
      </c>
      <c r="I734" s="5" t="s">
        <v>24</v>
      </c>
      <c r="J734" s="17">
        <v>100</v>
      </c>
      <c r="K734" s="17">
        <v>35356837.270000003</v>
      </c>
      <c r="L734" s="5" t="s">
        <v>19114</v>
      </c>
      <c r="M734" t="s">
        <v>19116</v>
      </c>
      <c r="N734" t="s">
        <v>19116</v>
      </c>
      <c r="O734" t="s">
        <v>272</v>
      </c>
      <c r="P734" t="s">
        <v>27252</v>
      </c>
      <c r="Q734" t="s">
        <v>27921</v>
      </c>
    </row>
    <row r="735" spans="1:17">
      <c r="A735" s="5" t="s">
        <v>19</v>
      </c>
      <c r="B735" s="5" t="s">
        <v>19117</v>
      </c>
      <c r="C735" s="6">
        <v>316168248853</v>
      </c>
      <c r="D735" s="50">
        <v>3402377</v>
      </c>
      <c r="E735" s="5" t="s">
        <v>20</v>
      </c>
      <c r="F735" s="5" t="s">
        <v>19118</v>
      </c>
      <c r="G735" s="5" t="s">
        <v>19119</v>
      </c>
      <c r="H735" s="8" t="s">
        <v>17401</v>
      </c>
      <c r="I735" s="5" t="s">
        <v>24</v>
      </c>
      <c r="J735" s="17">
        <v>500</v>
      </c>
      <c r="K735" s="17">
        <v>37455175.869999997</v>
      </c>
      <c r="L735" s="5" t="s">
        <v>19120</v>
      </c>
      <c r="M735" t="s">
        <v>19122</v>
      </c>
      <c r="N735" t="s">
        <v>19122</v>
      </c>
      <c r="O735" t="s">
        <v>17607</v>
      </c>
      <c r="P735" t="s">
        <v>27252</v>
      </c>
      <c r="Q735" t="s">
        <v>27922</v>
      </c>
    </row>
    <row r="736" spans="1:17">
      <c r="A736" s="5" t="s">
        <v>19</v>
      </c>
      <c r="B736" s="5" t="s">
        <v>19135</v>
      </c>
      <c r="C736" s="6">
        <v>316279937108</v>
      </c>
      <c r="D736" s="50">
        <v>3428171</v>
      </c>
      <c r="E736" s="5" t="s">
        <v>20</v>
      </c>
      <c r="F736" s="5" t="s">
        <v>19136</v>
      </c>
      <c r="G736" s="5" t="s">
        <v>19137</v>
      </c>
      <c r="H736" s="8" t="s">
        <v>17441</v>
      </c>
      <c r="I736" s="5" t="s">
        <v>24</v>
      </c>
      <c r="J736" s="17">
        <v>100</v>
      </c>
      <c r="K736" s="17">
        <v>42812952.200000003</v>
      </c>
      <c r="L736" s="5" t="s">
        <v>19138</v>
      </c>
      <c r="M736" t="s">
        <v>19140</v>
      </c>
      <c r="N736" t="s">
        <v>19140</v>
      </c>
      <c r="O736" t="s">
        <v>15431</v>
      </c>
      <c r="P736" t="s">
        <v>27252</v>
      </c>
      <c r="Q736" t="s">
        <v>27923</v>
      </c>
    </row>
    <row r="737" spans="1:17">
      <c r="A737" s="5" t="s">
        <v>19</v>
      </c>
      <c r="B737" s="5" t="s">
        <v>19160</v>
      </c>
      <c r="C737" s="6">
        <v>316284494846</v>
      </c>
      <c r="D737" s="50">
        <v>3436068</v>
      </c>
      <c r="E737" s="5" t="s">
        <v>20</v>
      </c>
      <c r="F737" s="5" t="s">
        <v>19161</v>
      </c>
      <c r="G737" s="5" t="s">
        <v>19162</v>
      </c>
      <c r="H737" s="8" t="s">
        <v>17441</v>
      </c>
      <c r="I737" s="5" t="s">
        <v>24</v>
      </c>
      <c r="J737" s="17">
        <v>1000</v>
      </c>
      <c r="K737" s="17">
        <v>48357175.920000002</v>
      </c>
      <c r="L737" s="5" t="s">
        <v>19163</v>
      </c>
      <c r="M737" t="s">
        <v>19165</v>
      </c>
      <c r="N737" t="s">
        <v>19165</v>
      </c>
      <c r="O737" t="s">
        <v>272</v>
      </c>
      <c r="P737" t="s">
        <v>27252</v>
      </c>
      <c r="Q737" t="s">
        <v>27924</v>
      </c>
    </row>
    <row r="738" spans="1:17">
      <c r="A738" s="5" t="s">
        <v>19</v>
      </c>
      <c r="B738" s="5" t="s">
        <v>19178</v>
      </c>
      <c r="C738" s="6">
        <v>316246602282</v>
      </c>
      <c r="D738" s="50">
        <v>3436007</v>
      </c>
      <c r="E738" s="5" t="s">
        <v>20</v>
      </c>
      <c r="F738" s="5" t="s">
        <v>19173</v>
      </c>
      <c r="G738" s="5" t="s">
        <v>19179</v>
      </c>
      <c r="H738" s="8" t="s">
        <v>17441</v>
      </c>
      <c r="I738" s="5" t="s">
        <v>24</v>
      </c>
      <c r="J738" s="17">
        <v>1000</v>
      </c>
      <c r="K738" s="17">
        <v>48300479.920000002</v>
      </c>
      <c r="L738" s="5" t="s">
        <v>19180</v>
      </c>
      <c r="M738" t="s">
        <v>19182</v>
      </c>
      <c r="N738" t="s">
        <v>19182</v>
      </c>
      <c r="O738" t="s">
        <v>11990</v>
      </c>
      <c r="P738" t="s">
        <v>27252</v>
      </c>
      <c r="Q738" t="s">
        <v>27925</v>
      </c>
    </row>
    <row r="739" spans="1:17">
      <c r="A739" s="5" t="s">
        <v>19</v>
      </c>
      <c r="B739" s="5" t="s">
        <v>19190</v>
      </c>
      <c r="C739" s="6">
        <v>316284413472</v>
      </c>
      <c r="D739" s="50">
        <v>3436019</v>
      </c>
      <c r="E739" s="5" t="s">
        <v>20</v>
      </c>
      <c r="F739" s="5" t="s">
        <v>19191</v>
      </c>
      <c r="G739" s="5" t="s">
        <v>19192</v>
      </c>
      <c r="H739" s="8" t="s">
        <v>17441</v>
      </c>
      <c r="I739" s="5" t="s">
        <v>24</v>
      </c>
      <c r="J739" s="17">
        <v>100</v>
      </c>
      <c r="K739" s="17">
        <v>48322379.920000002</v>
      </c>
      <c r="L739" s="5" t="s">
        <v>19193</v>
      </c>
      <c r="M739" t="s">
        <v>19195</v>
      </c>
      <c r="N739" t="s">
        <v>19195</v>
      </c>
      <c r="O739" t="s">
        <v>189</v>
      </c>
      <c r="P739" t="s">
        <v>27252</v>
      </c>
      <c r="Q739" t="s">
        <v>27926</v>
      </c>
    </row>
    <row r="740" spans="1:17">
      <c r="A740" s="5" t="s">
        <v>19</v>
      </c>
      <c r="B740" s="5" t="s">
        <v>19196</v>
      </c>
      <c r="C740" s="6">
        <v>316269799833</v>
      </c>
      <c r="D740" s="50">
        <v>3436004</v>
      </c>
      <c r="E740" s="5" t="s">
        <v>20</v>
      </c>
      <c r="F740" s="5" t="s">
        <v>19197</v>
      </c>
      <c r="G740" s="5" t="s">
        <v>19198</v>
      </c>
      <c r="H740" s="8" t="s">
        <v>17441</v>
      </c>
      <c r="I740" s="5" t="s">
        <v>24</v>
      </c>
      <c r="J740" s="17">
        <v>100</v>
      </c>
      <c r="K740" s="17">
        <v>48297979.920000002</v>
      </c>
      <c r="L740" s="5" t="s">
        <v>19199</v>
      </c>
      <c r="M740" t="s">
        <v>19201</v>
      </c>
      <c r="N740" t="s">
        <v>19201</v>
      </c>
      <c r="O740" t="s">
        <v>18363</v>
      </c>
      <c r="P740" t="s">
        <v>27252</v>
      </c>
      <c r="Q740" t="s">
        <v>27927</v>
      </c>
    </row>
    <row r="741" spans="1:17">
      <c r="A741" s="5" t="s">
        <v>19</v>
      </c>
      <c r="B741" s="5" t="s">
        <v>19208</v>
      </c>
      <c r="C741" s="6">
        <v>316236160775</v>
      </c>
      <c r="D741" s="50">
        <v>3436101</v>
      </c>
      <c r="E741" s="5" t="s">
        <v>20</v>
      </c>
      <c r="F741" s="5" t="s">
        <v>19209</v>
      </c>
      <c r="G741" s="5" t="s">
        <v>19210</v>
      </c>
      <c r="H741" s="8" t="s">
        <v>17441</v>
      </c>
      <c r="I741" s="5" t="s">
        <v>24</v>
      </c>
      <c r="J741" s="17">
        <v>500</v>
      </c>
      <c r="K741" s="17">
        <v>48378409.920000002</v>
      </c>
      <c r="L741" s="5" t="s">
        <v>19211</v>
      </c>
      <c r="M741" t="s">
        <v>19213</v>
      </c>
      <c r="N741" t="s">
        <v>19213</v>
      </c>
      <c r="O741" t="s">
        <v>762</v>
      </c>
      <c r="P741" t="s">
        <v>27252</v>
      </c>
      <c r="Q741" t="s">
        <v>27928</v>
      </c>
    </row>
    <row r="742" spans="1:17">
      <c r="A742" s="5" t="s">
        <v>19</v>
      </c>
      <c r="B742" s="5" t="s">
        <v>19221</v>
      </c>
      <c r="C742" s="6">
        <v>316251287119</v>
      </c>
      <c r="D742" s="50">
        <v>3436046</v>
      </c>
      <c r="E742" s="5" t="s">
        <v>20</v>
      </c>
      <c r="F742" s="5" t="s">
        <v>19222</v>
      </c>
      <c r="G742" s="5" t="s">
        <v>19223</v>
      </c>
      <c r="H742" s="8" t="s">
        <v>17441</v>
      </c>
      <c r="I742" s="5" t="s">
        <v>24</v>
      </c>
      <c r="J742" s="17">
        <v>5000</v>
      </c>
      <c r="K742" s="17">
        <v>48342679.920000002</v>
      </c>
      <c r="L742" s="5" t="s">
        <v>19224</v>
      </c>
      <c r="M742" t="s">
        <v>19226</v>
      </c>
      <c r="N742" t="s">
        <v>19226</v>
      </c>
      <c r="O742" t="s">
        <v>272</v>
      </c>
      <c r="P742" t="s">
        <v>27252</v>
      </c>
      <c r="Q742" t="s">
        <v>27929</v>
      </c>
    </row>
    <row r="743" spans="1:17">
      <c r="A743" s="5" t="s">
        <v>19</v>
      </c>
      <c r="B743" s="5" t="s">
        <v>19247</v>
      </c>
      <c r="C743" s="6">
        <v>316262968348</v>
      </c>
      <c r="D743" s="50">
        <v>3435979</v>
      </c>
      <c r="E743" s="5" t="s">
        <v>20</v>
      </c>
      <c r="F743" s="5" t="s">
        <v>19248</v>
      </c>
      <c r="G743" s="5" t="s">
        <v>19249</v>
      </c>
      <c r="H743" s="8" t="s">
        <v>17441</v>
      </c>
      <c r="I743" s="5" t="s">
        <v>24</v>
      </c>
      <c r="J743" s="17">
        <v>100</v>
      </c>
      <c r="K743" s="17">
        <v>48275589.920000002</v>
      </c>
      <c r="L743" s="5" t="s">
        <v>19250</v>
      </c>
      <c r="M743" t="s">
        <v>19252</v>
      </c>
      <c r="N743" t="s">
        <v>19252</v>
      </c>
      <c r="O743" t="s">
        <v>272</v>
      </c>
      <c r="P743" t="s">
        <v>27252</v>
      </c>
      <c r="Q743" t="s">
        <v>27930</v>
      </c>
    </row>
    <row r="744" spans="1:17">
      <c r="A744" s="5" t="s">
        <v>19</v>
      </c>
      <c r="B744" s="5" t="s">
        <v>19259</v>
      </c>
      <c r="C744" s="6">
        <v>316209396288</v>
      </c>
      <c r="D744" s="50">
        <v>3435955</v>
      </c>
      <c r="E744" s="5" t="s">
        <v>20</v>
      </c>
      <c r="F744" s="5" t="s">
        <v>19260</v>
      </c>
      <c r="G744" s="5" t="s">
        <v>19261</v>
      </c>
      <c r="H744" s="8" t="s">
        <v>17441</v>
      </c>
      <c r="I744" s="5" t="s">
        <v>24</v>
      </c>
      <c r="J744" s="17">
        <v>300</v>
      </c>
      <c r="K744" s="17">
        <v>48268294.920000002</v>
      </c>
      <c r="L744" s="5" t="s">
        <v>19262</v>
      </c>
      <c r="M744" t="s">
        <v>19264</v>
      </c>
      <c r="N744" t="s">
        <v>19264</v>
      </c>
      <c r="O744" t="s">
        <v>272</v>
      </c>
      <c r="P744" t="s">
        <v>27252</v>
      </c>
      <c r="Q744" t="s">
        <v>27931</v>
      </c>
    </row>
    <row r="745" spans="1:17">
      <c r="A745" s="5" t="s">
        <v>19</v>
      </c>
      <c r="B745" s="5" t="s">
        <v>19277</v>
      </c>
      <c r="C745" s="6">
        <v>316246153132</v>
      </c>
      <c r="D745" s="50">
        <v>3436316</v>
      </c>
      <c r="E745" s="5" t="s">
        <v>20</v>
      </c>
      <c r="F745" s="5" t="s">
        <v>19278</v>
      </c>
      <c r="G745" s="5" t="s">
        <v>19279</v>
      </c>
      <c r="H745" s="8" t="s">
        <v>17441</v>
      </c>
      <c r="I745" s="5" t="s">
        <v>24</v>
      </c>
      <c r="J745" s="17">
        <v>200</v>
      </c>
      <c r="K745" s="17">
        <v>48525091.920000002</v>
      </c>
      <c r="L745" s="5" t="s">
        <v>19280</v>
      </c>
      <c r="M745" t="s">
        <v>19282</v>
      </c>
      <c r="N745" t="s">
        <v>19282</v>
      </c>
      <c r="O745" t="s">
        <v>272</v>
      </c>
      <c r="P745" t="s">
        <v>27252</v>
      </c>
      <c r="Q745" t="s">
        <v>27932</v>
      </c>
    </row>
    <row r="746" spans="1:17">
      <c r="A746" s="5" t="s">
        <v>19</v>
      </c>
      <c r="B746" s="5" t="s">
        <v>19283</v>
      </c>
      <c r="C746" s="6">
        <v>316295128722</v>
      </c>
      <c r="D746" s="50">
        <v>3435947</v>
      </c>
      <c r="E746" s="5" t="s">
        <v>20</v>
      </c>
      <c r="F746" s="5" t="s">
        <v>19284</v>
      </c>
      <c r="G746" s="5" t="s">
        <v>19273</v>
      </c>
      <c r="H746" s="8" t="s">
        <v>17441</v>
      </c>
      <c r="I746" s="5" t="s">
        <v>24</v>
      </c>
      <c r="J746" s="17">
        <v>100</v>
      </c>
      <c r="K746" s="17">
        <v>48266197.920000002</v>
      </c>
      <c r="L746" s="5" t="s">
        <v>19285</v>
      </c>
      <c r="M746" t="s">
        <v>19287</v>
      </c>
      <c r="N746" t="s">
        <v>19287</v>
      </c>
      <c r="O746" t="s">
        <v>11990</v>
      </c>
      <c r="P746" t="s">
        <v>27252</v>
      </c>
      <c r="Q746" t="s">
        <v>27933</v>
      </c>
    </row>
    <row r="747" spans="1:17">
      <c r="A747" s="5" t="s">
        <v>19</v>
      </c>
      <c r="B747" s="5" t="s">
        <v>19288</v>
      </c>
      <c r="C747" s="6">
        <v>316277307461</v>
      </c>
      <c r="D747" s="50">
        <v>3435994</v>
      </c>
      <c r="E747" s="5" t="s">
        <v>20</v>
      </c>
      <c r="F747" s="5" t="s">
        <v>19289</v>
      </c>
      <c r="G747" s="5" t="s">
        <v>19290</v>
      </c>
      <c r="H747" s="8" t="s">
        <v>17441</v>
      </c>
      <c r="I747" s="5" t="s">
        <v>24</v>
      </c>
      <c r="J747" s="17">
        <v>200</v>
      </c>
      <c r="K747" s="17">
        <v>48285479.920000002</v>
      </c>
      <c r="L747" s="5" t="s">
        <v>19291</v>
      </c>
      <c r="M747" t="s">
        <v>19293</v>
      </c>
      <c r="N747" t="s">
        <v>19293</v>
      </c>
      <c r="O747" t="s">
        <v>272</v>
      </c>
      <c r="P747" t="s">
        <v>27252</v>
      </c>
      <c r="Q747" t="s">
        <v>27934</v>
      </c>
    </row>
    <row r="748" spans="1:17">
      <c r="A748" s="5" t="s">
        <v>19</v>
      </c>
      <c r="B748" s="5" t="s">
        <v>19306</v>
      </c>
      <c r="C748" s="6">
        <v>316235646436</v>
      </c>
      <c r="D748" s="50">
        <v>3436311</v>
      </c>
      <c r="E748" s="5" t="s">
        <v>20</v>
      </c>
      <c r="F748" s="5" t="s">
        <v>19307</v>
      </c>
      <c r="G748" s="5" t="s">
        <v>19308</v>
      </c>
      <c r="H748" s="8" t="s">
        <v>17441</v>
      </c>
      <c r="I748" s="5" t="s">
        <v>24</v>
      </c>
      <c r="J748" s="17">
        <v>100</v>
      </c>
      <c r="K748" s="17">
        <v>48523291.920000002</v>
      </c>
      <c r="L748" s="5" t="s">
        <v>19309</v>
      </c>
      <c r="M748" t="s">
        <v>19311</v>
      </c>
      <c r="N748" t="s">
        <v>19311</v>
      </c>
      <c r="O748" t="s">
        <v>17272</v>
      </c>
      <c r="P748" t="s">
        <v>27252</v>
      </c>
      <c r="Q748" t="s">
        <v>27935</v>
      </c>
    </row>
    <row r="749" spans="1:17">
      <c r="A749" s="5" t="s">
        <v>19</v>
      </c>
      <c r="B749" s="5" t="s">
        <v>19318</v>
      </c>
      <c r="C749" s="6">
        <v>316267569153</v>
      </c>
      <c r="D749" s="50">
        <v>3436273</v>
      </c>
      <c r="E749" s="5" t="s">
        <v>20</v>
      </c>
      <c r="F749" s="5" t="s">
        <v>19319</v>
      </c>
      <c r="G749" s="5" t="s">
        <v>19320</v>
      </c>
      <c r="H749" s="8" t="s">
        <v>17441</v>
      </c>
      <c r="I749" s="5" t="s">
        <v>24</v>
      </c>
      <c r="J749" s="17">
        <v>5000</v>
      </c>
      <c r="K749" s="17">
        <v>48496496.920000002</v>
      </c>
      <c r="L749" s="5" t="s">
        <v>19321</v>
      </c>
      <c r="M749" t="s">
        <v>19323</v>
      </c>
      <c r="N749" s="15" t="s">
        <v>19324</v>
      </c>
      <c r="O749" t="s">
        <v>342</v>
      </c>
      <c r="P749" t="s">
        <v>27252</v>
      </c>
      <c r="Q749" t="s">
        <v>27936</v>
      </c>
    </row>
    <row r="750" spans="1:17">
      <c r="A750" s="5" t="s">
        <v>19</v>
      </c>
      <c r="B750" s="5" t="s">
        <v>19325</v>
      </c>
      <c r="C750" s="6">
        <v>316228202864</v>
      </c>
      <c r="D750" s="50">
        <v>3436016</v>
      </c>
      <c r="E750" s="5" t="s">
        <v>20</v>
      </c>
      <c r="F750" s="5" t="s">
        <v>19326</v>
      </c>
      <c r="G750" s="5" t="s">
        <v>19327</v>
      </c>
      <c r="H750" s="8" t="s">
        <v>17441</v>
      </c>
      <c r="I750" s="5" t="s">
        <v>24</v>
      </c>
      <c r="J750" s="17">
        <v>100</v>
      </c>
      <c r="K750" s="17">
        <v>48321779.920000002</v>
      </c>
      <c r="L750" s="5" t="s">
        <v>19328</v>
      </c>
      <c r="M750" t="s">
        <v>19330</v>
      </c>
      <c r="N750" t="s">
        <v>19330</v>
      </c>
      <c r="O750" t="s">
        <v>204</v>
      </c>
      <c r="P750" t="s">
        <v>27252</v>
      </c>
      <c r="Q750" t="s">
        <v>27937</v>
      </c>
    </row>
    <row r="751" spans="1:17">
      <c r="A751" s="5" t="s">
        <v>19</v>
      </c>
      <c r="B751" s="5" t="s">
        <v>19368</v>
      </c>
      <c r="C751" s="6">
        <v>316204107414</v>
      </c>
      <c r="D751" s="50">
        <v>3436013</v>
      </c>
      <c r="E751" s="5" t="s">
        <v>20</v>
      </c>
      <c r="F751" s="5" t="s">
        <v>19369</v>
      </c>
      <c r="G751" s="5" t="s">
        <v>19370</v>
      </c>
      <c r="H751" s="8" t="s">
        <v>17441</v>
      </c>
      <c r="I751" s="5" t="s">
        <v>24</v>
      </c>
      <c r="J751" s="17">
        <v>100</v>
      </c>
      <c r="K751" s="17">
        <v>48321279.920000002</v>
      </c>
      <c r="L751" s="5" t="s">
        <v>19371</v>
      </c>
      <c r="M751" t="s">
        <v>19373</v>
      </c>
      <c r="N751" t="s">
        <v>19373</v>
      </c>
      <c r="O751" t="s">
        <v>272</v>
      </c>
      <c r="P751" t="s">
        <v>27252</v>
      </c>
      <c r="Q751" t="s">
        <v>27938</v>
      </c>
    </row>
    <row r="752" spans="1:17">
      <c r="A752" s="5" t="s">
        <v>19</v>
      </c>
      <c r="B752" s="5" t="s">
        <v>19399</v>
      </c>
      <c r="C752" s="6">
        <v>316249378445</v>
      </c>
      <c r="D752" s="50">
        <v>3436102</v>
      </c>
      <c r="E752" s="5" t="s">
        <v>20</v>
      </c>
      <c r="F752" s="5" t="s">
        <v>19400</v>
      </c>
      <c r="G752" s="5" t="s">
        <v>19210</v>
      </c>
      <c r="H752" s="8" t="s">
        <v>17441</v>
      </c>
      <c r="I752" s="5" t="s">
        <v>24</v>
      </c>
      <c r="J752" s="17">
        <v>3500</v>
      </c>
      <c r="K752" s="17">
        <v>48381909.920000002</v>
      </c>
      <c r="L752" s="5" t="s">
        <v>19401</v>
      </c>
      <c r="M752" t="s">
        <v>19403</v>
      </c>
      <c r="N752" t="s">
        <v>19403</v>
      </c>
      <c r="O752" t="s">
        <v>2244</v>
      </c>
      <c r="P752" t="s">
        <v>27252</v>
      </c>
      <c r="Q752" t="s">
        <v>27939</v>
      </c>
    </row>
    <row r="753" spans="1:17">
      <c r="A753" s="5" t="s">
        <v>19</v>
      </c>
      <c r="B753" s="5" t="s">
        <v>19449</v>
      </c>
      <c r="C753" s="6">
        <v>316277005235</v>
      </c>
      <c r="D753" s="50">
        <v>3436155</v>
      </c>
      <c r="E753" s="5" t="s">
        <v>20</v>
      </c>
      <c r="F753" s="5" t="s">
        <v>19450</v>
      </c>
      <c r="G753" s="5" t="s">
        <v>19451</v>
      </c>
      <c r="H753" s="8" t="s">
        <v>17441</v>
      </c>
      <c r="I753" s="5" t="s">
        <v>24</v>
      </c>
      <c r="J753" s="17">
        <v>200</v>
      </c>
      <c r="K753" s="17">
        <v>48416259.920000002</v>
      </c>
      <c r="L753" s="5" t="s">
        <v>19452</v>
      </c>
      <c r="M753" t="s">
        <v>19454</v>
      </c>
      <c r="N753" t="s">
        <v>19454</v>
      </c>
      <c r="O753" t="s">
        <v>272</v>
      </c>
      <c r="P753" t="s">
        <v>27252</v>
      </c>
      <c r="Q753" t="s">
        <v>27940</v>
      </c>
    </row>
    <row r="754" spans="1:17">
      <c r="A754" s="5" t="s">
        <v>19</v>
      </c>
      <c r="B754" s="5" t="s">
        <v>19479</v>
      </c>
      <c r="C754" s="6">
        <v>316263789859</v>
      </c>
      <c r="D754" s="50">
        <v>3436085</v>
      </c>
      <c r="E754" s="5" t="s">
        <v>20</v>
      </c>
      <c r="F754" s="5" t="s">
        <v>19480</v>
      </c>
      <c r="G754" s="5" t="s">
        <v>19481</v>
      </c>
      <c r="H754" s="8" t="s">
        <v>17441</v>
      </c>
      <c r="I754" s="5" t="s">
        <v>24</v>
      </c>
      <c r="J754" s="17">
        <v>500</v>
      </c>
      <c r="K754" s="17">
        <v>48369814.920000002</v>
      </c>
      <c r="L754" s="5" t="s">
        <v>19482</v>
      </c>
      <c r="M754" t="s">
        <v>19484</v>
      </c>
      <c r="N754" t="s">
        <v>19484</v>
      </c>
      <c r="O754" t="s">
        <v>272</v>
      </c>
      <c r="P754" t="s">
        <v>27252</v>
      </c>
      <c r="Q754" t="s">
        <v>27941</v>
      </c>
    </row>
    <row r="755" spans="1:17">
      <c r="A755" s="5" t="s">
        <v>19</v>
      </c>
      <c r="B755" s="5" t="s">
        <v>19522</v>
      </c>
      <c r="C755" s="6">
        <v>316268519223</v>
      </c>
      <c r="D755" s="50">
        <v>3436390</v>
      </c>
      <c r="E755" s="5" t="s">
        <v>20</v>
      </c>
      <c r="F755" s="5" t="s">
        <v>19523</v>
      </c>
      <c r="G755" s="5" t="s">
        <v>19524</v>
      </c>
      <c r="H755" s="8" t="s">
        <v>17441</v>
      </c>
      <c r="I755" s="5" t="s">
        <v>24</v>
      </c>
      <c r="J755" s="17">
        <v>500</v>
      </c>
      <c r="K755" s="17">
        <v>48551801.920000002</v>
      </c>
      <c r="L755" s="5" t="s">
        <v>19525</v>
      </c>
      <c r="M755" t="s">
        <v>19527</v>
      </c>
      <c r="N755" s="15" t="s">
        <v>19528</v>
      </c>
      <c r="O755" t="s">
        <v>272</v>
      </c>
      <c r="P755" t="s">
        <v>27252</v>
      </c>
      <c r="Q755" t="s">
        <v>27942</v>
      </c>
    </row>
    <row r="756" spans="1:17">
      <c r="A756" s="5" t="s">
        <v>19</v>
      </c>
      <c r="B756" s="5" t="s">
        <v>19529</v>
      </c>
      <c r="C756" s="6">
        <v>316240859355</v>
      </c>
      <c r="D756" s="50">
        <v>3435977</v>
      </c>
      <c r="E756" s="5" t="s">
        <v>20</v>
      </c>
      <c r="F756" s="5" t="s">
        <v>19530</v>
      </c>
      <c r="G756" s="5" t="s">
        <v>19531</v>
      </c>
      <c r="H756" s="8" t="s">
        <v>17441</v>
      </c>
      <c r="I756" s="5" t="s">
        <v>24</v>
      </c>
      <c r="J756" s="17">
        <v>100</v>
      </c>
      <c r="K756" s="17">
        <v>48274989.920000002</v>
      </c>
      <c r="L756" s="5" t="s">
        <v>19532</v>
      </c>
      <c r="M756" t="s">
        <v>19534</v>
      </c>
      <c r="N756" t="s">
        <v>19534</v>
      </c>
      <c r="O756" t="s">
        <v>19535</v>
      </c>
      <c r="P756" t="s">
        <v>27252</v>
      </c>
      <c r="Q756" t="s">
        <v>27943</v>
      </c>
    </row>
    <row r="757" spans="1:17">
      <c r="A757" s="5" t="s">
        <v>19</v>
      </c>
      <c r="B757" s="5" t="s">
        <v>19548</v>
      </c>
      <c r="C757" s="6">
        <v>316203103495</v>
      </c>
      <c r="D757" s="50">
        <v>3436218</v>
      </c>
      <c r="E757" s="5" t="s">
        <v>20</v>
      </c>
      <c r="F757" s="5" t="s">
        <v>19530</v>
      </c>
      <c r="G757" s="5" t="s">
        <v>19549</v>
      </c>
      <c r="H757" s="8" t="s">
        <v>17441</v>
      </c>
      <c r="I757" s="5" t="s">
        <v>24</v>
      </c>
      <c r="J757" s="17">
        <v>100</v>
      </c>
      <c r="K757" s="17">
        <v>48465451.920000002</v>
      </c>
      <c r="L757" s="5" t="s">
        <v>19550</v>
      </c>
      <c r="M757" t="s">
        <v>19552</v>
      </c>
      <c r="N757" t="s">
        <v>19552</v>
      </c>
      <c r="O757" t="s">
        <v>762</v>
      </c>
      <c r="P757" t="s">
        <v>27252</v>
      </c>
      <c r="Q757" t="s">
        <v>27944</v>
      </c>
    </row>
    <row r="758" spans="1:17">
      <c r="A758" s="5" t="s">
        <v>19</v>
      </c>
      <c r="B758" s="5" t="s">
        <v>19553</v>
      </c>
      <c r="C758" s="6">
        <v>316273222478</v>
      </c>
      <c r="D758" s="50">
        <v>3436446</v>
      </c>
      <c r="E758" s="5" t="s">
        <v>20</v>
      </c>
      <c r="F758" s="5" t="s">
        <v>19554</v>
      </c>
      <c r="G758" s="5" t="s">
        <v>19555</v>
      </c>
      <c r="H758" s="8" t="s">
        <v>17441</v>
      </c>
      <c r="I758" s="5" t="s">
        <v>24</v>
      </c>
      <c r="J758" s="17">
        <v>200</v>
      </c>
      <c r="K758" s="17">
        <v>48610720.920000002</v>
      </c>
      <c r="L758" s="5" t="s">
        <v>19556</v>
      </c>
      <c r="M758" t="s">
        <v>19558</v>
      </c>
      <c r="N758" t="s">
        <v>19558</v>
      </c>
      <c r="O758" t="s">
        <v>272</v>
      </c>
      <c r="P758" t="s">
        <v>27252</v>
      </c>
      <c r="Q758" t="s">
        <v>27945</v>
      </c>
    </row>
    <row r="759" spans="1:17">
      <c r="A759" s="5" t="s">
        <v>19</v>
      </c>
      <c r="B759" s="5" t="s">
        <v>19575</v>
      </c>
      <c r="C759" s="6">
        <v>316208043616</v>
      </c>
      <c r="D759" s="50">
        <v>3436043</v>
      </c>
      <c r="E759" s="5" t="s">
        <v>20</v>
      </c>
      <c r="F759" s="5" t="s">
        <v>19576</v>
      </c>
      <c r="G759" s="5" t="s">
        <v>19577</v>
      </c>
      <c r="H759" s="8" t="s">
        <v>17441</v>
      </c>
      <c r="I759" s="5" t="s">
        <v>24</v>
      </c>
      <c r="J759" s="17">
        <v>200</v>
      </c>
      <c r="K759" s="17">
        <v>48337279.920000002</v>
      </c>
      <c r="L759" s="5" t="s">
        <v>19578</v>
      </c>
      <c r="M759" t="s">
        <v>19580</v>
      </c>
      <c r="N759" t="s">
        <v>19580</v>
      </c>
      <c r="O759" t="s">
        <v>272</v>
      </c>
      <c r="P759" t="s">
        <v>27252</v>
      </c>
      <c r="Q759" t="s">
        <v>27946</v>
      </c>
    </row>
    <row r="760" spans="1:17">
      <c r="A760" s="5" t="s">
        <v>19</v>
      </c>
      <c r="B760" s="5" t="s">
        <v>19581</v>
      </c>
      <c r="C760" s="6">
        <v>316230537284</v>
      </c>
      <c r="D760" s="50">
        <v>3436488</v>
      </c>
      <c r="E760" s="5" t="s">
        <v>20</v>
      </c>
      <c r="F760" s="5" t="s">
        <v>19582</v>
      </c>
      <c r="G760" s="5" t="s">
        <v>19583</v>
      </c>
      <c r="H760" s="8" t="s">
        <v>17441</v>
      </c>
      <c r="I760" s="5" t="s">
        <v>24</v>
      </c>
      <c r="J760" s="17">
        <v>100</v>
      </c>
      <c r="K760" s="17">
        <v>48640905.920000002</v>
      </c>
      <c r="L760" s="5" t="s">
        <v>19584</v>
      </c>
      <c r="M760" t="s">
        <v>19586</v>
      </c>
      <c r="N760" t="s">
        <v>19586</v>
      </c>
      <c r="O760" t="s">
        <v>189</v>
      </c>
      <c r="P760" t="s">
        <v>27252</v>
      </c>
      <c r="Q760" t="s">
        <v>27795</v>
      </c>
    </row>
    <row r="761" spans="1:17">
      <c r="A761" s="5" t="s">
        <v>19</v>
      </c>
      <c r="B761" s="5" t="s">
        <v>19633</v>
      </c>
      <c r="C761" s="6">
        <v>316215066831</v>
      </c>
      <c r="D761" s="50">
        <v>3436411</v>
      </c>
      <c r="E761" s="5" t="s">
        <v>20</v>
      </c>
      <c r="F761" s="5" t="s">
        <v>19634</v>
      </c>
      <c r="G761" s="5" t="s">
        <v>19635</v>
      </c>
      <c r="H761" s="8" t="s">
        <v>17441</v>
      </c>
      <c r="I761" s="5" t="s">
        <v>24</v>
      </c>
      <c r="J761" s="17">
        <v>300</v>
      </c>
      <c r="K761" s="17">
        <v>48571600.920000002</v>
      </c>
      <c r="L761" s="5" t="s">
        <v>19636</v>
      </c>
      <c r="M761" t="s">
        <v>19638</v>
      </c>
      <c r="N761" t="s">
        <v>19638</v>
      </c>
      <c r="O761" t="s">
        <v>762</v>
      </c>
      <c r="P761" t="s">
        <v>27252</v>
      </c>
      <c r="Q761" t="s">
        <v>27947</v>
      </c>
    </row>
    <row r="762" spans="1:17">
      <c r="A762" s="5" t="s">
        <v>19</v>
      </c>
      <c r="B762" s="5" t="s">
        <v>19639</v>
      </c>
      <c r="C762" s="6">
        <v>316252597656</v>
      </c>
      <c r="D762" s="50">
        <v>3436448</v>
      </c>
      <c r="E762" s="5" t="s">
        <v>20</v>
      </c>
      <c r="F762" s="5" t="s">
        <v>19640</v>
      </c>
      <c r="G762" s="5" t="s">
        <v>19641</v>
      </c>
      <c r="H762" s="8" t="s">
        <v>17441</v>
      </c>
      <c r="I762" s="5" t="s">
        <v>24</v>
      </c>
      <c r="J762" s="17">
        <v>100</v>
      </c>
      <c r="K762" s="17">
        <v>48615820.920000002</v>
      </c>
      <c r="L762" s="5" t="s">
        <v>19642</v>
      </c>
      <c r="M762" t="s">
        <v>19644</v>
      </c>
      <c r="N762" t="s">
        <v>19644</v>
      </c>
      <c r="O762" t="s">
        <v>272</v>
      </c>
      <c r="P762" t="s">
        <v>27252</v>
      </c>
      <c r="Q762" t="s">
        <v>27948</v>
      </c>
    </row>
    <row r="763" spans="1:17">
      <c r="A763" s="5" t="s">
        <v>19</v>
      </c>
      <c r="B763" s="5" t="s">
        <v>19651</v>
      </c>
      <c r="C763" s="6">
        <v>316250536766</v>
      </c>
      <c r="D763" s="50">
        <v>3435961</v>
      </c>
      <c r="E763" s="5" t="s">
        <v>20</v>
      </c>
      <c r="F763" s="5" t="s">
        <v>19652</v>
      </c>
      <c r="G763" s="5" t="s">
        <v>19229</v>
      </c>
      <c r="H763" s="8" t="s">
        <v>17441</v>
      </c>
      <c r="I763" s="5" t="s">
        <v>24</v>
      </c>
      <c r="J763" s="17">
        <v>500</v>
      </c>
      <c r="K763" s="17">
        <v>48269994.920000002</v>
      </c>
      <c r="L763" s="5" t="s">
        <v>19653</v>
      </c>
      <c r="M763" t="s">
        <v>19655</v>
      </c>
      <c r="N763" t="s">
        <v>19655</v>
      </c>
      <c r="O763" t="s">
        <v>762</v>
      </c>
      <c r="P763" t="s">
        <v>27252</v>
      </c>
      <c r="Q763" t="s">
        <v>27949</v>
      </c>
    </row>
    <row r="764" spans="1:17">
      <c r="A764" s="5" t="s">
        <v>19</v>
      </c>
      <c r="B764" s="5" t="s">
        <v>19662</v>
      </c>
      <c r="C764" s="6">
        <v>316209337597</v>
      </c>
      <c r="D764" s="50">
        <v>3436274</v>
      </c>
      <c r="E764" s="5" t="s">
        <v>20</v>
      </c>
      <c r="F764" s="5" t="s">
        <v>19657</v>
      </c>
      <c r="G764" s="5" t="s">
        <v>19320</v>
      </c>
      <c r="H764" s="8" t="s">
        <v>17441</v>
      </c>
      <c r="I764" s="5" t="s">
        <v>24</v>
      </c>
      <c r="J764" s="17">
        <v>1000</v>
      </c>
      <c r="K764" s="17">
        <v>48497496.920000002</v>
      </c>
      <c r="L764" s="5" t="s">
        <v>19663</v>
      </c>
      <c r="M764" t="s">
        <v>19665</v>
      </c>
      <c r="N764" t="s">
        <v>19665</v>
      </c>
      <c r="O764" t="s">
        <v>16607</v>
      </c>
      <c r="P764" t="s">
        <v>27252</v>
      </c>
      <c r="Q764" t="s">
        <v>27950</v>
      </c>
    </row>
    <row r="765" spans="1:17">
      <c r="A765" s="5" t="s">
        <v>19</v>
      </c>
      <c r="B765" s="5" t="s">
        <v>19670</v>
      </c>
      <c r="C765" s="6">
        <v>316213114364</v>
      </c>
      <c r="D765" s="50">
        <v>3436261</v>
      </c>
      <c r="E765" s="5" t="s">
        <v>20</v>
      </c>
      <c r="F765" s="5" t="s">
        <v>19671</v>
      </c>
      <c r="G765" s="5" t="s">
        <v>19672</v>
      </c>
      <c r="H765" s="8" t="s">
        <v>17441</v>
      </c>
      <c r="I765" s="5" t="s">
        <v>24</v>
      </c>
      <c r="J765" s="17">
        <v>150</v>
      </c>
      <c r="K765" s="17">
        <v>48487996.920000002</v>
      </c>
      <c r="L765" s="5" t="s">
        <v>19673</v>
      </c>
      <c r="M765" t="s">
        <v>19675</v>
      </c>
      <c r="N765" t="s">
        <v>19675</v>
      </c>
      <c r="O765" t="s">
        <v>15778</v>
      </c>
      <c r="P765" t="s">
        <v>27252</v>
      </c>
      <c r="Q765" t="s">
        <v>27951</v>
      </c>
    </row>
    <row r="766" spans="1:17">
      <c r="A766" s="5" t="s">
        <v>19</v>
      </c>
      <c r="B766" s="5" t="s">
        <v>19676</v>
      </c>
      <c r="C766" s="6">
        <v>316232834166</v>
      </c>
      <c r="D766" s="50">
        <v>3436012</v>
      </c>
      <c r="E766" s="5" t="s">
        <v>20</v>
      </c>
      <c r="F766" s="5" t="s">
        <v>19677</v>
      </c>
      <c r="G766" s="5" t="s">
        <v>19678</v>
      </c>
      <c r="H766" s="8" t="s">
        <v>17441</v>
      </c>
      <c r="I766" s="5" t="s">
        <v>24</v>
      </c>
      <c r="J766" s="17">
        <v>10000</v>
      </c>
      <c r="K766" s="17">
        <v>48321179.920000002</v>
      </c>
      <c r="L766" s="5" t="s">
        <v>19679</v>
      </c>
      <c r="M766" t="s">
        <v>19681</v>
      </c>
      <c r="N766" t="s">
        <v>19681</v>
      </c>
      <c r="O766" t="s">
        <v>15778</v>
      </c>
      <c r="P766" t="s">
        <v>27252</v>
      </c>
      <c r="Q766" t="s">
        <v>27952</v>
      </c>
    </row>
    <row r="767" spans="1:17">
      <c r="A767" s="5" t="s">
        <v>19</v>
      </c>
      <c r="B767" s="5" t="s">
        <v>19694</v>
      </c>
      <c r="C767" s="6">
        <v>316219153863</v>
      </c>
      <c r="D767" s="50">
        <v>3436314</v>
      </c>
      <c r="E767" s="5" t="s">
        <v>20</v>
      </c>
      <c r="F767" s="5" t="s">
        <v>19695</v>
      </c>
      <c r="G767" s="5" t="s">
        <v>19696</v>
      </c>
      <c r="H767" s="8" t="s">
        <v>17441</v>
      </c>
      <c r="I767" s="5" t="s">
        <v>24</v>
      </c>
      <c r="J767" s="17">
        <v>100</v>
      </c>
      <c r="K767" s="17">
        <v>48524391.920000002</v>
      </c>
      <c r="L767" s="5" t="s">
        <v>19697</v>
      </c>
      <c r="M767" t="s">
        <v>19699</v>
      </c>
      <c r="N767" t="s">
        <v>19699</v>
      </c>
      <c r="O767" t="s">
        <v>15431</v>
      </c>
      <c r="P767" t="s">
        <v>27252</v>
      </c>
      <c r="Q767" t="s">
        <v>27953</v>
      </c>
    </row>
    <row r="768" spans="1:17">
      <c r="A768" s="5" t="s">
        <v>19</v>
      </c>
      <c r="B768" s="5" t="s">
        <v>19705</v>
      </c>
      <c r="C768" s="6">
        <v>316293434152</v>
      </c>
      <c r="D768" s="50">
        <v>3435972</v>
      </c>
      <c r="E768" s="5" t="s">
        <v>20</v>
      </c>
      <c r="F768" s="5" t="s">
        <v>19706</v>
      </c>
      <c r="G768" s="5" t="s">
        <v>19457</v>
      </c>
      <c r="H768" s="8" t="s">
        <v>17441</v>
      </c>
      <c r="I768" s="5" t="s">
        <v>24</v>
      </c>
      <c r="J768" s="17">
        <v>400</v>
      </c>
      <c r="K768" s="17">
        <v>48273589.920000002</v>
      </c>
      <c r="L768" s="5" t="s">
        <v>19707</v>
      </c>
      <c r="M768" t="s">
        <v>19709</v>
      </c>
      <c r="N768" t="s">
        <v>19709</v>
      </c>
      <c r="O768" t="s">
        <v>272</v>
      </c>
      <c r="P768" t="s">
        <v>27252</v>
      </c>
      <c r="Q768" t="s">
        <v>27954</v>
      </c>
    </row>
    <row r="769" spans="1:17">
      <c r="A769" s="5" t="s">
        <v>19</v>
      </c>
      <c r="B769" s="5" t="s">
        <v>19710</v>
      </c>
      <c r="C769" s="6">
        <v>316269741904</v>
      </c>
      <c r="D769" s="50">
        <v>3436387</v>
      </c>
      <c r="E769" s="5" t="s">
        <v>20</v>
      </c>
      <c r="F769" s="5" t="s">
        <v>19711</v>
      </c>
      <c r="G769" s="5" t="s">
        <v>19712</v>
      </c>
      <c r="H769" s="8" t="s">
        <v>17441</v>
      </c>
      <c r="I769" s="5" t="s">
        <v>24</v>
      </c>
      <c r="J769" s="17">
        <v>200</v>
      </c>
      <c r="K769" s="17">
        <v>48550201.920000002</v>
      </c>
      <c r="L769" s="5" t="s">
        <v>19713</v>
      </c>
      <c r="M769" t="s">
        <v>19715</v>
      </c>
      <c r="N769" t="s">
        <v>19715</v>
      </c>
      <c r="O769" t="s">
        <v>204</v>
      </c>
      <c r="P769" t="s">
        <v>27252</v>
      </c>
      <c r="Q769" t="s">
        <v>27955</v>
      </c>
    </row>
    <row r="770" spans="1:17">
      <c r="A770" s="5" t="s">
        <v>19</v>
      </c>
      <c r="B770" s="5" t="s">
        <v>19783</v>
      </c>
      <c r="C770" s="6">
        <v>316246992613</v>
      </c>
      <c r="D770" s="50">
        <v>3435951</v>
      </c>
      <c r="E770" s="5" t="s">
        <v>20</v>
      </c>
      <c r="F770" s="5" t="s">
        <v>19784</v>
      </c>
      <c r="G770" s="5" t="s">
        <v>19168</v>
      </c>
      <c r="H770" s="8" t="s">
        <v>17441</v>
      </c>
      <c r="I770" s="5" t="s">
        <v>24</v>
      </c>
      <c r="J770" s="17">
        <v>200</v>
      </c>
      <c r="K770" s="17">
        <v>48267194.920000002</v>
      </c>
      <c r="L770" s="5" t="s">
        <v>19785</v>
      </c>
      <c r="M770" t="s">
        <v>19787</v>
      </c>
      <c r="N770" t="s">
        <v>19787</v>
      </c>
      <c r="O770" t="s">
        <v>11990</v>
      </c>
      <c r="P770" t="s">
        <v>27252</v>
      </c>
      <c r="Q770" t="s">
        <v>27956</v>
      </c>
    </row>
    <row r="771" spans="1:17">
      <c r="A771" s="5" t="s">
        <v>19</v>
      </c>
      <c r="B771" s="5" t="s">
        <v>19804</v>
      </c>
      <c r="C771" s="6">
        <v>316253316699</v>
      </c>
      <c r="D771" s="50">
        <v>3435934</v>
      </c>
      <c r="E771" s="5" t="s">
        <v>20</v>
      </c>
      <c r="F771" s="5" t="s">
        <v>19805</v>
      </c>
      <c r="G771" s="5" t="s">
        <v>19806</v>
      </c>
      <c r="H771" s="8" t="s">
        <v>17441</v>
      </c>
      <c r="I771" s="5" t="s">
        <v>24</v>
      </c>
      <c r="J771" s="17">
        <v>500</v>
      </c>
      <c r="K771" s="17">
        <v>48257197.920000002</v>
      </c>
      <c r="L771" s="5" t="s">
        <v>19807</v>
      </c>
      <c r="M771" t="s">
        <v>19809</v>
      </c>
      <c r="N771" s="15" t="s">
        <v>19810</v>
      </c>
      <c r="O771" t="s">
        <v>11895</v>
      </c>
      <c r="P771" t="s">
        <v>27252</v>
      </c>
      <c r="Q771" t="s">
        <v>27957</v>
      </c>
    </row>
    <row r="772" spans="1:17">
      <c r="A772" s="5" t="s">
        <v>19</v>
      </c>
      <c r="B772" s="5" t="s">
        <v>19811</v>
      </c>
      <c r="C772" s="6">
        <v>316205924080</v>
      </c>
      <c r="D772" s="50">
        <v>3436097</v>
      </c>
      <c r="E772" s="5" t="s">
        <v>20</v>
      </c>
      <c r="F772" s="5" t="s">
        <v>19812</v>
      </c>
      <c r="G772" s="5" t="s">
        <v>19813</v>
      </c>
      <c r="H772" s="8" t="s">
        <v>17441</v>
      </c>
      <c r="I772" s="5" t="s">
        <v>24</v>
      </c>
      <c r="J772" s="17">
        <v>100</v>
      </c>
      <c r="K772" s="17">
        <v>48376309.920000002</v>
      </c>
      <c r="L772" s="5" t="s">
        <v>19814</v>
      </c>
      <c r="M772" t="s">
        <v>19816</v>
      </c>
      <c r="N772" t="s">
        <v>19816</v>
      </c>
      <c r="O772" t="s">
        <v>15431</v>
      </c>
      <c r="P772" t="s">
        <v>27252</v>
      </c>
      <c r="Q772" t="s">
        <v>27958</v>
      </c>
    </row>
    <row r="773" spans="1:17">
      <c r="A773" s="5" t="s">
        <v>19</v>
      </c>
      <c r="B773" s="5" t="s">
        <v>19823</v>
      </c>
      <c r="C773" s="6">
        <v>316286996033</v>
      </c>
      <c r="D773" s="50">
        <v>3436345</v>
      </c>
      <c r="E773" s="5" t="s">
        <v>20</v>
      </c>
      <c r="F773" s="5" t="s">
        <v>19824</v>
      </c>
      <c r="G773" s="5" t="s">
        <v>19825</v>
      </c>
      <c r="H773" s="8" t="s">
        <v>17441</v>
      </c>
      <c r="I773" s="5" t="s">
        <v>24</v>
      </c>
      <c r="J773" s="17">
        <v>100</v>
      </c>
      <c r="K773" s="17">
        <v>48533151.920000002</v>
      </c>
      <c r="L773" s="5" t="s">
        <v>19826</v>
      </c>
      <c r="M773" t="s">
        <v>19828</v>
      </c>
      <c r="N773" t="s">
        <v>19828</v>
      </c>
      <c r="O773" t="s">
        <v>431</v>
      </c>
      <c r="P773" t="s">
        <v>27252</v>
      </c>
      <c r="Q773" t="s">
        <v>27959</v>
      </c>
    </row>
    <row r="774" spans="1:17">
      <c r="A774" s="5" t="s">
        <v>19</v>
      </c>
      <c r="B774" s="5" t="s">
        <v>19835</v>
      </c>
      <c r="C774" s="6">
        <v>316298199340</v>
      </c>
      <c r="D774" s="50">
        <v>3436381</v>
      </c>
      <c r="E774" s="5" t="s">
        <v>20</v>
      </c>
      <c r="F774" s="5" t="s">
        <v>19830</v>
      </c>
      <c r="G774" s="5" t="s">
        <v>19836</v>
      </c>
      <c r="H774" s="8" t="s">
        <v>17441</v>
      </c>
      <c r="I774" s="5" t="s">
        <v>24</v>
      </c>
      <c r="J774" s="17">
        <v>300</v>
      </c>
      <c r="K774" s="17">
        <v>48547701.920000002</v>
      </c>
      <c r="L774" s="5" t="s">
        <v>19837</v>
      </c>
      <c r="M774" t="s">
        <v>19839</v>
      </c>
      <c r="N774" t="s">
        <v>19839</v>
      </c>
      <c r="O774" t="s">
        <v>272</v>
      </c>
      <c r="P774" t="s">
        <v>27252</v>
      </c>
      <c r="Q774" t="s">
        <v>27960</v>
      </c>
    </row>
    <row r="775" spans="1:17">
      <c r="A775" s="5" t="s">
        <v>19</v>
      </c>
      <c r="B775" s="5" t="s">
        <v>19840</v>
      </c>
      <c r="C775" s="6">
        <v>316241902550</v>
      </c>
      <c r="D775" s="50">
        <v>3436494</v>
      </c>
      <c r="E775" s="5" t="s">
        <v>20</v>
      </c>
      <c r="F775" s="5" t="s">
        <v>19841</v>
      </c>
      <c r="G775" s="5" t="s">
        <v>19842</v>
      </c>
      <c r="H775" s="8" t="s">
        <v>17441</v>
      </c>
      <c r="I775" s="5" t="s">
        <v>24</v>
      </c>
      <c r="J775" s="17">
        <v>200</v>
      </c>
      <c r="K775" s="17">
        <v>48643288.920000002</v>
      </c>
      <c r="L775" s="5" t="s">
        <v>19843</v>
      </c>
      <c r="M775" t="s">
        <v>19845</v>
      </c>
      <c r="N775" t="s">
        <v>19845</v>
      </c>
      <c r="O775" t="s">
        <v>5458</v>
      </c>
      <c r="P775" t="s">
        <v>27252</v>
      </c>
      <c r="Q775" t="s">
        <v>27961</v>
      </c>
    </row>
    <row r="776" spans="1:17">
      <c r="A776" s="5" t="s">
        <v>19</v>
      </c>
      <c r="B776" s="5" t="s">
        <v>19856</v>
      </c>
      <c r="C776" s="6">
        <v>316215132916</v>
      </c>
      <c r="D776" s="50">
        <v>3436154</v>
      </c>
      <c r="E776" s="5" t="s">
        <v>20</v>
      </c>
      <c r="F776" s="5" t="s">
        <v>19857</v>
      </c>
      <c r="G776" s="5" t="s">
        <v>19858</v>
      </c>
      <c r="H776" s="8" t="s">
        <v>17441</v>
      </c>
      <c r="I776" s="5" t="s">
        <v>24</v>
      </c>
      <c r="J776" s="17">
        <v>300</v>
      </c>
      <c r="K776" s="17">
        <v>48416059.920000002</v>
      </c>
      <c r="L776" s="5" t="s">
        <v>19859</v>
      </c>
      <c r="M776" t="s">
        <v>19861</v>
      </c>
      <c r="N776" t="s">
        <v>19861</v>
      </c>
      <c r="O776" t="s">
        <v>272</v>
      </c>
      <c r="P776" t="s">
        <v>27252</v>
      </c>
      <c r="Q776" t="s">
        <v>27962</v>
      </c>
    </row>
    <row r="777" spans="1:17">
      <c r="A777" s="5" t="s">
        <v>19</v>
      </c>
      <c r="B777" s="5" t="s">
        <v>19862</v>
      </c>
      <c r="C777" s="6">
        <v>316275899768</v>
      </c>
      <c r="D777" s="50">
        <v>3436369</v>
      </c>
      <c r="E777" s="5" t="s">
        <v>20</v>
      </c>
      <c r="F777" s="5" t="s">
        <v>19863</v>
      </c>
      <c r="G777" s="5" t="s">
        <v>19864</v>
      </c>
      <c r="H777" s="8" t="s">
        <v>17441</v>
      </c>
      <c r="I777" s="5" t="s">
        <v>24</v>
      </c>
      <c r="J777" s="17">
        <v>1000</v>
      </c>
      <c r="K777" s="17">
        <v>48542751.920000002</v>
      </c>
      <c r="L777" s="5" t="s">
        <v>19865</v>
      </c>
      <c r="M777" t="s">
        <v>19867</v>
      </c>
      <c r="N777" t="s">
        <v>19867</v>
      </c>
      <c r="O777" t="s">
        <v>11895</v>
      </c>
      <c r="P777" t="s">
        <v>27252</v>
      </c>
      <c r="Q777" t="s">
        <v>27963</v>
      </c>
    </row>
    <row r="778" spans="1:17">
      <c r="A778" s="5" t="s">
        <v>19</v>
      </c>
      <c r="B778" s="5" t="s">
        <v>19885</v>
      </c>
      <c r="C778" s="6">
        <v>316246155305</v>
      </c>
      <c r="D778" s="50">
        <v>3436333</v>
      </c>
      <c r="E778" s="5" t="s">
        <v>20</v>
      </c>
      <c r="F778" s="5" t="s">
        <v>19886</v>
      </c>
      <c r="G778" s="5" t="s">
        <v>19887</v>
      </c>
      <c r="H778" s="8" t="s">
        <v>17441</v>
      </c>
      <c r="I778" s="5" t="s">
        <v>24</v>
      </c>
      <c r="J778" s="17">
        <v>500</v>
      </c>
      <c r="K778" s="17">
        <v>48529041.920000002</v>
      </c>
      <c r="L778" s="5" t="s">
        <v>19888</v>
      </c>
      <c r="M778" t="s">
        <v>19890</v>
      </c>
      <c r="N778" t="s">
        <v>19890</v>
      </c>
      <c r="O778" t="s">
        <v>272</v>
      </c>
      <c r="P778" t="s">
        <v>27252</v>
      </c>
      <c r="Q778" t="s">
        <v>27964</v>
      </c>
    </row>
    <row r="779" spans="1:17">
      <c r="A779" s="5" t="s">
        <v>19</v>
      </c>
      <c r="B779" s="5" t="s">
        <v>19891</v>
      </c>
      <c r="C779" s="6">
        <v>316261655739</v>
      </c>
      <c r="D779" s="50">
        <v>3436131</v>
      </c>
      <c r="E779" s="5" t="s">
        <v>20</v>
      </c>
      <c r="F779" s="5" t="s">
        <v>19892</v>
      </c>
      <c r="G779" s="5" t="s">
        <v>19819</v>
      </c>
      <c r="H779" s="8" t="s">
        <v>17441</v>
      </c>
      <c r="I779" s="5" t="s">
        <v>24</v>
      </c>
      <c r="J779" s="17">
        <v>500</v>
      </c>
      <c r="K779" s="17">
        <v>48401909.920000002</v>
      </c>
      <c r="L779" s="5" t="s">
        <v>19893</v>
      </c>
      <c r="M779" t="s">
        <v>19895</v>
      </c>
      <c r="N779" t="s">
        <v>19895</v>
      </c>
      <c r="O779" t="s">
        <v>448</v>
      </c>
      <c r="P779" t="s">
        <v>27252</v>
      </c>
      <c r="Q779" t="s">
        <v>27965</v>
      </c>
    </row>
    <row r="780" spans="1:17">
      <c r="A780" s="5" t="s">
        <v>19</v>
      </c>
      <c r="B780" s="5" t="s">
        <v>19897</v>
      </c>
      <c r="C780" s="6">
        <v>316230349363</v>
      </c>
      <c r="D780" s="50">
        <v>3436054</v>
      </c>
      <c r="E780" s="5" t="s">
        <v>20</v>
      </c>
      <c r="F780" s="5" t="s">
        <v>19898</v>
      </c>
      <c r="G780" s="5" t="s">
        <v>19618</v>
      </c>
      <c r="H780" s="8" t="s">
        <v>17441</v>
      </c>
      <c r="I780" s="5" t="s">
        <v>24</v>
      </c>
      <c r="J780" s="17">
        <v>1000</v>
      </c>
      <c r="K780" s="17">
        <v>48346175.920000002</v>
      </c>
      <c r="L780" s="5" t="s">
        <v>19899</v>
      </c>
      <c r="M780" t="s">
        <v>19901</v>
      </c>
      <c r="N780" t="s">
        <v>19901</v>
      </c>
      <c r="O780" t="s">
        <v>762</v>
      </c>
      <c r="P780" t="s">
        <v>27252</v>
      </c>
      <c r="Q780" t="s">
        <v>27966</v>
      </c>
    </row>
    <row r="781" spans="1:17">
      <c r="A781" s="5" t="s">
        <v>19</v>
      </c>
      <c r="B781" s="5" t="s">
        <v>19906</v>
      </c>
      <c r="C781" s="6">
        <v>316217907838</v>
      </c>
      <c r="D781" s="50">
        <v>3436037</v>
      </c>
      <c r="E781" s="5" t="s">
        <v>20</v>
      </c>
      <c r="F781" s="5" t="s">
        <v>19907</v>
      </c>
      <c r="G781" s="5" t="s">
        <v>19908</v>
      </c>
      <c r="H781" s="8" t="s">
        <v>17441</v>
      </c>
      <c r="I781" s="5" t="s">
        <v>24</v>
      </c>
      <c r="J781" s="17">
        <v>100</v>
      </c>
      <c r="K781" s="17">
        <v>48335179.920000002</v>
      </c>
      <c r="L781" s="5" t="s">
        <v>19909</v>
      </c>
      <c r="M781" t="s">
        <v>19911</v>
      </c>
      <c r="N781" t="s">
        <v>19911</v>
      </c>
      <c r="O781" t="s">
        <v>272</v>
      </c>
      <c r="P781" t="s">
        <v>27252</v>
      </c>
      <c r="Q781" t="s">
        <v>27967</v>
      </c>
    </row>
    <row r="782" spans="1:17">
      <c r="A782" s="5" t="s">
        <v>19</v>
      </c>
      <c r="B782" s="5" t="s">
        <v>19933</v>
      </c>
      <c r="C782" s="6">
        <v>316285003257</v>
      </c>
      <c r="D782" s="50">
        <v>3436527</v>
      </c>
      <c r="E782" s="5" t="s">
        <v>20</v>
      </c>
      <c r="F782" s="5" t="s">
        <v>19929</v>
      </c>
      <c r="G782" s="5" t="s">
        <v>19934</v>
      </c>
      <c r="H782" s="8" t="s">
        <v>17441</v>
      </c>
      <c r="I782" s="5" t="s">
        <v>24</v>
      </c>
      <c r="J782" s="17">
        <v>100</v>
      </c>
      <c r="K782" s="17">
        <v>48670503.920000002</v>
      </c>
      <c r="L782" s="5" t="s">
        <v>19935</v>
      </c>
      <c r="M782" t="s">
        <v>19937</v>
      </c>
      <c r="N782" t="s">
        <v>19937</v>
      </c>
      <c r="O782" t="s">
        <v>762</v>
      </c>
      <c r="P782" t="s">
        <v>27276</v>
      </c>
      <c r="Q782" t="s">
        <v>78</v>
      </c>
    </row>
    <row r="783" spans="1:17">
      <c r="A783" s="5" t="s">
        <v>19</v>
      </c>
      <c r="B783" s="5" t="s">
        <v>19938</v>
      </c>
      <c r="C783" s="6">
        <v>316215024442</v>
      </c>
      <c r="D783" s="50">
        <v>3436260</v>
      </c>
      <c r="E783" s="5" t="s">
        <v>20</v>
      </c>
      <c r="F783" s="5" t="s">
        <v>19939</v>
      </c>
      <c r="G783" s="5" t="s">
        <v>19940</v>
      </c>
      <c r="H783" s="8" t="s">
        <v>17441</v>
      </c>
      <c r="I783" s="5" t="s">
        <v>24</v>
      </c>
      <c r="J783" s="17">
        <v>100</v>
      </c>
      <c r="K783" s="17">
        <v>48487846.920000002</v>
      </c>
      <c r="L783" s="5" t="s">
        <v>19941</v>
      </c>
      <c r="M783" t="s">
        <v>19943</v>
      </c>
      <c r="N783" t="s">
        <v>19943</v>
      </c>
      <c r="O783" t="s">
        <v>17319</v>
      </c>
      <c r="P783" t="s">
        <v>27252</v>
      </c>
      <c r="Q783" t="s">
        <v>27968</v>
      </c>
    </row>
    <row r="784" spans="1:17">
      <c r="A784" s="5" t="s">
        <v>19</v>
      </c>
      <c r="B784" s="5" t="s">
        <v>19962</v>
      </c>
      <c r="C784" s="6">
        <v>316282892998</v>
      </c>
      <c r="D784" s="50">
        <v>3436106</v>
      </c>
      <c r="E784" s="5" t="s">
        <v>20</v>
      </c>
      <c r="F784" s="5" t="s">
        <v>19963</v>
      </c>
      <c r="G784" s="5" t="s">
        <v>19235</v>
      </c>
      <c r="H784" s="8" t="s">
        <v>17441</v>
      </c>
      <c r="I784" s="5" t="s">
        <v>24</v>
      </c>
      <c r="J784" s="17">
        <v>300</v>
      </c>
      <c r="K784" s="17">
        <v>48383509.920000002</v>
      </c>
      <c r="L784" s="5" t="s">
        <v>19964</v>
      </c>
      <c r="M784" t="s">
        <v>19966</v>
      </c>
      <c r="N784" t="s">
        <v>19966</v>
      </c>
      <c r="O784" t="s">
        <v>272</v>
      </c>
      <c r="P784" t="s">
        <v>27252</v>
      </c>
      <c r="Q784" t="s">
        <v>27969</v>
      </c>
    </row>
    <row r="785" spans="1:17">
      <c r="A785" s="5" t="s">
        <v>19</v>
      </c>
      <c r="B785" s="5" t="s">
        <v>19967</v>
      </c>
      <c r="C785" s="6">
        <v>316237190442</v>
      </c>
      <c r="D785" s="50">
        <v>3435991</v>
      </c>
      <c r="E785" s="5" t="s">
        <v>20</v>
      </c>
      <c r="F785" s="5" t="s">
        <v>19968</v>
      </c>
      <c r="G785" s="5" t="s">
        <v>19969</v>
      </c>
      <c r="H785" s="8" t="s">
        <v>17441</v>
      </c>
      <c r="I785" s="5" t="s">
        <v>24</v>
      </c>
      <c r="J785" s="17">
        <v>100</v>
      </c>
      <c r="K785" s="17">
        <v>48283779.920000002</v>
      </c>
      <c r="L785" s="5" t="s">
        <v>19970</v>
      </c>
      <c r="M785" t="s">
        <v>19972</v>
      </c>
      <c r="N785" t="s">
        <v>19972</v>
      </c>
      <c r="O785" t="s">
        <v>762</v>
      </c>
      <c r="P785" t="s">
        <v>27252</v>
      </c>
      <c r="Q785" t="s">
        <v>27970</v>
      </c>
    </row>
    <row r="786" spans="1:17">
      <c r="A786" s="5" t="s">
        <v>19</v>
      </c>
      <c r="B786" s="5" t="s">
        <v>19979</v>
      </c>
      <c r="C786" s="6">
        <v>316210226874</v>
      </c>
      <c r="D786" s="50">
        <v>3436269</v>
      </c>
      <c r="E786" s="5" t="s">
        <v>20</v>
      </c>
      <c r="F786" s="5" t="s">
        <v>19980</v>
      </c>
      <c r="G786" s="5" t="s">
        <v>19981</v>
      </c>
      <c r="H786" s="8" t="s">
        <v>17441</v>
      </c>
      <c r="I786" s="5" t="s">
        <v>24</v>
      </c>
      <c r="J786" s="17">
        <v>500</v>
      </c>
      <c r="K786" s="17">
        <v>48490596.920000002</v>
      </c>
      <c r="L786" s="5" t="s">
        <v>19982</v>
      </c>
      <c r="M786" t="s">
        <v>19984</v>
      </c>
      <c r="N786" t="s">
        <v>19984</v>
      </c>
      <c r="O786" t="s">
        <v>18034</v>
      </c>
      <c r="P786" t="s">
        <v>27252</v>
      </c>
      <c r="Q786" t="s">
        <v>27971</v>
      </c>
    </row>
    <row r="787" spans="1:17">
      <c r="A787" s="5" t="s">
        <v>19</v>
      </c>
      <c r="B787" s="5" t="s">
        <v>20016</v>
      </c>
      <c r="C787" s="6">
        <v>316212590806</v>
      </c>
      <c r="D787" s="50">
        <v>3436188</v>
      </c>
      <c r="E787" s="5" t="s">
        <v>20</v>
      </c>
      <c r="F787" s="5" t="s">
        <v>20017</v>
      </c>
      <c r="G787" s="5" t="s">
        <v>20018</v>
      </c>
      <c r="H787" s="8" t="s">
        <v>17441</v>
      </c>
      <c r="I787" s="5" t="s">
        <v>24</v>
      </c>
      <c r="J787" s="17">
        <v>500</v>
      </c>
      <c r="K787" s="17">
        <v>48433951.920000002</v>
      </c>
      <c r="L787" s="5" t="s">
        <v>20019</v>
      </c>
      <c r="M787" t="s">
        <v>20021</v>
      </c>
      <c r="N787" t="s">
        <v>20021</v>
      </c>
      <c r="O787" t="s">
        <v>189</v>
      </c>
      <c r="P787" t="s">
        <v>27252</v>
      </c>
      <c r="Q787" t="s">
        <v>27972</v>
      </c>
    </row>
    <row r="788" spans="1:17">
      <c r="A788" s="5" t="s">
        <v>19</v>
      </c>
      <c r="B788" s="5" t="s">
        <v>20033</v>
      </c>
      <c r="C788" s="6">
        <v>316298907835</v>
      </c>
      <c r="D788" s="50">
        <v>3436144</v>
      </c>
      <c r="E788" s="5" t="s">
        <v>20</v>
      </c>
      <c r="F788" s="5" t="s">
        <v>20034</v>
      </c>
      <c r="G788" s="5" t="s">
        <v>20035</v>
      </c>
      <c r="H788" s="8" t="s">
        <v>17441</v>
      </c>
      <c r="I788" s="5" t="s">
        <v>24</v>
      </c>
      <c r="J788" s="17">
        <v>250</v>
      </c>
      <c r="K788" s="17">
        <v>48408359.920000002</v>
      </c>
      <c r="L788" s="5" t="s">
        <v>20036</v>
      </c>
      <c r="M788" t="s">
        <v>20038</v>
      </c>
      <c r="N788" t="s">
        <v>20038</v>
      </c>
      <c r="O788" t="s">
        <v>15073</v>
      </c>
      <c r="P788" t="s">
        <v>27252</v>
      </c>
      <c r="Q788" t="s">
        <v>27973</v>
      </c>
    </row>
    <row r="789" spans="1:17">
      <c r="A789" s="5" t="s">
        <v>19</v>
      </c>
      <c r="B789" s="5" t="s">
        <v>20051</v>
      </c>
      <c r="C789" s="6">
        <v>316261005680</v>
      </c>
      <c r="D789" s="50">
        <v>3435981</v>
      </c>
      <c r="E789" s="5" t="s">
        <v>20</v>
      </c>
      <c r="F789" s="5" t="s">
        <v>20052</v>
      </c>
      <c r="G789" s="5" t="s">
        <v>20053</v>
      </c>
      <c r="H789" s="8" t="s">
        <v>17441</v>
      </c>
      <c r="I789" s="5" t="s">
        <v>24</v>
      </c>
      <c r="J789" s="17">
        <v>500</v>
      </c>
      <c r="K789" s="17">
        <v>48276289.920000002</v>
      </c>
      <c r="L789" s="5" t="s">
        <v>20054</v>
      </c>
      <c r="M789" t="s">
        <v>20056</v>
      </c>
      <c r="N789" t="s">
        <v>20056</v>
      </c>
      <c r="O789" t="s">
        <v>272</v>
      </c>
      <c r="P789" t="s">
        <v>27252</v>
      </c>
      <c r="Q789" t="s">
        <v>27974</v>
      </c>
    </row>
    <row r="790" spans="1:17">
      <c r="A790" s="5" t="s">
        <v>19</v>
      </c>
      <c r="B790" s="5" t="s">
        <v>20057</v>
      </c>
      <c r="C790" s="6">
        <v>316213720711</v>
      </c>
      <c r="D790" s="50">
        <v>3436513</v>
      </c>
      <c r="E790" s="5" t="s">
        <v>20</v>
      </c>
      <c r="F790" s="5" t="s">
        <v>20058</v>
      </c>
      <c r="G790" s="5" t="s">
        <v>20059</v>
      </c>
      <c r="H790" s="8" t="s">
        <v>17441</v>
      </c>
      <c r="I790" s="5" t="s">
        <v>24</v>
      </c>
      <c r="J790" s="17">
        <v>100</v>
      </c>
      <c r="K790" s="17">
        <v>48654178.920000002</v>
      </c>
      <c r="L790" s="5" t="s">
        <v>20060</v>
      </c>
      <c r="M790" t="s">
        <v>20062</v>
      </c>
      <c r="N790" t="s">
        <v>20062</v>
      </c>
      <c r="O790" t="s">
        <v>16501</v>
      </c>
      <c r="P790" t="s">
        <v>27252</v>
      </c>
      <c r="Q790" t="s">
        <v>27975</v>
      </c>
    </row>
    <row r="791" spans="1:17">
      <c r="A791" s="5" t="s">
        <v>19</v>
      </c>
      <c r="B791" s="5" t="s">
        <v>20080</v>
      </c>
      <c r="C791" s="6">
        <v>316288523211</v>
      </c>
      <c r="D791" s="50">
        <v>3436048</v>
      </c>
      <c r="E791" s="5" t="s">
        <v>20</v>
      </c>
      <c r="F791" s="5" t="s">
        <v>20081</v>
      </c>
      <c r="G791" s="5" t="s">
        <v>19223</v>
      </c>
      <c r="H791" s="8" t="s">
        <v>17441</v>
      </c>
      <c r="I791" s="5" t="s">
        <v>24</v>
      </c>
      <c r="J791" s="17">
        <v>500</v>
      </c>
      <c r="K791" s="17">
        <v>48343280.920000002</v>
      </c>
      <c r="L791" s="5" t="s">
        <v>20082</v>
      </c>
      <c r="M791" t="s">
        <v>20084</v>
      </c>
      <c r="N791" t="s">
        <v>20084</v>
      </c>
      <c r="O791" t="s">
        <v>272</v>
      </c>
      <c r="P791" t="s">
        <v>27252</v>
      </c>
      <c r="Q791" t="s">
        <v>27976</v>
      </c>
    </row>
    <row r="792" spans="1:17">
      <c r="A792" s="5" t="s">
        <v>19</v>
      </c>
      <c r="B792" s="5" t="s">
        <v>20085</v>
      </c>
      <c r="C792" s="6">
        <v>316208693371</v>
      </c>
      <c r="D792" s="50">
        <v>3436231</v>
      </c>
      <c r="E792" s="5" t="s">
        <v>20</v>
      </c>
      <c r="F792" s="5" t="s">
        <v>20081</v>
      </c>
      <c r="G792" s="5" t="s">
        <v>20086</v>
      </c>
      <c r="H792" s="8" t="s">
        <v>17441</v>
      </c>
      <c r="I792" s="5" t="s">
        <v>24</v>
      </c>
      <c r="J792" s="17">
        <v>100</v>
      </c>
      <c r="K792" s="17">
        <v>48468751.920000002</v>
      </c>
      <c r="L792" s="5" t="s">
        <v>20087</v>
      </c>
      <c r="M792" t="s">
        <v>20089</v>
      </c>
      <c r="N792" t="s">
        <v>20089</v>
      </c>
      <c r="O792" t="s">
        <v>6046</v>
      </c>
      <c r="P792" t="s">
        <v>27252</v>
      </c>
      <c r="Q792" t="s">
        <v>27977</v>
      </c>
    </row>
    <row r="793" spans="1:17">
      <c r="A793" s="5" t="s">
        <v>19</v>
      </c>
      <c r="B793" s="5" t="s">
        <v>20101</v>
      </c>
      <c r="C793" s="6">
        <v>316233905497</v>
      </c>
      <c r="D793" s="50">
        <v>3436023</v>
      </c>
      <c r="E793" s="5" t="s">
        <v>20</v>
      </c>
      <c r="F793" s="5" t="s">
        <v>20102</v>
      </c>
      <c r="G793" s="5" t="s">
        <v>20103</v>
      </c>
      <c r="H793" s="8" t="s">
        <v>17441</v>
      </c>
      <c r="I793" s="5" t="s">
        <v>24</v>
      </c>
      <c r="J793" s="17">
        <v>1000</v>
      </c>
      <c r="K793" s="17">
        <v>48326479.920000002</v>
      </c>
      <c r="L793" s="5" t="s">
        <v>20104</v>
      </c>
      <c r="M793" t="s">
        <v>20106</v>
      </c>
      <c r="N793" t="s">
        <v>20106</v>
      </c>
      <c r="O793" t="s">
        <v>272</v>
      </c>
      <c r="P793" t="s">
        <v>27252</v>
      </c>
      <c r="Q793" t="s">
        <v>27978</v>
      </c>
    </row>
    <row r="794" spans="1:17">
      <c r="A794" s="5" t="s">
        <v>19</v>
      </c>
      <c r="B794" s="5" t="s">
        <v>20118</v>
      </c>
      <c r="C794" s="6">
        <v>316241303899</v>
      </c>
      <c r="D794" s="50">
        <v>3436202</v>
      </c>
      <c r="E794" s="5" t="s">
        <v>20</v>
      </c>
      <c r="F794" s="5" t="s">
        <v>20119</v>
      </c>
      <c r="G794" s="5" t="s">
        <v>19748</v>
      </c>
      <c r="H794" s="8" t="s">
        <v>17441</v>
      </c>
      <c r="I794" s="5" t="s">
        <v>24</v>
      </c>
      <c r="J794" s="17">
        <v>100</v>
      </c>
      <c r="K794" s="17">
        <v>48444251.920000002</v>
      </c>
      <c r="L794" s="5" t="s">
        <v>20120</v>
      </c>
      <c r="M794" t="s">
        <v>20122</v>
      </c>
      <c r="N794" t="s">
        <v>20122</v>
      </c>
      <c r="O794" t="s">
        <v>189</v>
      </c>
      <c r="P794" t="s">
        <v>27252</v>
      </c>
      <c r="Q794" t="s">
        <v>27979</v>
      </c>
    </row>
    <row r="795" spans="1:17">
      <c r="A795" s="5" t="s">
        <v>19</v>
      </c>
      <c r="B795" s="5" t="s">
        <v>20123</v>
      </c>
      <c r="C795" s="6">
        <v>316258819315</v>
      </c>
      <c r="D795" s="50">
        <v>3436222</v>
      </c>
      <c r="E795" s="5" t="s">
        <v>20</v>
      </c>
      <c r="F795" s="5" t="s">
        <v>20124</v>
      </c>
      <c r="G795" s="5" t="s">
        <v>20125</v>
      </c>
      <c r="H795" s="8" t="s">
        <v>17441</v>
      </c>
      <c r="I795" s="5" t="s">
        <v>24</v>
      </c>
      <c r="J795" s="17">
        <v>100</v>
      </c>
      <c r="K795" s="17">
        <v>48466251.920000002</v>
      </c>
      <c r="L795" s="5" t="s">
        <v>20126</v>
      </c>
      <c r="M795" t="s">
        <v>20128</v>
      </c>
      <c r="N795" t="s">
        <v>20128</v>
      </c>
      <c r="O795" t="s">
        <v>762</v>
      </c>
      <c r="P795" t="s">
        <v>27252</v>
      </c>
      <c r="Q795" t="s">
        <v>27980</v>
      </c>
    </row>
    <row r="796" spans="1:17">
      <c r="A796" s="5" t="s">
        <v>19</v>
      </c>
      <c r="B796" s="5" t="s">
        <v>20176</v>
      </c>
      <c r="C796" s="6">
        <v>316285273842</v>
      </c>
      <c r="D796" s="50">
        <v>3436486</v>
      </c>
      <c r="E796" s="5" t="s">
        <v>20</v>
      </c>
      <c r="F796" s="5" t="s">
        <v>20177</v>
      </c>
      <c r="G796" s="5" t="s">
        <v>20178</v>
      </c>
      <c r="H796" s="8" t="s">
        <v>17441</v>
      </c>
      <c r="I796" s="5" t="s">
        <v>24</v>
      </c>
      <c r="J796" s="17">
        <v>300</v>
      </c>
      <c r="K796" s="17">
        <v>48640610.920000002</v>
      </c>
      <c r="L796" s="5" t="s">
        <v>20179</v>
      </c>
      <c r="M796" t="s">
        <v>20181</v>
      </c>
      <c r="N796" t="s">
        <v>20181</v>
      </c>
      <c r="O796" t="s">
        <v>15880</v>
      </c>
      <c r="P796" t="s">
        <v>27252</v>
      </c>
      <c r="Q796" t="s">
        <v>27981</v>
      </c>
    </row>
    <row r="797" spans="1:17">
      <c r="A797" s="5" t="s">
        <v>19</v>
      </c>
      <c r="B797" s="5" t="s">
        <v>20182</v>
      </c>
      <c r="C797" s="6">
        <v>316253348688</v>
      </c>
      <c r="D797" s="50">
        <v>3436009</v>
      </c>
      <c r="E797" s="5" t="s">
        <v>20</v>
      </c>
      <c r="F797" s="5" t="s">
        <v>20183</v>
      </c>
      <c r="G797" s="5" t="s">
        <v>20184</v>
      </c>
      <c r="H797" s="8" t="s">
        <v>17441</v>
      </c>
      <c r="I797" s="5" t="s">
        <v>24</v>
      </c>
      <c r="J797" s="17">
        <v>500</v>
      </c>
      <c r="K797" s="17">
        <v>48301079.920000002</v>
      </c>
      <c r="L797" s="5" t="s">
        <v>20185</v>
      </c>
      <c r="M797" t="s">
        <v>20187</v>
      </c>
      <c r="N797" t="s">
        <v>20187</v>
      </c>
      <c r="O797" t="s">
        <v>15794</v>
      </c>
      <c r="P797" t="s">
        <v>27252</v>
      </c>
      <c r="Q797" t="s">
        <v>27982</v>
      </c>
    </row>
    <row r="798" spans="1:17">
      <c r="A798" s="5" t="s">
        <v>19</v>
      </c>
      <c r="B798" s="5" t="s">
        <v>20199</v>
      </c>
      <c r="C798" s="6">
        <v>316205341007</v>
      </c>
      <c r="D798" s="50">
        <v>3436138</v>
      </c>
      <c r="E798" s="5" t="s">
        <v>20</v>
      </c>
      <c r="F798" s="5" t="s">
        <v>20200</v>
      </c>
      <c r="G798" s="5" t="s">
        <v>20201</v>
      </c>
      <c r="H798" s="8" t="s">
        <v>17441</v>
      </c>
      <c r="I798" s="5" t="s">
        <v>24</v>
      </c>
      <c r="J798" s="17">
        <v>100</v>
      </c>
      <c r="K798" s="17">
        <v>48404109.920000002</v>
      </c>
      <c r="L798" s="5" t="s">
        <v>20202</v>
      </c>
      <c r="M798" t="s">
        <v>20204</v>
      </c>
      <c r="N798" t="s">
        <v>20204</v>
      </c>
      <c r="O798" t="s">
        <v>15067</v>
      </c>
      <c r="P798" t="s">
        <v>27252</v>
      </c>
      <c r="Q798" t="s">
        <v>27983</v>
      </c>
    </row>
    <row r="799" spans="1:17">
      <c r="A799" s="5" t="s">
        <v>19</v>
      </c>
      <c r="B799" s="5" t="s">
        <v>20215</v>
      </c>
      <c r="C799" s="6">
        <v>316258372877</v>
      </c>
      <c r="D799" s="50">
        <v>3436187</v>
      </c>
      <c r="E799" s="5" t="s">
        <v>20</v>
      </c>
      <c r="F799" s="5" t="s">
        <v>20216</v>
      </c>
      <c r="G799" s="5" t="s">
        <v>20217</v>
      </c>
      <c r="H799" s="8" t="s">
        <v>17441</v>
      </c>
      <c r="I799" s="5" t="s">
        <v>24</v>
      </c>
      <c r="J799" s="17">
        <v>1000</v>
      </c>
      <c r="K799" s="17">
        <v>48433451.920000002</v>
      </c>
      <c r="L799" s="5" t="s">
        <v>20218</v>
      </c>
      <c r="M799" t="s">
        <v>19787</v>
      </c>
      <c r="N799" t="s">
        <v>19787</v>
      </c>
      <c r="O799" t="s">
        <v>11990</v>
      </c>
      <c r="P799" t="s">
        <v>27252</v>
      </c>
      <c r="Q799" t="s">
        <v>27956</v>
      </c>
    </row>
    <row r="800" spans="1:17">
      <c r="A800" s="5" t="s">
        <v>19</v>
      </c>
      <c r="B800" s="5" t="s">
        <v>20231</v>
      </c>
      <c r="C800" s="6">
        <v>316206365168</v>
      </c>
      <c r="D800" s="50">
        <v>3436378</v>
      </c>
      <c r="E800" s="5" t="s">
        <v>20</v>
      </c>
      <c r="F800" s="5" t="s">
        <v>20232</v>
      </c>
      <c r="G800" s="5" t="s">
        <v>19517</v>
      </c>
      <c r="H800" s="8" t="s">
        <v>17441</v>
      </c>
      <c r="I800" s="5" t="s">
        <v>24</v>
      </c>
      <c r="J800" s="17">
        <v>100</v>
      </c>
      <c r="K800" s="17">
        <v>48544101.920000002</v>
      </c>
      <c r="L800" s="5" t="s">
        <v>20233</v>
      </c>
      <c r="M800" t="s">
        <v>20235</v>
      </c>
      <c r="N800" s="15" t="s">
        <v>20236</v>
      </c>
      <c r="O800" t="s">
        <v>5589</v>
      </c>
      <c r="P800" t="s">
        <v>27252</v>
      </c>
      <c r="Q800" t="s">
        <v>27984</v>
      </c>
    </row>
    <row r="801" spans="1:17">
      <c r="A801" s="5" t="s">
        <v>19</v>
      </c>
      <c r="B801" s="5" t="s">
        <v>20237</v>
      </c>
      <c r="C801" s="6">
        <v>316292245643</v>
      </c>
      <c r="D801" s="50">
        <v>3436425</v>
      </c>
      <c r="E801" s="5" t="s">
        <v>20</v>
      </c>
      <c r="F801" s="5" t="s">
        <v>20238</v>
      </c>
      <c r="G801" s="5" t="s">
        <v>20239</v>
      </c>
      <c r="H801" s="8" t="s">
        <v>17441</v>
      </c>
      <c r="I801" s="5" t="s">
        <v>24</v>
      </c>
      <c r="J801" s="17">
        <v>100</v>
      </c>
      <c r="K801" s="17">
        <v>48579420.920000002</v>
      </c>
      <c r="L801" s="5" t="s">
        <v>20240</v>
      </c>
      <c r="M801" t="s">
        <v>20242</v>
      </c>
      <c r="N801" t="s">
        <v>20242</v>
      </c>
      <c r="O801" t="s">
        <v>272</v>
      </c>
      <c r="P801" t="s">
        <v>27252</v>
      </c>
      <c r="Q801" t="s">
        <v>27985</v>
      </c>
    </row>
    <row r="802" spans="1:17">
      <c r="A802" s="5" t="s">
        <v>19</v>
      </c>
      <c r="B802" s="5" t="s">
        <v>20243</v>
      </c>
      <c r="C802" s="6">
        <v>316201528342</v>
      </c>
      <c r="D802" s="50">
        <v>3436072</v>
      </c>
      <c r="E802" s="5" t="s">
        <v>20</v>
      </c>
      <c r="F802" s="5" t="s">
        <v>20244</v>
      </c>
      <c r="G802" s="5" t="s">
        <v>20245</v>
      </c>
      <c r="H802" s="8" t="s">
        <v>17441</v>
      </c>
      <c r="I802" s="5" t="s">
        <v>24</v>
      </c>
      <c r="J802" s="17">
        <v>100</v>
      </c>
      <c r="K802" s="17">
        <v>48361475.920000002</v>
      </c>
      <c r="L802" s="5" t="s">
        <v>20246</v>
      </c>
      <c r="M802" t="s">
        <v>20248</v>
      </c>
      <c r="N802" t="s">
        <v>20248</v>
      </c>
      <c r="O802" t="s">
        <v>272</v>
      </c>
      <c r="P802" t="s">
        <v>27252</v>
      </c>
      <c r="Q802" t="s">
        <v>27986</v>
      </c>
    </row>
    <row r="803" spans="1:17">
      <c r="A803" s="5" t="s">
        <v>19</v>
      </c>
      <c r="B803" s="5" t="s">
        <v>20249</v>
      </c>
      <c r="C803" s="6">
        <v>316264288743</v>
      </c>
      <c r="D803" s="50">
        <v>3436341</v>
      </c>
      <c r="E803" s="5" t="s">
        <v>20</v>
      </c>
      <c r="F803" s="5" t="s">
        <v>20250</v>
      </c>
      <c r="G803" s="5" t="s">
        <v>20251</v>
      </c>
      <c r="H803" s="8" t="s">
        <v>17441</v>
      </c>
      <c r="I803" s="5" t="s">
        <v>24</v>
      </c>
      <c r="J803" s="17">
        <v>100</v>
      </c>
      <c r="K803" s="17">
        <v>48532451.920000002</v>
      </c>
      <c r="L803" s="5" t="s">
        <v>20252</v>
      </c>
      <c r="M803" t="s">
        <v>20254</v>
      </c>
      <c r="N803" t="s">
        <v>20254</v>
      </c>
      <c r="O803" t="s">
        <v>20255</v>
      </c>
      <c r="P803" t="s">
        <v>27252</v>
      </c>
      <c r="Q803" t="s">
        <v>27774</v>
      </c>
    </row>
    <row r="804" spans="1:17">
      <c r="A804" s="5" t="s">
        <v>19</v>
      </c>
      <c r="B804" s="5" t="s">
        <v>20263</v>
      </c>
      <c r="C804" s="6">
        <v>316227881702</v>
      </c>
      <c r="D804" s="50">
        <v>3436113</v>
      </c>
      <c r="E804" s="5" t="s">
        <v>20</v>
      </c>
      <c r="F804" s="5" t="s">
        <v>20264</v>
      </c>
      <c r="G804" s="5" t="s">
        <v>20265</v>
      </c>
      <c r="H804" s="8" t="s">
        <v>17441</v>
      </c>
      <c r="I804" s="5" t="s">
        <v>24</v>
      </c>
      <c r="J804" s="17">
        <v>100</v>
      </c>
      <c r="K804" s="17">
        <v>48385109.920000002</v>
      </c>
      <c r="L804" s="5" t="s">
        <v>20266</v>
      </c>
      <c r="M804" t="s">
        <v>19201</v>
      </c>
      <c r="N804" t="s">
        <v>19201</v>
      </c>
      <c r="O804" t="s">
        <v>18363</v>
      </c>
      <c r="P804" t="s">
        <v>27252</v>
      </c>
      <c r="Q804" t="s">
        <v>27927</v>
      </c>
    </row>
    <row r="805" spans="1:17">
      <c r="A805" s="5" t="s">
        <v>19</v>
      </c>
      <c r="B805" s="5" t="s">
        <v>20316</v>
      </c>
      <c r="C805" s="6">
        <v>316297175105</v>
      </c>
      <c r="D805" s="50">
        <v>3436447</v>
      </c>
      <c r="E805" s="5" t="s">
        <v>20</v>
      </c>
      <c r="F805" s="5" t="s">
        <v>20311</v>
      </c>
      <c r="G805" s="5" t="s">
        <v>19555</v>
      </c>
      <c r="H805" s="8" t="s">
        <v>17441</v>
      </c>
      <c r="I805" s="5" t="s">
        <v>24</v>
      </c>
      <c r="J805" s="17">
        <v>5000</v>
      </c>
      <c r="K805" s="17">
        <v>48615720.920000002</v>
      </c>
      <c r="L805" s="5" t="s">
        <v>20317</v>
      </c>
      <c r="M805" t="s">
        <v>20319</v>
      </c>
      <c r="N805" t="s">
        <v>20319</v>
      </c>
      <c r="O805" t="s">
        <v>16607</v>
      </c>
      <c r="P805" t="s">
        <v>27252</v>
      </c>
      <c r="Q805" t="s">
        <v>27987</v>
      </c>
    </row>
    <row r="806" spans="1:17">
      <c r="A806" s="5" t="s">
        <v>19</v>
      </c>
      <c r="B806" s="5" t="s">
        <v>20320</v>
      </c>
      <c r="C806" s="6">
        <v>316218575092</v>
      </c>
      <c r="D806" s="50">
        <v>3435939</v>
      </c>
      <c r="E806" s="5" t="s">
        <v>20</v>
      </c>
      <c r="F806" s="5" t="s">
        <v>20321</v>
      </c>
      <c r="G806" s="5" t="s">
        <v>20322</v>
      </c>
      <c r="H806" s="8" t="s">
        <v>17441</v>
      </c>
      <c r="I806" s="5" t="s">
        <v>24</v>
      </c>
      <c r="J806" s="17">
        <v>200</v>
      </c>
      <c r="K806" s="17">
        <v>48259497.920000002</v>
      </c>
      <c r="L806" s="5" t="s">
        <v>20323</v>
      </c>
      <c r="M806" t="s">
        <v>20325</v>
      </c>
      <c r="N806" t="s">
        <v>20325</v>
      </c>
      <c r="O806" t="s">
        <v>762</v>
      </c>
      <c r="P806" t="s">
        <v>27252</v>
      </c>
      <c r="Q806" t="s">
        <v>27988</v>
      </c>
    </row>
    <row r="807" spans="1:17">
      <c r="A807" s="5" t="s">
        <v>19</v>
      </c>
      <c r="B807" s="5" t="s">
        <v>20333</v>
      </c>
      <c r="C807" s="6">
        <v>316203530179</v>
      </c>
      <c r="D807" s="50">
        <v>3436354</v>
      </c>
      <c r="E807" s="5" t="s">
        <v>20</v>
      </c>
      <c r="F807" s="5" t="s">
        <v>20334</v>
      </c>
      <c r="G807" s="5" t="s">
        <v>19718</v>
      </c>
      <c r="H807" s="8" t="s">
        <v>17441</v>
      </c>
      <c r="I807" s="5" t="s">
        <v>24</v>
      </c>
      <c r="J807" s="17">
        <v>100</v>
      </c>
      <c r="K807" s="17">
        <v>48535451.920000002</v>
      </c>
      <c r="L807" s="5" t="s">
        <v>20335</v>
      </c>
      <c r="M807" t="s">
        <v>20337</v>
      </c>
      <c r="N807" s="15" t="s">
        <v>20338</v>
      </c>
      <c r="O807" t="s">
        <v>12738</v>
      </c>
      <c r="P807" t="s">
        <v>27252</v>
      </c>
      <c r="Q807" t="s">
        <v>27989</v>
      </c>
    </row>
    <row r="808" spans="1:17">
      <c r="A808" s="5" t="s">
        <v>19</v>
      </c>
      <c r="B808" s="5" t="s">
        <v>20350</v>
      </c>
      <c r="C808" s="6">
        <v>316251085915</v>
      </c>
      <c r="D808" s="50">
        <v>3436460</v>
      </c>
      <c r="E808" s="5" t="s">
        <v>20</v>
      </c>
      <c r="F808" s="5" t="s">
        <v>20351</v>
      </c>
      <c r="G808" s="5" t="s">
        <v>20352</v>
      </c>
      <c r="H808" s="8" t="s">
        <v>17441</v>
      </c>
      <c r="I808" s="5" t="s">
        <v>24</v>
      </c>
      <c r="J808" s="17">
        <v>100</v>
      </c>
      <c r="K808" s="17">
        <v>48622415.920000002</v>
      </c>
      <c r="L808" s="5" t="s">
        <v>20353</v>
      </c>
      <c r="M808" t="s">
        <v>20355</v>
      </c>
      <c r="N808" t="s">
        <v>20355</v>
      </c>
      <c r="O808" t="s">
        <v>65</v>
      </c>
      <c r="P808" t="s">
        <v>27276</v>
      </c>
      <c r="Q808" t="s">
        <v>78</v>
      </c>
    </row>
    <row r="809" spans="1:17">
      <c r="A809" s="5" t="s">
        <v>19</v>
      </c>
      <c r="B809" s="5" t="s">
        <v>20373</v>
      </c>
      <c r="C809" s="6">
        <v>316274730996</v>
      </c>
      <c r="D809" s="50">
        <v>3436292</v>
      </c>
      <c r="E809" s="5" t="s">
        <v>20</v>
      </c>
      <c r="F809" s="5" t="s">
        <v>20374</v>
      </c>
      <c r="G809" s="5" t="s">
        <v>20375</v>
      </c>
      <c r="H809" s="8" t="s">
        <v>17441</v>
      </c>
      <c r="I809" s="5" t="s">
        <v>24</v>
      </c>
      <c r="J809" s="17">
        <v>200</v>
      </c>
      <c r="K809" s="17">
        <v>48502591.920000002</v>
      </c>
      <c r="L809" s="5" t="s">
        <v>20376</v>
      </c>
      <c r="M809" t="s">
        <v>20378</v>
      </c>
      <c r="N809" t="s">
        <v>20378</v>
      </c>
      <c r="O809" t="s">
        <v>15794</v>
      </c>
      <c r="P809" t="s">
        <v>27252</v>
      </c>
      <c r="Q809" t="s">
        <v>27990</v>
      </c>
    </row>
    <row r="810" spans="1:17">
      <c r="A810" s="5" t="s">
        <v>19</v>
      </c>
      <c r="B810" s="5" t="s">
        <v>20391</v>
      </c>
      <c r="C810" s="6">
        <v>316202250752</v>
      </c>
      <c r="D810" s="50">
        <v>3436453</v>
      </c>
      <c r="E810" s="5" t="s">
        <v>20</v>
      </c>
      <c r="F810" s="5" t="s">
        <v>20387</v>
      </c>
      <c r="G810" s="5" t="s">
        <v>19958</v>
      </c>
      <c r="H810" s="8" t="s">
        <v>17441</v>
      </c>
      <c r="I810" s="5" t="s">
        <v>24</v>
      </c>
      <c r="J810" s="17">
        <v>100</v>
      </c>
      <c r="K810" s="17">
        <v>48618120.920000002</v>
      </c>
      <c r="L810" s="5" t="s">
        <v>20392</v>
      </c>
      <c r="M810" t="s">
        <v>20394</v>
      </c>
      <c r="N810" t="s">
        <v>20394</v>
      </c>
      <c r="O810" t="s">
        <v>272</v>
      </c>
      <c r="P810" t="s">
        <v>27252</v>
      </c>
      <c r="Q810" t="s">
        <v>27991</v>
      </c>
    </row>
    <row r="811" spans="1:17">
      <c r="A811" s="5" t="s">
        <v>19</v>
      </c>
      <c r="B811" s="5" t="s">
        <v>20406</v>
      </c>
      <c r="C811" s="6">
        <v>316237808342</v>
      </c>
      <c r="D811" s="50">
        <v>3436162</v>
      </c>
      <c r="E811" s="5" t="s">
        <v>20</v>
      </c>
      <c r="F811" s="5" t="s">
        <v>20407</v>
      </c>
      <c r="G811" s="5" t="s">
        <v>19975</v>
      </c>
      <c r="H811" s="8" t="s">
        <v>17441</v>
      </c>
      <c r="I811" s="5" t="s">
        <v>24</v>
      </c>
      <c r="J811" s="17">
        <v>500</v>
      </c>
      <c r="K811" s="17">
        <v>48418559.920000002</v>
      </c>
      <c r="L811" s="5" t="s">
        <v>20408</v>
      </c>
      <c r="M811" t="s">
        <v>20410</v>
      </c>
      <c r="N811" t="s">
        <v>20410</v>
      </c>
      <c r="O811" t="s">
        <v>272</v>
      </c>
      <c r="P811" t="s">
        <v>27252</v>
      </c>
      <c r="Q811" t="s">
        <v>27992</v>
      </c>
    </row>
    <row r="812" spans="1:17">
      <c r="A812" s="5" t="s">
        <v>19</v>
      </c>
      <c r="B812" s="5" t="s">
        <v>20455</v>
      </c>
      <c r="C812" s="6">
        <v>316293720855</v>
      </c>
      <c r="D812" s="50">
        <v>3436249</v>
      </c>
      <c r="E812" s="5" t="s">
        <v>20</v>
      </c>
      <c r="F812" s="5" t="s">
        <v>20456</v>
      </c>
      <c r="G812" s="5" t="s">
        <v>20457</v>
      </c>
      <c r="H812" s="8" t="s">
        <v>17441</v>
      </c>
      <c r="I812" s="5" t="s">
        <v>24</v>
      </c>
      <c r="J812" s="17">
        <v>100</v>
      </c>
      <c r="K812" s="17">
        <v>48482746.920000002</v>
      </c>
      <c r="L812" s="5" t="s">
        <v>20458</v>
      </c>
      <c r="M812" t="s">
        <v>20460</v>
      </c>
      <c r="N812" t="s">
        <v>20460</v>
      </c>
      <c r="O812" t="s">
        <v>272</v>
      </c>
      <c r="P812" t="s">
        <v>27252</v>
      </c>
      <c r="Q812" t="s">
        <v>27993</v>
      </c>
    </row>
    <row r="813" spans="1:17">
      <c r="A813" s="5" t="s">
        <v>19</v>
      </c>
      <c r="B813" s="5" t="s">
        <v>20472</v>
      </c>
      <c r="C813" s="6">
        <v>316279775431</v>
      </c>
      <c r="D813" s="50">
        <v>3435933</v>
      </c>
      <c r="E813" s="5" t="s">
        <v>20</v>
      </c>
      <c r="F813" s="5" t="s">
        <v>20473</v>
      </c>
      <c r="G813" s="5" t="s">
        <v>20474</v>
      </c>
      <c r="H813" s="8" t="s">
        <v>17441</v>
      </c>
      <c r="I813" s="5" t="s">
        <v>24</v>
      </c>
      <c r="J813" s="17">
        <v>500</v>
      </c>
      <c r="K813" s="17">
        <v>48256697.920000002</v>
      </c>
      <c r="L813" s="5" t="s">
        <v>20475</v>
      </c>
      <c r="M813" t="s">
        <v>20477</v>
      </c>
      <c r="N813" s="15" t="s">
        <v>20478</v>
      </c>
      <c r="O813" t="s">
        <v>5245</v>
      </c>
      <c r="P813" t="s">
        <v>27252</v>
      </c>
      <c r="Q813" t="s">
        <v>27994</v>
      </c>
    </row>
    <row r="814" spans="1:17">
      <c r="A814" s="5" t="s">
        <v>19</v>
      </c>
      <c r="B814" s="5" t="s">
        <v>20484</v>
      </c>
      <c r="C814" s="6">
        <v>316249736281</v>
      </c>
      <c r="D814" s="50">
        <v>3436313</v>
      </c>
      <c r="E814" s="5" t="s">
        <v>20</v>
      </c>
      <c r="F814" s="5" t="s">
        <v>20485</v>
      </c>
      <c r="G814" s="5" t="s">
        <v>20486</v>
      </c>
      <c r="H814" s="8" t="s">
        <v>17441</v>
      </c>
      <c r="I814" s="5" t="s">
        <v>24</v>
      </c>
      <c r="J814" s="17">
        <v>500</v>
      </c>
      <c r="K814" s="17">
        <v>48524291.920000002</v>
      </c>
      <c r="L814" s="5" t="s">
        <v>20487</v>
      </c>
      <c r="M814" t="s">
        <v>19809</v>
      </c>
      <c r="N814" s="15" t="s">
        <v>19810</v>
      </c>
      <c r="O814" t="s">
        <v>11895</v>
      </c>
      <c r="P814" t="s">
        <v>27252</v>
      </c>
      <c r="Q814" t="s">
        <v>27957</v>
      </c>
    </row>
    <row r="815" spans="1:17">
      <c r="A815" s="5" t="s">
        <v>19</v>
      </c>
      <c r="B815" s="5" t="s">
        <v>20495</v>
      </c>
      <c r="C815" s="6">
        <v>316244230232</v>
      </c>
      <c r="D815" s="50">
        <v>3436459</v>
      </c>
      <c r="E815" s="5" t="s">
        <v>20</v>
      </c>
      <c r="F815" s="5" t="s">
        <v>20490</v>
      </c>
      <c r="G815" s="5" t="s">
        <v>20496</v>
      </c>
      <c r="H815" s="8" t="s">
        <v>17441</v>
      </c>
      <c r="I815" s="5" t="s">
        <v>24</v>
      </c>
      <c r="J815" s="17">
        <v>195</v>
      </c>
      <c r="K815" s="17">
        <v>48622315.920000002</v>
      </c>
      <c r="L815" s="5" t="s">
        <v>20497</v>
      </c>
      <c r="M815" t="s">
        <v>20499</v>
      </c>
      <c r="N815" t="s">
        <v>20499</v>
      </c>
      <c r="O815" t="s">
        <v>11990</v>
      </c>
      <c r="P815" t="s">
        <v>27252</v>
      </c>
      <c r="Q815" t="s">
        <v>27995</v>
      </c>
    </row>
    <row r="816" spans="1:17">
      <c r="A816" s="5" t="s">
        <v>19</v>
      </c>
      <c r="B816" s="5" t="s">
        <v>20500</v>
      </c>
      <c r="C816" s="6">
        <v>316207940705</v>
      </c>
      <c r="D816" s="50">
        <v>3436181</v>
      </c>
      <c r="E816" s="5" t="s">
        <v>20</v>
      </c>
      <c r="F816" s="5" t="s">
        <v>20501</v>
      </c>
      <c r="G816" s="5" t="s">
        <v>20502</v>
      </c>
      <c r="H816" s="8" t="s">
        <v>17441</v>
      </c>
      <c r="I816" s="5" t="s">
        <v>24</v>
      </c>
      <c r="J816" s="17">
        <v>100</v>
      </c>
      <c r="K816" s="17">
        <v>48427451.920000002</v>
      </c>
      <c r="L816" s="5" t="s">
        <v>20503</v>
      </c>
      <c r="M816" t="s">
        <v>20505</v>
      </c>
      <c r="N816" t="s">
        <v>20505</v>
      </c>
      <c r="O816" t="s">
        <v>336</v>
      </c>
      <c r="P816" t="s">
        <v>27252</v>
      </c>
      <c r="Q816" t="s">
        <v>27996</v>
      </c>
    </row>
    <row r="817" spans="1:17">
      <c r="A817" s="5" t="s">
        <v>19</v>
      </c>
      <c r="B817" s="5" t="s">
        <v>20506</v>
      </c>
      <c r="C817" s="6">
        <v>316288154279</v>
      </c>
      <c r="D817" s="50">
        <v>3435965</v>
      </c>
      <c r="E817" s="5" t="s">
        <v>20</v>
      </c>
      <c r="F817" s="5" t="s">
        <v>20507</v>
      </c>
      <c r="G817" s="5" t="s">
        <v>20508</v>
      </c>
      <c r="H817" s="8" t="s">
        <v>17441</v>
      </c>
      <c r="I817" s="5" t="s">
        <v>24</v>
      </c>
      <c r="J817" s="17">
        <v>1000</v>
      </c>
      <c r="K817" s="17">
        <v>48271394.920000002</v>
      </c>
      <c r="L817" s="5" t="s">
        <v>20509</v>
      </c>
      <c r="M817" t="s">
        <v>20511</v>
      </c>
      <c r="N817" t="s">
        <v>20511</v>
      </c>
      <c r="O817" t="s">
        <v>272</v>
      </c>
      <c r="P817" t="s">
        <v>27252</v>
      </c>
      <c r="Q817" t="s">
        <v>27997</v>
      </c>
    </row>
    <row r="818" spans="1:17">
      <c r="A818" s="5" t="s">
        <v>19</v>
      </c>
      <c r="B818" s="5" t="s">
        <v>20518</v>
      </c>
      <c r="C818" s="6">
        <v>316278120091</v>
      </c>
      <c r="D818" s="50">
        <v>3435996</v>
      </c>
      <c r="E818" s="5" t="s">
        <v>20</v>
      </c>
      <c r="F818" s="5" t="s">
        <v>20519</v>
      </c>
      <c r="G818" s="5" t="s">
        <v>19290</v>
      </c>
      <c r="H818" s="8" t="s">
        <v>17441</v>
      </c>
      <c r="I818" s="5" t="s">
        <v>24</v>
      </c>
      <c r="J818" s="17">
        <v>100</v>
      </c>
      <c r="K818" s="17">
        <v>48286579.920000002</v>
      </c>
      <c r="L818" s="5" t="s">
        <v>20520</v>
      </c>
      <c r="M818" t="s">
        <v>20522</v>
      </c>
      <c r="N818" t="s">
        <v>20522</v>
      </c>
      <c r="O818" t="s">
        <v>272</v>
      </c>
      <c r="P818" t="s">
        <v>27252</v>
      </c>
      <c r="Q818" t="s">
        <v>27998</v>
      </c>
    </row>
    <row r="819" spans="1:17">
      <c r="A819" s="5" t="s">
        <v>19</v>
      </c>
      <c r="B819" s="5" t="s">
        <v>20599</v>
      </c>
      <c r="C819" s="6">
        <v>316298549834</v>
      </c>
      <c r="D819" s="50">
        <v>3436129</v>
      </c>
      <c r="E819" s="5" t="s">
        <v>20</v>
      </c>
      <c r="F819" s="5" t="s">
        <v>20592</v>
      </c>
      <c r="G819" s="5" t="s">
        <v>20600</v>
      </c>
      <c r="H819" s="8" t="s">
        <v>17441</v>
      </c>
      <c r="I819" s="5" t="s">
        <v>24</v>
      </c>
      <c r="J819" s="17">
        <v>500</v>
      </c>
      <c r="K819" s="17">
        <v>48400909.920000002</v>
      </c>
      <c r="L819" s="5" t="s">
        <v>20601</v>
      </c>
      <c r="M819" t="s">
        <v>20603</v>
      </c>
      <c r="N819" s="15" t="s">
        <v>20604</v>
      </c>
      <c r="O819" t="s">
        <v>272</v>
      </c>
      <c r="P819" t="s">
        <v>27252</v>
      </c>
      <c r="Q819" t="s">
        <v>27999</v>
      </c>
    </row>
    <row r="820" spans="1:17">
      <c r="A820" s="5" t="s">
        <v>19</v>
      </c>
      <c r="B820" s="5" t="s">
        <v>20622</v>
      </c>
      <c r="C820" s="6">
        <v>316239525757</v>
      </c>
      <c r="D820" s="50">
        <v>3435948</v>
      </c>
      <c r="E820" s="5" t="s">
        <v>20</v>
      </c>
      <c r="F820" s="5" t="s">
        <v>20623</v>
      </c>
      <c r="G820" s="5" t="s">
        <v>20624</v>
      </c>
      <c r="H820" s="8" t="s">
        <v>17441</v>
      </c>
      <c r="I820" s="5" t="s">
        <v>24</v>
      </c>
      <c r="J820" s="17">
        <v>500</v>
      </c>
      <c r="K820" s="17">
        <v>48266697.920000002</v>
      </c>
      <c r="L820" s="5" t="s">
        <v>20625</v>
      </c>
      <c r="M820" t="s">
        <v>20627</v>
      </c>
      <c r="N820" t="s">
        <v>20627</v>
      </c>
      <c r="O820" t="s">
        <v>176</v>
      </c>
      <c r="P820" t="s">
        <v>27252</v>
      </c>
      <c r="Q820" t="s">
        <v>28000</v>
      </c>
    </row>
    <row r="821" spans="1:17">
      <c r="A821" s="5" t="s">
        <v>19</v>
      </c>
      <c r="B821" s="5" t="s">
        <v>20633</v>
      </c>
      <c r="C821" s="6">
        <v>316215601607</v>
      </c>
      <c r="D821" s="50">
        <v>3436119</v>
      </c>
      <c r="E821" s="5" t="s">
        <v>20</v>
      </c>
      <c r="F821" s="5" t="s">
        <v>20634</v>
      </c>
      <c r="G821" s="5" t="s">
        <v>19204</v>
      </c>
      <c r="H821" s="8" t="s">
        <v>17441</v>
      </c>
      <c r="I821" s="5" t="s">
        <v>24</v>
      </c>
      <c r="J821" s="17">
        <v>3000</v>
      </c>
      <c r="K821" s="17">
        <v>48390809.920000002</v>
      </c>
      <c r="L821" s="5" t="s">
        <v>20635</v>
      </c>
      <c r="M821" t="s">
        <v>20637</v>
      </c>
      <c r="N821" t="s">
        <v>20637</v>
      </c>
      <c r="O821" t="s">
        <v>15067</v>
      </c>
      <c r="P821" t="s">
        <v>27252</v>
      </c>
      <c r="Q821" t="s">
        <v>28001</v>
      </c>
    </row>
    <row r="822" spans="1:17">
      <c r="A822" s="5" t="s">
        <v>19</v>
      </c>
      <c r="B822" s="5" t="s">
        <v>20653</v>
      </c>
      <c r="C822" s="6">
        <v>316252384293</v>
      </c>
      <c r="D822" s="50">
        <v>3436233</v>
      </c>
      <c r="E822" s="5" t="s">
        <v>20</v>
      </c>
      <c r="F822" s="5" t="s">
        <v>20648</v>
      </c>
      <c r="G822" s="5" t="s">
        <v>20086</v>
      </c>
      <c r="H822" s="8" t="s">
        <v>17441</v>
      </c>
      <c r="I822" s="5" t="s">
        <v>24</v>
      </c>
      <c r="J822" s="17">
        <v>1000</v>
      </c>
      <c r="K822" s="17">
        <v>48474751.920000002</v>
      </c>
      <c r="L822" s="5" t="s">
        <v>20654</v>
      </c>
      <c r="M822" t="s">
        <v>20656</v>
      </c>
      <c r="N822" t="s">
        <v>20656</v>
      </c>
      <c r="O822" t="s">
        <v>272</v>
      </c>
      <c r="P822" t="s">
        <v>27252</v>
      </c>
      <c r="Q822" t="s">
        <v>28002</v>
      </c>
    </row>
    <row r="823" spans="1:17">
      <c r="A823" s="5" t="s">
        <v>19</v>
      </c>
      <c r="B823" s="5" t="s">
        <v>20681</v>
      </c>
      <c r="C823" s="6">
        <v>316217297087</v>
      </c>
      <c r="D823" s="50">
        <v>3436111</v>
      </c>
      <c r="E823" s="5" t="s">
        <v>20</v>
      </c>
      <c r="F823" s="5" t="s">
        <v>20682</v>
      </c>
      <c r="G823" s="5" t="s">
        <v>20683</v>
      </c>
      <c r="H823" s="8" t="s">
        <v>17441</v>
      </c>
      <c r="I823" s="5" t="s">
        <v>24</v>
      </c>
      <c r="J823" s="17">
        <v>500</v>
      </c>
      <c r="K823" s="17">
        <v>48384909.920000002</v>
      </c>
      <c r="L823" s="5" t="s">
        <v>20684</v>
      </c>
      <c r="M823" t="s">
        <v>20686</v>
      </c>
      <c r="N823" t="s">
        <v>20686</v>
      </c>
      <c r="O823" t="s">
        <v>2441</v>
      </c>
      <c r="P823" t="s">
        <v>27276</v>
      </c>
      <c r="Q823" t="s">
        <v>78</v>
      </c>
    </row>
    <row r="824" spans="1:17">
      <c r="A824" s="5" t="s">
        <v>19</v>
      </c>
      <c r="B824" s="5" t="s">
        <v>20687</v>
      </c>
      <c r="C824" s="6">
        <v>316252259592</v>
      </c>
      <c r="D824" s="50">
        <v>3436265</v>
      </c>
      <c r="E824" s="5" t="s">
        <v>20</v>
      </c>
      <c r="F824" s="5" t="s">
        <v>20688</v>
      </c>
      <c r="G824" s="5" t="s">
        <v>20190</v>
      </c>
      <c r="H824" s="8" t="s">
        <v>17441</v>
      </c>
      <c r="I824" s="5" t="s">
        <v>24</v>
      </c>
      <c r="J824" s="17">
        <v>100</v>
      </c>
      <c r="K824" s="17">
        <v>48488796.920000002</v>
      </c>
      <c r="L824" s="5" t="s">
        <v>20689</v>
      </c>
      <c r="M824" t="s">
        <v>20691</v>
      </c>
      <c r="N824" t="s">
        <v>20691</v>
      </c>
      <c r="O824" t="s">
        <v>19535</v>
      </c>
      <c r="P824" t="s">
        <v>27252</v>
      </c>
      <c r="Q824" t="s">
        <v>28003</v>
      </c>
    </row>
    <row r="825" spans="1:17">
      <c r="A825" s="5" t="s">
        <v>19</v>
      </c>
      <c r="B825" s="5" t="s">
        <v>20724</v>
      </c>
      <c r="C825" s="6">
        <v>316274820983</v>
      </c>
      <c r="D825" s="50">
        <v>3436227</v>
      </c>
      <c r="E825" s="5" t="s">
        <v>20</v>
      </c>
      <c r="F825" s="5" t="s">
        <v>20725</v>
      </c>
      <c r="G825" s="5" t="s">
        <v>20726</v>
      </c>
      <c r="H825" s="8" t="s">
        <v>17441</v>
      </c>
      <c r="I825" s="5" t="s">
        <v>24</v>
      </c>
      <c r="J825" s="17">
        <v>200</v>
      </c>
      <c r="K825" s="17">
        <v>48467951.920000002</v>
      </c>
      <c r="L825" s="5" t="s">
        <v>20727</v>
      </c>
      <c r="M825" t="s">
        <v>20729</v>
      </c>
      <c r="N825" t="s">
        <v>20729</v>
      </c>
      <c r="O825" t="s">
        <v>272</v>
      </c>
      <c r="P825" t="s">
        <v>27252</v>
      </c>
      <c r="Q825" t="s">
        <v>28004</v>
      </c>
    </row>
    <row r="826" spans="1:17">
      <c r="A826" s="5" t="s">
        <v>19</v>
      </c>
      <c r="B826" s="5" t="s">
        <v>20730</v>
      </c>
      <c r="C826" s="6">
        <v>316245010412</v>
      </c>
      <c r="D826" s="50">
        <v>3436080</v>
      </c>
      <c r="E826" s="5" t="s">
        <v>20</v>
      </c>
      <c r="F826" s="5" t="s">
        <v>20731</v>
      </c>
      <c r="G826" s="5" t="s">
        <v>20732</v>
      </c>
      <c r="H826" s="8" t="s">
        <v>17441</v>
      </c>
      <c r="I826" s="5" t="s">
        <v>24</v>
      </c>
      <c r="J826" s="17">
        <v>145</v>
      </c>
      <c r="K826" s="17">
        <v>48368114.920000002</v>
      </c>
      <c r="L826" s="5" t="s">
        <v>20733</v>
      </c>
      <c r="M826" t="s">
        <v>20735</v>
      </c>
      <c r="N826" t="s">
        <v>20735</v>
      </c>
      <c r="O826" t="s">
        <v>762</v>
      </c>
      <c r="P826" t="s">
        <v>27252</v>
      </c>
      <c r="Q826" t="s">
        <v>28005</v>
      </c>
    </row>
    <row r="827" spans="1:17">
      <c r="A827" s="5" t="s">
        <v>19</v>
      </c>
      <c r="B827" s="5" t="s">
        <v>20736</v>
      </c>
      <c r="C827" s="6">
        <v>316270044694</v>
      </c>
      <c r="D827" s="50">
        <v>3436480</v>
      </c>
      <c r="E827" s="5" t="s">
        <v>20</v>
      </c>
      <c r="F827" s="5" t="s">
        <v>20737</v>
      </c>
      <c r="G827" s="5" t="s">
        <v>20738</v>
      </c>
      <c r="H827" s="8" t="s">
        <v>17441</v>
      </c>
      <c r="I827" s="5" t="s">
        <v>24</v>
      </c>
      <c r="J827" s="17">
        <v>100</v>
      </c>
      <c r="K827" s="17">
        <v>48636210.920000002</v>
      </c>
      <c r="L827" s="5" t="s">
        <v>20739</v>
      </c>
      <c r="M827" t="s">
        <v>20089</v>
      </c>
      <c r="N827" t="s">
        <v>20089</v>
      </c>
      <c r="O827" t="s">
        <v>6046</v>
      </c>
      <c r="P827" t="s">
        <v>27252</v>
      </c>
      <c r="Q827" t="s">
        <v>27977</v>
      </c>
    </row>
    <row r="828" spans="1:17">
      <c r="A828" s="5" t="s">
        <v>19</v>
      </c>
      <c r="B828" s="5" t="s">
        <v>20768</v>
      </c>
      <c r="C828" s="6">
        <v>316254742035</v>
      </c>
      <c r="D828" s="50">
        <v>3436504</v>
      </c>
      <c r="E828" s="5" t="s">
        <v>20</v>
      </c>
      <c r="F828" s="5" t="s">
        <v>20769</v>
      </c>
      <c r="G828" s="5" t="s">
        <v>20770</v>
      </c>
      <c r="H828" s="8" t="s">
        <v>17441</v>
      </c>
      <c r="I828" s="5" t="s">
        <v>24</v>
      </c>
      <c r="J828" s="17">
        <v>195</v>
      </c>
      <c r="K828" s="17">
        <v>48646878.920000002</v>
      </c>
      <c r="L828" s="5" t="s">
        <v>20771</v>
      </c>
      <c r="M828" t="s">
        <v>20773</v>
      </c>
      <c r="N828" t="s">
        <v>20773</v>
      </c>
      <c r="O828" t="s">
        <v>189</v>
      </c>
      <c r="P828" t="s">
        <v>27252</v>
      </c>
      <c r="Q828" t="s">
        <v>28006</v>
      </c>
    </row>
    <row r="829" spans="1:17">
      <c r="A829" s="5" t="s">
        <v>19</v>
      </c>
      <c r="B829" s="5" t="s">
        <v>20826</v>
      </c>
      <c r="C829" s="6">
        <v>316245920910</v>
      </c>
      <c r="D829" s="50">
        <v>3436347</v>
      </c>
      <c r="E829" s="5" t="s">
        <v>20</v>
      </c>
      <c r="F829" s="5" t="s">
        <v>20827</v>
      </c>
      <c r="G829" s="5" t="s">
        <v>19825</v>
      </c>
      <c r="H829" s="8" t="s">
        <v>17441</v>
      </c>
      <c r="I829" s="5" t="s">
        <v>24</v>
      </c>
      <c r="J829" s="17">
        <v>100</v>
      </c>
      <c r="K829" s="17">
        <v>48533351.920000002</v>
      </c>
      <c r="L829" s="5" t="s">
        <v>20828</v>
      </c>
      <c r="M829" t="s">
        <v>20830</v>
      </c>
      <c r="N829" t="s">
        <v>20830</v>
      </c>
      <c r="O829" t="s">
        <v>11895</v>
      </c>
      <c r="P829" t="s">
        <v>27252</v>
      </c>
      <c r="Q829" t="s">
        <v>28007</v>
      </c>
    </row>
    <row r="830" spans="1:17">
      <c r="A830" s="5" t="s">
        <v>19</v>
      </c>
      <c r="B830" s="5" t="s">
        <v>20831</v>
      </c>
      <c r="C830" s="6">
        <v>316281465601</v>
      </c>
      <c r="D830" s="50">
        <v>3436495</v>
      </c>
      <c r="E830" s="5" t="s">
        <v>20</v>
      </c>
      <c r="F830" s="5" t="s">
        <v>20832</v>
      </c>
      <c r="G830" s="5" t="s">
        <v>20833</v>
      </c>
      <c r="H830" s="8" t="s">
        <v>17441</v>
      </c>
      <c r="I830" s="5" t="s">
        <v>24</v>
      </c>
      <c r="J830" s="17">
        <v>100</v>
      </c>
      <c r="K830" s="17">
        <v>48643388.920000002</v>
      </c>
      <c r="L830" s="5" t="s">
        <v>20834</v>
      </c>
      <c r="M830" t="s">
        <v>20836</v>
      </c>
      <c r="N830" t="s">
        <v>20836</v>
      </c>
      <c r="O830" t="s">
        <v>11895</v>
      </c>
      <c r="P830" t="s">
        <v>27252</v>
      </c>
      <c r="Q830" t="s">
        <v>28008</v>
      </c>
    </row>
    <row r="831" spans="1:17">
      <c r="A831" s="5" t="s">
        <v>19</v>
      </c>
      <c r="B831" s="5" t="s">
        <v>20837</v>
      </c>
      <c r="C831" s="6">
        <v>316209932119</v>
      </c>
      <c r="D831" s="50">
        <v>3436024</v>
      </c>
      <c r="E831" s="5" t="s">
        <v>20</v>
      </c>
      <c r="F831" s="5" t="s">
        <v>20838</v>
      </c>
      <c r="G831" s="5" t="s">
        <v>20103</v>
      </c>
      <c r="H831" s="8" t="s">
        <v>17441</v>
      </c>
      <c r="I831" s="5" t="s">
        <v>24</v>
      </c>
      <c r="J831" s="17">
        <v>100</v>
      </c>
      <c r="K831" s="17">
        <v>48326579.920000002</v>
      </c>
      <c r="L831" s="5" t="s">
        <v>20839</v>
      </c>
      <c r="M831" t="s">
        <v>20062</v>
      </c>
      <c r="N831" t="s">
        <v>20062</v>
      </c>
      <c r="O831" t="s">
        <v>16501</v>
      </c>
      <c r="P831" t="s">
        <v>27252</v>
      </c>
      <c r="Q831" t="s">
        <v>27975</v>
      </c>
    </row>
    <row r="832" spans="1:17">
      <c r="A832" s="5" t="s">
        <v>19</v>
      </c>
      <c r="B832" s="5" t="s">
        <v>20856</v>
      </c>
      <c r="C832" s="6">
        <v>316239984738</v>
      </c>
      <c r="D832" s="50">
        <v>3435998</v>
      </c>
      <c r="E832" s="5" t="s">
        <v>20</v>
      </c>
      <c r="F832" s="5" t="s">
        <v>20857</v>
      </c>
      <c r="G832" s="5" t="s">
        <v>19185</v>
      </c>
      <c r="H832" s="8" t="s">
        <v>17441</v>
      </c>
      <c r="I832" s="5" t="s">
        <v>24</v>
      </c>
      <c r="J832" s="17">
        <v>5000</v>
      </c>
      <c r="K832" s="17">
        <v>48291679.920000002</v>
      </c>
      <c r="L832" s="5" t="s">
        <v>20858</v>
      </c>
      <c r="M832" t="s">
        <v>20860</v>
      </c>
      <c r="N832" t="s">
        <v>20860</v>
      </c>
      <c r="O832" t="s">
        <v>15073</v>
      </c>
      <c r="P832" t="s">
        <v>27252</v>
      </c>
      <c r="Q832" t="s">
        <v>28009</v>
      </c>
    </row>
    <row r="833" spans="1:17">
      <c r="A833" s="5" t="s">
        <v>19</v>
      </c>
      <c r="B833" s="5" t="s">
        <v>20872</v>
      </c>
      <c r="C833" s="6">
        <v>316266958075</v>
      </c>
      <c r="D833" s="50">
        <v>3436303</v>
      </c>
      <c r="E833" s="5" t="s">
        <v>20</v>
      </c>
      <c r="F833" s="5" t="s">
        <v>20873</v>
      </c>
      <c r="G833" s="5" t="s">
        <v>19487</v>
      </c>
      <c r="H833" s="8" t="s">
        <v>17441</v>
      </c>
      <c r="I833" s="5" t="s">
        <v>24</v>
      </c>
      <c r="J833" s="17">
        <v>100</v>
      </c>
      <c r="K833" s="17">
        <v>48515591.920000002</v>
      </c>
      <c r="L833" s="5" t="s">
        <v>20874</v>
      </c>
      <c r="M833" t="s">
        <v>20876</v>
      </c>
      <c r="N833" t="s">
        <v>20876</v>
      </c>
      <c r="O833" t="s">
        <v>16915</v>
      </c>
      <c r="P833" t="s">
        <v>27252</v>
      </c>
      <c r="Q833" t="s">
        <v>28010</v>
      </c>
    </row>
    <row r="834" spans="1:17">
      <c r="A834" s="5" t="s">
        <v>19</v>
      </c>
      <c r="B834" s="5" t="s">
        <v>20907</v>
      </c>
      <c r="C834" s="6">
        <v>316254638273</v>
      </c>
      <c r="D834" s="50">
        <v>3435938</v>
      </c>
      <c r="E834" s="5" t="s">
        <v>20</v>
      </c>
      <c r="F834" s="5" t="s">
        <v>20908</v>
      </c>
      <c r="G834" s="5" t="s">
        <v>20909</v>
      </c>
      <c r="H834" s="8" t="s">
        <v>17441</v>
      </c>
      <c r="I834" s="5" t="s">
        <v>24</v>
      </c>
      <c r="J834" s="17">
        <v>500</v>
      </c>
      <c r="K834" s="17">
        <v>48259297.920000002</v>
      </c>
      <c r="L834" s="5" t="s">
        <v>20910</v>
      </c>
      <c r="M834" t="s">
        <v>20912</v>
      </c>
      <c r="N834" t="s">
        <v>20912</v>
      </c>
      <c r="O834" t="s">
        <v>272</v>
      </c>
      <c r="P834" t="s">
        <v>27252</v>
      </c>
      <c r="Q834" t="s">
        <v>28011</v>
      </c>
    </row>
    <row r="835" spans="1:17">
      <c r="A835" s="5" t="s">
        <v>19</v>
      </c>
      <c r="B835" s="5" t="s">
        <v>20923</v>
      </c>
      <c r="C835" s="6">
        <v>316222401197</v>
      </c>
      <c r="D835" s="50">
        <v>3436108</v>
      </c>
      <c r="E835" s="5" t="s">
        <v>20</v>
      </c>
      <c r="F835" s="5" t="s">
        <v>20924</v>
      </c>
      <c r="G835" s="5" t="s">
        <v>20925</v>
      </c>
      <c r="H835" s="8" t="s">
        <v>17441</v>
      </c>
      <c r="I835" s="5" t="s">
        <v>24</v>
      </c>
      <c r="J835" s="17">
        <v>100</v>
      </c>
      <c r="K835" s="17">
        <v>48383709.920000002</v>
      </c>
      <c r="L835" s="5" t="s">
        <v>20926</v>
      </c>
      <c r="M835" t="s">
        <v>20928</v>
      </c>
      <c r="N835" t="s">
        <v>20928</v>
      </c>
      <c r="O835" t="s">
        <v>5458</v>
      </c>
      <c r="P835" t="s">
        <v>27252</v>
      </c>
      <c r="Q835" t="s">
        <v>28012</v>
      </c>
    </row>
    <row r="836" spans="1:17">
      <c r="A836" s="5" t="s">
        <v>19</v>
      </c>
      <c r="B836" s="5" t="s">
        <v>20939</v>
      </c>
      <c r="C836" s="6">
        <v>316237895046</v>
      </c>
      <c r="D836" s="50">
        <v>3436433</v>
      </c>
      <c r="E836" s="5" t="s">
        <v>20</v>
      </c>
      <c r="F836" s="5" t="s">
        <v>20935</v>
      </c>
      <c r="G836" s="5" t="s">
        <v>20940</v>
      </c>
      <c r="H836" s="8" t="s">
        <v>17441</v>
      </c>
      <c r="I836" s="5" t="s">
        <v>24</v>
      </c>
      <c r="J836" s="17">
        <v>5000</v>
      </c>
      <c r="K836" s="17">
        <v>48587120.920000002</v>
      </c>
      <c r="L836" s="5" t="s">
        <v>20941</v>
      </c>
      <c r="M836" t="s">
        <v>20943</v>
      </c>
      <c r="N836" t="s">
        <v>20943</v>
      </c>
      <c r="O836" t="s">
        <v>272</v>
      </c>
      <c r="P836" t="s">
        <v>27252</v>
      </c>
      <c r="Q836" t="s">
        <v>28013</v>
      </c>
    </row>
    <row r="837" spans="1:17">
      <c r="A837" s="5" t="s">
        <v>19</v>
      </c>
      <c r="B837" s="5" t="s">
        <v>20972</v>
      </c>
      <c r="C837" s="6">
        <v>316240938736</v>
      </c>
      <c r="D837" s="50">
        <v>3436078</v>
      </c>
      <c r="E837" s="5" t="s">
        <v>20</v>
      </c>
      <c r="F837" s="5" t="s">
        <v>20973</v>
      </c>
      <c r="G837" s="5" t="s">
        <v>20974</v>
      </c>
      <c r="H837" s="8" t="s">
        <v>17441</v>
      </c>
      <c r="I837" s="5" t="s">
        <v>24</v>
      </c>
      <c r="J837" s="17">
        <v>100</v>
      </c>
      <c r="K837" s="17">
        <v>48367469.920000002</v>
      </c>
      <c r="L837" s="5" t="s">
        <v>20975</v>
      </c>
      <c r="M837" t="s">
        <v>20977</v>
      </c>
      <c r="N837" t="s">
        <v>20977</v>
      </c>
      <c r="O837" t="s">
        <v>272</v>
      </c>
      <c r="P837" t="s">
        <v>27252</v>
      </c>
      <c r="Q837" t="s">
        <v>28014</v>
      </c>
    </row>
    <row r="838" spans="1:17">
      <c r="A838" s="5" t="s">
        <v>19</v>
      </c>
      <c r="B838" s="5" t="s">
        <v>20983</v>
      </c>
      <c r="C838" s="6">
        <v>316211380420</v>
      </c>
      <c r="D838" s="50">
        <v>3436234</v>
      </c>
      <c r="E838" s="5" t="s">
        <v>20</v>
      </c>
      <c r="F838" s="5" t="s">
        <v>20984</v>
      </c>
      <c r="G838" s="5" t="s">
        <v>20086</v>
      </c>
      <c r="H838" s="8" t="s">
        <v>17441</v>
      </c>
      <c r="I838" s="5" t="s">
        <v>24</v>
      </c>
      <c r="J838" s="17">
        <v>5000</v>
      </c>
      <c r="K838" s="17">
        <v>48479751.920000002</v>
      </c>
      <c r="L838" s="5" t="s">
        <v>20985</v>
      </c>
      <c r="M838" t="s">
        <v>20987</v>
      </c>
      <c r="N838" t="s">
        <v>20987</v>
      </c>
      <c r="O838" t="s">
        <v>12076</v>
      </c>
      <c r="P838" t="s">
        <v>27252</v>
      </c>
      <c r="Q838" t="s">
        <v>28015</v>
      </c>
    </row>
    <row r="839" spans="1:17">
      <c r="A839" s="5" t="s">
        <v>19</v>
      </c>
      <c r="B839" s="5" t="s">
        <v>21001</v>
      </c>
      <c r="C839" s="6">
        <v>316259245961</v>
      </c>
      <c r="D839" s="50">
        <v>3436281</v>
      </c>
      <c r="E839" s="5" t="s">
        <v>20</v>
      </c>
      <c r="F839" s="5" t="s">
        <v>21002</v>
      </c>
      <c r="G839" s="5" t="s">
        <v>20424</v>
      </c>
      <c r="H839" s="8" t="s">
        <v>17441</v>
      </c>
      <c r="I839" s="5" t="s">
        <v>24</v>
      </c>
      <c r="J839" s="17">
        <v>100</v>
      </c>
      <c r="K839" s="17">
        <v>48499896.920000002</v>
      </c>
      <c r="L839" s="5" t="s">
        <v>21003</v>
      </c>
      <c r="M839" t="s">
        <v>21005</v>
      </c>
      <c r="N839" t="s">
        <v>21005</v>
      </c>
      <c r="O839" t="s">
        <v>272</v>
      </c>
      <c r="P839" t="s">
        <v>27252</v>
      </c>
      <c r="Q839" t="s">
        <v>28016</v>
      </c>
    </row>
    <row r="840" spans="1:17">
      <c r="A840" s="5" t="s">
        <v>19</v>
      </c>
      <c r="B840" s="5" t="s">
        <v>21019</v>
      </c>
      <c r="C840" s="6">
        <v>316213400408</v>
      </c>
      <c r="D840" s="50">
        <v>3436299</v>
      </c>
      <c r="E840" s="5" t="s">
        <v>20</v>
      </c>
      <c r="F840" s="5" t="s">
        <v>21020</v>
      </c>
      <c r="G840" s="5" t="s">
        <v>21021</v>
      </c>
      <c r="H840" s="8" t="s">
        <v>17441</v>
      </c>
      <c r="I840" s="5" t="s">
        <v>24</v>
      </c>
      <c r="J840" s="17">
        <v>500</v>
      </c>
      <c r="K840" s="17">
        <v>48509491.920000002</v>
      </c>
      <c r="L840" s="5" t="s">
        <v>21022</v>
      </c>
      <c r="M840" t="s">
        <v>21024</v>
      </c>
      <c r="N840" t="s">
        <v>21024</v>
      </c>
      <c r="O840" t="s">
        <v>17272</v>
      </c>
      <c r="P840" t="s">
        <v>27252</v>
      </c>
      <c r="Q840" t="s">
        <v>28017</v>
      </c>
    </row>
    <row r="841" spans="1:17">
      <c r="A841" s="5" t="s">
        <v>19</v>
      </c>
      <c r="B841" s="5" t="s">
        <v>21025</v>
      </c>
      <c r="C841" s="6">
        <v>316208709317</v>
      </c>
      <c r="D841" s="50">
        <v>3436300</v>
      </c>
      <c r="E841" s="5" t="s">
        <v>20</v>
      </c>
      <c r="F841" s="5" t="s">
        <v>21026</v>
      </c>
      <c r="G841" s="5" t="s">
        <v>21027</v>
      </c>
      <c r="H841" s="8" t="s">
        <v>17441</v>
      </c>
      <c r="I841" s="5" t="s">
        <v>24</v>
      </c>
      <c r="J841" s="17">
        <v>500</v>
      </c>
      <c r="K841" s="17">
        <v>48509991.920000002</v>
      </c>
      <c r="L841" s="5" t="s">
        <v>21028</v>
      </c>
      <c r="M841" t="s">
        <v>21030</v>
      </c>
      <c r="N841" t="s">
        <v>21030</v>
      </c>
      <c r="O841" t="s">
        <v>16607</v>
      </c>
      <c r="P841" t="s">
        <v>27252</v>
      </c>
      <c r="Q841" t="s">
        <v>28018</v>
      </c>
    </row>
    <row r="842" spans="1:17">
      <c r="A842" s="5" t="s">
        <v>19</v>
      </c>
      <c r="B842" s="5" t="s">
        <v>21036</v>
      </c>
      <c r="C842" s="6">
        <v>316282017091</v>
      </c>
      <c r="D842" s="50">
        <v>3436409</v>
      </c>
      <c r="E842" s="5" t="s">
        <v>20</v>
      </c>
      <c r="F842" s="5" t="s">
        <v>21037</v>
      </c>
      <c r="G842" s="5" t="s">
        <v>21038</v>
      </c>
      <c r="H842" s="8" t="s">
        <v>17441</v>
      </c>
      <c r="I842" s="5" t="s">
        <v>24</v>
      </c>
      <c r="J842" s="17">
        <v>4899</v>
      </c>
      <c r="K842" s="17">
        <v>48571200.920000002</v>
      </c>
      <c r="L842" s="5" t="s">
        <v>21039</v>
      </c>
      <c r="M842" t="s">
        <v>21041</v>
      </c>
      <c r="N842" t="s">
        <v>21041</v>
      </c>
      <c r="O842" t="s">
        <v>762</v>
      </c>
      <c r="P842" t="s">
        <v>27252</v>
      </c>
      <c r="Q842" t="s">
        <v>28019</v>
      </c>
    </row>
    <row r="843" spans="1:17">
      <c r="A843" s="5" t="s">
        <v>19</v>
      </c>
      <c r="B843" s="5" t="s">
        <v>21082</v>
      </c>
      <c r="C843" s="6">
        <v>316244027291</v>
      </c>
      <c r="D843" s="50">
        <v>3436322</v>
      </c>
      <c r="E843" s="5" t="s">
        <v>20</v>
      </c>
      <c r="F843" s="5" t="s">
        <v>21083</v>
      </c>
      <c r="G843" s="5" t="s">
        <v>20463</v>
      </c>
      <c r="H843" s="8" t="s">
        <v>17441</v>
      </c>
      <c r="I843" s="5" t="s">
        <v>24</v>
      </c>
      <c r="J843" s="17">
        <v>500</v>
      </c>
      <c r="K843" s="17">
        <v>48526691.920000002</v>
      </c>
      <c r="L843" s="5" t="s">
        <v>21084</v>
      </c>
      <c r="M843" t="s">
        <v>21086</v>
      </c>
      <c r="N843" t="s">
        <v>21086</v>
      </c>
      <c r="O843" t="s">
        <v>11990</v>
      </c>
      <c r="P843" t="s">
        <v>27252</v>
      </c>
      <c r="Q843" t="s">
        <v>28020</v>
      </c>
    </row>
    <row r="844" spans="1:17">
      <c r="A844" s="5" t="s">
        <v>19</v>
      </c>
      <c r="B844" s="5" t="s">
        <v>21087</v>
      </c>
      <c r="C844" s="6">
        <v>316205042585</v>
      </c>
      <c r="D844" s="50">
        <v>3436481</v>
      </c>
      <c r="E844" s="5" t="s">
        <v>20</v>
      </c>
      <c r="F844" s="5" t="s">
        <v>21088</v>
      </c>
      <c r="G844" s="5" t="s">
        <v>20738</v>
      </c>
      <c r="H844" s="8" t="s">
        <v>17441</v>
      </c>
      <c r="I844" s="5" t="s">
        <v>24</v>
      </c>
      <c r="J844" s="17">
        <v>300</v>
      </c>
      <c r="K844" s="17">
        <v>48636510.920000002</v>
      </c>
      <c r="L844" s="5" t="s">
        <v>21089</v>
      </c>
      <c r="M844" t="s">
        <v>21091</v>
      </c>
      <c r="N844" t="s">
        <v>21091</v>
      </c>
      <c r="O844" t="s">
        <v>11990</v>
      </c>
      <c r="P844" t="s">
        <v>27276</v>
      </c>
      <c r="Q844" t="s">
        <v>78</v>
      </c>
    </row>
    <row r="845" spans="1:17">
      <c r="A845" s="5" t="s">
        <v>19</v>
      </c>
      <c r="B845" s="5" t="s">
        <v>21103</v>
      </c>
      <c r="C845" s="6">
        <v>316222756054</v>
      </c>
      <c r="D845" s="50">
        <v>3436112</v>
      </c>
      <c r="E845" s="5" t="s">
        <v>20</v>
      </c>
      <c r="F845" s="5" t="s">
        <v>21104</v>
      </c>
      <c r="G845" s="5" t="s">
        <v>21105</v>
      </c>
      <c r="H845" s="8" t="s">
        <v>17441</v>
      </c>
      <c r="I845" s="5" t="s">
        <v>24</v>
      </c>
      <c r="J845" s="17">
        <v>100</v>
      </c>
      <c r="K845" s="17">
        <v>48385009.920000002</v>
      </c>
      <c r="L845" s="5" t="s">
        <v>21106</v>
      </c>
      <c r="M845" t="s">
        <v>21108</v>
      </c>
      <c r="N845" s="15" t="s">
        <v>21109</v>
      </c>
      <c r="O845" t="s">
        <v>1055</v>
      </c>
      <c r="P845" t="s">
        <v>27252</v>
      </c>
      <c r="Q845" t="s">
        <v>28021</v>
      </c>
    </row>
    <row r="846" spans="1:17">
      <c r="A846" s="5" t="s">
        <v>19</v>
      </c>
      <c r="B846" s="5" t="s">
        <v>21110</v>
      </c>
      <c r="C846" s="6">
        <v>316233552901</v>
      </c>
      <c r="D846" s="50">
        <v>3436383</v>
      </c>
      <c r="E846" s="5" t="s">
        <v>20</v>
      </c>
      <c r="F846" s="5" t="s">
        <v>21111</v>
      </c>
      <c r="G846" s="5" t="s">
        <v>21112</v>
      </c>
      <c r="H846" s="8" t="s">
        <v>17441</v>
      </c>
      <c r="I846" s="5" t="s">
        <v>24</v>
      </c>
      <c r="J846" s="17">
        <v>500</v>
      </c>
      <c r="K846" s="17">
        <v>48548301.920000002</v>
      </c>
      <c r="L846" s="5" t="s">
        <v>21113</v>
      </c>
      <c r="M846" t="s">
        <v>21115</v>
      </c>
      <c r="N846" t="s">
        <v>21115</v>
      </c>
      <c r="O846" t="s">
        <v>17272</v>
      </c>
      <c r="P846" t="s">
        <v>27252</v>
      </c>
      <c r="Q846" t="s">
        <v>28022</v>
      </c>
    </row>
    <row r="847" spans="1:17">
      <c r="A847" s="5" t="s">
        <v>19</v>
      </c>
      <c r="B847" s="5" t="s">
        <v>21150</v>
      </c>
      <c r="C847" s="6">
        <v>316229155327</v>
      </c>
      <c r="D847" s="50">
        <v>3436183</v>
      </c>
      <c r="E847" s="5" t="s">
        <v>20</v>
      </c>
      <c r="F847" s="5" t="s">
        <v>21151</v>
      </c>
      <c r="G847" s="5" t="s">
        <v>21152</v>
      </c>
      <c r="H847" s="8" t="s">
        <v>17441</v>
      </c>
      <c r="I847" s="5" t="s">
        <v>24</v>
      </c>
      <c r="J847" s="17">
        <v>2000</v>
      </c>
      <c r="K847" s="17">
        <v>48429951.920000002</v>
      </c>
      <c r="L847" s="5" t="s">
        <v>21153</v>
      </c>
      <c r="M847" t="s">
        <v>21155</v>
      </c>
      <c r="N847" t="s">
        <v>21155</v>
      </c>
      <c r="O847" t="s">
        <v>16607</v>
      </c>
      <c r="P847" t="s">
        <v>27252</v>
      </c>
      <c r="Q847" t="s">
        <v>28023</v>
      </c>
    </row>
    <row r="848" spans="1:17">
      <c r="A848" s="5" t="s">
        <v>19</v>
      </c>
      <c r="B848" s="5" t="s">
        <v>21156</v>
      </c>
      <c r="C848" s="6">
        <v>316225865224</v>
      </c>
      <c r="D848" s="50">
        <v>3436230</v>
      </c>
      <c r="E848" s="5" t="s">
        <v>20</v>
      </c>
      <c r="F848" s="5" t="s">
        <v>21157</v>
      </c>
      <c r="G848" s="5" t="s">
        <v>17466</v>
      </c>
      <c r="H848" s="8" t="s">
        <v>17441</v>
      </c>
      <c r="I848" s="5" t="s">
        <v>24</v>
      </c>
      <c r="J848" s="17">
        <v>100</v>
      </c>
      <c r="K848" s="17">
        <v>48468651.920000002</v>
      </c>
      <c r="L848" s="5" t="s">
        <v>21158</v>
      </c>
      <c r="M848" t="s">
        <v>21160</v>
      </c>
      <c r="N848" t="s">
        <v>21160</v>
      </c>
      <c r="O848" t="s">
        <v>15408</v>
      </c>
      <c r="P848" t="s">
        <v>27252</v>
      </c>
      <c r="Q848" t="s">
        <v>28024</v>
      </c>
    </row>
    <row r="849" spans="1:17">
      <c r="A849" s="5" t="s">
        <v>19</v>
      </c>
      <c r="B849" s="5" t="s">
        <v>21172</v>
      </c>
      <c r="C849" s="6">
        <v>316264589224</v>
      </c>
      <c r="D849" s="50">
        <v>3436429</v>
      </c>
      <c r="E849" s="5" t="s">
        <v>20</v>
      </c>
      <c r="F849" s="5" t="s">
        <v>21173</v>
      </c>
      <c r="G849" s="5" t="s">
        <v>20041</v>
      </c>
      <c r="H849" s="8" t="s">
        <v>17441</v>
      </c>
      <c r="I849" s="5" t="s">
        <v>24</v>
      </c>
      <c r="J849" s="17">
        <v>200</v>
      </c>
      <c r="K849" s="17">
        <v>48580520.920000002</v>
      </c>
      <c r="L849" s="5" t="s">
        <v>21174</v>
      </c>
      <c r="M849" t="s">
        <v>21176</v>
      </c>
      <c r="N849" t="s">
        <v>21176</v>
      </c>
      <c r="O849" t="s">
        <v>272</v>
      </c>
      <c r="P849" t="s">
        <v>27252</v>
      </c>
      <c r="Q849" t="s">
        <v>28025</v>
      </c>
    </row>
    <row r="850" spans="1:17">
      <c r="A850" s="5" t="s">
        <v>19</v>
      </c>
      <c r="B850" s="5" t="s">
        <v>21184</v>
      </c>
      <c r="C850" s="6">
        <v>316276693701</v>
      </c>
      <c r="D850" s="50">
        <v>3436083</v>
      </c>
      <c r="E850" s="5" t="s">
        <v>20</v>
      </c>
      <c r="F850" s="5" t="s">
        <v>21185</v>
      </c>
      <c r="G850" s="5" t="s">
        <v>21186</v>
      </c>
      <c r="H850" s="8" t="s">
        <v>17441</v>
      </c>
      <c r="I850" s="5" t="s">
        <v>24</v>
      </c>
      <c r="J850" s="17">
        <v>100</v>
      </c>
      <c r="K850" s="17">
        <v>48368814.920000002</v>
      </c>
      <c r="L850" s="5" t="s">
        <v>21187</v>
      </c>
      <c r="M850" t="s">
        <v>21189</v>
      </c>
      <c r="N850" t="s">
        <v>21189</v>
      </c>
      <c r="O850" t="s">
        <v>15367</v>
      </c>
      <c r="P850" t="s">
        <v>27252</v>
      </c>
      <c r="Q850" t="s">
        <v>28026</v>
      </c>
    </row>
    <row r="851" spans="1:17">
      <c r="A851" s="5" t="s">
        <v>19</v>
      </c>
      <c r="B851" s="5" t="s">
        <v>21214</v>
      </c>
      <c r="C851" s="6">
        <v>316214158442</v>
      </c>
      <c r="D851" s="50">
        <v>3436496</v>
      </c>
      <c r="E851" s="5" t="s">
        <v>20</v>
      </c>
      <c r="F851" s="5" t="s">
        <v>21215</v>
      </c>
      <c r="G851" s="5" t="s">
        <v>20833</v>
      </c>
      <c r="H851" s="8" t="s">
        <v>17441</v>
      </c>
      <c r="I851" s="5" t="s">
        <v>24</v>
      </c>
      <c r="J851" s="17">
        <v>500</v>
      </c>
      <c r="K851" s="17">
        <v>48643888.920000002</v>
      </c>
      <c r="L851" s="5" t="s">
        <v>21216</v>
      </c>
      <c r="M851" t="s">
        <v>21218</v>
      </c>
      <c r="N851" t="s">
        <v>21218</v>
      </c>
      <c r="O851" t="s">
        <v>189</v>
      </c>
      <c r="P851" t="s">
        <v>27276</v>
      </c>
      <c r="Q851" t="s">
        <v>78</v>
      </c>
    </row>
    <row r="852" spans="1:17">
      <c r="A852" s="5" t="s">
        <v>19</v>
      </c>
      <c r="B852" s="5" t="s">
        <v>21230</v>
      </c>
      <c r="C852" s="6">
        <v>316212545520</v>
      </c>
      <c r="D852" s="50">
        <v>3436032</v>
      </c>
      <c r="E852" s="5" t="s">
        <v>20</v>
      </c>
      <c r="F852" s="5" t="s">
        <v>21231</v>
      </c>
      <c r="G852" s="5" t="s">
        <v>20137</v>
      </c>
      <c r="H852" s="8" t="s">
        <v>17441</v>
      </c>
      <c r="I852" s="5" t="s">
        <v>24</v>
      </c>
      <c r="J852" s="17">
        <v>500</v>
      </c>
      <c r="K852" s="17">
        <v>48329179.920000002</v>
      </c>
      <c r="L852" s="5" t="s">
        <v>21232</v>
      </c>
      <c r="M852" t="s">
        <v>21234</v>
      </c>
      <c r="N852" t="s">
        <v>21234</v>
      </c>
      <c r="O852" t="s">
        <v>16922</v>
      </c>
      <c r="P852" t="s">
        <v>27252</v>
      </c>
      <c r="Q852" t="s">
        <v>28027</v>
      </c>
    </row>
    <row r="853" spans="1:17">
      <c r="A853" s="5" t="s">
        <v>19</v>
      </c>
      <c r="B853" s="5" t="s">
        <v>21235</v>
      </c>
      <c r="C853" s="6">
        <v>316296046406</v>
      </c>
      <c r="D853" s="50">
        <v>3436436</v>
      </c>
      <c r="E853" s="5" t="s">
        <v>20</v>
      </c>
      <c r="F853" s="5" t="s">
        <v>21236</v>
      </c>
      <c r="G853" s="5" t="s">
        <v>21237</v>
      </c>
      <c r="H853" s="8" t="s">
        <v>17441</v>
      </c>
      <c r="I853" s="5" t="s">
        <v>24</v>
      </c>
      <c r="J853" s="17">
        <v>100</v>
      </c>
      <c r="K853" s="17">
        <v>48603220.920000002</v>
      </c>
      <c r="L853" s="5" t="s">
        <v>21238</v>
      </c>
      <c r="M853" t="s">
        <v>21240</v>
      </c>
      <c r="N853" t="s">
        <v>21240</v>
      </c>
      <c r="O853" t="s">
        <v>762</v>
      </c>
      <c r="P853" t="s">
        <v>27252</v>
      </c>
      <c r="Q853" t="s">
        <v>28028</v>
      </c>
    </row>
    <row r="854" spans="1:17">
      <c r="A854" s="5" t="s">
        <v>19</v>
      </c>
      <c r="B854" s="5" t="s">
        <v>21241</v>
      </c>
      <c r="C854" s="6">
        <v>316284406776</v>
      </c>
      <c r="D854" s="50">
        <v>3436018</v>
      </c>
      <c r="E854" s="5" t="s">
        <v>20</v>
      </c>
      <c r="F854" s="5" t="s">
        <v>21242</v>
      </c>
      <c r="G854" s="5" t="s">
        <v>21243</v>
      </c>
      <c r="H854" s="8" t="s">
        <v>17441</v>
      </c>
      <c r="I854" s="5" t="s">
        <v>24</v>
      </c>
      <c r="J854" s="17">
        <v>100</v>
      </c>
      <c r="K854" s="17">
        <v>48322279.920000002</v>
      </c>
      <c r="L854" s="5" t="s">
        <v>21244</v>
      </c>
      <c r="M854" t="s">
        <v>21246</v>
      </c>
      <c r="N854" t="s">
        <v>21246</v>
      </c>
      <c r="O854" t="s">
        <v>272</v>
      </c>
      <c r="P854" t="s">
        <v>27252</v>
      </c>
      <c r="Q854" t="s">
        <v>28029</v>
      </c>
    </row>
    <row r="855" spans="1:17">
      <c r="A855" s="5" t="s">
        <v>19</v>
      </c>
      <c r="B855" s="5" t="s">
        <v>21252</v>
      </c>
      <c r="C855" s="6">
        <v>316213462481</v>
      </c>
      <c r="D855" s="50">
        <v>3436384</v>
      </c>
      <c r="E855" s="5" t="s">
        <v>20</v>
      </c>
      <c r="F855" s="5" t="s">
        <v>21253</v>
      </c>
      <c r="G855" s="5" t="s">
        <v>21254</v>
      </c>
      <c r="H855" s="8" t="s">
        <v>17441</v>
      </c>
      <c r="I855" s="5" t="s">
        <v>24</v>
      </c>
      <c r="J855" s="17">
        <v>200</v>
      </c>
      <c r="K855" s="17">
        <v>48548501.920000002</v>
      </c>
      <c r="L855" s="5" t="s">
        <v>21255</v>
      </c>
      <c r="M855" t="s">
        <v>21257</v>
      </c>
      <c r="N855" t="s">
        <v>21257</v>
      </c>
      <c r="O855" t="s">
        <v>16922</v>
      </c>
      <c r="P855" t="s">
        <v>27252</v>
      </c>
      <c r="Q855" t="s">
        <v>28030</v>
      </c>
    </row>
    <row r="856" spans="1:17">
      <c r="A856" s="5" t="s">
        <v>19</v>
      </c>
      <c r="B856" s="5" t="s">
        <v>21274</v>
      </c>
      <c r="C856" s="6">
        <v>316271585960</v>
      </c>
      <c r="D856" s="50">
        <v>3436329</v>
      </c>
      <c r="E856" s="5" t="s">
        <v>20</v>
      </c>
      <c r="F856" s="5" t="s">
        <v>21275</v>
      </c>
      <c r="G856" s="5" t="s">
        <v>20550</v>
      </c>
      <c r="H856" s="8" t="s">
        <v>17441</v>
      </c>
      <c r="I856" s="5" t="s">
        <v>24</v>
      </c>
      <c r="J856" s="17">
        <v>250</v>
      </c>
      <c r="K856" s="17">
        <v>48527941.920000002</v>
      </c>
      <c r="L856" s="5" t="s">
        <v>21276</v>
      </c>
      <c r="M856" t="s">
        <v>20187</v>
      </c>
      <c r="N856" t="s">
        <v>20187</v>
      </c>
      <c r="O856" t="s">
        <v>15794</v>
      </c>
      <c r="P856" t="s">
        <v>27252</v>
      </c>
      <c r="Q856" t="s">
        <v>27982</v>
      </c>
    </row>
    <row r="857" spans="1:17">
      <c r="A857" s="5" t="s">
        <v>19</v>
      </c>
      <c r="B857" s="5" t="s">
        <v>21278</v>
      </c>
      <c r="C857" s="6">
        <v>316232052659</v>
      </c>
      <c r="D857" s="50">
        <v>3436021</v>
      </c>
      <c r="E857" s="5" t="s">
        <v>20</v>
      </c>
      <c r="F857" s="5" t="s">
        <v>21279</v>
      </c>
      <c r="G857" s="5" t="s">
        <v>19192</v>
      </c>
      <c r="H857" s="8" t="s">
        <v>17441</v>
      </c>
      <c r="I857" s="5" t="s">
        <v>24</v>
      </c>
      <c r="J857" s="17">
        <v>100</v>
      </c>
      <c r="K857" s="17">
        <v>48323479.920000002</v>
      </c>
      <c r="L857" s="5" t="s">
        <v>21280</v>
      </c>
      <c r="M857" t="s">
        <v>21282</v>
      </c>
      <c r="N857" t="s">
        <v>21282</v>
      </c>
      <c r="O857" t="s">
        <v>15794</v>
      </c>
      <c r="P857" t="s">
        <v>27252</v>
      </c>
      <c r="Q857" t="s">
        <v>28031</v>
      </c>
    </row>
    <row r="858" spans="1:17">
      <c r="A858" s="5" t="s">
        <v>19</v>
      </c>
      <c r="B858" s="5" t="s">
        <v>21293</v>
      </c>
      <c r="C858" s="6">
        <v>316236985140</v>
      </c>
      <c r="D858" s="50">
        <v>3436099</v>
      </c>
      <c r="E858" s="5" t="s">
        <v>20</v>
      </c>
      <c r="F858" s="5" t="s">
        <v>21294</v>
      </c>
      <c r="G858" s="5" t="s">
        <v>19742</v>
      </c>
      <c r="H858" s="8" t="s">
        <v>17441</v>
      </c>
      <c r="I858" s="5" t="s">
        <v>24</v>
      </c>
      <c r="J858" s="17">
        <v>100</v>
      </c>
      <c r="K858" s="17">
        <v>48377409.920000002</v>
      </c>
      <c r="L858" s="5" t="s">
        <v>21295</v>
      </c>
      <c r="M858" t="s">
        <v>21297</v>
      </c>
      <c r="N858" t="s">
        <v>21297</v>
      </c>
      <c r="O858" t="s">
        <v>204</v>
      </c>
      <c r="P858" t="s">
        <v>27252</v>
      </c>
      <c r="Q858" t="s">
        <v>28032</v>
      </c>
    </row>
    <row r="859" spans="1:17">
      <c r="A859" s="5" t="s">
        <v>19</v>
      </c>
      <c r="B859" s="5" t="s">
        <v>21309</v>
      </c>
      <c r="C859" s="6">
        <v>316238970473</v>
      </c>
      <c r="D859" s="50">
        <v>3436243</v>
      </c>
      <c r="E859" s="5" t="s">
        <v>20</v>
      </c>
      <c r="F859" s="5" t="s">
        <v>21310</v>
      </c>
      <c r="G859" s="5" t="s">
        <v>19795</v>
      </c>
      <c r="H859" s="8" t="s">
        <v>17441</v>
      </c>
      <c r="I859" s="5" t="s">
        <v>24</v>
      </c>
      <c r="J859" s="17">
        <v>100</v>
      </c>
      <c r="K859" s="17">
        <v>48481751.920000002</v>
      </c>
      <c r="L859" s="5" t="s">
        <v>21311</v>
      </c>
      <c r="M859" t="s">
        <v>21313</v>
      </c>
      <c r="N859" t="s">
        <v>21313</v>
      </c>
      <c r="O859" t="s">
        <v>16607</v>
      </c>
      <c r="P859" t="s">
        <v>27252</v>
      </c>
      <c r="Q859" t="s">
        <v>28033</v>
      </c>
    </row>
    <row r="860" spans="1:17">
      <c r="A860" s="5" t="s">
        <v>19</v>
      </c>
      <c r="B860" s="5" t="s">
        <v>21330</v>
      </c>
      <c r="C860" s="6">
        <v>316264201031</v>
      </c>
      <c r="D860" s="50">
        <v>3436330</v>
      </c>
      <c r="E860" s="5" t="s">
        <v>20</v>
      </c>
      <c r="F860" s="5" t="s">
        <v>21331</v>
      </c>
      <c r="G860" s="5" t="s">
        <v>20550</v>
      </c>
      <c r="H860" s="8" t="s">
        <v>17441</v>
      </c>
      <c r="I860" s="5" t="s">
        <v>24</v>
      </c>
      <c r="J860" s="17">
        <v>300</v>
      </c>
      <c r="K860" s="17">
        <v>48528241.920000002</v>
      </c>
      <c r="L860" s="5" t="s">
        <v>21332</v>
      </c>
      <c r="M860" t="s">
        <v>21334</v>
      </c>
      <c r="N860" t="s">
        <v>21334</v>
      </c>
      <c r="O860" t="s">
        <v>15794</v>
      </c>
      <c r="P860" t="s">
        <v>27252</v>
      </c>
      <c r="Q860" t="s">
        <v>28034</v>
      </c>
    </row>
    <row r="861" spans="1:17">
      <c r="A861" s="5" t="s">
        <v>19</v>
      </c>
      <c r="B861" s="5" t="s">
        <v>21341</v>
      </c>
      <c r="C861" s="6">
        <v>316261891903</v>
      </c>
      <c r="D861" s="50">
        <v>3435999</v>
      </c>
      <c r="E861" s="5" t="s">
        <v>20</v>
      </c>
      <c r="F861" s="5" t="s">
        <v>21342</v>
      </c>
      <c r="G861" s="5" t="s">
        <v>19185</v>
      </c>
      <c r="H861" s="8" t="s">
        <v>17441</v>
      </c>
      <c r="I861" s="5" t="s">
        <v>24</v>
      </c>
      <c r="J861" s="17">
        <v>500</v>
      </c>
      <c r="K861" s="17">
        <v>48292179.920000002</v>
      </c>
      <c r="L861" s="5" t="s">
        <v>21343</v>
      </c>
      <c r="M861" t="s">
        <v>21345</v>
      </c>
      <c r="N861" t="s">
        <v>21345</v>
      </c>
      <c r="O861" t="s">
        <v>204</v>
      </c>
      <c r="P861" t="s">
        <v>27252</v>
      </c>
      <c r="Q861" t="s">
        <v>28035</v>
      </c>
    </row>
    <row r="862" spans="1:17">
      <c r="A862" s="5" t="s">
        <v>19</v>
      </c>
      <c r="B862" s="5" t="s">
        <v>21417</v>
      </c>
      <c r="C862" s="6">
        <v>316240253413</v>
      </c>
      <c r="D862" s="50">
        <v>3436255</v>
      </c>
      <c r="E862" s="5" t="s">
        <v>20</v>
      </c>
      <c r="F862" s="5" t="s">
        <v>21418</v>
      </c>
      <c r="G862" s="5" t="s">
        <v>21419</v>
      </c>
      <c r="H862" s="8" t="s">
        <v>17441</v>
      </c>
      <c r="I862" s="5" t="s">
        <v>24</v>
      </c>
      <c r="J862" s="17">
        <v>100</v>
      </c>
      <c r="K862" s="17">
        <v>48485246.920000002</v>
      </c>
      <c r="L862" s="5" t="s">
        <v>21420</v>
      </c>
      <c r="M862" t="s">
        <v>21422</v>
      </c>
      <c r="N862" t="s">
        <v>21422</v>
      </c>
      <c r="O862" t="s">
        <v>16739</v>
      </c>
      <c r="P862" t="s">
        <v>27252</v>
      </c>
      <c r="Q862" t="s">
        <v>28036</v>
      </c>
    </row>
    <row r="863" spans="1:17">
      <c r="A863" s="5" t="s">
        <v>19</v>
      </c>
      <c r="B863" s="5" t="s">
        <v>21423</v>
      </c>
      <c r="C863" s="6">
        <v>316262666692</v>
      </c>
      <c r="D863" s="50">
        <v>3436437</v>
      </c>
      <c r="E863" s="5" t="s">
        <v>20</v>
      </c>
      <c r="F863" s="5" t="s">
        <v>21424</v>
      </c>
      <c r="G863" s="5" t="s">
        <v>21237</v>
      </c>
      <c r="H863" s="8" t="s">
        <v>17441</v>
      </c>
      <c r="I863" s="5" t="s">
        <v>24</v>
      </c>
      <c r="J863" s="17">
        <v>100</v>
      </c>
      <c r="K863" s="17">
        <v>48603320.920000002</v>
      </c>
      <c r="L863" s="5" t="s">
        <v>21425</v>
      </c>
      <c r="M863" t="s">
        <v>21427</v>
      </c>
      <c r="N863" t="s">
        <v>21427</v>
      </c>
      <c r="O863" t="s">
        <v>15367</v>
      </c>
      <c r="P863" t="s">
        <v>27252</v>
      </c>
      <c r="Q863" t="s">
        <v>28037</v>
      </c>
    </row>
    <row r="864" spans="1:17">
      <c r="A864" s="5" t="s">
        <v>19</v>
      </c>
      <c r="B864" s="5" t="s">
        <v>21428</v>
      </c>
      <c r="C864" s="6">
        <v>316253541622</v>
      </c>
      <c r="D864" s="50">
        <v>3436415</v>
      </c>
      <c r="E864" s="5" t="s">
        <v>20</v>
      </c>
      <c r="F864" s="5" t="s">
        <v>21429</v>
      </c>
      <c r="G864" s="5" t="s">
        <v>21430</v>
      </c>
      <c r="H864" s="8" t="s">
        <v>17441</v>
      </c>
      <c r="I864" s="5" t="s">
        <v>24</v>
      </c>
      <c r="J864" s="17">
        <v>100</v>
      </c>
      <c r="K864" s="17">
        <v>48572600.920000002</v>
      </c>
      <c r="L864" s="5" t="s">
        <v>21431</v>
      </c>
      <c r="M864" t="s">
        <v>21433</v>
      </c>
      <c r="N864" t="s">
        <v>21433</v>
      </c>
      <c r="O864" t="s">
        <v>15794</v>
      </c>
      <c r="P864" t="s">
        <v>27252</v>
      </c>
      <c r="Q864" t="s">
        <v>28038</v>
      </c>
    </row>
    <row r="865" spans="1:17">
      <c r="A865" s="5" t="s">
        <v>19</v>
      </c>
      <c r="B865" s="5" t="s">
        <v>21439</v>
      </c>
      <c r="C865" s="6">
        <v>316209369163</v>
      </c>
      <c r="D865" s="50">
        <v>3436421</v>
      </c>
      <c r="E865" s="5" t="s">
        <v>20</v>
      </c>
      <c r="F865" s="5" t="s">
        <v>21440</v>
      </c>
      <c r="G865" s="5" t="s">
        <v>19952</v>
      </c>
      <c r="H865" s="8" t="s">
        <v>17441</v>
      </c>
      <c r="I865" s="5" t="s">
        <v>24</v>
      </c>
      <c r="J865" s="17">
        <v>100</v>
      </c>
      <c r="K865" s="17">
        <v>48578720.920000002</v>
      </c>
      <c r="L865" s="5" t="s">
        <v>21441</v>
      </c>
      <c r="M865" t="s">
        <v>21443</v>
      </c>
      <c r="N865" t="s">
        <v>21443</v>
      </c>
      <c r="O865" t="s">
        <v>15431</v>
      </c>
      <c r="P865" t="s">
        <v>27252</v>
      </c>
      <c r="Q865" t="s">
        <v>28039</v>
      </c>
    </row>
    <row r="866" spans="1:17">
      <c r="A866" s="5" t="s">
        <v>19</v>
      </c>
      <c r="B866" s="5" t="s">
        <v>21453</v>
      </c>
      <c r="C866" s="6">
        <v>316281466848</v>
      </c>
      <c r="D866" s="50">
        <v>3436151</v>
      </c>
      <c r="E866" s="5" t="s">
        <v>20</v>
      </c>
      <c r="F866" s="5" t="s">
        <v>21454</v>
      </c>
      <c r="G866" s="5" t="s">
        <v>21455</v>
      </c>
      <c r="H866" s="8" t="s">
        <v>17441</v>
      </c>
      <c r="I866" s="5" t="s">
        <v>24</v>
      </c>
      <c r="J866" s="17">
        <v>500</v>
      </c>
      <c r="K866" s="17">
        <v>48415559.920000002</v>
      </c>
      <c r="L866" s="5" t="s">
        <v>21456</v>
      </c>
      <c r="M866" t="s">
        <v>21458</v>
      </c>
      <c r="N866" t="s">
        <v>21458</v>
      </c>
      <c r="O866" t="s">
        <v>272</v>
      </c>
      <c r="P866" t="s">
        <v>27252</v>
      </c>
      <c r="Q866" t="s">
        <v>28040</v>
      </c>
    </row>
    <row r="867" spans="1:17">
      <c r="A867" s="5" t="s">
        <v>19</v>
      </c>
      <c r="B867" s="5" t="s">
        <v>21475</v>
      </c>
      <c r="C867" s="6">
        <v>316248801994</v>
      </c>
      <c r="D867" s="50">
        <v>3436351</v>
      </c>
      <c r="E867" s="5" t="s">
        <v>20</v>
      </c>
      <c r="F867" s="5" t="s">
        <v>21476</v>
      </c>
      <c r="G867" s="5" t="s">
        <v>21477</v>
      </c>
      <c r="H867" s="8" t="s">
        <v>17441</v>
      </c>
      <c r="I867" s="5" t="s">
        <v>24</v>
      </c>
      <c r="J867" s="17">
        <v>100</v>
      </c>
      <c r="K867" s="17">
        <v>48535151.920000002</v>
      </c>
      <c r="L867" s="5" t="s">
        <v>21478</v>
      </c>
      <c r="M867" t="s">
        <v>21480</v>
      </c>
      <c r="N867" t="s">
        <v>21480</v>
      </c>
      <c r="O867" t="s">
        <v>11990</v>
      </c>
      <c r="P867" t="s">
        <v>27252</v>
      </c>
      <c r="Q867" t="s">
        <v>28041</v>
      </c>
    </row>
    <row r="868" spans="1:17">
      <c r="A868" s="5" t="s">
        <v>19</v>
      </c>
      <c r="B868" s="5" t="s">
        <v>21481</v>
      </c>
      <c r="C868" s="6">
        <v>316282425976</v>
      </c>
      <c r="D868" s="50">
        <v>3436352</v>
      </c>
      <c r="E868" s="5" t="s">
        <v>20</v>
      </c>
      <c r="F868" s="5" t="s">
        <v>21482</v>
      </c>
      <c r="G868" s="5" t="s">
        <v>21477</v>
      </c>
      <c r="H868" s="8" t="s">
        <v>17441</v>
      </c>
      <c r="I868" s="5" t="s">
        <v>24</v>
      </c>
      <c r="J868" s="17">
        <v>100</v>
      </c>
      <c r="K868" s="17">
        <v>48535251.920000002</v>
      </c>
      <c r="L868" s="5" t="s">
        <v>21483</v>
      </c>
      <c r="M868" t="s">
        <v>21485</v>
      </c>
      <c r="N868" t="s">
        <v>21485</v>
      </c>
      <c r="O868" t="s">
        <v>272</v>
      </c>
      <c r="P868" t="s">
        <v>27252</v>
      </c>
      <c r="Q868" t="s">
        <v>28042</v>
      </c>
    </row>
    <row r="869" spans="1:17">
      <c r="A869" s="5" t="s">
        <v>19</v>
      </c>
      <c r="B869" s="5" t="s">
        <v>21498</v>
      </c>
      <c r="C869" s="6">
        <v>316247468947</v>
      </c>
      <c r="D869" s="50">
        <v>3436430</v>
      </c>
      <c r="E869" s="5" t="s">
        <v>20</v>
      </c>
      <c r="F869" s="5" t="s">
        <v>21499</v>
      </c>
      <c r="G869" s="5" t="s">
        <v>20041</v>
      </c>
      <c r="H869" s="8" t="s">
        <v>17441</v>
      </c>
      <c r="I869" s="5" t="s">
        <v>24</v>
      </c>
      <c r="J869" s="17">
        <v>100</v>
      </c>
      <c r="K869" s="17">
        <v>48580620.920000002</v>
      </c>
      <c r="L869" s="5" t="s">
        <v>21500</v>
      </c>
      <c r="M869" t="s">
        <v>21502</v>
      </c>
      <c r="N869" t="s">
        <v>21502</v>
      </c>
      <c r="O869" t="s">
        <v>16607</v>
      </c>
      <c r="P869" t="s">
        <v>27252</v>
      </c>
      <c r="Q869" t="s">
        <v>28043</v>
      </c>
    </row>
    <row r="870" spans="1:17">
      <c r="A870" s="5" t="s">
        <v>19</v>
      </c>
      <c r="B870" s="5" t="s">
        <v>21509</v>
      </c>
      <c r="C870" s="6">
        <v>316254043430</v>
      </c>
      <c r="D870" s="50">
        <v>3436441</v>
      </c>
      <c r="E870" s="5" t="s">
        <v>20</v>
      </c>
      <c r="F870" s="5" t="s">
        <v>21504</v>
      </c>
      <c r="G870" s="5" t="s">
        <v>20413</v>
      </c>
      <c r="H870" s="8" t="s">
        <v>17441</v>
      </c>
      <c r="I870" s="5" t="s">
        <v>24</v>
      </c>
      <c r="J870" s="17">
        <v>200</v>
      </c>
      <c r="K870" s="17">
        <v>48604720.920000002</v>
      </c>
      <c r="L870" s="5" t="s">
        <v>21510</v>
      </c>
      <c r="M870" t="s">
        <v>21512</v>
      </c>
      <c r="N870" t="s">
        <v>21512</v>
      </c>
      <c r="O870" t="s">
        <v>17419</v>
      </c>
      <c r="P870" t="s">
        <v>27252</v>
      </c>
      <c r="Q870" t="s">
        <v>28044</v>
      </c>
    </row>
    <row r="871" spans="1:17">
      <c r="A871" s="5" t="s">
        <v>19</v>
      </c>
      <c r="B871" s="5" t="s">
        <v>21513</v>
      </c>
      <c r="C871" s="6">
        <v>316200790598</v>
      </c>
      <c r="D871" s="50">
        <v>3436400</v>
      </c>
      <c r="E871" s="5" t="s">
        <v>20</v>
      </c>
      <c r="F871" s="5" t="s">
        <v>21514</v>
      </c>
      <c r="G871" s="5" t="s">
        <v>21361</v>
      </c>
      <c r="H871" s="8" t="s">
        <v>17441</v>
      </c>
      <c r="I871" s="5" t="s">
        <v>24</v>
      </c>
      <c r="J871" s="17">
        <v>100</v>
      </c>
      <c r="K871" s="17">
        <v>48564401.920000002</v>
      </c>
      <c r="L871" s="5" t="s">
        <v>21515</v>
      </c>
      <c r="M871" t="s">
        <v>21517</v>
      </c>
      <c r="N871" t="s">
        <v>21517</v>
      </c>
      <c r="O871" t="s">
        <v>272</v>
      </c>
      <c r="P871" t="s">
        <v>27252</v>
      </c>
      <c r="Q871" t="s">
        <v>28045</v>
      </c>
    </row>
    <row r="872" spans="1:17">
      <c r="A872" s="5" t="s">
        <v>19</v>
      </c>
      <c r="B872" s="5" t="s">
        <v>21541</v>
      </c>
      <c r="C872" s="6">
        <v>316225417417</v>
      </c>
      <c r="D872" s="50">
        <v>3436350</v>
      </c>
      <c r="E872" s="5" t="s">
        <v>20</v>
      </c>
      <c r="F872" s="5" t="s">
        <v>21542</v>
      </c>
      <c r="G872" s="5" t="s">
        <v>21505</v>
      </c>
      <c r="H872" s="8" t="s">
        <v>17441</v>
      </c>
      <c r="I872" s="5" t="s">
        <v>24</v>
      </c>
      <c r="J872" s="17">
        <v>1000</v>
      </c>
      <c r="K872" s="17">
        <v>48535051.920000002</v>
      </c>
      <c r="L872" s="5" t="s">
        <v>21543</v>
      </c>
      <c r="M872" t="s">
        <v>21545</v>
      </c>
      <c r="N872" s="15" t="s">
        <v>21546</v>
      </c>
      <c r="O872" t="s">
        <v>5623</v>
      </c>
      <c r="P872" t="s">
        <v>27252</v>
      </c>
      <c r="Q872" t="s">
        <v>28046</v>
      </c>
    </row>
    <row r="873" spans="1:17">
      <c r="A873" s="5" t="s">
        <v>19</v>
      </c>
      <c r="B873" s="5" t="s">
        <v>21553</v>
      </c>
      <c r="C873" s="6">
        <v>316298399444</v>
      </c>
      <c r="D873" s="50">
        <v>3436294</v>
      </c>
      <c r="E873" s="5" t="s">
        <v>20</v>
      </c>
      <c r="F873" s="5" t="s">
        <v>21554</v>
      </c>
      <c r="G873" s="5" t="s">
        <v>21555</v>
      </c>
      <c r="H873" s="8" t="s">
        <v>17441</v>
      </c>
      <c r="I873" s="5" t="s">
        <v>24</v>
      </c>
      <c r="J873" s="17">
        <v>100</v>
      </c>
      <c r="K873" s="17">
        <v>48502891.920000002</v>
      </c>
      <c r="L873" s="5" t="s">
        <v>21556</v>
      </c>
      <c r="M873" t="s">
        <v>17513</v>
      </c>
      <c r="N873" t="s">
        <v>17513</v>
      </c>
      <c r="O873" t="s">
        <v>599</v>
      </c>
      <c r="P873" t="s">
        <v>27252</v>
      </c>
      <c r="Q873" t="s">
        <v>27855</v>
      </c>
    </row>
    <row r="874" spans="1:17">
      <c r="A874" s="5" t="s">
        <v>19</v>
      </c>
      <c r="B874" s="5" t="s">
        <v>21558</v>
      </c>
      <c r="C874" s="6">
        <v>316210801621</v>
      </c>
      <c r="D874" s="50">
        <v>3436395</v>
      </c>
      <c r="E874" s="5" t="s">
        <v>20</v>
      </c>
      <c r="F874" s="5" t="s">
        <v>21559</v>
      </c>
      <c r="G874" s="5" t="s">
        <v>21560</v>
      </c>
      <c r="H874" s="8" t="s">
        <v>17441</v>
      </c>
      <c r="I874" s="5" t="s">
        <v>24</v>
      </c>
      <c r="J874" s="17">
        <v>100</v>
      </c>
      <c r="K874" s="17">
        <v>48553201.920000002</v>
      </c>
      <c r="L874" s="5" t="s">
        <v>21561</v>
      </c>
      <c r="M874" t="s">
        <v>21563</v>
      </c>
      <c r="N874" t="s">
        <v>21563</v>
      </c>
      <c r="O874" t="s">
        <v>272</v>
      </c>
      <c r="P874" t="s">
        <v>27252</v>
      </c>
      <c r="Q874" t="s">
        <v>28047</v>
      </c>
    </row>
    <row r="875" spans="1:17">
      <c r="A875" s="5" t="s">
        <v>19</v>
      </c>
      <c r="B875" s="5" t="s">
        <v>21576</v>
      </c>
      <c r="C875" s="6">
        <v>316245433818</v>
      </c>
      <c r="D875" s="50">
        <v>3436394</v>
      </c>
      <c r="E875" s="5" t="s">
        <v>20</v>
      </c>
      <c r="F875" s="5" t="s">
        <v>21577</v>
      </c>
      <c r="G875" s="5" t="s">
        <v>21578</v>
      </c>
      <c r="H875" s="8" t="s">
        <v>17441</v>
      </c>
      <c r="I875" s="5" t="s">
        <v>24</v>
      </c>
      <c r="J875" s="17">
        <v>500</v>
      </c>
      <c r="K875" s="17">
        <v>48553101.920000002</v>
      </c>
      <c r="L875" s="5" t="s">
        <v>21579</v>
      </c>
      <c r="M875" t="s">
        <v>21581</v>
      </c>
      <c r="N875" t="s">
        <v>21581</v>
      </c>
      <c r="O875" t="s">
        <v>1570</v>
      </c>
      <c r="P875" t="s">
        <v>27252</v>
      </c>
      <c r="Q875" t="s">
        <v>28048</v>
      </c>
    </row>
    <row r="876" spans="1:17">
      <c r="A876" s="5" t="s">
        <v>19</v>
      </c>
      <c r="B876" s="5" t="s">
        <v>21582</v>
      </c>
      <c r="C876" s="6">
        <v>316219037885</v>
      </c>
      <c r="D876" s="50">
        <v>3436466</v>
      </c>
      <c r="E876" s="5" t="s">
        <v>20</v>
      </c>
      <c r="F876" s="5" t="s">
        <v>21583</v>
      </c>
      <c r="G876" s="5" t="s">
        <v>20721</v>
      </c>
      <c r="H876" s="8" t="s">
        <v>17441</v>
      </c>
      <c r="I876" s="5" t="s">
        <v>24</v>
      </c>
      <c r="J876" s="17">
        <v>100</v>
      </c>
      <c r="K876" s="17">
        <v>48627010.920000002</v>
      </c>
      <c r="L876" s="5" t="s">
        <v>21584</v>
      </c>
      <c r="M876" t="s">
        <v>21586</v>
      </c>
      <c r="N876" t="s">
        <v>21586</v>
      </c>
      <c r="O876" t="s">
        <v>21587</v>
      </c>
      <c r="P876" t="s">
        <v>27252</v>
      </c>
      <c r="Q876" t="s">
        <v>28049</v>
      </c>
    </row>
    <row r="877" spans="1:17">
      <c r="A877" s="5" t="s">
        <v>19</v>
      </c>
      <c r="B877" s="5" t="s">
        <v>21588</v>
      </c>
      <c r="C877" s="6">
        <v>316289413668</v>
      </c>
      <c r="D877" s="50">
        <v>3436438</v>
      </c>
      <c r="E877" s="5" t="s">
        <v>20</v>
      </c>
      <c r="F877" s="5" t="s">
        <v>21589</v>
      </c>
      <c r="G877" s="5" t="s">
        <v>21237</v>
      </c>
      <c r="H877" s="8" t="s">
        <v>17441</v>
      </c>
      <c r="I877" s="5" t="s">
        <v>24</v>
      </c>
      <c r="J877" s="17">
        <v>1000</v>
      </c>
      <c r="K877" s="17">
        <v>48604320.920000002</v>
      </c>
      <c r="L877" s="5" t="s">
        <v>21590</v>
      </c>
      <c r="M877" t="s">
        <v>21592</v>
      </c>
      <c r="N877" t="s">
        <v>21592</v>
      </c>
      <c r="O877" t="s">
        <v>16607</v>
      </c>
      <c r="P877" t="s">
        <v>27252</v>
      </c>
      <c r="Q877" t="s">
        <v>28050</v>
      </c>
    </row>
    <row r="878" spans="1:17">
      <c r="A878" s="5" t="s">
        <v>19</v>
      </c>
      <c r="B878" s="5" t="s">
        <v>21593</v>
      </c>
      <c r="C878" s="6">
        <v>316216503413</v>
      </c>
      <c r="D878" s="50">
        <v>3436507</v>
      </c>
      <c r="E878" s="5" t="s">
        <v>20</v>
      </c>
      <c r="F878" s="5" t="s">
        <v>21594</v>
      </c>
      <c r="G878" s="5" t="s">
        <v>21595</v>
      </c>
      <c r="H878" s="8" t="s">
        <v>17441</v>
      </c>
      <c r="I878" s="5" t="s">
        <v>24</v>
      </c>
      <c r="J878" s="17">
        <v>100</v>
      </c>
      <c r="K878" s="17">
        <v>48648078.920000002</v>
      </c>
      <c r="L878" s="5" t="s">
        <v>21596</v>
      </c>
      <c r="M878" t="s">
        <v>21598</v>
      </c>
      <c r="N878" t="s">
        <v>21598</v>
      </c>
      <c r="O878" t="s">
        <v>16807</v>
      </c>
      <c r="P878" t="s">
        <v>27252</v>
      </c>
      <c r="Q878" t="s">
        <v>28051</v>
      </c>
    </row>
    <row r="879" spans="1:17">
      <c r="A879" s="5" t="s">
        <v>19</v>
      </c>
      <c r="B879" s="5" t="s">
        <v>21599</v>
      </c>
      <c r="C879" s="6">
        <v>316220359057</v>
      </c>
      <c r="D879" s="50">
        <v>3436543</v>
      </c>
      <c r="E879" s="5" t="s">
        <v>20</v>
      </c>
      <c r="F879" s="5" t="s">
        <v>21600</v>
      </c>
      <c r="G879" s="5" t="s">
        <v>21601</v>
      </c>
      <c r="H879" s="8" t="s">
        <v>17441</v>
      </c>
      <c r="I879" s="5" t="s">
        <v>24</v>
      </c>
      <c r="J879" s="17">
        <v>1000</v>
      </c>
      <c r="K879" s="17">
        <v>48682693.920000002</v>
      </c>
      <c r="L879" s="5" t="s">
        <v>21602</v>
      </c>
      <c r="M879" t="s">
        <v>21604</v>
      </c>
      <c r="N879" t="s">
        <v>21604</v>
      </c>
      <c r="O879" t="s">
        <v>21605</v>
      </c>
      <c r="P879" t="s">
        <v>27252</v>
      </c>
      <c r="Q879" t="s">
        <v>28052</v>
      </c>
    </row>
    <row r="880" spans="1:17">
      <c r="A880" s="5" t="s">
        <v>19</v>
      </c>
      <c r="B880" s="5" t="s">
        <v>21606</v>
      </c>
      <c r="C880" s="6">
        <v>316202272905</v>
      </c>
      <c r="D880" s="50">
        <v>3436493</v>
      </c>
      <c r="E880" s="5" t="s">
        <v>20</v>
      </c>
      <c r="F880" s="5" t="s">
        <v>21607</v>
      </c>
      <c r="G880" s="5" t="s">
        <v>21608</v>
      </c>
      <c r="H880" s="8" t="s">
        <v>17441</v>
      </c>
      <c r="I880" s="5" t="s">
        <v>24</v>
      </c>
      <c r="J880" s="17">
        <v>1000</v>
      </c>
      <c r="K880" s="17">
        <v>48643088.920000002</v>
      </c>
      <c r="L880" s="5" t="s">
        <v>21609</v>
      </c>
      <c r="M880" t="s">
        <v>21611</v>
      </c>
      <c r="N880" t="s">
        <v>21611</v>
      </c>
      <c r="O880" t="s">
        <v>272</v>
      </c>
      <c r="P880" t="s">
        <v>27252</v>
      </c>
      <c r="Q880" t="s">
        <v>28053</v>
      </c>
    </row>
    <row r="881" spans="1:17">
      <c r="A881" s="5" t="s">
        <v>19</v>
      </c>
      <c r="B881" s="5" t="s">
        <v>21619</v>
      </c>
      <c r="C881" s="6">
        <v>316262293271</v>
      </c>
      <c r="D881" s="50">
        <v>3436503</v>
      </c>
      <c r="E881" s="5" t="s">
        <v>20</v>
      </c>
      <c r="F881" s="5" t="s">
        <v>21620</v>
      </c>
      <c r="G881" s="5" t="s">
        <v>21621</v>
      </c>
      <c r="H881" s="8" t="s">
        <v>17441</v>
      </c>
      <c r="I881" s="5" t="s">
        <v>24</v>
      </c>
      <c r="J881" s="17">
        <v>100</v>
      </c>
      <c r="K881" s="17">
        <v>48646683.920000002</v>
      </c>
      <c r="L881" s="5" t="s">
        <v>21622</v>
      </c>
      <c r="M881" t="s">
        <v>21624</v>
      </c>
      <c r="N881" t="s">
        <v>21624</v>
      </c>
      <c r="O881" t="s">
        <v>272</v>
      </c>
      <c r="P881" t="s">
        <v>27252</v>
      </c>
      <c r="Q881" t="s">
        <v>28054</v>
      </c>
    </row>
    <row r="882" spans="1:17">
      <c r="A882" s="5" t="s">
        <v>19</v>
      </c>
      <c r="B882" s="5" t="s">
        <v>21625</v>
      </c>
      <c r="C882" s="6">
        <v>316263553991</v>
      </c>
      <c r="D882" s="50">
        <v>3436524</v>
      </c>
      <c r="E882" s="5" t="s">
        <v>20</v>
      </c>
      <c r="F882" s="5" t="s">
        <v>21626</v>
      </c>
      <c r="G882" s="5" t="s">
        <v>21627</v>
      </c>
      <c r="H882" s="8" t="s">
        <v>17441</v>
      </c>
      <c r="I882" s="5" t="s">
        <v>24</v>
      </c>
      <c r="J882" s="17">
        <v>100</v>
      </c>
      <c r="K882" s="17">
        <v>48670103.920000002</v>
      </c>
      <c r="L882" s="5" t="s">
        <v>21628</v>
      </c>
      <c r="M882" t="s">
        <v>21630</v>
      </c>
      <c r="N882" t="s">
        <v>21630</v>
      </c>
      <c r="O882" t="s">
        <v>21631</v>
      </c>
      <c r="P882" t="s">
        <v>27252</v>
      </c>
      <c r="Q882" t="s">
        <v>28055</v>
      </c>
    </row>
    <row r="883" spans="1:17">
      <c r="A883" s="5" t="s">
        <v>19</v>
      </c>
      <c r="B883" s="5" t="s">
        <v>21644</v>
      </c>
      <c r="C883" s="6">
        <v>316267287504</v>
      </c>
      <c r="D883" s="50">
        <v>3436505</v>
      </c>
      <c r="E883" s="5" t="s">
        <v>20</v>
      </c>
      <c r="F883" s="5" t="s">
        <v>21645</v>
      </c>
      <c r="G883" s="5" t="s">
        <v>21646</v>
      </c>
      <c r="H883" s="8" t="s">
        <v>17441</v>
      </c>
      <c r="I883" s="5" t="s">
        <v>24</v>
      </c>
      <c r="J883" s="17">
        <v>1000</v>
      </c>
      <c r="K883" s="17">
        <v>48647878.920000002</v>
      </c>
      <c r="L883" s="5" t="s">
        <v>21647</v>
      </c>
      <c r="M883" t="s">
        <v>21649</v>
      </c>
      <c r="N883" t="s">
        <v>21649</v>
      </c>
      <c r="O883" t="s">
        <v>11990</v>
      </c>
      <c r="P883" t="s">
        <v>27252</v>
      </c>
      <c r="Q883" t="s">
        <v>28056</v>
      </c>
    </row>
    <row r="884" spans="1:17">
      <c r="A884" s="5" t="s">
        <v>19</v>
      </c>
      <c r="B884" s="5" t="s">
        <v>21688</v>
      </c>
      <c r="C884" s="6">
        <v>316201637769</v>
      </c>
      <c r="D884" s="50">
        <v>3436512</v>
      </c>
      <c r="E884" s="5" t="s">
        <v>20</v>
      </c>
      <c r="F884" s="5" t="s">
        <v>21689</v>
      </c>
      <c r="G884" s="5" t="s">
        <v>21684</v>
      </c>
      <c r="H884" s="8" t="s">
        <v>17441</v>
      </c>
      <c r="I884" s="5" t="s">
        <v>24</v>
      </c>
      <c r="J884" s="17">
        <v>500</v>
      </c>
      <c r="K884" s="17">
        <v>48654078.920000002</v>
      </c>
      <c r="L884" s="5" t="s">
        <v>21690</v>
      </c>
      <c r="M884" t="s">
        <v>21692</v>
      </c>
      <c r="N884" t="s">
        <v>21692</v>
      </c>
      <c r="O884" t="s">
        <v>15431</v>
      </c>
      <c r="P884" t="s">
        <v>27252</v>
      </c>
      <c r="Q884" t="s">
        <v>28057</v>
      </c>
    </row>
    <row r="885" spans="1:17">
      <c r="A885" s="5" t="s">
        <v>19</v>
      </c>
      <c r="B885" s="5" t="s">
        <v>21706</v>
      </c>
      <c r="C885" s="6">
        <v>316281909240</v>
      </c>
      <c r="D885" s="50">
        <v>3436521</v>
      </c>
      <c r="E885" s="5" t="s">
        <v>20</v>
      </c>
      <c r="F885" s="5" t="s">
        <v>21707</v>
      </c>
      <c r="G885" s="5" t="s">
        <v>19560</v>
      </c>
      <c r="H885" s="8" t="s">
        <v>17441</v>
      </c>
      <c r="I885" s="5" t="s">
        <v>24</v>
      </c>
      <c r="J885" s="17">
        <v>12000</v>
      </c>
      <c r="K885" s="17">
        <v>48669403.920000002</v>
      </c>
      <c r="L885" s="5" t="s">
        <v>21708</v>
      </c>
      <c r="M885" t="s">
        <v>21710</v>
      </c>
      <c r="N885" t="s">
        <v>21710</v>
      </c>
      <c r="O885" t="s">
        <v>272</v>
      </c>
      <c r="P885" t="s">
        <v>27252</v>
      </c>
      <c r="Q885" t="s">
        <v>28058</v>
      </c>
    </row>
    <row r="886" spans="1:17">
      <c r="A886" s="5" t="s">
        <v>19</v>
      </c>
      <c r="B886" s="5" t="s">
        <v>21734</v>
      </c>
      <c r="C886" s="6">
        <v>316248708607</v>
      </c>
      <c r="D886" s="50">
        <v>3436535</v>
      </c>
      <c r="E886" s="5" t="s">
        <v>20</v>
      </c>
      <c r="F886" s="5" t="s">
        <v>21735</v>
      </c>
      <c r="G886" s="5" t="s">
        <v>21736</v>
      </c>
      <c r="H886" s="8" t="s">
        <v>17441</v>
      </c>
      <c r="I886" s="5" t="s">
        <v>24</v>
      </c>
      <c r="J886" s="17">
        <v>200</v>
      </c>
      <c r="K886" s="17">
        <v>48674893.920000002</v>
      </c>
      <c r="L886" s="5" t="s">
        <v>21737</v>
      </c>
      <c r="M886" t="s">
        <v>21739</v>
      </c>
      <c r="N886" t="s">
        <v>21739</v>
      </c>
      <c r="O886" t="s">
        <v>11990</v>
      </c>
      <c r="P886" t="s">
        <v>27252</v>
      </c>
      <c r="Q886" t="s">
        <v>28059</v>
      </c>
    </row>
    <row r="887" spans="1:17">
      <c r="A887" s="5" t="s">
        <v>19</v>
      </c>
      <c r="B887" s="5" t="s">
        <v>21740</v>
      </c>
      <c r="C887" s="6">
        <v>316298042856</v>
      </c>
      <c r="D887" s="50">
        <v>3436563</v>
      </c>
      <c r="E887" s="5" t="s">
        <v>20</v>
      </c>
      <c r="F887" s="5" t="s">
        <v>21741</v>
      </c>
      <c r="G887" s="5" t="s">
        <v>21742</v>
      </c>
      <c r="H887" s="8" t="s">
        <v>17441</v>
      </c>
      <c r="I887" s="5" t="s">
        <v>24</v>
      </c>
      <c r="J887" s="17">
        <v>100</v>
      </c>
      <c r="K887" s="17">
        <v>48689377.920000002</v>
      </c>
      <c r="L887" s="5" t="s">
        <v>21743</v>
      </c>
      <c r="M887" t="s">
        <v>21745</v>
      </c>
      <c r="N887" t="s">
        <v>21745</v>
      </c>
      <c r="O887" t="s">
        <v>21746</v>
      </c>
      <c r="P887" t="s">
        <v>27252</v>
      </c>
      <c r="Q887" t="s">
        <v>28060</v>
      </c>
    </row>
    <row r="888" spans="1:17">
      <c r="A888" s="5" t="s">
        <v>19</v>
      </c>
      <c r="B888" s="5" t="s">
        <v>21747</v>
      </c>
      <c r="C888" s="6">
        <v>316233395861</v>
      </c>
      <c r="D888" s="50">
        <v>3436596</v>
      </c>
      <c r="E888" s="5" t="s">
        <v>20</v>
      </c>
      <c r="F888" s="5" t="s">
        <v>21748</v>
      </c>
      <c r="G888" s="5" t="s">
        <v>21749</v>
      </c>
      <c r="H888" s="8" t="s">
        <v>17441</v>
      </c>
      <c r="I888" s="5" t="s">
        <v>24</v>
      </c>
      <c r="J888" s="17">
        <v>400</v>
      </c>
      <c r="K888" s="17">
        <v>48717127.920000002</v>
      </c>
      <c r="L888" s="5" t="s">
        <v>21750</v>
      </c>
      <c r="M888" t="s">
        <v>21752</v>
      </c>
      <c r="N888" t="s">
        <v>21752</v>
      </c>
      <c r="O888" t="s">
        <v>11990</v>
      </c>
      <c r="P888" t="s">
        <v>27252</v>
      </c>
      <c r="Q888" t="s">
        <v>28061</v>
      </c>
    </row>
    <row r="889" spans="1:17">
      <c r="A889" s="5" t="s">
        <v>19</v>
      </c>
      <c r="B889" s="5" t="s">
        <v>21759</v>
      </c>
      <c r="C889" s="6">
        <v>316230490892</v>
      </c>
      <c r="D889" s="50">
        <v>3436556</v>
      </c>
      <c r="E889" s="5" t="s">
        <v>20</v>
      </c>
      <c r="F889" s="5" t="s">
        <v>21760</v>
      </c>
      <c r="G889" s="5" t="s">
        <v>21761</v>
      </c>
      <c r="H889" s="8" t="s">
        <v>17441</v>
      </c>
      <c r="I889" s="5" t="s">
        <v>24</v>
      </c>
      <c r="J889" s="17">
        <v>500</v>
      </c>
      <c r="K889" s="17">
        <v>48685677.920000002</v>
      </c>
      <c r="L889" s="5" t="s">
        <v>21762</v>
      </c>
      <c r="M889" t="s">
        <v>21764</v>
      </c>
      <c r="N889" t="s">
        <v>21764</v>
      </c>
      <c r="O889" t="s">
        <v>17532</v>
      </c>
      <c r="P889" t="s">
        <v>27276</v>
      </c>
      <c r="Q889" t="s">
        <v>78</v>
      </c>
    </row>
    <row r="890" spans="1:17">
      <c r="A890" s="5" t="s">
        <v>19</v>
      </c>
      <c r="B890" s="5" t="s">
        <v>21772</v>
      </c>
      <c r="C890" s="6">
        <v>316255811602</v>
      </c>
      <c r="D890" s="50">
        <v>3436595</v>
      </c>
      <c r="E890" s="5" t="s">
        <v>20</v>
      </c>
      <c r="F890" s="5" t="s">
        <v>21773</v>
      </c>
      <c r="G890" s="5" t="s">
        <v>21774</v>
      </c>
      <c r="H890" s="8" t="s">
        <v>17441</v>
      </c>
      <c r="I890" s="5" t="s">
        <v>24</v>
      </c>
      <c r="J890" s="17">
        <v>300</v>
      </c>
      <c r="K890" s="17">
        <v>48716727.920000002</v>
      </c>
      <c r="L890" s="5" t="s">
        <v>21775</v>
      </c>
      <c r="M890" t="s">
        <v>21777</v>
      </c>
      <c r="N890" t="s">
        <v>21777</v>
      </c>
      <c r="O890" t="s">
        <v>15794</v>
      </c>
      <c r="P890" t="s">
        <v>27252</v>
      </c>
      <c r="Q890" t="s">
        <v>28062</v>
      </c>
    </row>
    <row r="891" spans="1:17">
      <c r="A891" s="5" t="s">
        <v>19</v>
      </c>
      <c r="B891" s="5" t="s">
        <v>21778</v>
      </c>
      <c r="C891" s="6">
        <v>316230181278</v>
      </c>
      <c r="D891" s="50">
        <v>3436536</v>
      </c>
      <c r="E891" s="5" t="s">
        <v>20</v>
      </c>
      <c r="F891" s="5" t="s">
        <v>21779</v>
      </c>
      <c r="G891" s="5" t="s">
        <v>21736</v>
      </c>
      <c r="H891" s="8" t="s">
        <v>17441</v>
      </c>
      <c r="I891" s="5" t="s">
        <v>24</v>
      </c>
      <c r="J891" s="17">
        <v>500</v>
      </c>
      <c r="K891" s="17">
        <v>48675393.920000002</v>
      </c>
      <c r="L891" s="5" t="s">
        <v>21780</v>
      </c>
      <c r="M891" t="s">
        <v>21297</v>
      </c>
      <c r="N891" t="s">
        <v>21297</v>
      </c>
      <c r="O891" t="s">
        <v>204</v>
      </c>
      <c r="P891" t="s">
        <v>27252</v>
      </c>
      <c r="Q891" t="s">
        <v>28032</v>
      </c>
    </row>
    <row r="892" spans="1:17">
      <c r="A892" s="5" t="s">
        <v>19</v>
      </c>
      <c r="B892" s="5" t="s">
        <v>21794</v>
      </c>
      <c r="C892" s="6">
        <v>316231865167</v>
      </c>
      <c r="D892" s="50">
        <v>3436551</v>
      </c>
      <c r="E892" s="5" t="s">
        <v>20</v>
      </c>
      <c r="F892" s="5" t="s">
        <v>21795</v>
      </c>
      <c r="G892" s="5" t="s">
        <v>21796</v>
      </c>
      <c r="H892" s="8" t="s">
        <v>17441</v>
      </c>
      <c r="I892" s="5" t="s">
        <v>24</v>
      </c>
      <c r="J892" s="17">
        <v>100</v>
      </c>
      <c r="K892" s="17">
        <v>48684284.920000002</v>
      </c>
      <c r="L892" s="5" t="s">
        <v>21797</v>
      </c>
      <c r="M892" t="s">
        <v>21799</v>
      </c>
      <c r="N892" s="15" t="s">
        <v>21800</v>
      </c>
      <c r="O892" t="s">
        <v>17470</v>
      </c>
      <c r="P892" t="s">
        <v>27252</v>
      </c>
      <c r="Q892" t="s">
        <v>28063</v>
      </c>
    </row>
    <row r="893" spans="1:17">
      <c r="A893" s="5" t="s">
        <v>19</v>
      </c>
      <c r="B893" s="5" t="s">
        <v>21823</v>
      </c>
      <c r="C893" s="6">
        <v>316297007454</v>
      </c>
      <c r="D893" s="50">
        <v>3436550</v>
      </c>
      <c r="E893" s="5" t="s">
        <v>20</v>
      </c>
      <c r="F893" s="5" t="s">
        <v>21824</v>
      </c>
      <c r="G893" s="5" t="s">
        <v>21825</v>
      </c>
      <c r="H893" s="8" t="s">
        <v>17441</v>
      </c>
      <c r="I893" s="5" t="s">
        <v>24</v>
      </c>
      <c r="J893" s="17">
        <v>100</v>
      </c>
      <c r="K893" s="17">
        <v>48684184.920000002</v>
      </c>
      <c r="L893" s="5" t="s">
        <v>21826</v>
      </c>
      <c r="M893" t="s">
        <v>21828</v>
      </c>
      <c r="N893" t="s">
        <v>21828</v>
      </c>
      <c r="O893" t="s">
        <v>11990</v>
      </c>
      <c r="P893" t="s">
        <v>27252</v>
      </c>
      <c r="Q893" t="s">
        <v>28064</v>
      </c>
    </row>
    <row r="894" spans="1:17">
      <c r="A894" s="5" t="s">
        <v>19</v>
      </c>
      <c r="B894" s="5" t="s">
        <v>21829</v>
      </c>
      <c r="C894" s="6">
        <v>316243237934</v>
      </c>
      <c r="D894" s="50">
        <v>3436564</v>
      </c>
      <c r="E894" s="5" t="s">
        <v>20</v>
      </c>
      <c r="F894" s="5" t="s">
        <v>21830</v>
      </c>
      <c r="G894" s="5" t="s">
        <v>21742</v>
      </c>
      <c r="H894" s="8" t="s">
        <v>17441</v>
      </c>
      <c r="I894" s="5" t="s">
        <v>24</v>
      </c>
      <c r="J894" s="17">
        <v>500</v>
      </c>
      <c r="K894" s="17">
        <v>48689877.920000002</v>
      </c>
      <c r="L894" s="5" t="s">
        <v>21831</v>
      </c>
      <c r="M894" t="s">
        <v>21833</v>
      </c>
      <c r="N894" t="s">
        <v>21833</v>
      </c>
      <c r="O894" t="s">
        <v>272</v>
      </c>
      <c r="P894" t="s">
        <v>27252</v>
      </c>
      <c r="Q894" t="s">
        <v>28065</v>
      </c>
    </row>
    <row r="895" spans="1:17">
      <c r="A895" s="5" t="s">
        <v>19</v>
      </c>
      <c r="B895" s="5" t="s">
        <v>21850</v>
      </c>
      <c r="C895" s="6">
        <v>316234222014</v>
      </c>
      <c r="D895" s="50">
        <v>3436565</v>
      </c>
      <c r="E895" s="5" t="s">
        <v>20</v>
      </c>
      <c r="F895" s="5" t="s">
        <v>21851</v>
      </c>
      <c r="G895" s="5" t="s">
        <v>21742</v>
      </c>
      <c r="H895" s="8" t="s">
        <v>17441</v>
      </c>
      <c r="I895" s="5" t="s">
        <v>24</v>
      </c>
      <c r="J895" s="17">
        <v>1000</v>
      </c>
      <c r="K895" s="17">
        <v>48690877.920000002</v>
      </c>
      <c r="L895" s="5" t="s">
        <v>21852</v>
      </c>
      <c r="M895" t="s">
        <v>21854</v>
      </c>
      <c r="N895" s="15" t="s">
        <v>21855</v>
      </c>
      <c r="O895" t="s">
        <v>11895</v>
      </c>
      <c r="P895" t="s">
        <v>27252</v>
      </c>
      <c r="Q895" t="s">
        <v>28066</v>
      </c>
    </row>
    <row r="896" spans="1:17">
      <c r="A896" s="5" t="s">
        <v>19</v>
      </c>
      <c r="B896" s="5" t="s">
        <v>21860</v>
      </c>
      <c r="C896" s="6">
        <v>316286808402</v>
      </c>
      <c r="D896" s="50">
        <v>3436562</v>
      </c>
      <c r="E896" s="5" t="s">
        <v>20</v>
      </c>
      <c r="F896" s="5" t="s">
        <v>21861</v>
      </c>
      <c r="G896" s="5" t="s">
        <v>21862</v>
      </c>
      <c r="H896" s="8" t="s">
        <v>17441</v>
      </c>
      <c r="I896" s="5" t="s">
        <v>24</v>
      </c>
      <c r="J896" s="17">
        <v>500</v>
      </c>
      <c r="K896" s="17">
        <v>48689277.920000002</v>
      </c>
      <c r="L896" s="5" t="s">
        <v>21863</v>
      </c>
      <c r="M896" t="s">
        <v>21865</v>
      </c>
      <c r="N896" t="s">
        <v>21865</v>
      </c>
      <c r="O896" t="s">
        <v>21866</v>
      </c>
      <c r="P896" t="s">
        <v>27252</v>
      </c>
      <c r="Q896" t="s">
        <v>28067</v>
      </c>
    </row>
    <row r="897" spans="1:17">
      <c r="A897" s="5" t="s">
        <v>19</v>
      </c>
      <c r="B897" s="5" t="s">
        <v>21867</v>
      </c>
      <c r="C897" s="6">
        <v>316276927805</v>
      </c>
      <c r="D897" s="50">
        <v>3436573</v>
      </c>
      <c r="E897" s="5" t="s">
        <v>20</v>
      </c>
      <c r="F897" s="5" t="s">
        <v>21868</v>
      </c>
      <c r="G897" s="5" t="s">
        <v>21869</v>
      </c>
      <c r="H897" s="8" t="s">
        <v>17441</v>
      </c>
      <c r="I897" s="5" t="s">
        <v>24</v>
      </c>
      <c r="J897" s="17">
        <v>7000</v>
      </c>
      <c r="K897" s="17">
        <v>48705777.920000002</v>
      </c>
      <c r="L897" s="5" t="s">
        <v>21870</v>
      </c>
      <c r="M897" t="s">
        <v>21872</v>
      </c>
      <c r="N897" s="15" t="s">
        <v>21873</v>
      </c>
      <c r="O897" t="s">
        <v>272</v>
      </c>
      <c r="P897" t="s">
        <v>27252</v>
      </c>
      <c r="Q897" t="s">
        <v>28068</v>
      </c>
    </row>
    <row r="898" spans="1:17">
      <c r="A898" s="5" t="s">
        <v>19</v>
      </c>
      <c r="B898" s="5" t="s">
        <v>21874</v>
      </c>
      <c r="C898" s="6">
        <v>316247293241</v>
      </c>
      <c r="D898" s="50">
        <v>3436574</v>
      </c>
      <c r="E898" s="5" t="s">
        <v>20</v>
      </c>
      <c r="F898" s="5" t="s">
        <v>21875</v>
      </c>
      <c r="G898" s="5" t="s">
        <v>21869</v>
      </c>
      <c r="H898" s="8" t="s">
        <v>17441</v>
      </c>
      <c r="I898" s="5" t="s">
        <v>24</v>
      </c>
      <c r="J898" s="17">
        <v>100</v>
      </c>
      <c r="K898" s="17">
        <v>48705877.920000002</v>
      </c>
      <c r="L898" s="5" t="s">
        <v>21876</v>
      </c>
      <c r="M898" t="s">
        <v>21878</v>
      </c>
      <c r="N898" t="s">
        <v>21878</v>
      </c>
      <c r="O898" t="s">
        <v>15067</v>
      </c>
      <c r="P898" t="s">
        <v>27252</v>
      </c>
      <c r="Q898" t="s">
        <v>28069</v>
      </c>
    </row>
    <row r="899" spans="1:17">
      <c r="A899" s="5" t="s">
        <v>19</v>
      </c>
      <c r="B899" s="5" t="s">
        <v>21879</v>
      </c>
      <c r="C899" s="6">
        <v>316219203579</v>
      </c>
      <c r="D899" s="50">
        <v>3436567</v>
      </c>
      <c r="E899" s="5" t="s">
        <v>20</v>
      </c>
      <c r="F899" s="5" t="s">
        <v>21880</v>
      </c>
      <c r="G899" s="5" t="s">
        <v>21881</v>
      </c>
      <c r="H899" s="8" t="s">
        <v>17441</v>
      </c>
      <c r="I899" s="5" t="s">
        <v>24</v>
      </c>
      <c r="J899" s="17">
        <v>200</v>
      </c>
      <c r="K899" s="17">
        <v>48691277.920000002</v>
      </c>
      <c r="L899" s="5" t="s">
        <v>21882</v>
      </c>
      <c r="M899" t="s">
        <v>21884</v>
      </c>
      <c r="N899" t="s">
        <v>21884</v>
      </c>
      <c r="O899" t="s">
        <v>272</v>
      </c>
      <c r="P899" t="s">
        <v>27252</v>
      </c>
      <c r="Q899" t="s">
        <v>28070</v>
      </c>
    </row>
    <row r="900" spans="1:17">
      <c r="A900" s="5" t="s">
        <v>19</v>
      </c>
      <c r="B900" s="5" t="s">
        <v>21927</v>
      </c>
      <c r="C900" s="6">
        <v>316283711440</v>
      </c>
      <c r="D900" s="50">
        <v>3436584</v>
      </c>
      <c r="E900" s="5" t="s">
        <v>20</v>
      </c>
      <c r="F900" s="5" t="s">
        <v>21928</v>
      </c>
      <c r="G900" s="5" t="s">
        <v>21917</v>
      </c>
      <c r="H900" s="8" t="s">
        <v>17441</v>
      </c>
      <c r="I900" s="5" t="s">
        <v>24</v>
      </c>
      <c r="J900" s="17">
        <v>100</v>
      </c>
      <c r="K900" s="17">
        <v>48712827.920000002</v>
      </c>
      <c r="L900" s="5" t="s">
        <v>21929</v>
      </c>
      <c r="M900" t="s">
        <v>21931</v>
      </c>
      <c r="N900" t="s">
        <v>21931</v>
      </c>
      <c r="O900" t="s">
        <v>17419</v>
      </c>
      <c r="P900" t="s">
        <v>27252</v>
      </c>
      <c r="Q900" t="s">
        <v>28071</v>
      </c>
    </row>
    <row r="901" spans="1:17">
      <c r="A901" s="5" t="s">
        <v>19</v>
      </c>
      <c r="B901" s="5" t="s">
        <v>21932</v>
      </c>
      <c r="C901" s="6">
        <v>316243895207</v>
      </c>
      <c r="D901" s="50">
        <v>3436578</v>
      </c>
      <c r="E901" s="5" t="s">
        <v>20</v>
      </c>
      <c r="F901" s="5" t="s">
        <v>21933</v>
      </c>
      <c r="G901" s="5" t="s">
        <v>21934</v>
      </c>
      <c r="H901" s="8" t="s">
        <v>17441</v>
      </c>
      <c r="I901" s="5" t="s">
        <v>24</v>
      </c>
      <c r="J901" s="17">
        <v>1000</v>
      </c>
      <c r="K901" s="17">
        <v>48708877.920000002</v>
      </c>
      <c r="L901" s="5" t="s">
        <v>21935</v>
      </c>
      <c r="M901" t="s">
        <v>21937</v>
      </c>
      <c r="N901" t="s">
        <v>21937</v>
      </c>
      <c r="O901" t="s">
        <v>15778</v>
      </c>
      <c r="P901" t="s">
        <v>27252</v>
      </c>
      <c r="Q901" t="s">
        <v>28072</v>
      </c>
    </row>
    <row r="902" spans="1:17">
      <c r="A902" s="5" t="s">
        <v>19</v>
      </c>
      <c r="B902" s="5" t="s">
        <v>21978</v>
      </c>
      <c r="C902" s="6">
        <v>316279812875</v>
      </c>
      <c r="D902" s="50">
        <v>3436599</v>
      </c>
      <c r="E902" s="5" t="s">
        <v>20</v>
      </c>
      <c r="F902" s="5" t="s">
        <v>21979</v>
      </c>
      <c r="G902" s="5" t="s">
        <v>21980</v>
      </c>
      <c r="H902" s="8" t="s">
        <v>17441</v>
      </c>
      <c r="I902" s="5" t="s">
        <v>24</v>
      </c>
      <c r="J902" s="17">
        <v>200</v>
      </c>
      <c r="K902" s="17">
        <v>48718327.920000002</v>
      </c>
      <c r="L902" s="5" t="s">
        <v>21981</v>
      </c>
      <c r="M902" t="s">
        <v>21983</v>
      </c>
      <c r="N902" t="s">
        <v>21983</v>
      </c>
      <c r="O902" t="s">
        <v>12738</v>
      </c>
      <c r="P902" t="s">
        <v>27252</v>
      </c>
      <c r="Q902" t="s">
        <v>28073</v>
      </c>
    </row>
    <row r="903" spans="1:17">
      <c r="A903" s="5" t="s">
        <v>19</v>
      </c>
      <c r="B903" s="5" t="s">
        <v>22013</v>
      </c>
      <c r="C903" s="6">
        <v>316224581138</v>
      </c>
      <c r="D903" s="50">
        <v>3436604</v>
      </c>
      <c r="E903" s="5" t="s">
        <v>20</v>
      </c>
      <c r="F903" s="5" t="s">
        <v>22014</v>
      </c>
      <c r="G903" s="5" t="s">
        <v>22015</v>
      </c>
      <c r="H903" s="8" t="s">
        <v>17441</v>
      </c>
      <c r="I903" s="5" t="s">
        <v>24</v>
      </c>
      <c r="J903" s="17">
        <v>100</v>
      </c>
      <c r="K903" s="17">
        <v>48724927.920000002</v>
      </c>
      <c r="L903" s="5" t="s">
        <v>22016</v>
      </c>
      <c r="M903" t="s">
        <v>22018</v>
      </c>
      <c r="N903" t="s">
        <v>22018</v>
      </c>
      <c r="O903" t="s">
        <v>15778</v>
      </c>
      <c r="P903" t="s">
        <v>27252</v>
      </c>
      <c r="Q903" t="s">
        <v>28074</v>
      </c>
    </row>
    <row r="904" spans="1:17">
      <c r="A904" s="5" t="s">
        <v>19</v>
      </c>
      <c r="B904" s="5" t="s">
        <v>22019</v>
      </c>
      <c r="C904" s="6">
        <v>316274630932</v>
      </c>
      <c r="D904" s="50">
        <v>3436615</v>
      </c>
      <c r="E904" s="5" t="s">
        <v>20</v>
      </c>
      <c r="F904" s="5" t="s">
        <v>22020</v>
      </c>
      <c r="G904" s="5" t="s">
        <v>22021</v>
      </c>
      <c r="H904" s="8" t="s">
        <v>17441</v>
      </c>
      <c r="I904" s="5" t="s">
        <v>24</v>
      </c>
      <c r="J904" s="17">
        <v>100</v>
      </c>
      <c r="K904" s="17">
        <v>48727927.920000002</v>
      </c>
      <c r="L904" s="5" t="s">
        <v>22022</v>
      </c>
      <c r="M904" t="s">
        <v>22024</v>
      </c>
      <c r="N904" t="s">
        <v>22024</v>
      </c>
      <c r="O904" t="s">
        <v>11990</v>
      </c>
      <c r="P904" t="s">
        <v>27252</v>
      </c>
      <c r="Q904" t="s">
        <v>28075</v>
      </c>
    </row>
    <row r="905" spans="1:17">
      <c r="A905" s="5" t="s">
        <v>19</v>
      </c>
      <c r="B905" s="5" t="s">
        <v>22025</v>
      </c>
      <c r="C905" s="6">
        <v>316207716314</v>
      </c>
      <c r="D905" s="50">
        <v>3436613</v>
      </c>
      <c r="E905" s="5" t="s">
        <v>20</v>
      </c>
      <c r="F905" s="5" t="s">
        <v>22026</v>
      </c>
      <c r="G905" s="5" t="s">
        <v>21945</v>
      </c>
      <c r="H905" s="8" t="s">
        <v>17441</v>
      </c>
      <c r="I905" s="5" t="s">
        <v>24</v>
      </c>
      <c r="J905" s="17">
        <v>100</v>
      </c>
      <c r="K905" s="17">
        <v>48727327.920000002</v>
      </c>
      <c r="L905" s="5" t="s">
        <v>22027</v>
      </c>
      <c r="M905" t="s">
        <v>20062</v>
      </c>
      <c r="N905" t="s">
        <v>20062</v>
      </c>
      <c r="O905" t="s">
        <v>16501</v>
      </c>
      <c r="P905" t="s">
        <v>27252</v>
      </c>
      <c r="Q905" t="s">
        <v>27975</v>
      </c>
    </row>
    <row r="906" spans="1:17">
      <c r="A906" s="5" t="s">
        <v>19</v>
      </c>
      <c r="B906" s="5" t="s">
        <v>22029</v>
      </c>
      <c r="C906" s="6">
        <v>316243175349</v>
      </c>
      <c r="D906" s="50">
        <v>3436614</v>
      </c>
      <c r="E906" s="5" t="s">
        <v>20</v>
      </c>
      <c r="F906" s="5" t="s">
        <v>22030</v>
      </c>
      <c r="G906" s="5" t="s">
        <v>22031</v>
      </c>
      <c r="H906" s="8" t="s">
        <v>17441</v>
      </c>
      <c r="I906" s="5" t="s">
        <v>24</v>
      </c>
      <c r="J906" s="17">
        <v>500</v>
      </c>
      <c r="K906" s="17">
        <v>48727827.920000002</v>
      </c>
      <c r="L906" s="5" t="s">
        <v>22032</v>
      </c>
      <c r="M906" t="s">
        <v>22034</v>
      </c>
      <c r="N906" t="s">
        <v>22034</v>
      </c>
      <c r="O906" t="s">
        <v>15067</v>
      </c>
      <c r="P906" t="s">
        <v>27252</v>
      </c>
      <c r="Q906" t="s">
        <v>28076</v>
      </c>
    </row>
    <row r="907" spans="1:17">
      <c r="A907" s="5" t="s">
        <v>19</v>
      </c>
      <c r="B907" s="5" t="s">
        <v>22054</v>
      </c>
      <c r="C907" s="6">
        <v>316297247170</v>
      </c>
      <c r="D907" s="50">
        <v>3436621</v>
      </c>
      <c r="E907" s="5" t="s">
        <v>20</v>
      </c>
      <c r="F907" s="5" t="s">
        <v>22055</v>
      </c>
      <c r="G907" s="5" t="s">
        <v>22056</v>
      </c>
      <c r="H907" s="8" t="s">
        <v>17441</v>
      </c>
      <c r="I907" s="5" t="s">
        <v>24</v>
      </c>
      <c r="J907" s="17">
        <v>100</v>
      </c>
      <c r="K907" s="17">
        <v>48732627.920000002</v>
      </c>
      <c r="L907" s="5" t="s">
        <v>22057</v>
      </c>
      <c r="M907" t="s">
        <v>22059</v>
      </c>
      <c r="N907" t="s">
        <v>22059</v>
      </c>
      <c r="O907" t="s">
        <v>272</v>
      </c>
      <c r="P907" t="s">
        <v>27252</v>
      </c>
      <c r="Q907" t="s">
        <v>28077</v>
      </c>
    </row>
    <row r="908" spans="1:17">
      <c r="A908" s="5" t="s">
        <v>19</v>
      </c>
      <c r="B908" s="5" t="s">
        <v>22073</v>
      </c>
      <c r="C908" s="6">
        <v>316244131022</v>
      </c>
      <c r="D908" s="50">
        <v>3436618</v>
      </c>
      <c r="E908" s="5" t="s">
        <v>20</v>
      </c>
      <c r="F908" s="5" t="s">
        <v>22074</v>
      </c>
      <c r="G908" s="5" t="s">
        <v>22068</v>
      </c>
      <c r="H908" s="8" t="s">
        <v>17441</v>
      </c>
      <c r="I908" s="5" t="s">
        <v>24</v>
      </c>
      <c r="J908" s="17">
        <v>100</v>
      </c>
      <c r="K908" s="17">
        <v>48731127.920000002</v>
      </c>
      <c r="L908" s="5" t="s">
        <v>22075</v>
      </c>
      <c r="M908" t="s">
        <v>22077</v>
      </c>
      <c r="N908" t="s">
        <v>22077</v>
      </c>
      <c r="O908" t="s">
        <v>1055</v>
      </c>
      <c r="P908" t="s">
        <v>27252</v>
      </c>
      <c r="Q908" t="s">
        <v>28078</v>
      </c>
    </row>
    <row r="909" spans="1:17">
      <c r="A909" s="5" t="s">
        <v>19</v>
      </c>
      <c r="B909" s="5" t="s">
        <v>22083</v>
      </c>
      <c r="C909" s="6">
        <v>316285975743</v>
      </c>
      <c r="D909" s="50">
        <v>3436623</v>
      </c>
      <c r="E909" s="5" t="s">
        <v>20</v>
      </c>
      <c r="F909" s="5" t="s">
        <v>22084</v>
      </c>
      <c r="G909" s="5" t="s">
        <v>22056</v>
      </c>
      <c r="H909" s="8" t="s">
        <v>17441</v>
      </c>
      <c r="I909" s="5" t="s">
        <v>24</v>
      </c>
      <c r="J909" s="17">
        <v>500</v>
      </c>
      <c r="K909" s="17">
        <v>48733627.920000002</v>
      </c>
      <c r="L909" s="5" t="s">
        <v>22085</v>
      </c>
      <c r="M909" t="s">
        <v>22087</v>
      </c>
      <c r="N909" t="s">
        <v>22087</v>
      </c>
      <c r="O909" t="s">
        <v>189</v>
      </c>
      <c r="P909" t="s">
        <v>27252</v>
      </c>
      <c r="Q909" t="s">
        <v>27737</v>
      </c>
    </row>
    <row r="910" spans="1:17">
      <c r="A910" s="5" t="s">
        <v>19</v>
      </c>
      <c r="B910" s="5" t="s">
        <v>22106</v>
      </c>
      <c r="C910" s="6">
        <v>316235819277</v>
      </c>
      <c r="D910" s="50">
        <v>3436629</v>
      </c>
      <c r="E910" s="5" t="s">
        <v>20</v>
      </c>
      <c r="F910" s="5" t="s">
        <v>22107</v>
      </c>
      <c r="G910" s="5" t="s">
        <v>22108</v>
      </c>
      <c r="H910" s="8" t="s">
        <v>17441</v>
      </c>
      <c r="I910" s="5" t="s">
        <v>24</v>
      </c>
      <c r="J910" s="17">
        <v>1000</v>
      </c>
      <c r="K910" s="17">
        <v>48738127.920000002</v>
      </c>
      <c r="L910" s="5" t="s">
        <v>22109</v>
      </c>
      <c r="M910" t="s">
        <v>22111</v>
      </c>
      <c r="N910" t="s">
        <v>22111</v>
      </c>
      <c r="O910" t="s">
        <v>272</v>
      </c>
      <c r="P910" t="s">
        <v>27252</v>
      </c>
      <c r="Q910" t="s">
        <v>28079</v>
      </c>
    </row>
    <row r="911" spans="1:17">
      <c r="A911" s="5" t="s">
        <v>19</v>
      </c>
      <c r="B911" s="5" t="s">
        <v>22125</v>
      </c>
      <c r="C911" s="6">
        <v>316282053950</v>
      </c>
      <c r="D911" s="50">
        <v>3436630</v>
      </c>
      <c r="E911" s="5" t="s">
        <v>20</v>
      </c>
      <c r="F911" s="5" t="s">
        <v>22126</v>
      </c>
      <c r="G911" s="5" t="s">
        <v>22108</v>
      </c>
      <c r="H911" s="8" t="s">
        <v>17441</v>
      </c>
      <c r="I911" s="5" t="s">
        <v>24</v>
      </c>
      <c r="J911" s="17">
        <v>2000</v>
      </c>
      <c r="K911" s="17">
        <v>48740127.920000002</v>
      </c>
      <c r="L911" s="5" t="s">
        <v>22127</v>
      </c>
      <c r="M911" t="s">
        <v>22129</v>
      </c>
      <c r="N911" t="s">
        <v>22129</v>
      </c>
      <c r="O911" t="s">
        <v>272</v>
      </c>
      <c r="P911" t="s">
        <v>27252</v>
      </c>
      <c r="Q911" t="s">
        <v>28080</v>
      </c>
    </row>
    <row r="912" spans="1:17">
      <c r="A912" s="5" t="s">
        <v>19</v>
      </c>
      <c r="B912" s="5" t="s">
        <v>22130</v>
      </c>
      <c r="C912" s="6">
        <v>316254633568</v>
      </c>
      <c r="D912" s="50">
        <v>3436631</v>
      </c>
      <c r="E912" s="5" t="s">
        <v>20</v>
      </c>
      <c r="F912" s="5" t="s">
        <v>22131</v>
      </c>
      <c r="G912" s="5" t="s">
        <v>22108</v>
      </c>
      <c r="H912" s="8" t="s">
        <v>17441</v>
      </c>
      <c r="I912" s="5" t="s">
        <v>24</v>
      </c>
      <c r="J912" s="17">
        <v>100</v>
      </c>
      <c r="K912" s="17">
        <v>48740227.920000002</v>
      </c>
      <c r="L912" s="5" t="s">
        <v>22132</v>
      </c>
      <c r="M912" t="s">
        <v>22134</v>
      </c>
      <c r="N912" t="s">
        <v>22134</v>
      </c>
      <c r="O912" t="s">
        <v>16607</v>
      </c>
      <c r="P912" t="s">
        <v>27252</v>
      </c>
      <c r="Q912" t="s">
        <v>28081</v>
      </c>
    </row>
    <row r="913" spans="1:17">
      <c r="A913" s="5" t="s">
        <v>19</v>
      </c>
      <c r="B913" s="5" t="s">
        <v>22160</v>
      </c>
      <c r="C913" s="6">
        <v>316249264098</v>
      </c>
      <c r="D913" s="50">
        <v>3436639</v>
      </c>
      <c r="E913" s="5" t="s">
        <v>20</v>
      </c>
      <c r="F913" s="5" t="s">
        <v>22161</v>
      </c>
      <c r="G913" s="5" t="s">
        <v>22149</v>
      </c>
      <c r="H913" s="8" t="s">
        <v>17441</v>
      </c>
      <c r="I913" s="5" t="s">
        <v>24</v>
      </c>
      <c r="J913" s="17">
        <v>500</v>
      </c>
      <c r="K913" s="17">
        <v>48743327.920000002</v>
      </c>
      <c r="L913" s="5" t="s">
        <v>22162</v>
      </c>
      <c r="M913" t="s">
        <v>22164</v>
      </c>
      <c r="N913" t="s">
        <v>22164</v>
      </c>
      <c r="O913" t="s">
        <v>17319</v>
      </c>
      <c r="P913" t="s">
        <v>27252</v>
      </c>
      <c r="Q913" t="s">
        <v>28082</v>
      </c>
    </row>
    <row r="914" spans="1:17">
      <c r="A914" s="5" t="s">
        <v>19</v>
      </c>
      <c r="B914" s="5" t="s">
        <v>22182</v>
      </c>
      <c r="C914" s="6">
        <v>316282810358</v>
      </c>
      <c r="D914" s="50">
        <v>3436646</v>
      </c>
      <c r="E914" s="5" t="s">
        <v>20</v>
      </c>
      <c r="F914" s="5" t="s">
        <v>22183</v>
      </c>
      <c r="G914" s="5" t="s">
        <v>22184</v>
      </c>
      <c r="H914" s="8" t="s">
        <v>17441</v>
      </c>
      <c r="I914" s="5" t="s">
        <v>24</v>
      </c>
      <c r="J914" s="17">
        <v>500</v>
      </c>
      <c r="K914" s="17">
        <v>48750427.920000002</v>
      </c>
      <c r="L914" s="5" t="s">
        <v>22185</v>
      </c>
      <c r="M914" t="s">
        <v>20248</v>
      </c>
      <c r="N914" t="s">
        <v>20248</v>
      </c>
      <c r="O914" t="s">
        <v>272</v>
      </c>
      <c r="P914" t="s">
        <v>27252</v>
      </c>
      <c r="Q914" t="s">
        <v>27986</v>
      </c>
    </row>
    <row r="915" spans="1:17">
      <c r="A915" s="5" t="s">
        <v>19</v>
      </c>
      <c r="B915" s="5" t="s">
        <v>22193</v>
      </c>
      <c r="C915" s="6">
        <v>316236918606</v>
      </c>
      <c r="D915" s="50">
        <v>3436649</v>
      </c>
      <c r="E915" s="5" t="s">
        <v>20</v>
      </c>
      <c r="F915" s="5" t="s">
        <v>22194</v>
      </c>
      <c r="G915" s="5" t="s">
        <v>22195</v>
      </c>
      <c r="H915" s="8" t="s">
        <v>17441</v>
      </c>
      <c r="I915" s="5" t="s">
        <v>24</v>
      </c>
      <c r="J915" s="17">
        <v>100</v>
      </c>
      <c r="K915" s="17">
        <v>48751327.920000002</v>
      </c>
      <c r="L915" s="5" t="s">
        <v>22196</v>
      </c>
      <c r="M915" t="s">
        <v>22198</v>
      </c>
      <c r="N915" s="15" t="s">
        <v>22199</v>
      </c>
      <c r="O915" t="s">
        <v>342</v>
      </c>
      <c r="P915" t="s">
        <v>27252</v>
      </c>
      <c r="Q915" t="s">
        <v>28083</v>
      </c>
    </row>
    <row r="916" spans="1:17">
      <c r="A916" s="5" t="s">
        <v>19</v>
      </c>
      <c r="B916" s="5" t="s">
        <v>22205</v>
      </c>
      <c r="C916" s="6">
        <v>316213237605</v>
      </c>
      <c r="D916" s="50">
        <v>3436672</v>
      </c>
      <c r="E916" s="5" t="s">
        <v>20</v>
      </c>
      <c r="F916" s="5" t="s">
        <v>22206</v>
      </c>
      <c r="G916" s="5" t="s">
        <v>22207</v>
      </c>
      <c r="H916" s="8" t="s">
        <v>17441</v>
      </c>
      <c r="I916" s="5" t="s">
        <v>24</v>
      </c>
      <c r="J916" s="17">
        <v>100</v>
      </c>
      <c r="K916" s="17">
        <v>48762127.920000002</v>
      </c>
      <c r="L916" s="5" t="s">
        <v>22208</v>
      </c>
      <c r="M916" t="s">
        <v>22210</v>
      </c>
      <c r="N916" t="s">
        <v>22210</v>
      </c>
      <c r="O916" t="s">
        <v>204</v>
      </c>
      <c r="P916" t="s">
        <v>27252</v>
      </c>
      <c r="Q916" t="s">
        <v>28084</v>
      </c>
    </row>
    <row r="917" spans="1:17">
      <c r="A917" s="5" t="s">
        <v>19</v>
      </c>
      <c r="B917" s="5" t="s">
        <v>22223</v>
      </c>
      <c r="C917" s="6">
        <v>316284733970</v>
      </c>
      <c r="D917" s="50">
        <v>3436654</v>
      </c>
      <c r="E917" s="5" t="s">
        <v>20</v>
      </c>
      <c r="F917" s="5" t="s">
        <v>22224</v>
      </c>
      <c r="G917" s="5" t="s">
        <v>22225</v>
      </c>
      <c r="H917" s="8" t="s">
        <v>17441</v>
      </c>
      <c r="I917" s="5" t="s">
        <v>24</v>
      </c>
      <c r="J917" s="17">
        <v>500</v>
      </c>
      <c r="K917" s="17">
        <v>48753227.920000002</v>
      </c>
      <c r="L917" s="5" t="s">
        <v>22226</v>
      </c>
      <c r="M917" t="s">
        <v>22228</v>
      </c>
      <c r="N917" t="s">
        <v>22228</v>
      </c>
      <c r="O917" t="s">
        <v>189</v>
      </c>
      <c r="P917" t="s">
        <v>27252</v>
      </c>
      <c r="Q917" t="s">
        <v>28085</v>
      </c>
    </row>
    <row r="918" spans="1:17">
      <c r="A918" s="5" t="s">
        <v>19</v>
      </c>
      <c r="B918" s="5" t="s">
        <v>22235</v>
      </c>
      <c r="C918" s="6">
        <v>316207206295</v>
      </c>
      <c r="D918" s="50">
        <v>3436653</v>
      </c>
      <c r="E918" s="5" t="s">
        <v>20</v>
      </c>
      <c r="F918" s="5" t="s">
        <v>22236</v>
      </c>
      <c r="G918" s="5" t="s">
        <v>22237</v>
      </c>
      <c r="H918" s="8" t="s">
        <v>17441</v>
      </c>
      <c r="I918" s="5" t="s">
        <v>24</v>
      </c>
      <c r="J918" s="17">
        <v>100</v>
      </c>
      <c r="K918" s="17">
        <v>48752727.920000002</v>
      </c>
      <c r="L918" s="5" t="s">
        <v>22238</v>
      </c>
      <c r="M918" t="s">
        <v>22240</v>
      </c>
      <c r="N918" t="s">
        <v>22240</v>
      </c>
      <c r="O918" t="s">
        <v>762</v>
      </c>
      <c r="P918" t="s">
        <v>27252</v>
      </c>
      <c r="Q918" t="s">
        <v>28086</v>
      </c>
    </row>
    <row r="919" spans="1:17">
      <c r="A919" s="5" t="s">
        <v>19</v>
      </c>
      <c r="B919" s="5" t="s">
        <v>22241</v>
      </c>
      <c r="C919" s="6">
        <v>316273425900</v>
      </c>
      <c r="D919" s="50">
        <v>3436655</v>
      </c>
      <c r="E919" s="5" t="s">
        <v>20</v>
      </c>
      <c r="F919" s="5" t="s">
        <v>22242</v>
      </c>
      <c r="G919" s="5" t="s">
        <v>22225</v>
      </c>
      <c r="H919" s="8" t="s">
        <v>17441</v>
      </c>
      <c r="I919" s="5" t="s">
        <v>24</v>
      </c>
      <c r="J919" s="17">
        <v>200</v>
      </c>
      <c r="K919" s="17">
        <v>48753427.920000002</v>
      </c>
      <c r="L919" s="5" t="s">
        <v>22243</v>
      </c>
      <c r="M919" t="s">
        <v>22245</v>
      </c>
      <c r="N919" t="s">
        <v>22245</v>
      </c>
      <c r="O919" t="s">
        <v>15367</v>
      </c>
      <c r="P919" t="s">
        <v>27252</v>
      </c>
      <c r="Q919" t="s">
        <v>28087</v>
      </c>
    </row>
    <row r="920" spans="1:17">
      <c r="A920" s="5" t="s">
        <v>19</v>
      </c>
      <c r="B920" s="5" t="s">
        <v>22257</v>
      </c>
      <c r="C920" s="6">
        <v>316272112799</v>
      </c>
      <c r="D920" s="50">
        <v>3436669</v>
      </c>
      <c r="E920" s="5" t="s">
        <v>20</v>
      </c>
      <c r="F920" s="5" t="s">
        <v>22258</v>
      </c>
      <c r="G920" s="5" t="s">
        <v>22259</v>
      </c>
      <c r="H920" s="8" t="s">
        <v>17441</v>
      </c>
      <c r="I920" s="5" t="s">
        <v>24</v>
      </c>
      <c r="J920" s="17">
        <v>100</v>
      </c>
      <c r="K920" s="17">
        <v>48761427.920000002</v>
      </c>
      <c r="L920" s="5" t="s">
        <v>22260</v>
      </c>
      <c r="M920" t="s">
        <v>22262</v>
      </c>
      <c r="N920" t="s">
        <v>22262</v>
      </c>
      <c r="O920" t="s">
        <v>11895</v>
      </c>
      <c r="P920" t="s">
        <v>27252</v>
      </c>
      <c r="Q920" t="s">
        <v>28088</v>
      </c>
    </row>
    <row r="921" spans="1:17">
      <c r="A921" s="5" t="s">
        <v>19</v>
      </c>
      <c r="B921" s="5" t="s">
        <v>22263</v>
      </c>
      <c r="C921" s="6">
        <v>316257134912</v>
      </c>
      <c r="D921" s="50">
        <v>3436663</v>
      </c>
      <c r="E921" s="5" t="s">
        <v>20</v>
      </c>
      <c r="F921" s="5" t="s">
        <v>22264</v>
      </c>
      <c r="G921" s="5" t="s">
        <v>22265</v>
      </c>
      <c r="H921" s="8" t="s">
        <v>17441</v>
      </c>
      <c r="I921" s="5" t="s">
        <v>24</v>
      </c>
      <c r="J921" s="17">
        <v>100</v>
      </c>
      <c r="K921" s="17">
        <v>48760627.920000002</v>
      </c>
      <c r="L921" s="5" t="s">
        <v>22266</v>
      </c>
      <c r="M921" t="s">
        <v>22268</v>
      </c>
      <c r="N921" t="s">
        <v>22268</v>
      </c>
      <c r="O921" t="s">
        <v>272</v>
      </c>
      <c r="P921" t="s">
        <v>27252</v>
      </c>
      <c r="Q921" t="s">
        <v>28089</v>
      </c>
    </row>
    <row r="922" spans="1:17">
      <c r="A922" s="5" t="s">
        <v>19</v>
      </c>
      <c r="B922" s="5" t="s">
        <v>22274</v>
      </c>
      <c r="C922" s="6">
        <v>316225162094</v>
      </c>
      <c r="D922" s="50">
        <v>3436665</v>
      </c>
      <c r="E922" s="5" t="s">
        <v>20</v>
      </c>
      <c r="F922" s="5" t="s">
        <v>22275</v>
      </c>
      <c r="G922" s="5" t="s">
        <v>22276</v>
      </c>
      <c r="H922" s="8" t="s">
        <v>17441</v>
      </c>
      <c r="I922" s="5" t="s">
        <v>24</v>
      </c>
      <c r="J922" s="17">
        <v>100</v>
      </c>
      <c r="K922" s="17">
        <v>48760927.920000002</v>
      </c>
      <c r="L922" s="5" t="s">
        <v>22277</v>
      </c>
      <c r="M922" t="s">
        <v>22279</v>
      </c>
      <c r="N922" t="s">
        <v>22279</v>
      </c>
      <c r="O922" t="s">
        <v>17272</v>
      </c>
      <c r="P922" t="s">
        <v>27252</v>
      </c>
      <c r="Q922" t="s">
        <v>28090</v>
      </c>
    </row>
    <row r="923" spans="1:17">
      <c r="A923" s="5" t="s">
        <v>19</v>
      </c>
      <c r="B923" s="5" t="s">
        <v>22286</v>
      </c>
      <c r="C923" s="6">
        <v>316257368649</v>
      </c>
      <c r="D923" s="50">
        <v>3436670</v>
      </c>
      <c r="E923" s="5" t="s">
        <v>20</v>
      </c>
      <c r="F923" s="5" t="s">
        <v>22287</v>
      </c>
      <c r="G923" s="5" t="s">
        <v>22259</v>
      </c>
      <c r="H923" s="8" t="s">
        <v>17441</v>
      </c>
      <c r="I923" s="5" t="s">
        <v>24</v>
      </c>
      <c r="J923" s="17">
        <v>500</v>
      </c>
      <c r="K923" s="17">
        <v>48761927.920000002</v>
      </c>
      <c r="L923" s="5" t="s">
        <v>22288</v>
      </c>
      <c r="M923" t="s">
        <v>22290</v>
      </c>
      <c r="N923" t="s">
        <v>22290</v>
      </c>
      <c r="O923" t="s">
        <v>762</v>
      </c>
      <c r="P923" t="s">
        <v>27252</v>
      </c>
      <c r="Q923" t="s">
        <v>28091</v>
      </c>
    </row>
    <row r="924" spans="1:17">
      <c r="A924" s="5" t="s">
        <v>19</v>
      </c>
      <c r="B924" s="5" t="s">
        <v>22291</v>
      </c>
      <c r="C924" s="6">
        <v>316291987807</v>
      </c>
      <c r="D924" s="50">
        <v>3436673</v>
      </c>
      <c r="E924" s="5" t="s">
        <v>20</v>
      </c>
      <c r="F924" s="5" t="s">
        <v>22292</v>
      </c>
      <c r="G924" s="5" t="s">
        <v>22207</v>
      </c>
      <c r="H924" s="8" t="s">
        <v>17441</v>
      </c>
      <c r="I924" s="5" t="s">
        <v>24</v>
      </c>
      <c r="J924" s="17">
        <v>300</v>
      </c>
      <c r="K924" s="17">
        <v>48762427.920000002</v>
      </c>
      <c r="L924" s="5" t="s">
        <v>22293</v>
      </c>
      <c r="M924" t="s">
        <v>16941</v>
      </c>
      <c r="N924" t="s">
        <v>16941</v>
      </c>
      <c r="O924" t="s">
        <v>1570</v>
      </c>
      <c r="P924" t="s">
        <v>27252</v>
      </c>
      <c r="Q924" t="s">
        <v>27844</v>
      </c>
    </row>
    <row r="925" spans="1:17">
      <c r="A925" s="5" t="s">
        <v>19</v>
      </c>
      <c r="B925" s="5" t="s">
        <v>22307</v>
      </c>
      <c r="C925" s="6">
        <v>316215802849</v>
      </c>
      <c r="D925" s="50">
        <v>3436675</v>
      </c>
      <c r="E925" s="5" t="s">
        <v>20</v>
      </c>
      <c r="F925" s="5" t="s">
        <v>22308</v>
      </c>
      <c r="G925" s="5" t="s">
        <v>22207</v>
      </c>
      <c r="H925" s="8" t="s">
        <v>17441</v>
      </c>
      <c r="I925" s="5" t="s">
        <v>24</v>
      </c>
      <c r="J925" s="17">
        <v>100</v>
      </c>
      <c r="K925" s="17">
        <v>48762727.920000002</v>
      </c>
      <c r="L925" s="5" t="s">
        <v>22309</v>
      </c>
      <c r="M925" t="s">
        <v>22311</v>
      </c>
      <c r="N925" t="s">
        <v>22311</v>
      </c>
      <c r="O925" t="s">
        <v>22312</v>
      </c>
      <c r="P925" t="s">
        <v>27252</v>
      </c>
      <c r="Q925" t="s">
        <v>28092</v>
      </c>
    </row>
    <row r="926" spans="1:17">
      <c r="A926" s="5" t="s">
        <v>19</v>
      </c>
      <c r="B926" s="5" t="s">
        <v>22313</v>
      </c>
      <c r="C926" s="6">
        <v>316255562632</v>
      </c>
      <c r="D926" s="50">
        <v>3436677</v>
      </c>
      <c r="E926" s="5" t="s">
        <v>20</v>
      </c>
      <c r="F926" s="5" t="s">
        <v>22314</v>
      </c>
      <c r="G926" s="5" t="s">
        <v>22315</v>
      </c>
      <c r="H926" s="8" t="s">
        <v>17441</v>
      </c>
      <c r="I926" s="5" t="s">
        <v>24</v>
      </c>
      <c r="J926" s="17">
        <v>5000</v>
      </c>
      <c r="K926" s="17">
        <v>48777727.920000002</v>
      </c>
      <c r="L926" s="5" t="s">
        <v>22316</v>
      </c>
      <c r="M926" t="s">
        <v>22318</v>
      </c>
      <c r="N926" t="s">
        <v>22318</v>
      </c>
      <c r="O926" t="s">
        <v>272</v>
      </c>
      <c r="P926" t="s">
        <v>27252</v>
      </c>
      <c r="Q926" t="s">
        <v>28093</v>
      </c>
    </row>
    <row r="927" spans="1:17">
      <c r="A927" s="5" t="s">
        <v>19</v>
      </c>
      <c r="B927" s="5" t="s">
        <v>22319</v>
      </c>
      <c r="C927" s="6">
        <v>316284331793</v>
      </c>
      <c r="D927" s="50">
        <v>3436676</v>
      </c>
      <c r="E927" s="5" t="s">
        <v>20</v>
      </c>
      <c r="F927" s="5" t="s">
        <v>22320</v>
      </c>
      <c r="G927" s="5" t="s">
        <v>22207</v>
      </c>
      <c r="H927" s="8" t="s">
        <v>17441</v>
      </c>
      <c r="I927" s="5" t="s">
        <v>24</v>
      </c>
      <c r="J927" s="17">
        <v>10000</v>
      </c>
      <c r="K927" s="17">
        <v>48772727.920000002</v>
      </c>
      <c r="L927" s="5" t="s">
        <v>22321</v>
      </c>
      <c r="M927" t="s">
        <v>22323</v>
      </c>
      <c r="N927" t="s">
        <v>22323</v>
      </c>
      <c r="O927" t="s">
        <v>272</v>
      </c>
      <c r="P927" t="s">
        <v>27252</v>
      </c>
      <c r="Q927" t="s">
        <v>28094</v>
      </c>
    </row>
    <row r="928" spans="1:17">
      <c r="A928" s="5" t="s">
        <v>19</v>
      </c>
      <c r="B928" s="5" t="s">
        <v>22324</v>
      </c>
      <c r="C928" s="6">
        <v>316208052631</v>
      </c>
      <c r="D928" s="50">
        <v>3436678</v>
      </c>
      <c r="E928" s="5" t="s">
        <v>20</v>
      </c>
      <c r="F928" s="5" t="s">
        <v>22325</v>
      </c>
      <c r="G928" s="5" t="s">
        <v>22315</v>
      </c>
      <c r="H928" s="8" t="s">
        <v>17441</v>
      </c>
      <c r="I928" s="5" t="s">
        <v>24</v>
      </c>
      <c r="J928" s="17">
        <v>500</v>
      </c>
      <c r="K928" s="17">
        <v>48778227.920000002</v>
      </c>
      <c r="L928" s="5" t="s">
        <v>22326</v>
      </c>
      <c r="M928" t="s">
        <v>22328</v>
      </c>
      <c r="N928" t="s">
        <v>22328</v>
      </c>
      <c r="O928" t="s">
        <v>3847</v>
      </c>
      <c r="P928" t="s">
        <v>27252</v>
      </c>
      <c r="Q928" t="s">
        <v>28095</v>
      </c>
    </row>
    <row r="929" spans="1:17">
      <c r="A929" s="5" t="s">
        <v>19</v>
      </c>
      <c r="B929" s="5" t="s">
        <v>22373</v>
      </c>
      <c r="C929" s="6">
        <v>316238107573</v>
      </c>
      <c r="D929" s="50">
        <v>3436690</v>
      </c>
      <c r="E929" s="5" t="s">
        <v>20</v>
      </c>
      <c r="F929" s="5" t="s">
        <v>22374</v>
      </c>
      <c r="G929" s="5" t="s">
        <v>22375</v>
      </c>
      <c r="H929" s="8" t="s">
        <v>17441</v>
      </c>
      <c r="I929" s="5" t="s">
        <v>24</v>
      </c>
      <c r="J929" s="17">
        <v>300</v>
      </c>
      <c r="K929" s="17">
        <v>48782822.920000002</v>
      </c>
      <c r="L929" s="5" t="s">
        <v>22376</v>
      </c>
      <c r="M929" t="s">
        <v>22378</v>
      </c>
      <c r="N929" t="s">
        <v>22378</v>
      </c>
      <c r="O929" t="s">
        <v>11895</v>
      </c>
      <c r="P929" t="s">
        <v>27252</v>
      </c>
      <c r="Q929" t="s">
        <v>28096</v>
      </c>
    </row>
    <row r="930" spans="1:17">
      <c r="A930" s="5" t="s">
        <v>19</v>
      </c>
      <c r="B930" s="5" t="s">
        <v>22396</v>
      </c>
      <c r="C930" s="6">
        <v>316247223173</v>
      </c>
      <c r="D930" s="50">
        <v>3436698</v>
      </c>
      <c r="E930" s="5" t="s">
        <v>20</v>
      </c>
      <c r="F930" s="5" t="s">
        <v>22397</v>
      </c>
      <c r="G930" s="5" t="s">
        <v>22398</v>
      </c>
      <c r="H930" s="8" t="s">
        <v>17441</v>
      </c>
      <c r="I930" s="5" t="s">
        <v>24</v>
      </c>
      <c r="J930" s="17">
        <v>100</v>
      </c>
      <c r="K930" s="17">
        <v>48785322.920000002</v>
      </c>
      <c r="L930" s="5" t="s">
        <v>22399</v>
      </c>
      <c r="M930" t="s">
        <v>22401</v>
      </c>
      <c r="N930" t="s">
        <v>22401</v>
      </c>
      <c r="O930" t="s">
        <v>15778</v>
      </c>
      <c r="P930" t="s">
        <v>27252</v>
      </c>
      <c r="Q930" t="s">
        <v>28097</v>
      </c>
    </row>
    <row r="931" spans="1:17">
      <c r="A931" s="5" t="s">
        <v>19</v>
      </c>
      <c r="B931" s="5" t="s">
        <v>22402</v>
      </c>
      <c r="C931" s="6">
        <v>316230066344</v>
      </c>
      <c r="D931" s="50">
        <v>3436696</v>
      </c>
      <c r="E931" s="5" t="s">
        <v>20</v>
      </c>
      <c r="F931" s="5" t="s">
        <v>22403</v>
      </c>
      <c r="G931" s="5" t="s">
        <v>22404</v>
      </c>
      <c r="H931" s="8" t="s">
        <v>17441</v>
      </c>
      <c r="I931" s="5" t="s">
        <v>24</v>
      </c>
      <c r="J931" s="17">
        <v>200</v>
      </c>
      <c r="K931" s="17">
        <v>48785122.920000002</v>
      </c>
      <c r="L931" s="5" t="s">
        <v>22405</v>
      </c>
      <c r="M931" t="s">
        <v>22407</v>
      </c>
      <c r="N931" t="s">
        <v>22407</v>
      </c>
      <c r="O931" t="s">
        <v>16915</v>
      </c>
      <c r="P931" t="s">
        <v>27252</v>
      </c>
      <c r="Q931" t="s">
        <v>28098</v>
      </c>
    </row>
    <row r="932" spans="1:17">
      <c r="A932" s="5" t="s">
        <v>19</v>
      </c>
      <c r="B932" s="5" t="s">
        <v>22408</v>
      </c>
      <c r="C932" s="6">
        <v>316277792316</v>
      </c>
      <c r="D932" s="50">
        <v>3436694</v>
      </c>
      <c r="E932" s="5" t="s">
        <v>20</v>
      </c>
      <c r="F932" s="5" t="s">
        <v>22409</v>
      </c>
      <c r="G932" s="5" t="s">
        <v>22410</v>
      </c>
      <c r="H932" s="8" t="s">
        <v>17441</v>
      </c>
      <c r="I932" s="5" t="s">
        <v>24</v>
      </c>
      <c r="J932" s="17">
        <v>1000</v>
      </c>
      <c r="K932" s="17">
        <v>48784422.920000002</v>
      </c>
      <c r="L932" s="5" t="s">
        <v>22411</v>
      </c>
      <c r="M932" t="s">
        <v>22413</v>
      </c>
      <c r="N932" t="s">
        <v>22413</v>
      </c>
      <c r="O932" t="s">
        <v>11990</v>
      </c>
      <c r="P932" t="s">
        <v>27252</v>
      </c>
      <c r="Q932" t="s">
        <v>28099</v>
      </c>
    </row>
    <row r="933" spans="1:17">
      <c r="A933" s="5" t="s">
        <v>19</v>
      </c>
      <c r="B933" s="5" t="s">
        <v>22414</v>
      </c>
      <c r="C933" s="6">
        <v>316273990455</v>
      </c>
      <c r="D933" s="50">
        <v>3436697</v>
      </c>
      <c r="E933" s="5" t="s">
        <v>20</v>
      </c>
      <c r="F933" s="5" t="s">
        <v>22415</v>
      </c>
      <c r="G933" s="5" t="s">
        <v>22404</v>
      </c>
      <c r="H933" s="8" t="s">
        <v>17441</v>
      </c>
      <c r="I933" s="5" t="s">
        <v>24</v>
      </c>
      <c r="J933" s="17">
        <v>100</v>
      </c>
      <c r="K933" s="17">
        <v>48785222.920000002</v>
      </c>
      <c r="L933" s="5" t="s">
        <v>22416</v>
      </c>
      <c r="M933" t="s">
        <v>22418</v>
      </c>
      <c r="N933" t="s">
        <v>22418</v>
      </c>
      <c r="O933" t="s">
        <v>18363</v>
      </c>
      <c r="P933" t="s">
        <v>27252</v>
      </c>
      <c r="Q933" t="s">
        <v>28100</v>
      </c>
    </row>
    <row r="934" spans="1:17">
      <c r="A934" s="5" t="s">
        <v>19</v>
      </c>
      <c r="B934" s="5" t="s">
        <v>22443</v>
      </c>
      <c r="C934" s="6">
        <v>316284770613</v>
      </c>
      <c r="D934" s="50">
        <v>3436703</v>
      </c>
      <c r="E934" s="5" t="s">
        <v>20</v>
      </c>
      <c r="F934" s="5" t="s">
        <v>22444</v>
      </c>
      <c r="G934" s="5" t="s">
        <v>22445</v>
      </c>
      <c r="H934" s="8" t="s">
        <v>17441</v>
      </c>
      <c r="I934" s="5" t="s">
        <v>24</v>
      </c>
      <c r="J934" s="17">
        <v>100</v>
      </c>
      <c r="K934" s="17">
        <v>48792717.920000002</v>
      </c>
      <c r="L934" s="5" t="s">
        <v>22446</v>
      </c>
      <c r="M934" t="s">
        <v>22448</v>
      </c>
      <c r="N934" t="s">
        <v>22448</v>
      </c>
      <c r="O934" t="s">
        <v>11895</v>
      </c>
      <c r="P934" t="s">
        <v>27276</v>
      </c>
      <c r="Q934" t="s">
        <v>78</v>
      </c>
    </row>
    <row r="935" spans="1:17">
      <c r="A935" s="5" t="s">
        <v>19</v>
      </c>
      <c r="B935" s="5" t="s">
        <v>22449</v>
      </c>
      <c r="C935" s="6">
        <v>316218605851</v>
      </c>
      <c r="D935" s="50">
        <v>3436704</v>
      </c>
      <c r="E935" s="5" t="s">
        <v>20</v>
      </c>
      <c r="F935" s="5" t="s">
        <v>22450</v>
      </c>
      <c r="G935" s="5" t="s">
        <v>22445</v>
      </c>
      <c r="H935" s="8" t="s">
        <v>17441</v>
      </c>
      <c r="I935" s="5" t="s">
        <v>24</v>
      </c>
      <c r="J935" s="17">
        <v>10000</v>
      </c>
      <c r="K935" s="17">
        <v>48802717.920000002</v>
      </c>
      <c r="L935" s="5" t="s">
        <v>22451</v>
      </c>
      <c r="M935" t="s">
        <v>22453</v>
      </c>
      <c r="N935" t="s">
        <v>22453</v>
      </c>
      <c r="O935" t="s">
        <v>15067</v>
      </c>
      <c r="P935" t="s">
        <v>27276</v>
      </c>
      <c r="Q935" t="s">
        <v>78</v>
      </c>
    </row>
    <row r="936" spans="1:17">
      <c r="A936" s="5" t="s">
        <v>19</v>
      </c>
      <c r="B936" s="5" t="s">
        <v>22478</v>
      </c>
      <c r="C936" s="6">
        <v>316289265830</v>
      </c>
      <c r="D936" s="50">
        <v>3436711</v>
      </c>
      <c r="E936" s="5" t="s">
        <v>20</v>
      </c>
      <c r="F936" s="5" t="s">
        <v>22479</v>
      </c>
      <c r="G936" s="5" t="s">
        <v>22480</v>
      </c>
      <c r="H936" s="8" t="s">
        <v>17441</v>
      </c>
      <c r="I936" s="5" t="s">
        <v>24</v>
      </c>
      <c r="J936" s="17">
        <v>100</v>
      </c>
      <c r="K936" s="17">
        <v>48804717.920000002</v>
      </c>
      <c r="L936" s="5" t="s">
        <v>22481</v>
      </c>
      <c r="M936" t="s">
        <v>22483</v>
      </c>
      <c r="N936" t="s">
        <v>22483</v>
      </c>
      <c r="O936" t="s">
        <v>189</v>
      </c>
      <c r="P936" t="s">
        <v>27276</v>
      </c>
      <c r="Q936" t="s">
        <v>78</v>
      </c>
    </row>
    <row r="937" spans="1:17">
      <c r="A937" s="5" t="s">
        <v>19</v>
      </c>
      <c r="B937" s="5" t="s">
        <v>22484</v>
      </c>
      <c r="C937" s="6">
        <v>316222035000</v>
      </c>
      <c r="D937" s="50">
        <v>3436727</v>
      </c>
      <c r="E937" s="5" t="s">
        <v>20</v>
      </c>
      <c r="F937" s="5" t="s">
        <v>22485</v>
      </c>
      <c r="G937" s="5" t="s">
        <v>22486</v>
      </c>
      <c r="H937" s="8" t="s">
        <v>17441</v>
      </c>
      <c r="I937" s="5" t="s">
        <v>24</v>
      </c>
      <c r="J937" s="17">
        <v>4899</v>
      </c>
      <c r="K937" s="17">
        <v>48815316.920000002</v>
      </c>
      <c r="L937" s="5" t="s">
        <v>22487</v>
      </c>
      <c r="M937" t="s">
        <v>22489</v>
      </c>
      <c r="N937" t="s">
        <v>22489</v>
      </c>
      <c r="O937" t="s">
        <v>15794</v>
      </c>
      <c r="P937" t="s">
        <v>27276</v>
      </c>
      <c r="Q937" t="s">
        <v>78</v>
      </c>
    </row>
    <row r="938" spans="1:17">
      <c r="A938" s="5" t="s">
        <v>19</v>
      </c>
      <c r="B938" s="5" t="s">
        <v>22526</v>
      </c>
      <c r="C938" s="6">
        <v>316290038867</v>
      </c>
      <c r="D938" s="50">
        <v>3436720</v>
      </c>
      <c r="E938" s="5" t="s">
        <v>20</v>
      </c>
      <c r="F938" s="5" t="s">
        <v>22527</v>
      </c>
      <c r="G938" s="5" t="s">
        <v>22528</v>
      </c>
      <c r="H938" s="8" t="s">
        <v>17441</v>
      </c>
      <c r="I938" s="5" t="s">
        <v>24</v>
      </c>
      <c r="J938" s="17">
        <v>100</v>
      </c>
      <c r="K938" s="17">
        <v>48809317.920000002</v>
      </c>
      <c r="L938" s="5" t="s">
        <v>22529</v>
      </c>
      <c r="M938" t="s">
        <v>22531</v>
      </c>
      <c r="N938" s="15" t="s">
        <v>22532</v>
      </c>
      <c r="O938" t="s">
        <v>272</v>
      </c>
      <c r="P938" t="s">
        <v>27276</v>
      </c>
      <c r="Q938" t="s">
        <v>78</v>
      </c>
    </row>
    <row r="939" spans="1:17">
      <c r="A939" s="5" t="s">
        <v>19</v>
      </c>
      <c r="B939" s="5" t="s">
        <v>22549</v>
      </c>
      <c r="C939" s="6">
        <v>316209593261</v>
      </c>
      <c r="D939" s="50">
        <v>3436724</v>
      </c>
      <c r="E939" s="5" t="s">
        <v>20</v>
      </c>
      <c r="F939" s="5" t="s">
        <v>22550</v>
      </c>
      <c r="G939" s="5" t="s">
        <v>22551</v>
      </c>
      <c r="H939" s="8" t="s">
        <v>17441</v>
      </c>
      <c r="I939" s="5" t="s">
        <v>24</v>
      </c>
      <c r="J939" s="17">
        <v>100</v>
      </c>
      <c r="K939" s="17">
        <v>48810217.920000002</v>
      </c>
      <c r="L939" s="5" t="s">
        <v>22552</v>
      </c>
      <c r="M939" t="s">
        <v>22554</v>
      </c>
      <c r="N939" t="s">
        <v>22554</v>
      </c>
      <c r="O939" t="s">
        <v>11990</v>
      </c>
      <c r="P939" t="s">
        <v>27276</v>
      </c>
      <c r="Q939" t="s">
        <v>78</v>
      </c>
    </row>
    <row r="940" spans="1:17">
      <c r="A940" s="5" t="s">
        <v>19</v>
      </c>
      <c r="B940" s="5" t="s">
        <v>22560</v>
      </c>
      <c r="C940" s="6">
        <v>316277922598</v>
      </c>
      <c r="D940" s="50">
        <v>3436725</v>
      </c>
      <c r="E940" s="5" t="s">
        <v>20</v>
      </c>
      <c r="F940" s="5" t="s">
        <v>22561</v>
      </c>
      <c r="G940" s="5" t="s">
        <v>22551</v>
      </c>
      <c r="H940" s="8" t="s">
        <v>17441</v>
      </c>
      <c r="I940" s="5" t="s">
        <v>24</v>
      </c>
      <c r="J940" s="17">
        <v>100</v>
      </c>
      <c r="K940" s="17">
        <v>48810317.920000002</v>
      </c>
      <c r="L940" s="5" t="s">
        <v>22562</v>
      </c>
      <c r="M940" t="s">
        <v>22564</v>
      </c>
      <c r="N940" t="s">
        <v>22564</v>
      </c>
      <c r="O940" t="s">
        <v>272</v>
      </c>
      <c r="P940" t="s">
        <v>27276</v>
      </c>
      <c r="Q940" t="s">
        <v>78</v>
      </c>
    </row>
    <row r="941" spans="1:17">
      <c r="A941" s="5" t="s">
        <v>19</v>
      </c>
      <c r="B941" s="5" t="s">
        <v>22576</v>
      </c>
      <c r="C941" s="6">
        <v>316247947134</v>
      </c>
      <c r="D941" s="50">
        <v>3436729</v>
      </c>
      <c r="E941" s="5" t="s">
        <v>20</v>
      </c>
      <c r="F941" s="5" t="s">
        <v>22577</v>
      </c>
      <c r="G941" s="5" t="s">
        <v>22578</v>
      </c>
      <c r="H941" s="8" t="s">
        <v>17441</v>
      </c>
      <c r="I941" s="5" t="s">
        <v>24</v>
      </c>
      <c r="J941" s="17">
        <v>500</v>
      </c>
      <c r="K941" s="17">
        <v>48816116.920000002</v>
      </c>
      <c r="L941" s="5" t="s">
        <v>22579</v>
      </c>
      <c r="M941" t="s">
        <v>22581</v>
      </c>
      <c r="N941" t="s">
        <v>22581</v>
      </c>
      <c r="O941" t="s">
        <v>204</v>
      </c>
      <c r="P941" t="s">
        <v>27276</v>
      </c>
      <c r="Q941" t="s">
        <v>78</v>
      </c>
    </row>
    <row r="942" spans="1:17">
      <c r="A942" s="5" t="s">
        <v>19</v>
      </c>
      <c r="B942" s="5" t="s">
        <v>22593</v>
      </c>
      <c r="C942" s="6">
        <v>316212402795</v>
      </c>
      <c r="D942" s="50">
        <v>3436734</v>
      </c>
      <c r="E942" s="5" t="s">
        <v>20</v>
      </c>
      <c r="F942" s="5" t="s">
        <v>22594</v>
      </c>
      <c r="G942" s="5" t="s">
        <v>22595</v>
      </c>
      <c r="H942" s="8" t="s">
        <v>17441</v>
      </c>
      <c r="I942" s="5" t="s">
        <v>24</v>
      </c>
      <c r="J942" s="17">
        <v>100</v>
      </c>
      <c r="K942" s="17">
        <v>48818116.920000002</v>
      </c>
      <c r="L942" s="5" t="s">
        <v>22596</v>
      </c>
      <c r="M942" t="s">
        <v>22598</v>
      </c>
      <c r="N942" t="s">
        <v>22598</v>
      </c>
      <c r="O942" t="s">
        <v>16607</v>
      </c>
      <c r="P942" t="s">
        <v>27276</v>
      </c>
      <c r="Q942" t="s">
        <v>78</v>
      </c>
    </row>
    <row r="943" spans="1:17">
      <c r="A943" s="5" t="s">
        <v>19</v>
      </c>
      <c r="B943" s="5" t="s">
        <v>22604</v>
      </c>
      <c r="C943" s="6">
        <v>316211347316</v>
      </c>
      <c r="D943" s="50">
        <v>3436736</v>
      </c>
      <c r="E943" s="5" t="s">
        <v>20</v>
      </c>
      <c r="F943" s="5" t="s">
        <v>22605</v>
      </c>
      <c r="G943" s="5" t="s">
        <v>22589</v>
      </c>
      <c r="H943" s="8" t="s">
        <v>17441</v>
      </c>
      <c r="I943" s="5" t="s">
        <v>24</v>
      </c>
      <c r="J943" s="17">
        <v>100</v>
      </c>
      <c r="K943" s="17">
        <v>48818716.920000002</v>
      </c>
      <c r="L943" s="5" t="s">
        <v>22606</v>
      </c>
      <c r="M943" t="s">
        <v>22608</v>
      </c>
      <c r="N943" t="s">
        <v>22608</v>
      </c>
      <c r="O943" t="s">
        <v>272</v>
      </c>
      <c r="P943" t="s">
        <v>27276</v>
      </c>
      <c r="Q943" t="s">
        <v>78</v>
      </c>
    </row>
    <row r="944" spans="1:17">
      <c r="A944" s="5" t="s">
        <v>19</v>
      </c>
      <c r="B944" s="5" t="s">
        <v>22609</v>
      </c>
      <c r="C944" s="6">
        <v>316212711379</v>
      </c>
      <c r="D944" s="50">
        <v>3436737</v>
      </c>
      <c r="E944" s="5" t="s">
        <v>20</v>
      </c>
      <c r="F944" s="5" t="s">
        <v>22610</v>
      </c>
      <c r="G944" s="5" t="s">
        <v>22589</v>
      </c>
      <c r="H944" s="8" t="s">
        <v>17441</v>
      </c>
      <c r="I944" s="5" t="s">
        <v>24</v>
      </c>
      <c r="J944" s="17">
        <v>150</v>
      </c>
      <c r="K944" s="17">
        <v>48818866.920000002</v>
      </c>
      <c r="L944" s="5" t="s">
        <v>22611</v>
      </c>
      <c r="M944" t="s">
        <v>22613</v>
      </c>
      <c r="N944" t="s">
        <v>22613</v>
      </c>
      <c r="O944" t="s">
        <v>21866</v>
      </c>
      <c r="P944" t="s">
        <v>27276</v>
      </c>
      <c r="Q944" t="s">
        <v>78</v>
      </c>
    </row>
    <row r="945" spans="1:17">
      <c r="A945" s="5" t="s">
        <v>19</v>
      </c>
      <c r="B945" s="5" t="s">
        <v>22614</v>
      </c>
      <c r="C945" s="6">
        <v>316258042914</v>
      </c>
      <c r="D945" s="50">
        <v>3436740</v>
      </c>
      <c r="E945" s="5" t="s">
        <v>20</v>
      </c>
      <c r="F945" s="5" t="s">
        <v>22615</v>
      </c>
      <c r="G945" s="5" t="s">
        <v>22616</v>
      </c>
      <c r="H945" s="8" t="s">
        <v>17441</v>
      </c>
      <c r="I945" s="5" t="s">
        <v>24</v>
      </c>
      <c r="J945" s="17">
        <v>100</v>
      </c>
      <c r="K945" s="17">
        <v>48819166.920000002</v>
      </c>
      <c r="L945" s="5" t="s">
        <v>22617</v>
      </c>
      <c r="M945" t="s">
        <v>22619</v>
      </c>
      <c r="N945" t="s">
        <v>22619</v>
      </c>
      <c r="O945" t="s">
        <v>272</v>
      </c>
      <c r="P945" t="s">
        <v>27276</v>
      </c>
      <c r="Q945" t="s">
        <v>78</v>
      </c>
    </row>
    <row r="946" spans="1:17">
      <c r="A946" s="5" t="s">
        <v>19</v>
      </c>
      <c r="B946" s="5" t="s">
        <v>22625</v>
      </c>
      <c r="C946" s="6">
        <v>316213597215</v>
      </c>
      <c r="D946" s="50">
        <v>3436739</v>
      </c>
      <c r="E946" s="5" t="s">
        <v>20</v>
      </c>
      <c r="F946" s="5" t="s">
        <v>22626</v>
      </c>
      <c r="G946" s="5" t="s">
        <v>22627</v>
      </c>
      <c r="H946" s="8" t="s">
        <v>17441</v>
      </c>
      <c r="I946" s="5" t="s">
        <v>24</v>
      </c>
      <c r="J946" s="17">
        <v>100</v>
      </c>
      <c r="K946" s="17">
        <v>48819066.920000002</v>
      </c>
      <c r="L946" s="5" t="s">
        <v>22628</v>
      </c>
      <c r="M946" t="s">
        <v>19552</v>
      </c>
      <c r="N946" t="s">
        <v>19552</v>
      </c>
      <c r="O946" t="s">
        <v>762</v>
      </c>
      <c r="P946" t="s">
        <v>27252</v>
      </c>
      <c r="Q946" t="s">
        <v>27944</v>
      </c>
    </row>
    <row r="947" spans="1:17">
      <c r="A947" s="5" t="s">
        <v>19</v>
      </c>
      <c r="B947" s="5" t="s">
        <v>22630</v>
      </c>
      <c r="C947" s="6">
        <v>316278303722</v>
      </c>
      <c r="D947" s="50">
        <v>3436743</v>
      </c>
      <c r="E947" s="5" t="s">
        <v>20</v>
      </c>
      <c r="F947" s="5" t="s">
        <v>22631</v>
      </c>
      <c r="G947" s="5" t="s">
        <v>22632</v>
      </c>
      <c r="H947" s="8" t="s">
        <v>17441</v>
      </c>
      <c r="I947" s="5" t="s">
        <v>24</v>
      </c>
      <c r="J947" s="17">
        <v>1000</v>
      </c>
      <c r="K947" s="17">
        <v>48822266.920000002</v>
      </c>
      <c r="L947" s="5" t="s">
        <v>22633</v>
      </c>
      <c r="M947" t="s">
        <v>22635</v>
      </c>
      <c r="N947" t="s">
        <v>22635</v>
      </c>
      <c r="O947" t="s">
        <v>15794</v>
      </c>
      <c r="P947" t="s">
        <v>27276</v>
      </c>
      <c r="Q947" t="s">
        <v>78</v>
      </c>
    </row>
    <row r="948" spans="1:17">
      <c r="A948" s="5" t="s">
        <v>19</v>
      </c>
      <c r="B948" s="5" t="s">
        <v>22636</v>
      </c>
      <c r="C948" s="6">
        <v>316284963858</v>
      </c>
      <c r="D948" s="50">
        <v>3436744</v>
      </c>
      <c r="E948" s="5" t="s">
        <v>20</v>
      </c>
      <c r="F948" s="5" t="s">
        <v>22637</v>
      </c>
      <c r="G948" s="5" t="s">
        <v>22632</v>
      </c>
      <c r="H948" s="8" t="s">
        <v>17441</v>
      </c>
      <c r="I948" s="5" t="s">
        <v>24</v>
      </c>
      <c r="J948" s="17">
        <v>100</v>
      </c>
      <c r="K948" s="17">
        <v>48822366.920000002</v>
      </c>
      <c r="L948" s="5" t="s">
        <v>22638</v>
      </c>
      <c r="M948" t="s">
        <v>22640</v>
      </c>
      <c r="N948" t="s">
        <v>22640</v>
      </c>
      <c r="O948" t="s">
        <v>16915</v>
      </c>
      <c r="P948" t="s">
        <v>27276</v>
      </c>
      <c r="Q948" t="s">
        <v>78</v>
      </c>
    </row>
    <row r="949" spans="1:17">
      <c r="A949" s="5" t="s">
        <v>19</v>
      </c>
      <c r="B949" s="5" t="s">
        <v>22641</v>
      </c>
      <c r="C949" s="6">
        <v>316203464802</v>
      </c>
      <c r="D949" s="50">
        <v>3436748</v>
      </c>
      <c r="E949" s="5" t="s">
        <v>20</v>
      </c>
      <c r="F949" s="5" t="s">
        <v>22642</v>
      </c>
      <c r="G949" s="5" t="s">
        <v>22643</v>
      </c>
      <c r="H949" s="8" t="s">
        <v>17441</v>
      </c>
      <c r="I949" s="5" t="s">
        <v>24</v>
      </c>
      <c r="J949" s="17">
        <v>5000</v>
      </c>
      <c r="K949" s="17">
        <v>48835566.920000002</v>
      </c>
      <c r="L949" s="5" t="s">
        <v>22644</v>
      </c>
      <c r="M949" t="s">
        <v>22646</v>
      </c>
      <c r="N949" t="s">
        <v>22646</v>
      </c>
      <c r="O949" t="s">
        <v>272</v>
      </c>
      <c r="P949" t="s">
        <v>27276</v>
      </c>
      <c r="Q949" t="s">
        <v>78</v>
      </c>
    </row>
    <row r="950" spans="1:17">
      <c r="A950" s="5" t="s">
        <v>19</v>
      </c>
      <c r="B950" s="5" t="s">
        <v>22657</v>
      </c>
      <c r="C950" s="6">
        <v>316286067268</v>
      </c>
      <c r="D950" s="50">
        <v>3436765</v>
      </c>
      <c r="E950" s="5" t="s">
        <v>20</v>
      </c>
      <c r="F950" s="5" t="s">
        <v>22658</v>
      </c>
      <c r="G950" s="5" t="s">
        <v>22659</v>
      </c>
      <c r="H950" s="8" t="s">
        <v>17441</v>
      </c>
      <c r="I950" s="5" t="s">
        <v>24</v>
      </c>
      <c r="J950" s="17">
        <v>5000</v>
      </c>
      <c r="K950" s="17">
        <v>48850361.920000002</v>
      </c>
      <c r="L950" s="5" t="s">
        <v>22660</v>
      </c>
      <c r="M950" t="s">
        <v>22662</v>
      </c>
      <c r="N950" t="s">
        <v>22662</v>
      </c>
      <c r="O950" t="s">
        <v>189</v>
      </c>
      <c r="P950" t="s">
        <v>27276</v>
      </c>
      <c r="Q950" t="s">
        <v>78</v>
      </c>
    </row>
    <row r="951" spans="1:17">
      <c r="A951" s="5" t="s">
        <v>19</v>
      </c>
      <c r="B951" s="5" t="s">
        <v>22663</v>
      </c>
      <c r="C951" s="6">
        <v>316287380646</v>
      </c>
      <c r="D951" s="50">
        <v>3436749</v>
      </c>
      <c r="E951" s="5" t="s">
        <v>20</v>
      </c>
      <c r="F951" s="5" t="s">
        <v>22664</v>
      </c>
      <c r="G951" s="5" t="s">
        <v>22665</v>
      </c>
      <c r="H951" s="8" t="s">
        <v>17441</v>
      </c>
      <c r="I951" s="5" t="s">
        <v>24</v>
      </c>
      <c r="J951" s="17">
        <v>300</v>
      </c>
      <c r="K951" s="17">
        <v>48835866.920000002</v>
      </c>
      <c r="L951" s="5" t="s">
        <v>22666</v>
      </c>
      <c r="M951" t="s">
        <v>22668</v>
      </c>
      <c r="N951" t="s">
        <v>22668</v>
      </c>
      <c r="O951" t="s">
        <v>272</v>
      </c>
      <c r="P951" t="s">
        <v>27276</v>
      </c>
      <c r="Q951" t="s">
        <v>78</v>
      </c>
    </row>
    <row r="952" spans="1:17">
      <c r="A952" s="5" t="s">
        <v>19</v>
      </c>
      <c r="B952" s="5" t="s">
        <v>22669</v>
      </c>
      <c r="C952" s="6">
        <v>316209698423</v>
      </c>
      <c r="D952" s="50">
        <v>3436755</v>
      </c>
      <c r="E952" s="5" t="s">
        <v>20</v>
      </c>
      <c r="F952" s="5" t="s">
        <v>22670</v>
      </c>
      <c r="G952" s="5" t="s">
        <v>22671</v>
      </c>
      <c r="H952" s="8" t="s">
        <v>17441</v>
      </c>
      <c r="I952" s="5" t="s">
        <v>24</v>
      </c>
      <c r="J952" s="17">
        <v>200</v>
      </c>
      <c r="K952" s="17">
        <v>48837561.920000002</v>
      </c>
      <c r="L952" s="5" t="s">
        <v>22672</v>
      </c>
      <c r="M952" t="s">
        <v>22674</v>
      </c>
      <c r="N952" t="s">
        <v>22674</v>
      </c>
      <c r="O952" t="s">
        <v>272</v>
      </c>
      <c r="P952" t="s">
        <v>27276</v>
      </c>
      <c r="Q952" t="s">
        <v>78</v>
      </c>
    </row>
    <row r="953" spans="1:17">
      <c r="A953" s="5" t="s">
        <v>19</v>
      </c>
      <c r="B953" s="5" t="s">
        <v>22675</v>
      </c>
      <c r="C953" s="6">
        <v>316288799489</v>
      </c>
      <c r="D953" s="50">
        <v>3436747</v>
      </c>
      <c r="E953" s="5" t="s">
        <v>20</v>
      </c>
      <c r="F953" s="5" t="s">
        <v>22676</v>
      </c>
      <c r="G953" s="5" t="s">
        <v>22677</v>
      </c>
      <c r="H953" s="8" t="s">
        <v>17441</v>
      </c>
      <c r="I953" s="5" t="s">
        <v>24</v>
      </c>
      <c r="J953" s="17">
        <v>5000</v>
      </c>
      <c r="K953" s="17">
        <v>48830566.920000002</v>
      </c>
      <c r="L953" s="5" t="s">
        <v>22678</v>
      </c>
      <c r="M953" t="s">
        <v>22680</v>
      </c>
      <c r="N953" t="s">
        <v>22680</v>
      </c>
      <c r="O953" t="s">
        <v>272</v>
      </c>
      <c r="P953" t="s">
        <v>27276</v>
      </c>
      <c r="Q953" t="s">
        <v>78</v>
      </c>
    </row>
    <row r="954" spans="1:17">
      <c r="A954" s="5" t="s">
        <v>19</v>
      </c>
      <c r="B954" s="5" t="s">
        <v>22687</v>
      </c>
      <c r="C954" s="6">
        <v>316253672974</v>
      </c>
      <c r="D954" s="50">
        <v>3436753</v>
      </c>
      <c r="E954" s="5" t="s">
        <v>20</v>
      </c>
      <c r="F954" s="5" t="s">
        <v>22688</v>
      </c>
      <c r="G954" s="5" t="s">
        <v>22683</v>
      </c>
      <c r="H954" s="8" t="s">
        <v>17441</v>
      </c>
      <c r="I954" s="5" t="s">
        <v>24</v>
      </c>
      <c r="J954" s="17">
        <v>100</v>
      </c>
      <c r="K954" s="17">
        <v>48837261.920000002</v>
      </c>
      <c r="L954" s="5" t="s">
        <v>22689</v>
      </c>
      <c r="M954" t="s">
        <v>22401</v>
      </c>
      <c r="N954" t="s">
        <v>22401</v>
      </c>
      <c r="O954" t="s">
        <v>15778</v>
      </c>
      <c r="P954" t="s">
        <v>27252</v>
      </c>
      <c r="Q954" t="s">
        <v>28097</v>
      </c>
    </row>
    <row r="955" spans="1:17">
      <c r="A955" s="5" t="s">
        <v>19</v>
      </c>
      <c r="B955" s="5" t="s">
        <v>22691</v>
      </c>
      <c r="C955" s="6">
        <v>316265600466</v>
      </c>
      <c r="D955" s="50">
        <v>3436750</v>
      </c>
      <c r="E955" s="5" t="s">
        <v>20</v>
      </c>
      <c r="F955" s="5" t="s">
        <v>22692</v>
      </c>
      <c r="G955" s="5" t="s">
        <v>22693</v>
      </c>
      <c r="H955" s="8" t="s">
        <v>17441</v>
      </c>
      <c r="I955" s="5" t="s">
        <v>24</v>
      </c>
      <c r="J955" s="17">
        <v>100</v>
      </c>
      <c r="K955" s="17">
        <v>48835966.920000002</v>
      </c>
      <c r="L955" s="5" t="s">
        <v>22694</v>
      </c>
      <c r="M955" t="s">
        <v>22696</v>
      </c>
      <c r="N955" t="s">
        <v>22696</v>
      </c>
      <c r="O955" t="s">
        <v>272</v>
      </c>
      <c r="P955" t="s">
        <v>27276</v>
      </c>
      <c r="Q955" t="s">
        <v>78</v>
      </c>
    </row>
    <row r="956" spans="1:17">
      <c r="A956" s="5" t="s">
        <v>19</v>
      </c>
      <c r="B956" s="5" t="s">
        <v>22707</v>
      </c>
      <c r="C956" s="6">
        <v>316276123179</v>
      </c>
      <c r="D956" s="50">
        <v>3436757</v>
      </c>
      <c r="E956" s="5" t="s">
        <v>20</v>
      </c>
      <c r="F956" s="5" t="s">
        <v>22708</v>
      </c>
      <c r="G956" s="5" t="s">
        <v>22709</v>
      </c>
      <c r="H956" s="8" t="s">
        <v>17441</v>
      </c>
      <c r="I956" s="5" t="s">
        <v>24</v>
      </c>
      <c r="J956" s="17">
        <v>100</v>
      </c>
      <c r="K956" s="17">
        <v>48842661.920000002</v>
      </c>
      <c r="L956" s="5" t="s">
        <v>22710</v>
      </c>
      <c r="M956" t="s">
        <v>22712</v>
      </c>
      <c r="N956" t="s">
        <v>22712</v>
      </c>
      <c r="O956" t="s">
        <v>5245</v>
      </c>
      <c r="P956" t="s">
        <v>27276</v>
      </c>
      <c r="Q956" t="s">
        <v>78</v>
      </c>
    </row>
    <row r="957" spans="1:17">
      <c r="A957" s="5" t="s">
        <v>19</v>
      </c>
      <c r="B957" s="5" t="s">
        <v>22713</v>
      </c>
      <c r="C957" s="6">
        <v>316207893063</v>
      </c>
      <c r="D957" s="50">
        <v>3436762</v>
      </c>
      <c r="E957" s="5" t="s">
        <v>20</v>
      </c>
      <c r="F957" s="5" t="s">
        <v>22714</v>
      </c>
      <c r="G957" s="5" t="s">
        <v>22715</v>
      </c>
      <c r="H957" s="8" t="s">
        <v>17441</v>
      </c>
      <c r="I957" s="5" t="s">
        <v>24</v>
      </c>
      <c r="J957" s="17">
        <v>1000</v>
      </c>
      <c r="K957" s="17">
        <v>48844661.920000002</v>
      </c>
      <c r="L957" s="5" t="s">
        <v>22716</v>
      </c>
      <c r="M957" t="s">
        <v>22718</v>
      </c>
      <c r="N957" t="s">
        <v>22718</v>
      </c>
      <c r="O957" t="s">
        <v>15073</v>
      </c>
      <c r="P957" t="s">
        <v>27276</v>
      </c>
      <c r="Q957" t="s">
        <v>78</v>
      </c>
    </row>
    <row r="958" spans="1:17">
      <c r="A958" s="5" t="s">
        <v>19</v>
      </c>
      <c r="B958" s="5" t="s">
        <v>22731</v>
      </c>
      <c r="C958" s="6">
        <v>316206387837</v>
      </c>
      <c r="D958" s="50">
        <v>3436766</v>
      </c>
      <c r="E958" s="5" t="s">
        <v>20</v>
      </c>
      <c r="F958" s="5" t="s">
        <v>22732</v>
      </c>
      <c r="G958" s="5" t="s">
        <v>22659</v>
      </c>
      <c r="H958" s="8" t="s">
        <v>17441</v>
      </c>
      <c r="I958" s="5" t="s">
        <v>24</v>
      </c>
      <c r="J958" s="17">
        <v>100</v>
      </c>
      <c r="K958" s="17">
        <v>48850461.920000002</v>
      </c>
      <c r="L958" s="5" t="s">
        <v>22733</v>
      </c>
      <c r="M958" t="s">
        <v>22735</v>
      </c>
      <c r="N958" t="s">
        <v>22735</v>
      </c>
      <c r="O958" t="s">
        <v>15778</v>
      </c>
      <c r="P958" t="s">
        <v>27276</v>
      </c>
      <c r="Q958" t="s">
        <v>78</v>
      </c>
    </row>
    <row r="959" spans="1:17">
      <c r="A959" s="5" t="s">
        <v>19</v>
      </c>
      <c r="B959" s="5" t="s">
        <v>22736</v>
      </c>
      <c r="C959" s="6">
        <v>316241509586</v>
      </c>
      <c r="D959" s="50">
        <v>3436767</v>
      </c>
      <c r="E959" s="5" t="s">
        <v>20</v>
      </c>
      <c r="F959" s="5" t="s">
        <v>22737</v>
      </c>
      <c r="G959" s="5" t="s">
        <v>22659</v>
      </c>
      <c r="H959" s="8" t="s">
        <v>17441</v>
      </c>
      <c r="I959" s="5" t="s">
        <v>24</v>
      </c>
      <c r="J959" s="17">
        <v>100</v>
      </c>
      <c r="K959" s="17">
        <v>48850561.920000002</v>
      </c>
      <c r="L959" s="5" t="s">
        <v>22738</v>
      </c>
      <c r="M959" t="s">
        <v>22740</v>
      </c>
      <c r="N959" s="15" t="s">
        <v>22741</v>
      </c>
      <c r="O959" t="s">
        <v>5484</v>
      </c>
      <c r="P959" t="s">
        <v>27276</v>
      </c>
      <c r="Q959" t="s">
        <v>78</v>
      </c>
    </row>
    <row r="960" spans="1:17">
      <c r="A960" s="5" t="s">
        <v>19</v>
      </c>
      <c r="B960" s="5" t="s">
        <v>22757</v>
      </c>
      <c r="C960" s="6">
        <v>316243417391</v>
      </c>
      <c r="D960" s="50">
        <v>3436769</v>
      </c>
      <c r="E960" s="5" t="s">
        <v>20</v>
      </c>
      <c r="F960" s="5" t="s">
        <v>22758</v>
      </c>
      <c r="G960" s="5" t="s">
        <v>22659</v>
      </c>
      <c r="H960" s="8" t="s">
        <v>17441</v>
      </c>
      <c r="I960" s="5" t="s">
        <v>24</v>
      </c>
      <c r="J960" s="17">
        <v>200</v>
      </c>
      <c r="K960" s="17">
        <v>48852761.920000002</v>
      </c>
      <c r="L960" s="5" t="s">
        <v>22759</v>
      </c>
      <c r="M960" t="s">
        <v>22761</v>
      </c>
      <c r="N960" t="s">
        <v>22761</v>
      </c>
      <c r="O960" t="s">
        <v>16807</v>
      </c>
      <c r="P960" t="s">
        <v>27276</v>
      </c>
      <c r="Q960" t="s">
        <v>78</v>
      </c>
    </row>
    <row r="961" spans="1:17">
      <c r="A961" s="5" t="s">
        <v>19</v>
      </c>
      <c r="B961" s="5" t="s">
        <v>22773</v>
      </c>
      <c r="C961" s="6">
        <v>316248003674</v>
      </c>
      <c r="D961" s="50">
        <v>3436777</v>
      </c>
      <c r="E961" s="5" t="s">
        <v>20</v>
      </c>
      <c r="F961" s="5" t="s">
        <v>22774</v>
      </c>
      <c r="G961" s="5" t="s">
        <v>22769</v>
      </c>
      <c r="H961" s="8" t="s">
        <v>17441</v>
      </c>
      <c r="I961" s="5" t="s">
        <v>24</v>
      </c>
      <c r="J961" s="17">
        <v>100</v>
      </c>
      <c r="K961" s="17">
        <v>48854561.920000002</v>
      </c>
      <c r="L961" s="5" t="s">
        <v>22775</v>
      </c>
      <c r="M961" t="s">
        <v>22777</v>
      </c>
      <c r="N961" t="s">
        <v>22777</v>
      </c>
      <c r="O961" t="s">
        <v>11990</v>
      </c>
      <c r="P961" t="s">
        <v>27276</v>
      </c>
      <c r="Q961" t="s">
        <v>78</v>
      </c>
    </row>
    <row r="962" spans="1:17">
      <c r="A962" s="5" t="s">
        <v>19</v>
      </c>
      <c r="B962" s="5" t="s">
        <v>22778</v>
      </c>
      <c r="C962" s="6">
        <v>316211387832</v>
      </c>
      <c r="D962" s="50">
        <v>3436788</v>
      </c>
      <c r="E962" s="5" t="s">
        <v>20</v>
      </c>
      <c r="F962" s="5" t="s">
        <v>22779</v>
      </c>
      <c r="G962" s="5" t="s">
        <v>22780</v>
      </c>
      <c r="H962" s="8" t="s">
        <v>17441</v>
      </c>
      <c r="I962" s="5" t="s">
        <v>24</v>
      </c>
      <c r="J962" s="17">
        <v>195</v>
      </c>
      <c r="K962" s="17">
        <v>48889156.920000002</v>
      </c>
      <c r="L962" s="5" t="s">
        <v>22781</v>
      </c>
      <c r="M962" t="s">
        <v>22783</v>
      </c>
      <c r="N962" t="s">
        <v>22783</v>
      </c>
      <c r="O962" t="s">
        <v>272</v>
      </c>
      <c r="P962" t="s">
        <v>27276</v>
      </c>
      <c r="Q962" t="s">
        <v>78</v>
      </c>
    </row>
    <row r="963" spans="1:17">
      <c r="A963" s="5" t="s">
        <v>19</v>
      </c>
      <c r="B963" s="5" t="s">
        <v>22803</v>
      </c>
      <c r="C963" s="6">
        <v>316232759505</v>
      </c>
      <c r="D963" s="50">
        <v>3436774</v>
      </c>
      <c r="E963" s="5" t="s">
        <v>20</v>
      </c>
      <c r="F963" s="5" t="s">
        <v>22804</v>
      </c>
      <c r="G963" s="5" t="s">
        <v>22805</v>
      </c>
      <c r="H963" s="8" t="s">
        <v>17441</v>
      </c>
      <c r="I963" s="5" t="s">
        <v>24</v>
      </c>
      <c r="J963" s="17">
        <v>100</v>
      </c>
      <c r="K963" s="17">
        <v>48853361.920000002</v>
      </c>
      <c r="L963" s="5" t="s">
        <v>22806</v>
      </c>
      <c r="M963" t="s">
        <v>22401</v>
      </c>
      <c r="N963" t="s">
        <v>22401</v>
      </c>
      <c r="O963" t="s">
        <v>15778</v>
      </c>
      <c r="P963" t="s">
        <v>27252</v>
      </c>
      <c r="Q963" t="s">
        <v>28097</v>
      </c>
    </row>
    <row r="964" spans="1:17">
      <c r="A964" s="5" t="s">
        <v>19</v>
      </c>
      <c r="B964" s="5" t="s">
        <v>22815</v>
      </c>
      <c r="C964" s="6">
        <v>316216899635</v>
      </c>
      <c r="D964" s="50">
        <v>3436781</v>
      </c>
      <c r="E964" s="5" t="s">
        <v>20</v>
      </c>
      <c r="F964" s="5" t="s">
        <v>22816</v>
      </c>
      <c r="G964" s="5" t="s">
        <v>22817</v>
      </c>
      <c r="H964" s="8" t="s">
        <v>17441</v>
      </c>
      <c r="I964" s="5" t="s">
        <v>24</v>
      </c>
      <c r="J964" s="17">
        <v>5000</v>
      </c>
      <c r="K964" s="17">
        <v>48865161.920000002</v>
      </c>
      <c r="L964" s="5" t="s">
        <v>22818</v>
      </c>
      <c r="M964" t="s">
        <v>22820</v>
      </c>
      <c r="N964" t="s">
        <v>22820</v>
      </c>
      <c r="O964" t="s">
        <v>272</v>
      </c>
      <c r="P964" t="s">
        <v>27276</v>
      </c>
      <c r="Q964" t="s">
        <v>78</v>
      </c>
    </row>
    <row r="965" spans="1:17">
      <c r="A965" s="5" t="s">
        <v>19</v>
      </c>
      <c r="B965" s="5" t="s">
        <v>22821</v>
      </c>
      <c r="C965" s="6">
        <v>316292718648</v>
      </c>
      <c r="D965" s="50">
        <v>3436782</v>
      </c>
      <c r="E965" s="5" t="s">
        <v>20</v>
      </c>
      <c r="F965" s="5" t="s">
        <v>22822</v>
      </c>
      <c r="G965" s="5" t="s">
        <v>22817</v>
      </c>
      <c r="H965" s="8" t="s">
        <v>17441</v>
      </c>
      <c r="I965" s="5" t="s">
        <v>24</v>
      </c>
      <c r="J965" s="17">
        <v>20000</v>
      </c>
      <c r="K965" s="17">
        <v>48885161.920000002</v>
      </c>
      <c r="L965" s="5" t="s">
        <v>22823</v>
      </c>
      <c r="M965" t="s">
        <v>22825</v>
      </c>
      <c r="N965" t="s">
        <v>22825</v>
      </c>
      <c r="O965" t="s">
        <v>272</v>
      </c>
      <c r="P965" t="s">
        <v>27276</v>
      </c>
      <c r="Q965" t="s">
        <v>78</v>
      </c>
    </row>
    <row r="966" spans="1:17">
      <c r="A966" s="5" t="s">
        <v>19</v>
      </c>
      <c r="B966" s="5" t="s">
        <v>22832</v>
      </c>
      <c r="C966" s="6">
        <v>316247093816</v>
      </c>
      <c r="D966" s="50">
        <v>3436784</v>
      </c>
      <c r="E966" s="5" t="s">
        <v>20</v>
      </c>
      <c r="F966" s="5" t="s">
        <v>22833</v>
      </c>
      <c r="G966" s="5" t="s">
        <v>22834</v>
      </c>
      <c r="H966" s="8" t="s">
        <v>17441</v>
      </c>
      <c r="I966" s="5" t="s">
        <v>24</v>
      </c>
      <c r="J966" s="17">
        <v>100</v>
      </c>
      <c r="K966" s="17">
        <v>48885761.920000002</v>
      </c>
      <c r="L966" s="5" t="s">
        <v>22835</v>
      </c>
      <c r="M966" t="s">
        <v>22837</v>
      </c>
      <c r="N966" t="s">
        <v>22837</v>
      </c>
      <c r="O966" t="s">
        <v>762</v>
      </c>
      <c r="P966" t="s">
        <v>27276</v>
      </c>
      <c r="Q966" t="s">
        <v>78</v>
      </c>
    </row>
    <row r="967" spans="1:17">
      <c r="A967" s="5" t="s">
        <v>19</v>
      </c>
      <c r="B967" s="5" t="s">
        <v>22867</v>
      </c>
      <c r="C967" s="6">
        <v>316273080421</v>
      </c>
      <c r="D967" s="50">
        <v>3436790</v>
      </c>
      <c r="E967" s="5" t="s">
        <v>20</v>
      </c>
      <c r="F967" s="5" t="s">
        <v>22868</v>
      </c>
      <c r="G967" s="5" t="s">
        <v>22863</v>
      </c>
      <c r="H967" s="8" t="s">
        <v>17441</v>
      </c>
      <c r="I967" s="5" t="s">
        <v>24</v>
      </c>
      <c r="J967" s="17">
        <v>500</v>
      </c>
      <c r="K967" s="17">
        <v>48889756.920000002</v>
      </c>
      <c r="L967" s="5" t="s">
        <v>22869</v>
      </c>
      <c r="M967" t="s">
        <v>19484</v>
      </c>
      <c r="N967" t="s">
        <v>19484</v>
      </c>
      <c r="O967" t="s">
        <v>272</v>
      </c>
      <c r="P967" t="s">
        <v>27252</v>
      </c>
      <c r="Q967" t="s">
        <v>27941</v>
      </c>
    </row>
    <row r="968" spans="1:17">
      <c r="A968" s="5" t="s">
        <v>19</v>
      </c>
      <c r="B968" s="5" t="s">
        <v>22896</v>
      </c>
      <c r="C968" s="6">
        <v>316234801210</v>
      </c>
      <c r="D968" s="50">
        <v>3436797</v>
      </c>
      <c r="E968" s="5" t="s">
        <v>20</v>
      </c>
      <c r="F968" s="5" t="s">
        <v>22897</v>
      </c>
      <c r="G968" s="5" t="s">
        <v>22898</v>
      </c>
      <c r="H968" s="8" t="s">
        <v>17441</v>
      </c>
      <c r="I968" s="5" t="s">
        <v>24</v>
      </c>
      <c r="J968" s="17">
        <v>1000</v>
      </c>
      <c r="K968" s="17">
        <v>48896356.920000002</v>
      </c>
      <c r="L968" s="5" t="s">
        <v>22899</v>
      </c>
      <c r="M968" t="s">
        <v>22901</v>
      </c>
      <c r="N968" t="s">
        <v>22901</v>
      </c>
      <c r="O968" t="s">
        <v>16607</v>
      </c>
      <c r="P968" t="s">
        <v>27276</v>
      </c>
      <c r="Q968" t="s">
        <v>78</v>
      </c>
    </row>
    <row r="969" spans="1:17">
      <c r="A969" s="5" t="s">
        <v>19</v>
      </c>
      <c r="B969" s="5" t="s">
        <v>22902</v>
      </c>
      <c r="C969" s="6">
        <v>316247425783</v>
      </c>
      <c r="D969" s="50">
        <v>3436800</v>
      </c>
      <c r="E969" s="5" t="s">
        <v>20</v>
      </c>
      <c r="F969" s="5" t="s">
        <v>22903</v>
      </c>
      <c r="G969" s="5" t="s">
        <v>22846</v>
      </c>
      <c r="H969" s="8" t="s">
        <v>17441</v>
      </c>
      <c r="I969" s="5" t="s">
        <v>24</v>
      </c>
      <c r="J969" s="17">
        <v>100</v>
      </c>
      <c r="K969" s="17">
        <v>48896856.920000002</v>
      </c>
      <c r="L969" s="5" t="s">
        <v>22904</v>
      </c>
      <c r="M969" t="s">
        <v>22906</v>
      </c>
      <c r="N969" t="s">
        <v>22906</v>
      </c>
      <c r="O969" t="s">
        <v>15431</v>
      </c>
      <c r="P969" t="s">
        <v>27276</v>
      </c>
      <c r="Q969" t="s">
        <v>78</v>
      </c>
    </row>
    <row r="970" spans="1:17">
      <c r="A970" s="5" t="s">
        <v>19</v>
      </c>
      <c r="B970" s="5" t="s">
        <v>22914</v>
      </c>
      <c r="C970" s="6">
        <v>316206212221</v>
      </c>
      <c r="D970" s="50">
        <v>3436803</v>
      </c>
      <c r="E970" s="5" t="s">
        <v>20</v>
      </c>
      <c r="F970" s="5" t="s">
        <v>22915</v>
      </c>
      <c r="G970" s="5" t="s">
        <v>22916</v>
      </c>
      <c r="H970" s="8" t="s">
        <v>17441</v>
      </c>
      <c r="I970" s="5" t="s">
        <v>24</v>
      </c>
      <c r="J970" s="17">
        <v>500</v>
      </c>
      <c r="K970" s="17">
        <v>48897756.920000002</v>
      </c>
      <c r="L970" s="5" t="s">
        <v>22917</v>
      </c>
      <c r="M970" t="s">
        <v>22919</v>
      </c>
      <c r="N970" s="15" t="s">
        <v>22920</v>
      </c>
      <c r="O970" t="s">
        <v>3847</v>
      </c>
      <c r="P970" t="s">
        <v>27276</v>
      </c>
      <c r="Q970" t="s">
        <v>78</v>
      </c>
    </row>
    <row r="971" spans="1:17">
      <c r="A971" s="5" t="s">
        <v>19</v>
      </c>
      <c r="B971" s="5" t="s">
        <v>22944</v>
      </c>
      <c r="C971" s="6">
        <v>316229509026</v>
      </c>
      <c r="D971" s="50">
        <v>3436811</v>
      </c>
      <c r="E971" s="5" t="s">
        <v>20</v>
      </c>
      <c r="F971" s="5" t="s">
        <v>22945</v>
      </c>
      <c r="G971" s="5" t="s">
        <v>22940</v>
      </c>
      <c r="H971" s="8" t="s">
        <v>17441</v>
      </c>
      <c r="I971" s="5" t="s">
        <v>24</v>
      </c>
      <c r="J971" s="17">
        <v>100</v>
      </c>
      <c r="K971" s="17">
        <v>48905756.920000002</v>
      </c>
      <c r="L971" s="5" t="s">
        <v>22946</v>
      </c>
      <c r="M971" t="s">
        <v>22948</v>
      </c>
      <c r="N971" s="15" t="s">
        <v>22949</v>
      </c>
      <c r="O971" t="s">
        <v>3847</v>
      </c>
      <c r="P971" t="s">
        <v>27276</v>
      </c>
      <c r="Q971" t="s">
        <v>78</v>
      </c>
    </row>
    <row r="972" spans="1:17">
      <c r="A972" s="5" t="s">
        <v>19</v>
      </c>
      <c r="B972" s="5" t="s">
        <v>22982</v>
      </c>
      <c r="C972" s="6">
        <v>316294658341</v>
      </c>
      <c r="D972" s="50">
        <v>3436825</v>
      </c>
      <c r="E972" s="5" t="s">
        <v>20</v>
      </c>
      <c r="F972" s="5" t="s">
        <v>22983</v>
      </c>
      <c r="G972" s="5" t="s">
        <v>22984</v>
      </c>
      <c r="H972" s="8" t="s">
        <v>17441</v>
      </c>
      <c r="I972" s="5" t="s">
        <v>24</v>
      </c>
      <c r="J972" s="17">
        <v>100</v>
      </c>
      <c r="K972" s="17">
        <v>48919456.920000002</v>
      </c>
      <c r="L972" s="5" t="s">
        <v>22985</v>
      </c>
      <c r="M972" t="s">
        <v>22987</v>
      </c>
      <c r="N972" t="s">
        <v>22987</v>
      </c>
      <c r="O972" t="s">
        <v>15794</v>
      </c>
      <c r="P972" t="s">
        <v>27276</v>
      </c>
      <c r="Q972" t="s">
        <v>78</v>
      </c>
    </row>
    <row r="973" spans="1:17">
      <c r="A973" s="5" t="s">
        <v>19</v>
      </c>
      <c r="B973" s="5" t="s">
        <v>23000</v>
      </c>
      <c r="C973" s="6">
        <v>316234262077</v>
      </c>
      <c r="D973" s="50">
        <v>3436821</v>
      </c>
      <c r="E973" s="5" t="s">
        <v>20</v>
      </c>
      <c r="F973" s="5" t="s">
        <v>23001</v>
      </c>
      <c r="G973" s="5" t="s">
        <v>22952</v>
      </c>
      <c r="H973" s="8" t="s">
        <v>17441</v>
      </c>
      <c r="I973" s="5" t="s">
        <v>24</v>
      </c>
      <c r="J973" s="17">
        <v>5000</v>
      </c>
      <c r="K973" s="17">
        <v>48918656.920000002</v>
      </c>
      <c r="L973" s="5" t="s">
        <v>23002</v>
      </c>
      <c r="M973" t="s">
        <v>23004</v>
      </c>
      <c r="N973" t="s">
        <v>23004</v>
      </c>
      <c r="O973" t="s">
        <v>17272</v>
      </c>
      <c r="P973" t="s">
        <v>27276</v>
      </c>
      <c r="Q973" t="s">
        <v>78</v>
      </c>
    </row>
    <row r="974" spans="1:17">
      <c r="A974" s="5" t="s">
        <v>19</v>
      </c>
      <c r="B974" s="5" t="s">
        <v>23017</v>
      </c>
      <c r="C974" s="6">
        <v>316250396023</v>
      </c>
      <c r="D974" s="50">
        <v>3436826</v>
      </c>
      <c r="E974" s="5" t="s">
        <v>20</v>
      </c>
      <c r="F974" s="5" t="s">
        <v>23018</v>
      </c>
      <c r="G974" s="5" t="s">
        <v>23019</v>
      </c>
      <c r="H974" s="8" t="s">
        <v>17441</v>
      </c>
      <c r="I974" s="5" t="s">
        <v>24</v>
      </c>
      <c r="J974" s="17">
        <v>100</v>
      </c>
      <c r="K974" s="17">
        <v>48919556.920000002</v>
      </c>
      <c r="L974" s="5" t="s">
        <v>23020</v>
      </c>
      <c r="M974" t="s">
        <v>23022</v>
      </c>
      <c r="N974" t="s">
        <v>23022</v>
      </c>
      <c r="O974" t="s">
        <v>272</v>
      </c>
      <c r="P974" t="s">
        <v>27276</v>
      </c>
      <c r="Q974" t="s">
        <v>78</v>
      </c>
    </row>
    <row r="975" spans="1:17">
      <c r="A975" s="5" t="s">
        <v>19</v>
      </c>
      <c r="B975" s="5" t="s">
        <v>23029</v>
      </c>
      <c r="C975" s="6">
        <v>316247276179</v>
      </c>
      <c r="D975" s="50">
        <v>3436827</v>
      </c>
      <c r="E975" s="5" t="s">
        <v>20</v>
      </c>
      <c r="F975" s="5" t="s">
        <v>23030</v>
      </c>
      <c r="G975" s="5" t="s">
        <v>23031</v>
      </c>
      <c r="H975" s="8" t="s">
        <v>17441</v>
      </c>
      <c r="I975" s="5" t="s">
        <v>24</v>
      </c>
      <c r="J975" s="17">
        <v>100</v>
      </c>
      <c r="K975" s="17">
        <v>48919656.920000002</v>
      </c>
      <c r="L975" s="5" t="s">
        <v>23032</v>
      </c>
      <c r="M975" t="s">
        <v>23034</v>
      </c>
      <c r="N975" t="s">
        <v>23034</v>
      </c>
      <c r="O975" t="s">
        <v>272</v>
      </c>
      <c r="P975" t="s">
        <v>27276</v>
      </c>
      <c r="Q975" t="s">
        <v>78</v>
      </c>
    </row>
    <row r="976" spans="1:17">
      <c r="A976" s="5" t="s">
        <v>19</v>
      </c>
      <c r="B976" s="5" t="s">
        <v>23041</v>
      </c>
      <c r="C976" s="6">
        <v>316249469233</v>
      </c>
      <c r="D976" s="50">
        <v>3436839</v>
      </c>
      <c r="E976" s="5" t="s">
        <v>20</v>
      </c>
      <c r="F976" s="5" t="s">
        <v>23042</v>
      </c>
      <c r="G976" s="5" t="s">
        <v>22995</v>
      </c>
      <c r="H976" s="8" t="s">
        <v>17441</v>
      </c>
      <c r="I976" s="5" t="s">
        <v>24</v>
      </c>
      <c r="J976" s="17">
        <v>5000</v>
      </c>
      <c r="K976" s="17">
        <v>48936756.920000002</v>
      </c>
      <c r="L976" s="5" t="s">
        <v>23043</v>
      </c>
      <c r="M976" t="s">
        <v>23045</v>
      </c>
      <c r="N976" t="s">
        <v>23045</v>
      </c>
      <c r="O976" t="s">
        <v>272</v>
      </c>
      <c r="P976" t="s">
        <v>27276</v>
      </c>
      <c r="Q976" t="s">
        <v>78</v>
      </c>
    </row>
    <row r="977" spans="1:17">
      <c r="A977" s="5" t="s">
        <v>19</v>
      </c>
      <c r="B977" s="5" t="s">
        <v>23052</v>
      </c>
      <c r="C977" s="6">
        <v>316230525046</v>
      </c>
      <c r="D977" s="50">
        <v>3436834</v>
      </c>
      <c r="E977" s="5" t="s">
        <v>20</v>
      </c>
      <c r="F977" s="5" t="s">
        <v>23053</v>
      </c>
      <c r="G977" s="5" t="s">
        <v>23054</v>
      </c>
      <c r="H977" s="8" t="s">
        <v>17441</v>
      </c>
      <c r="I977" s="5" t="s">
        <v>24</v>
      </c>
      <c r="J977" s="17">
        <v>200</v>
      </c>
      <c r="K977" s="17">
        <v>48921356.920000002</v>
      </c>
      <c r="L977" s="5" t="s">
        <v>23055</v>
      </c>
      <c r="M977" t="s">
        <v>23057</v>
      </c>
      <c r="N977" t="s">
        <v>23057</v>
      </c>
      <c r="O977" t="s">
        <v>77</v>
      </c>
      <c r="P977" t="s">
        <v>27276</v>
      </c>
      <c r="Q977" t="s">
        <v>78</v>
      </c>
    </row>
    <row r="978" spans="1:17">
      <c r="A978" s="5" t="s">
        <v>19</v>
      </c>
      <c r="B978" s="5" t="s">
        <v>23058</v>
      </c>
      <c r="C978" s="6">
        <v>316213621115</v>
      </c>
      <c r="D978" s="50">
        <v>3436843</v>
      </c>
      <c r="E978" s="5" t="s">
        <v>20</v>
      </c>
      <c r="F978" s="5" t="s">
        <v>23059</v>
      </c>
      <c r="G978" s="5" t="s">
        <v>23060</v>
      </c>
      <c r="H978" s="8" t="s">
        <v>17441</v>
      </c>
      <c r="I978" s="5" t="s">
        <v>24</v>
      </c>
      <c r="J978" s="17">
        <v>100</v>
      </c>
      <c r="K978" s="17">
        <v>48937656.920000002</v>
      </c>
      <c r="L978" s="5" t="s">
        <v>23061</v>
      </c>
      <c r="M978" t="s">
        <v>17600</v>
      </c>
      <c r="N978" t="s">
        <v>17600</v>
      </c>
      <c r="O978" t="s">
        <v>272</v>
      </c>
      <c r="P978" t="s">
        <v>27252</v>
      </c>
      <c r="Q978" t="s">
        <v>27860</v>
      </c>
    </row>
    <row r="979" spans="1:17">
      <c r="A979" s="5" t="s">
        <v>19</v>
      </c>
      <c r="B979" s="5" t="s">
        <v>23063</v>
      </c>
      <c r="C979" s="6">
        <v>316286303772</v>
      </c>
      <c r="D979" s="50">
        <v>3436847</v>
      </c>
      <c r="E979" s="5" t="s">
        <v>20</v>
      </c>
      <c r="F979" s="5" t="s">
        <v>23064</v>
      </c>
      <c r="G979" s="5" t="s">
        <v>23065</v>
      </c>
      <c r="H979" s="8" t="s">
        <v>17441</v>
      </c>
      <c r="I979" s="5" t="s">
        <v>24</v>
      </c>
      <c r="J979" s="17">
        <v>100</v>
      </c>
      <c r="K979" s="17">
        <v>48938056.920000002</v>
      </c>
      <c r="L979" s="5" t="s">
        <v>23066</v>
      </c>
      <c r="M979" t="s">
        <v>23068</v>
      </c>
      <c r="N979" t="s">
        <v>23068</v>
      </c>
      <c r="O979" t="s">
        <v>272</v>
      </c>
      <c r="P979" t="s">
        <v>27276</v>
      </c>
      <c r="Q979" t="s">
        <v>78</v>
      </c>
    </row>
    <row r="980" spans="1:17">
      <c r="A980" s="5" t="s">
        <v>19</v>
      </c>
      <c r="B980" s="5" t="s">
        <v>23069</v>
      </c>
      <c r="C980" s="6">
        <v>316227695701</v>
      </c>
      <c r="D980" s="50">
        <v>3436835</v>
      </c>
      <c r="E980" s="5" t="s">
        <v>20</v>
      </c>
      <c r="F980" s="5" t="s">
        <v>23070</v>
      </c>
      <c r="G980" s="5" t="s">
        <v>23054</v>
      </c>
      <c r="H980" s="8" t="s">
        <v>17441</v>
      </c>
      <c r="I980" s="5" t="s">
        <v>24</v>
      </c>
      <c r="J980" s="17">
        <v>10000</v>
      </c>
      <c r="K980" s="17">
        <v>48931356.920000002</v>
      </c>
      <c r="L980" s="5" t="s">
        <v>23071</v>
      </c>
      <c r="M980" t="s">
        <v>23073</v>
      </c>
      <c r="N980" t="s">
        <v>23073</v>
      </c>
      <c r="O980" t="s">
        <v>272</v>
      </c>
      <c r="P980" t="s">
        <v>27276</v>
      </c>
      <c r="Q980" t="s">
        <v>78</v>
      </c>
    </row>
    <row r="981" spans="1:17">
      <c r="A981" s="5" t="s">
        <v>19</v>
      </c>
      <c r="B981" s="5" t="s">
        <v>23074</v>
      </c>
      <c r="C981" s="6">
        <v>316204358706</v>
      </c>
      <c r="D981" s="50">
        <v>3436836</v>
      </c>
      <c r="E981" s="5" t="s">
        <v>20</v>
      </c>
      <c r="F981" s="5" t="s">
        <v>23075</v>
      </c>
      <c r="G981" s="5" t="s">
        <v>23054</v>
      </c>
      <c r="H981" s="8" t="s">
        <v>17441</v>
      </c>
      <c r="I981" s="5" t="s">
        <v>24</v>
      </c>
      <c r="J981" s="17">
        <v>100</v>
      </c>
      <c r="K981" s="17">
        <v>48931456.920000002</v>
      </c>
      <c r="L981" s="5" t="s">
        <v>23076</v>
      </c>
      <c r="M981" t="s">
        <v>21176</v>
      </c>
      <c r="N981" t="s">
        <v>21176</v>
      </c>
      <c r="O981" t="s">
        <v>272</v>
      </c>
      <c r="P981" t="s">
        <v>27252</v>
      </c>
      <c r="Q981" t="s">
        <v>28025</v>
      </c>
    </row>
    <row r="982" spans="1:17">
      <c r="A982" s="5" t="s">
        <v>19</v>
      </c>
      <c r="B982" s="5" t="s">
        <v>23085</v>
      </c>
      <c r="C982" s="6">
        <v>316290615537</v>
      </c>
      <c r="D982" s="50">
        <v>3436846</v>
      </c>
      <c r="E982" s="5" t="s">
        <v>20</v>
      </c>
      <c r="F982" s="5" t="s">
        <v>23086</v>
      </c>
      <c r="G982" s="5" t="s">
        <v>23087</v>
      </c>
      <c r="H982" s="8" t="s">
        <v>17441</v>
      </c>
      <c r="I982" s="5" t="s">
        <v>24</v>
      </c>
      <c r="J982" s="17">
        <v>100</v>
      </c>
      <c r="K982" s="17">
        <v>48937956.920000002</v>
      </c>
      <c r="L982" s="5" t="s">
        <v>23088</v>
      </c>
      <c r="M982" t="s">
        <v>23090</v>
      </c>
      <c r="N982" t="s">
        <v>23090</v>
      </c>
      <c r="O982" t="s">
        <v>16607</v>
      </c>
      <c r="P982" t="s">
        <v>27276</v>
      </c>
      <c r="Q982" t="s">
        <v>78</v>
      </c>
    </row>
    <row r="983" spans="1:17">
      <c r="A983" s="5" t="s">
        <v>19</v>
      </c>
      <c r="B983" s="5" t="s">
        <v>23101</v>
      </c>
      <c r="C983" s="6">
        <v>316297526818</v>
      </c>
      <c r="D983" s="50">
        <v>3436855</v>
      </c>
      <c r="E983" s="5" t="s">
        <v>20</v>
      </c>
      <c r="F983" s="5" t="s">
        <v>23102</v>
      </c>
      <c r="G983" s="5" t="s">
        <v>23103</v>
      </c>
      <c r="H983" s="8" t="s">
        <v>17441</v>
      </c>
      <c r="I983" s="5" t="s">
        <v>24</v>
      </c>
      <c r="J983" s="17">
        <v>100</v>
      </c>
      <c r="K983" s="17">
        <v>48950056.920000002</v>
      </c>
      <c r="L983" s="5" t="s">
        <v>23104</v>
      </c>
      <c r="M983" t="s">
        <v>23106</v>
      </c>
      <c r="N983" t="s">
        <v>23106</v>
      </c>
      <c r="O983" t="s">
        <v>15367</v>
      </c>
      <c r="P983" t="s">
        <v>27276</v>
      </c>
      <c r="Q983" t="s">
        <v>78</v>
      </c>
    </row>
    <row r="984" spans="1:17">
      <c r="A984" s="5" t="s">
        <v>19</v>
      </c>
      <c r="B984" s="5" t="s">
        <v>23114</v>
      </c>
      <c r="C984" s="6">
        <v>316220096742</v>
      </c>
      <c r="D984" s="50">
        <v>3436850</v>
      </c>
      <c r="E984" s="5" t="s">
        <v>20</v>
      </c>
      <c r="F984" s="5" t="s">
        <v>23115</v>
      </c>
      <c r="G984" s="5" t="s">
        <v>23116</v>
      </c>
      <c r="H984" s="8" t="s">
        <v>17441</v>
      </c>
      <c r="I984" s="5" t="s">
        <v>24</v>
      </c>
      <c r="J984" s="17">
        <v>100</v>
      </c>
      <c r="K984" s="17">
        <v>48948356.920000002</v>
      </c>
      <c r="L984" s="5" t="s">
        <v>23117</v>
      </c>
      <c r="M984" t="s">
        <v>23119</v>
      </c>
      <c r="N984" t="s">
        <v>23119</v>
      </c>
      <c r="O984" t="s">
        <v>272</v>
      </c>
      <c r="P984" t="s">
        <v>27276</v>
      </c>
      <c r="Q984" t="s">
        <v>78</v>
      </c>
    </row>
    <row r="985" spans="1:17">
      <c r="A985" s="5" t="s">
        <v>19</v>
      </c>
      <c r="B985" s="5" t="s">
        <v>23120</v>
      </c>
      <c r="C985" s="6">
        <v>316296138704</v>
      </c>
      <c r="D985" s="50">
        <v>3436853</v>
      </c>
      <c r="E985" s="5" t="s">
        <v>20</v>
      </c>
      <c r="F985" s="5" t="s">
        <v>23121</v>
      </c>
      <c r="G985" s="5" t="s">
        <v>23109</v>
      </c>
      <c r="H985" s="8" t="s">
        <v>17441</v>
      </c>
      <c r="I985" s="5" t="s">
        <v>24</v>
      </c>
      <c r="J985" s="17">
        <v>500</v>
      </c>
      <c r="K985" s="17">
        <v>48949656.920000002</v>
      </c>
      <c r="L985" s="5" t="s">
        <v>23122</v>
      </c>
      <c r="M985" t="s">
        <v>21115</v>
      </c>
      <c r="N985" t="s">
        <v>21115</v>
      </c>
      <c r="O985" t="s">
        <v>17272</v>
      </c>
      <c r="P985" t="s">
        <v>27252</v>
      </c>
      <c r="Q985" t="s">
        <v>28022</v>
      </c>
    </row>
    <row r="986" spans="1:17">
      <c r="A986" s="5" t="s">
        <v>19</v>
      </c>
      <c r="B986" s="5" t="s">
        <v>23131</v>
      </c>
      <c r="C986" s="6">
        <v>316222369142</v>
      </c>
      <c r="D986" s="50">
        <v>3436858</v>
      </c>
      <c r="E986" s="5" t="s">
        <v>20</v>
      </c>
      <c r="F986" s="5" t="s">
        <v>23132</v>
      </c>
      <c r="G986" s="5" t="s">
        <v>23133</v>
      </c>
      <c r="H986" s="8" t="s">
        <v>17441</v>
      </c>
      <c r="I986" s="5" t="s">
        <v>24</v>
      </c>
      <c r="J986" s="17">
        <v>500</v>
      </c>
      <c r="K986" s="17">
        <v>48951256.920000002</v>
      </c>
      <c r="L986" s="5" t="s">
        <v>23134</v>
      </c>
      <c r="M986" t="s">
        <v>19311</v>
      </c>
      <c r="N986" t="s">
        <v>19311</v>
      </c>
      <c r="O986" t="s">
        <v>17272</v>
      </c>
      <c r="P986" t="s">
        <v>27252</v>
      </c>
      <c r="Q986" t="s">
        <v>27935</v>
      </c>
    </row>
    <row r="987" spans="1:17">
      <c r="A987" s="5" t="s">
        <v>19</v>
      </c>
      <c r="B987" s="5" t="s">
        <v>23154</v>
      </c>
      <c r="C987" s="6">
        <v>316264795985</v>
      </c>
      <c r="D987" s="50">
        <v>3436864</v>
      </c>
      <c r="E987" s="5" t="s">
        <v>20</v>
      </c>
      <c r="F987" s="5" t="s">
        <v>23155</v>
      </c>
      <c r="G987" s="5" t="s">
        <v>23144</v>
      </c>
      <c r="H987" s="8" t="s">
        <v>17441</v>
      </c>
      <c r="I987" s="5" t="s">
        <v>24</v>
      </c>
      <c r="J987" s="17">
        <v>500</v>
      </c>
      <c r="K987" s="17">
        <v>48953651.920000002</v>
      </c>
      <c r="L987" s="5" t="s">
        <v>23156</v>
      </c>
      <c r="M987" t="s">
        <v>23158</v>
      </c>
      <c r="N987" t="s">
        <v>23158</v>
      </c>
      <c r="O987" t="s">
        <v>762</v>
      </c>
      <c r="P987" t="s">
        <v>27276</v>
      </c>
      <c r="Q987" t="s">
        <v>78</v>
      </c>
    </row>
    <row r="988" spans="1:17">
      <c r="A988" s="5" t="s">
        <v>19</v>
      </c>
      <c r="B988" s="5" t="s">
        <v>23159</v>
      </c>
      <c r="C988" s="6">
        <v>316286517661</v>
      </c>
      <c r="D988" s="50">
        <v>3436870</v>
      </c>
      <c r="E988" s="5" t="s">
        <v>20</v>
      </c>
      <c r="F988" s="5" t="s">
        <v>23160</v>
      </c>
      <c r="G988" s="5" t="s">
        <v>23161</v>
      </c>
      <c r="H988" s="8" t="s">
        <v>17441</v>
      </c>
      <c r="I988" s="5" t="s">
        <v>24</v>
      </c>
      <c r="J988" s="17">
        <v>100</v>
      </c>
      <c r="K988" s="17">
        <v>48960451.920000002</v>
      </c>
      <c r="L988" s="5" t="s">
        <v>23162</v>
      </c>
      <c r="M988" t="s">
        <v>23164</v>
      </c>
      <c r="N988" t="s">
        <v>23164</v>
      </c>
      <c r="O988" t="s">
        <v>5816</v>
      </c>
      <c r="P988" t="s">
        <v>27276</v>
      </c>
      <c r="Q988" t="s">
        <v>78</v>
      </c>
    </row>
    <row r="989" spans="1:17">
      <c r="A989" s="5" t="s">
        <v>19</v>
      </c>
      <c r="B989" s="5" t="s">
        <v>23178</v>
      </c>
      <c r="C989" s="6">
        <v>316291289820</v>
      </c>
      <c r="D989" s="50">
        <v>3436869</v>
      </c>
      <c r="E989" s="5" t="s">
        <v>20</v>
      </c>
      <c r="F989" s="5" t="s">
        <v>23179</v>
      </c>
      <c r="G989" s="5" t="s">
        <v>23180</v>
      </c>
      <c r="H989" s="8" t="s">
        <v>17441</v>
      </c>
      <c r="I989" s="5" t="s">
        <v>24</v>
      </c>
      <c r="J989" s="17">
        <v>100</v>
      </c>
      <c r="K989" s="17">
        <v>48960351.920000002</v>
      </c>
      <c r="L989" s="5" t="s">
        <v>23181</v>
      </c>
      <c r="M989" t="s">
        <v>17633</v>
      </c>
      <c r="N989" t="s">
        <v>17633</v>
      </c>
      <c r="O989" t="s">
        <v>272</v>
      </c>
      <c r="P989" t="s">
        <v>27252</v>
      </c>
      <c r="Q989" t="s">
        <v>27862</v>
      </c>
    </row>
    <row r="990" spans="1:17">
      <c r="A990" s="5" t="s">
        <v>19</v>
      </c>
      <c r="B990" s="5" t="s">
        <v>23183</v>
      </c>
      <c r="C990" s="6">
        <v>316255606552</v>
      </c>
      <c r="D990" s="50">
        <v>3436873</v>
      </c>
      <c r="E990" s="5" t="s">
        <v>20</v>
      </c>
      <c r="F990" s="5" t="s">
        <v>23184</v>
      </c>
      <c r="G990" s="5" t="s">
        <v>23185</v>
      </c>
      <c r="H990" s="8" t="s">
        <v>17441</v>
      </c>
      <c r="I990" s="5" t="s">
        <v>24</v>
      </c>
      <c r="J990" s="17">
        <v>500</v>
      </c>
      <c r="K990" s="17">
        <v>48961651.920000002</v>
      </c>
      <c r="L990" s="5" t="s">
        <v>23186</v>
      </c>
      <c r="M990" t="s">
        <v>23188</v>
      </c>
      <c r="N990" t="s">
        <v>23188</v>
      </c>
      <c r="O990" t="s">
        <v>17319</v>
      </c>
      <c r="P990" t="s">
        <v>27276</v>
      </c>
      <c r="Q990" t="s">
        <v>78</v>
      </c>
    </row>
    <row r="991" spans="1:17">
      <c r="A991" s="5" t="s">
        <v>19</v>
      </c>
      <c r="B991" s="5" t="s">
        <v>23189</v>
      </c>
      <c r="C991" s="6">
        <v>316208899584</v>
      </c>
      <c r="D991" s="50">
        <v>3436865</v>
      </c>
      <c r="E991" s="5" t="s">
        <v>20</v>
      </c>
      <c r="F991" s="5" t="s">
        <v>23190</v>
      </c>
      <c r="G991" s="5" t="s">
        <v>23191</v>
      </c>
      <c r="H991" s="8" t="s">
        <v>17441</v>
      </c>
      <c r="I991" s="5" t="s">
        <v>24</v>
      </c>
      <c r="J991" s="17">
        <v>500</v>
      </c>
      <c r="K991" s="17">
        <v>48954151.920000002</v>
      </c>
      <c r="L991" s="5" t="s">
        <v>23192</v>
      </c>
      <c r="M991" t="s">
        <v>23194</v>
      </c>
      <c r="N991" t="s">
        <v>23194</v>
      </c>
      <c r="O991" t="s">
        <v>15794</v>
      </c>
      <c r="P991" t="s">
        <v>27276</v>
      </c>
      <c r="Q991" t="s">
        <v>78</v>
      </c>
    </row>
    <row r="992" spans="1:17">
      <c r="A992" s="5" t="s">
        <v>19</v>
      </c>
      <c r="B992" s="5" t="s">
        <v>23199</v>
      </c>
      <c r="C992" s="6">
        <v>316264274745</v>
      </c>
      <c r="D992" s="50">
        <v>3436877</v>
      </c>
      <c r="E992" s="5" t="s">
        <v>20</v>
      </c>
      <c r="F992" s="5" t="s">
        <v>23200</v>
      </c>
      <c r="G992" s="5" t="s">
        <v>23201</v>
      </c>
      <c r="H992" s="8" t="s">
        <v>17441</v>
      </c>
      <c r="I992" s="5" t="s">
        <v>24</v>
      </c>
      <c r="J992" s="17">
        <v>195</v>
      </c>
      <c r="K992" s="17">
        <v>48963346.920000002</v>
      </c>
      <c r="L992" s="5" t="s">
        <v>23202</v>
      </c>
      <c r="M992" t="s">
        <v>23204</v>
      </c>
      <c r="N992" t="s">
        <v>23204</v>
      </c>
      <c r="O992" t="s">
        <v>17319</v>
      </c>
      <c r="P992" t="s">
        <v>27276</v>
      </c>
      <c r="Q992" t="s">
        <v>78</v>
      </c>
    </row>
    <row r="993" spans="1:17">
      <c r="A993" s="5" t="s">
        <v>19</v>
      </c>
      <c r="B993" s="5" t="s">
        <v>23215</v>
      </c>
      <c r="C993" s="6">
        <v>316231384821</v>
      </c>
      <c r="D993" s="50">
        <v>3436887</v>
      </c>
      <c r="E993" s="5" t="s">
        <v>20</v>
      </c>
      <c r="F993" s="5" t="s">
        <v>23216</v>
      </c>
      <c r="G993" s="5" t="s">
        <v>23217</v>
      </c>
      <c r="H993" s="8" t="s">
        <v>17441</v>
      </c>
      <c r="I993" s="5" t="s">
        <v>24</v>
      </c>
      <c r="J993" s="17">
        <v>176</v>
      </c>
      <c r="K993" s="17">
        <v>48971322.920000002</v>
      </c>
      <c r="L993" s="5" t="s">
        <v>23218</v>
      </c>
      <c r="M993" t="s">
        <v>23220</v>
      </c>
      <c r="N993" t="s">
        <v>23220</v>
      </c>
      <c r="O993" t="s">
        <v>336</v>
      </c>
      <c r="P993" t="s">
        <v>27252</v>
      </c>
      <c r="Q993" t="s">
        <v>28101</v>
      </c>
    </row>
    <row r="994" spans="1:17">
      <c r="A994" s="5" t="s">
        <v>19</v>
      </c>
      <c r="B994" s="5" t="s">
        <v>23233</v>
      </c>
      <c r="C994" s="6">
        <v>316287176610</v>
      </c>
      <c r="D994" s="50">
        <v>3436879</v>
      </c>
      <c r="E994" s="5" t="s">
        <v>20</v>
      </c>
      <c r="F994" s="5" t="s">
        <v>23234</v>
      </c>
      <c r="G994" s="5" t="s">
        <v>23235</v>
      </c>
      <c r="H994" s="8" t="s">
        <v>17441</v>
      </c>
      <c r="I994" s="5" t="s">
        <v>24</v>
      </c>
      <c r="J994" s="17">
        <v>500</v>
      </c>
      <c r="K994" s="17">
        <v>48964346.920000002</v>
      </c>
      <c r="L994" s="5" t="s">
        <v>23236</v>
      </c>
      <c r="M994" t="s">
        <v>23238</v>
      </c>
      <c r="N994" t="s">
        <v>23238</v>
      </c>
      <c r="O994" t="s">
        <v>11895</v>
      </c>
      <c r="P994" t="s">
        <v>27252</v>
      </c>
      <c r="Q994" t="s">
        <v>28102</v>
      </c>
    </row>
    <row r="995" spans="1:17">
      <c r="A995" s="5" t="s">
        <v>19</v>
      </c>
      <c r="B995" s="5" t="s">
        <v>23250</v>
      </c>
      <c r="C995" s="6">
        <v>316277163991</v>
      </c>
      <c r="D995" s="50">
        <v>3436884</v>
      </c>
      <c r="E995" s="5" t="s">
        <v>20</v>
      </c>
      <c r="F995" s="5" t="s">
        <v>23251</v>
      </c>
      <c r="G995" s="5" t="s">
        <v>23212</v>
      </c>
      <c r="H995" s="8" t="s">
        <v>17441</v>
      </c>
      <c r="I995" s="5" t="s">
        <v>24</v>
      </c>
      <c r="J995" s="17">
        <v>100</v>
      </c>
      <c r="K995" s="17">
        <v>48970746.920000002</v>
      </c>
      <c r="L995" s="5" t="s">
        <v>23252</v>
      </c>
      <c r="M995" t="s">
        <v>23254</v>
      </c>
      <c r="N995" t="s">
        <v>23254</v>
      </c>
      <c r="O995" t="s">
        <v>762</v>
      </c>
      <c r="P995" t="s">
        <v>27252</v>
      </c>
      <c r="Q995" t="s">
        <v>28103</v>
      </c>
    </row>
    <row r="996" spans="1:17">
      <c r="A996" s="5" t="s">
        <v>19</v>
      </c>
      <c r="B996" s="5" t="s">
        <v>23255</v>
      </c>
      <c r="C996" s="6">
        <v>316232014330</v>
      </c>
      <c r="D996" s="50">
        <v>3436891</v>
      </c>
      <c r="E996" s="5" t="s">
        <v>20</v>
      </c>
      <c r="F996" s="5" t="s">
        <v>23256</v>
      </c>
      <c r="G996" s="5" t="s">
        <v>23257</v>
      </c>
      <c r="H996" s="8" t="s">
        <v>17441</v>
      </c>
      <c r="I996" s="5" t="s">
        <v>24</v>
      </c>
      <c r="J996" s="17">
        <v>100</v>
      </c>
      <c r="K996" s="17">
        <v>48973722.920000002</v>
      </c>
      <c r="L996" s="5" t="s">
        <v>23258</v>
      </c>
      <c r="M996" t="s">
        <v>20876</v>
      </c>
      <c r="N996" t="s">
        <v>20876</v>
      </c>
      <c r="O996" t="s">
        <v>16915</v>
      </c>
      <c r="P996" t="s">
        <v>27252</v>
      </c>
      <c r="Q996" t="s">
        <v>28010</v>
      </c>
    </row>
    <row r="997" spans="1:17">
      <c r="A997" s="5" t="s">
        <v>19</v>
      </c>
      <c r="B997" s="5" t="s">
        <v>23274</v>
      </c>
      <c r="C997" s="6">
        <v>316275874035</v>
      </c>
      <c r="D997" s="50">
        <v>3436886</v>
      </c>
      <c r="E997" s="5" t="s">
        <v>20</v>
      </c>
      <c r="F997" s="5" t="s">
        <v>23275</v>
      </c>
      <c r="G997" s="5" t="s">
        <v>23229</v>
      </c>
      <c r="H997" s="8" t="s">
        <v>17441</v>
      </c>
      <c r="I997" s="5" t="s">
        <v>24</v>
      </c>
      <c r="J997" s="17">
        <v>100</v>
      </c>
      <c r="K997" s="17">
        <v>48971146.920000002</v>
      </c>
      <c r="L997" s="5" t="s">
        <v>23276</v>
      </c>
      <c r="M997" t="s">
        <v>23278</v>
      </c>
      <c r="N997" t="s">
        <v>23278</v>
      </c>
      <c r="O997" t="s">
        <v>15408</v>
      </c>
      <c r="P997" t="s">
        <v>27252</v>
      </c>
      <c r="Q997" t="s">
        <v>28104</v>
      </c>
    </row>
    <row r="998" spans="1:17">
      <c r="A998" s="5" t="s">
        <v>19</v>
      </c>
      <c r="B998" s="5" t="s">
        <v>23284</v>
      </c>
      <c r="C998" s="6">
        <v>316201695014</v>
      </c>
      <c r="D998" s="50">
        <v>3436901</v>
      </c>
      <c r="E998" s="5" t="s">
        <v>20</v>
      </c>
      <c r="F998" s="5" t="s">
        <v>23285</v>
      </c>
      <c r="G998" s="5" t="s">
        <v>23286</v>
      </c>
      <c r="H998" s="8" t="s">
        <v>17441</v>
      </c>
      <c r="I998" s="5" t="s">
        <v>24</v>
      </c>
      <c r="J998" s="17">
        <v>1000</v>
      </c>
      <c r="K998" s="17">
        <v>48978322.920000002</v>
      </c>
      <c r="L998" s="5" t="s">
        <v>23287</v>
      </c>
      <c r="M998" t="s">
        <v>23289</v>
      </c>
      <c r="N998" t="s">
        <v>23289</v>
      </c>
      <c r="O998" t="s">
        <v>272</v>
      </c>
      <c r="P998" t="s">
        <v>27252</v>
      </c>
      <c r="Q998" t="s">
        <v>28105</v>
      </c>
    </row>
    <row r="999" spans="1:17">
      <c r="A999" s="5" t="s">
        <v>19</v>
      </c>
      <c r="B999" s="5" t="s">
        <v>23308</v>
      </c>
      <c r="C999" s="6">
        <v>316225693538</v>
      </c>
      <c r="D999" s="50">
        <v>3436897</v>
      </c>
      <c r="E999" s="5" t="s">
        <v>20</v>
      </c>
      <c r="F999" s="5" t="s">
        <v>23303</v>
      </c>
      <c r="G999" s="5" t="s">
        <v>23309</v>
      </c>
      <c r="H999" s="8" t="s">
        <v>17441</v>
      </c>
      <c r="I999" s="5" t="s">
        <v>24</v>
      </c>
      <c r="J999" s="17">
        <v>100</v>
      </c>
      <c r="K999" s="17">
        <v>48975822.920000002</v>
      </c>
      <c r="L999" s="5" t="s">
        <v>23310</v>
      </c>
      <c r="M999" t="s">
        <v>23312</v>
      </c>
      <c r="N999" t="s">
        <v>23312</v>
      </c>
      <c r="O999" t="s">
        <v>762</v>
      </c>
      <c r="P999" t="s">
        <v>27252</v>
      </c>
      <c r="Q999" t="s">
        <v>28106</v>
      </c>
    </row>
    <row r="1000" spans="1:17">
      <c r="A1000" s="5" t="s">
        <v>19</v>
      </c>
      <c r="B1000" s="5" t="s">
        <v>23383</v>
      </c>
      <c r="C1000" s="6">
        <v>316335544245</v>
      </c>
      <c r="D1000" s="50">
        <v>3508463</v>
      </c>
      <c r="E1000" s="5" t="s">
        <v>20</v>
      </c>
      <c r="F1000" s="5" t="s">
        <v>23384</v>
      </c>
      <c r="G1000" s="5" t="s">
        <v>23385</v>
      </c>
      <c r="H1000" s="8" t="s">
        <v>17795</v>
      </c>
      <c r="I1000" s="5" t="s">
        <v>24</v>
      </c>
      <c r="J1000" s="17">
        <v>1000</v>
      </c>
      <c r="K1000" s="17">
        <v>38328155.219999999</v>
      </c>
      <c r="L1000" s="5" t="s">
        <v>23386</v>
      </c>
      <c r="M1000" t="s">
        <v>23388</v>
      </c>
      <c r="N1000" t="s">
        <v>23388</v>
      </c>
      <c r="O1000" t="s">
        <v>272</v>
      </c>
      <c r="P1000" t="s">
        <v>27252</v>
      </c>
      <c r="Q1000" t="s">
        <v>28107</v>
      </c>
    </row>
    <row r="1001" spans="1:17">
      <c r="A1001" s="5" t="s">
        <v>19</v>
      </c>
      <c r="B1001" s="5" t="s">
        <v>23459</v>
      </c>
      <c r="C1001" s="6">
        <v>316453467181</v>
      </c>
      <c r="D1001" s="50">
        <v>3521254</v>
      </c>
      <c r="E1001" s="5" t="s">
        <v>20</v>
      </c>
      <c r="F1001" s="5" t="s">
        <v>23460</v>
      </c>
      <c r="G1001" s="5" t="s">
        <v>23461</v>
      </c>
      <c r="H1001" s="8" t="s">
        <v>17833</v>
      </c>
      <c r="I1001" s="5" t="s">
        <v>24</v>
      </c>
      <c r="J1001" s="17">
        <v>1000</v>
      </c>
      <c r="K1001" s="17">
        <v>41009058.140000001</v>
      </c>
      <c r="L1001" s="5" t="s">
        <v>23462</v>
      </c>
      <c r="M1001" t="s">
        <v>23464</v>
      </c>
      <c r="N1001" t="s">
        <v>23464</v>
      </c>
      <c r="O1001" t="s">
        <v>11895</v>
      </c>
      <c r="P1001" t="s">
        <v>27252</v>
      </c>
      <c r="Q1001" t="s">
        <v>28108</v>
      </c>
    </row>
    <row r="1002" spans="1:17">
      <c r="A1002" s="5" t="s">
        <v>19</v>
      </c>
      <c r="B1002" s="50" t="s">
        <v>23471</v>
      </c>
      <c r="C1002" s="6">
        <v>315537136554</v>
      </c>
      <c r="D1002" s="50">
        <v>2829665</v>
      </c>
      <c r="E1002" s="5" t="s">
        <v>20</v>
      </c>
      <c r="F1002" s="5" t="s">
        <v>23472</v>
      </c>
      <c r="G1002" s="5" t="s">
        <v>23473</v>
      </c>
      <c r="H1002" s="5" t="s">
        <v>23474</v>
      </c>
      <c r="I1002" s="5" t="s">
        <v>24</v>
      </c>
      <c r="J1002" s="36">
        <v>500</v>
      </c>
      <c r="K1002" s="36">
        <v>24877356.809999999</v>
      </c>
      <c r="L1002" s="5" t="s">
        <v>23475</v>
      </c>
      <c r="M1002" t="s">
        <v>23477</v>
      </c>
      <c r="N1002" t="s">
        <v>23477</v>
      </c>
      <c r="O1002" t="s">
        <v>5650</v>
      </c>
      <c r="P1002" t="s">
        <v>27252</v>
      </c>
      <c r="Q1002" t="s">
        <v>28109</v>
      </c>
    </row>
    <row r="1003" spans="1:17">
      <c r="A1003" s="5" t="s">
        <v>19</v>
      </c>
      <c r="B1003" s="50" t="s">
        <v>23503</v>
      </c>
      <c r="C1003" s="6">
        <v>315530697921</v>
      </c>
      <c r="D1003" s="50">
        <v>2830481</v>
      </c>
      <c r="E1003" s="5" t="s">
        <v>20</v>
      </c>
      <c r="F1003" s="5" t="s">
        <v>23504</v>
      </c>
      <c r="G1003" s="5" t="s">
        <v>23505</v>
      </c>
      <c r="H1003" s="5" t="s">
        <v>23474</v>
      </c>
      <c r="I1003" s="5" t="s">
        <v>24</v>
      </c>
      <c r="J1003" s="36">
        <v>186</v>
      </c>
      <c r="K1003" s="36">
        <v>25168856.609999999</v>
      </c>
      <c r="L1003" s="5" t="s">
        <v>23506</v>
      </c>
      <c r="M1003" t="s">
        <v>23508</v>
      </c>
      <c r="N1003" t="s">
        <v>23508</v>
      </c>
      <c r="O1003" t="s">
        <v>17319</v>
      </c>
      <c r="P1003" t="s">
        <v>27252</v>
      </c>
      <c r="Q1003" t="s">
        <v>28110</v>
      </c>
    </row>
    <row r="1004" spans="1:17">
      <c r="A1004" s="5" t="s">
        <v>19</v>
      </c>
      <c r="B1004" s="50" t="s">
        <v>23597</v>
      </c>
      <c r="C1004" s="6">
        <v>315213237312</v>
      </c>
      <c r="D1004" s="50">
        <v>2663007</v>
      </c>
      <c r="E1004" s="5" t="s">
        <v>20</v>
      </c>
      <c r="F1004" s="5" t="s">
        <v>23598</v>
      </c>
      <c r="G1004" s="5" t="s">
        <v>23599</v>
      </c>
      <c r="H1004" s="5" t="s">
        <v>23581</v>
      </c>
      <c r="I1004" s="5" t="s">
        <v>24</v>
      </c>
      <c r="J1004" s="36">
        <v>5000</v>
      </c>
      <c r="K1004" s="36">
        <v>33277029.219999999</v>
      </c>
      <c r="L1004" s="5" t="s">
        <v>23600</v>
      </c>
      <c r="M1004" t="s">
        <v>23602</v>
      </c>
      <c r="N1004" t="s">
        <v>23602</v>
      </c>
      <c r="O1004" t="s">
        <v>762</v>
      </c>
      <c r="P1004" t="s">
        <v>27252</v>
      </c>
      <c r="Q1004" t="s">
        <v>28111</v>
      </c>
    </row>
    <row r="1005" spans="1:17">
      <c r="A1005" s="5" t="s">
        <v>19</v>
      </c>
      <c r="B1005" s="50" t="s">
        <v>23603</v>
      </c>
      <c r="C1005" s="6">
        <v>315291051469</v>
      </c>
      <c r="D1005" s="50">
        <v>2658557</v>
      </c>
      <c r="E1005" s="5" t="s">
        <v>20</v>
      </c>
      <c r="F1005" s="5" t="s">
        <v>23604</v>
      </c>
      <c r="G1005" s="5" t="s">
        <v>23605</v>
      </c>
      <c r="H1005" s="5" t="s">
        <v>23581</v>
      </c>
      <c r="I1005" s="5" t="s">
        <v>24</v>
      </c>
      <c r="J1005" s="36">
        <v>1000</v>
      </c>
      <c r="K1005" s="36">
        <v>34823136.530000001</v>
      </c>
      <c r="L1005" s="5" t="s">
        <v>23606</v>
      </c>
      <c r="M1005" t="s">
        <v>23608</v>
      </c>
      <c r="N1005" t="s">
        <v>23608</v>
      </c>
      <c r="O1005" t="s">
        <v>272</v>
      </c>
      <c r="P1005" t="s">
        <v>27252</v>
      </c>
      <c r="Q1005" t="s">
        <v>28112</v>
      </c>
    </row>
    <row r="1006" spans="1:17">
      <c r="A1006" s="5" t="s">
        <v>19</v>
      </c>
      <c r="B1006" s="50" t="s">
        <v>23609</v>
      </c>
      <c r="C1006" s="6">
        <v>315215835424</v>
      </c>
      <c r="D1006" s="50">
        <v>2658717</v>
      </c>
      <c r="E1006" s="5" t="s">
        <v>20</v>
      </c>
      <c r="F1006" s="5" t="s">
        <v>23610</v>
      </c>
      <c r="G1006" s="5" t="s">
        <v>23611</v>
      </c>
      <c r="H1006" s="5" t="s">
        <v>23581</v>
      </c>
      <c r="I1006" s="5" t="s">
        <v>24</v>
      </c>
      <c r="J1006" s="36">
        <v>500</v>
      </c>
      <c r="K1006" s="36">
        <v>34115847.5</v>
      </c>
      <c r="L1006" s="5" t="s">
        <v>23612</v>
      </c>
      <c r="M1006" t="s">
        <v>23614</v>
      </c>
      <c r="N1006" t="s">
        <v>23614</v>
      </c>
      <c r="O1006" t="s">
        <v>2402</v>
      </c>
      <c r="P1006" t="s">
        <v>27276</v>
      </c>
      <c r="Q1006" t="s">
        <v>78</v>
      </c>
    </row>
    <row r="1007" spans="1:17">
      <c r="A1007" s="5" t="s">
        <v>19</v>
      </c>
      <c r="B1007" s="50" t="s">
        <v>23615</v>
      </c>
      <c r="C1007" s="6">
        <v>315243553562</v>
      </c>
      <c r="D1007" s="50">
        <v>2658291</v>
      </c>
      <c r="E1007" s="5" t="s">
        <v>20</v>
      </c>
      <c r="F1007" s="5" t="s">
        <v>23616</v>
      </c>
      <c r="G1007" s="5" t="s">
        <v>23617</v>
      </c>
      <c r="H1007" s="5" t="s">
        <v>23581</v>
      </c>
      <c r="I1007" s="5" t="s">
        <v>24</v>
      </c>
      <c r="J1007" s="36">
        <v>100</v>
      </c>
      <c r="K1007" s="36">
        <v>35179595.729999997</v>
      </c>
      <c r="L1007" s="5" t="s">
        <v>23618</v>
      </c>
      <c r="M1007" t="s">
        <v>23620</v>
      </c>
      <c r="N1007" t="s">
        <v>23620</v>
      </c>
      <c r="O1007" t="s">
        <v>15794</v>
      </c>
      <c r="P1007" t="s">
        <v>27252</v>
      </c>
      <c r="Q1007" t="s">
        <v>28113</v>
      </c>
    </row>
    <row r="1008" spans="1:17">
      <c r="A1008" s="5" t="s">
        <v>19</v>
      </c>
      <c r="B1008" s="50" t="s">
        <v>23640</v>
      </c>
      <c r="C1008" s="6">
        <v>315292974106</v>
      </c>
      <c r="D1008" s="50">
        <v>2658161</v>
      </c>
      <c r="E1008" s="5" t="s">
        <v>20</v>
      </c>
      <c r="F1008" s="5" t="s">
        <v>23641</v>
      </c>
      <c r="G1008" s="5" t="s">
        <v>23642</v>
      </c>
      <c r="H1008" s="5" t="s">
        <v>23581</v>
      </c>
      <c r="I1008" s="5" t="s">
        <v>24</v>
      </c>
      <c r="J1008" s="36">
        <v>100</v>
      </c>
      <c r="K1008" s="36">
        <v>35271687.93</v>
      </c>
      <c r="L1008" s="5" t="s">
        <v>23643</v>
      </c>
      <c r="M1008" t="s">
        <v>23645</v>
      </c>
      <c r="N1008" t="s">
        <v>23645</v>
      </c>
      <c r="O1008" t="s">
        <v>16607</v>
      </c>
      <c r="P1008" t="s">
        <v>27252</v>
      </c>
      <c r="Q1008" t="s">
        <v>28114</v>
      </c>
    </row>
    <row r="1009" spans="1:17">
      <c r="A1009" s="5" t="s">
        <v>19</v>
      </c>
      <c r="B1009" s="50" t="s">
        <v>23670</v>
      </c>
      <c r="C1009" s="6">
        <v>315207340724</v>
      </c>
      <c r="D1009" s="50">
        <v>2658142</v>
      </c>
      <c r="E1009" s="5" t="s">
        <v>20</v>
      </c>
      <c r="F1009" s="5" t="s">
        <v>23671</v>
      </c>
      <c r="G1009" s="5" t="s">
        <v>23672</v>
      </c>
      <c r="H1009" s="5" t="s">
        <v>23581</v>
      </c>
      <c r="I1009" s="5" t="s">
        <v>24</v>
      </c>
      <c r="J1009" s="36">
        <v>70</v>
      </c>
      <c r="K1009" s="36">
        <v>35764261.130000003</v>
      </c>
      <c r="L1009" s="5" t="s">
        <v>23673</v>
      </c>
      <c r="M1009" t="s">
        <v>23675</v>
      </c>
      <c r="N1009" t="s">
        <v>23675</v>
      </c>
      <c r="O1009" t="s">
        <v>29</v>
      </c>
      <c r="P1009" t="s">
        <v>27252</v>
      </c>
      <c r="Q1009" t="s">
        <v>28115</v>
      </c>
    </row>
    <row r="1010" spans="1:17">
      <c r="A1010" s="5" t="s">
        <v>19</v>
      </c>
      <c r="B1010" s="50" t="s">
        <v>23682</v>
      </c>
      <c r="C1010" s="6">
        <v>315290162206</v>
      </c>
      <c r="D1010" s="50">
        <v>2659481</v>
      </c>
      <c r="E1010" s="5" t="s">
        <v>20</v>
      </c>
      <c r="F1010" s="5" t="s">
        <v>23683</v>
      </c>
      <c r="G1010" s="5" t="s">
        <v>23684</v>
      </c>
      <c r="H1010" s="5" t="s">
        <v>23581</v>
      </c>
      <c r="I1010" s="5" t="s">
        <v>24</v>
      </c>
      <c r="J1010" s="36">
        <v>100</v>
      </c>
      <c r="K1010" s="36">
        <v>32982918.280000001</v>
      </c>
      <c r="L1010" s="5" t="s">
        <v>23685</v>
      </c>
      <c r="M1010" t="s">
        <v>23687</v>
      </c>
      <c r="N1010" t="s">
        <v>23687</v>
      </c>
      <c r="O1010" t="s">
        <v>11990</v>
      </c>
      <c r="P1010" t="s">
        <v>27252</v>
      </c>
      <c r="Q1010" t="s">
        <v>28116</v>
      </c>
    </row>
    <row r="1011" spans="1:17">
      <c r="A1011" s="5" t="s">
        <v>19</v>
      </c>
      <c r="B1011" s="50" t="s">
        <v>23694</v>
      </c>
      <c r="C1011" s="6">
        <v>315274310507</v>
      </c>
      <c r="D1011" s="50">
        <v>2658227</v>
      </c>
      <c r="E1011" s="5" t="s">
        <v>20</v>
      </c>
      <c r="F1011" s="5" t="s">
        <v>23695</v>
      </c>
      <c r="G1011" s="5" t="s">
        <v>23696</v>
      </c>
      <c r="H1011" s="5" t="s">
        <v>23581</v>
      </c>
      <c r="I1011" s="5" t="s">
        <v>24</v>
      </c>
      <c r="J1011" s="36">
        <v>100</v>
      </c>
      <c r="K1011" s="36">
        <v>35157646.729999997</v>
      </c>
      <c r="L1011" s="5" t="s">
        <v>23697</v>
      </c>
      <c r="M1011" t="s">
        <v>23699</v>
      </c>
      <c r="N1011" t="s">
        <v>23699</v>
      </c>
      <c r="O1011" t="s">
        <v>23700</v>
      </c>
      <c r="P1011" t="s">
        <v>27252</v>
      </c>
      <c r="Q1011" t="s">
        <v>28117</v>
      </c>
    </row>
    <row r="1012" spans="1:17">
      <c r="A1012" s="5" t="s">
        <v>19</v>
      </c>
      <c r="B1012" s="50" t="s">
        <v>23715</v>
      </c>
      <c r="C1012" s="6">
        <v>315266644196</v>
      </c>
      <c r="D1012" s="50">
        <v>2663325</v>
      </c>
      <c r="E1012" s="5" t="s">
        <v>20</v>
      </c>
      <c r="F1012" s="5" t="s">
        <v>23716</v>
      </c>
      <c r="G1012" s="5" t="s">
        <v>23717</v>
      </c>
      <c r="H1012" s="5" t="s">
        <v>23581</v>
      </c>
      <c r="I1012" s="5" t="s">
        <v>24</v>
      </c>
      <c r="J1012" s="36">
        <v>200</v>
      </c>
      <c r="K1012" s="36">
        <v>33528906.219999999</v>
      </c>
      <c r="L1012" s="5" t="s">
        <v>23718</v>
      </c>
      <c r="M1012" t="s">
        <v>14025</v>
      </c>
      <c r="N1012" t="s">
        <v>14025</v>
      </c>
      <c r="O1012" t="s">
        <v>12738</v>
      </c>
      <c r="P1012" t="s">
        <v>27252</v>
      </c>
      <c r="Q1012" t="s">
        <v>27768</v>
      </c>
    </row>
    <row r="1013" spans="1:17">
      <c r="A1013" s="5" t="s">
        <v>19</v>
      </c>
      <c r="B1013" s="50" t="s">
        <v>23727</v>
      </c>
      <c r="C1013" s="6">
        <v>315251147564</v>
      </c>
      <c r="D1013" s="50">
        <v>2659962</v>
      </c>
      <c r="E1013" s="5" t="s">
        <v>20</v>
      </c>
      <c r="F1013" s="5" t="s">
        <v>23728</v>
      </c>
      <c r="G1013" s="5" t="s">
        <v>23729</v>
      </c>
      <c r="H1013" s="5" t="s">
        <v>23581</v>
      </c>
      <c r="I1013" s="5" t="s">
        <v>24</v>
      </c>
      <c r="J1013" s="36">
        <v>500</v>
      </c>
      <c r="K1013" s="36">
        <v>33329784.280000001</v>
      </c>
      <c r="L1013" s="5" t="s">
        <v>23730</v>
      </c>
      <c r="M1013" t="s">
        <v>23732</v>
      </c>
      <c r="N1013" t="s">
        <v>23732</v>
      </c>
      <c r="O1013" t="s">
        <v>15073</v>
      </c>
      <c r="P1013" t="s">
        <v>27252</v>
      </c>
      <c r="Q1013" t="s">
        <v>28118</v>
      </c>
    </row>
    <row r="1014" spans="1:17">
      <c r="A1014" s="5" t="s">
        <v>19</v>
      </c>
      <c r="B1014" s="50" t="s">
        <v>23803</v>
      </c>
      <c r="C1014" s="6">
        <v>315227692020</v>
      </c>
      <c r="D1014" s="50">
        <v>2666816</v>
      </c>
      <c r="E1014" s="5" t="s">
        <v>20</v>
      </c>
      <c r="F1014" s="5" t="s">
        <v>23804</v>
      </c>
      <c r="G1014" s="5" t="s">
        <v>23805</v>
      </c>
      <c r="H1014" s="5" t="s">
        <v>23581</v>
      </c>
      <c r="I1014" s="5" t="s">
        <v>24</v>
      </c>
      <c r="J1014" s="36">
        <v>70</v>
      </c>
      <c r="K1014" s="36">
        <v>36319609.719999999</v>
      </c>
      <c r="L1014" s="5" t="s">
        <v>23806</v>
      </c>
      <c r="M1014" t="s">
        <v>23808</v>
      </c>
      <c r="N1014" t="s">
        <v>23808</v>
      </c>
      <c r="O1014" t="s">
        <v>311</v>
      </c>
      <c r="P1014" t="s">
        <v>27252</v>
      </c>
      <c r="Q1014" t="s">
        <v>28119</v>
      </c>
    </row>
    <row r="1015" spans="1:17">
      <c r="A1015" s="5" t="s">
        <v>19</v>
      </c>
      <c r="B1015" s="50" t="s">
        <v>23834</v>
      </c>
      <c r="C1015" s="6">
        <v>315253802803</v>
      </c>
      <c r="D1015" s="50">
        <v>2667041</v>
      </c>
      <c r="E1015" s="5" t="s">
        <v>20</v>
      </c>
      <c r="F1015" s="5" t="s">
        <v>23835</v>
      </c>
      <c r="G1015" s="5" t="s">
        <v>23836</v>
      </c>
      <c r="H1015" s="5" t="s">
        <v>23581</v>
      </c>
      <c r="I1015" s="5" t="s">
        <v>24</v>
      </c>
      <c r="J1015" s="36">
        <v>100</v>
      </c>
      <c r="K1015" s="36">
        <v>36455774.719999999</v>
      </c>
      <c r="L1015" s="5" t="s">
        <v>23837</v>
      </c>
      <c r="M1015" t="s">
        <v>23839</v>
      </c>
      <c r="N1015" t="s">
        <v>23839</v>
      </c>
      <c r="O1015" t="s">
        <v>311</v>
      </c>
      <c r="P1015" t="s">
        <v>27252</v>
      </c>
      <c r="Q1015" t="s">
        <v>28120</v>
      </c>
    </row>
    <row r="1016" spans="1:17">
      <c r="A1016" s="5" t="s">
        <v>19</v>
      </c>
      <c r="B1016" s="50" t="s">
        <v>23917</v>
      </c>
      <c r="C1016" s="6">
        <v>315228792807</v>
      </c>
      <c r="D1016" s="50">
        <v>2688727</v>
      </c>
      <c r="E1016" s="5" t="s">
        <v>20</v>
      </c>
      <c r="F1016" s="5" t="s">
        <v>23918</v>
      </c>
      <c r="G1016" s="5" t="s">
        <v>23919</v>
      </c>
      <c r="H1016" s="5" t="s">
        <v>23581</v>
      </c>
      <c r="I1016" s="5" t="s">
        <v>24</v>
      </c>
      <c r="J1016" s="36">
        <v>700</v>
      </c>
      <c r="K1016" s="36">
        <v>51019484.829999998</v>
      </c>
      <c r="L1016" s="5" t="s">
        <v>23920</v>
      </c>
      <c r="M1016" t="s">
        <v>23922</v>
      </c>
      <c r="N1016" t="s">
        <v>23922</v>
      </c>
      <c r="O1016" t="s">
        <v>272</v>
      </c>
      <c r="P1016" t="s">
        <v>27252</v>
      </c>
      <c r="Q1016" t="s">
        <v>28121</v>
      </c>
    </row>
    <row r="1017" spans="1:17">
      <c r="A1017" s="5" t="s">
        <v>19</v>
      </c>
      <c r="B1017" s="50" t="s">
        <v>23935</v>
      </c>
      <c r="C1017" s="6">
        <v>315237549997</v>
      </c>
      <c r="D1017" s="50">
        <v>2690078</v>
      </c>
      <c r="E1017" s="5" t="s">
        <v>20</v>
      </c>
      <c r="F1017" s="5" t="s">
        <v>23936</v>
      </c>
      <c r="G1017" s="5" t="s">
        <v>23937</v>
      </c>
      <c r="H1017" s="5" t="s">
        <v>23581</v>
      </c>
      <c r="I1017" s="5" t="s">
        <v>24</v>
      </c>
      <c r="J1017" s="36">
        <v>500</v>
      </c>
      <c r="K1017" s="36">
        <v>49722100.060000002</v>
      </c>
      <c r="L1017" s="5" t="s">
        <v>23938</v>
      </c>
      <c r="M1017" t="s">
        <v>23940</v>
      </c>
      <c r="N1017" t="s">
        <v>23940</v>
      </c>
      <c r="O1017" t="s">
        <v>17419</v>
      </c>
      <c r="P1017" t="s">
        <v>27252</v>
      </c>
      <c r="Q1017" t="s">
        <v>28122</v>
      </c>
    </row>
    <row r="1018" spans="1:17">
      <c r="A1018" s="5" t="s">
        <v>19</v>
      </c>
      <c r="B1018" s="50" t="s">
        <v>23978</v>
      </c>
      <c r="C1018" s="6">
        <v>315281908521</v>
      </c>
      <c r="D1018" s="50">
        <v>2693218</v>
      </c>
      <c r="E1018" s="5" t="s">
        <v>20</v>
      </c>
      <c r="F1018" s="5" t="s">
        <v>23979</v>
      </c>
      <c r="G1018" s="5" t="s">
        <v>23980</v>
      </c>
      <c r="H1018" s="5" t="s">
        <v>23581</v>
      </c>
      <c r="I1018" s="5" t="s">
        <v>24</v>
      </c>
      <c r="J1018" s="36">
        <v>4899</v>
      </c>
      <c r="K1018" s="36">
        <v>48855194.869999997</v>
      </c>
      <c r="L1018" s="5" t="s">
        <v>23981</v>
      </c>
      <c r="M1018" t="s">
        <v>23983</v>
      </c>
      <c r="N1018" t="s">
        <v>23983</v>
      </c>
      <c r="O1018" t="s">
        <v>23984</v>
      </c>
      <c r="P1018" t="s">
        <v>27252</v>
      </c>
      <c r="Q1018" t="s">
        <v>28123</v>
      </c>
    </row>
    <row r="1019" spans="1:17">
      <c r="A1019" s="5" t="s">
        <v>19</v>
      </c>
      <c r="B1019" s="50" t="s">
        <v>24016</v>
      </c>
      <c r="C1019" s="6">
        <v>315202652701</v>
      </c>
      <c r="D1019" s="50">
        <v>2692314</v>
      </c>
      <c r="E1019" s="5" t="s">
        <v>20</v>
      </c>
      <c r="F1019" s="5" t="s">
        <v>24017</v>
      </c>
      <c r="G1019" s="5" t="s">
        <v>24018</v>
      </c>
      <c r="H1019" s="5" t="s">
        <v>23581</v>
      </c>
      <c r="I1019" s="5" t="s">
        <v>24</v>
      </c>
      <c r="J1019" s="36">
        <v>70</v>
      </c>
      <c r="K1019" s="36">
        <v>48851392.270000003</v>
      </c>
      <c r="L1019" s="5" t="s">
        <v>24019</v>
      </c>
      <c r="M1019" t="s">
        <v>24021</v>
      </c>
      <c r="N1019" t="s">
        <v>24021</v>
      </c>
      <c r="O1019" t="s">
        <v>3293</v>
      </c>
      <c r="P1019" t="s">
        <v>27252</v>
      </c>
      <c r="Q1019" t="s">
        <v>28124</v>
      </c>
    </row>
    <row r="1020" spans="1:17">
      <c r="A1020" s="5" t="s">
        <v>19</v>
      </c>
      <c r="B1020" s="50" t="s">
        <v>24080</v>
      </c>
      <c r="C1020" s="6">
        <v>315285118958</v>
      </c>
      <c r="D1020" s="50">
        <v>2693889</v>
      </c>
      <c r="E1020" s="5" t="s">
        <v>20</v>
      </c>
      <c r="F1020" s="5" t="s">
        <v>24081</v>
      </c>
      <c r="G1020" s="5" t="s">
        <v>24082</v>
      </c>
      <c r="H1020" s="5" t="s">
        <v>23581</v>
      </c>
      <c r="I1020" s="5" t="s">
        <v>24</v>
      </c>
      <c r="J1020" s="36">
        <v>1000</v>
      </c>
      <c r="K1020" s="36">
        <v>49131672.670000002</v>
      </c>
      <c r="L1020" s="5" t="s">
        <v>24083</v>
      </c>
      <c r="M1020" t="s">
        <v>24085</v>
      </c>
      <c r="N1020" t="s">
        <v>24085</v>
      </c>
      <c r="O1020" t="s">
        <v>17957</v>
      </c>
      <c r="P1020" t="s">
        <v>27252</v>
      </c>
      <c r="Q1020" t="s">
        <v>28125</v>
      </c>
    </row>
    <row r="1021" spans="1:17">
      <c r="A1021" s="5" t="s">
        <v>19</v>
      </c>
      <c r="B1021" s="50" t="s">
        <v>24086</v>
      </c>
      <c r="C1021" s="6">
        <v>315269815703</v>
      </c>
      <c r="D1021" s="50">
        <v>2692988</v>
      </c>
      <c r="E1021" s="5" t="s">
        <v>20</v>
      </c>
      <c r="F1021" s="5" t="s">
        <v>24087</v>
      </c>
      <c r="G1021" s="5" t="s">
        <v>24088</v>
      </c>
      <c r="H1021" s="5" t="s">
        <v>23581</v>
      </c>
      <c r="I1021" s="5" t="s">
        <v>24</v>
      </c>
      <c r="J1021" s="36">
        <v>187</v>
      </c>
      <c r="K1021" s="36">
        <v>49281731.270000003</v>
      </c>
      <c r="L1021" s="5" t="s">
        <v>24089</v>
      </c>
      <c r="M1021" t="s">
        <v>24091</v>
      </c>
      <c r="N1021" t="s">
        <v>24091</v>
      </c>
      <c r="O1021" t="s">
        <v>10881</v>
      </c>
      <c r="P1021" t="s">
        <v>27252</v>
      </c>
      <c r="Q1021" t="s">
        <v>28126</v>
      </c>
    </row>
    <row r="1022" spans="1:17">
      <c r="A1022" s="5" t="s">
        <v>19</v>
      </c>
      <c r="B1022" s="50" t="s">
        <v>24122</v>
      </c>
      <c r="C1022" s="6">
        <v>315252339446</v>
      </c>
      <c r="D1022" s="50">
        <v>2694377</v>
      </c>
      <c r="E1022" s="5" t="s">
        <v>20</v>
      </c>
      <c r="F1022" s="5" t="s">
        <v>24123</v>
      </c>
      <c r="G1022" s="5" t="s">
        <v>24124</v>
      </c>
      <c r="H1022" s="5" t="s">
        <v>23581</v>
      </c>
      <c r="I1022" s="5" t="s">
        <v>24</v>
      </c>
      <c r="J1022" s="36">
        <v>500</v>
      </c>
      <c r="K1022" s="36">
        <v>48085792.869999997</v>
      </c>
      <c r="L1022" s="5" t="s">
        <v>24125</v>
      </c>
      <c r="M1022" t="s">
        <v>24127</v>
      </c>
      <c r="N1022" t="s">
        <v>24127</v>
      </c>
      <c r="O1022" t="s">
        <v>2779</v>
      </c>
      <c r="P1022" t="s">
        <v>27252</v>
      </c>
      <c r="Q1022" t="s">
        <v>28127</v>
      </c>
    </row>
    <row r="1023" spans="1:17">
      <c r="A1023" s="5" t="s">
        <v>19</v>
      </c>
      <c r="B1023" s="50" t="s">
        <v>24134</v>
      </c>
      <c r="C1023" s="6">
        <v>315229002578</v>
      </c>
      <c r="D1023" s="50">
        <v>2694528</v>
      </c>
      <c r="E1023" s="5" t="s">
        <v>20</v>
      </c>
      <c r="F1023" s="5" t="s">
        <v>24135</v>
      </c>
      <c r="G1023" s="5" t="s">
        <v>24136</v>
      </c>
      <c r="H1023" s="5" t="s">
        <v>23581</v>
      </c>
      <c r="I1023" s="5" t="s">
        <v>24</v>
      </c>
      <c r="J1023" s="36">
        <v>100</v>
      </c>
      <c r="K1023" s="36">
        <v>48000602.670000002</v>
      </c>
      <c r="L1023" s="5" t="s">
        <v>24137</v>
      </c>
      <c r="M1023" t="s">
        <v>24139</v>
      </c>
      <c r="N1023" t="s">
        <v>24139</v>
      </c>
      <c r="O1023" t="s">
        <v>1879</v>
      </c>
      <c r="P1023" t="s">
        <v>27252</v>
      </c>
      <c r="Q1023" t="s">
        <v>28128</v>
      </c>
    </row>
    <row r="1024" spans="1:17">
      <c r="A1024" s="5" t="s">
        <v>19</v>
      </c>
      <c r="B1024" s="50" t="s">
        <v>24164</v>
      </c>
      <c r="C1024" s="6">
        <v>315287984158</v>
      </c>
      <c r="D1024" s="50">
        <v>2699246</v>
      </c>
      <c r="E1024" s="5" t="s">
        <v>20</v>
      </c>
      <c r="F1024" s="5" t="s">
        <v>24165</v>
      </c>
      <c r="G1024" s="5" t="s">
        <v>24166</v>
      </c>
      <c r="H1024" s="5" t="s">
        <v>23581</v>
      </c>
      <c r="I1024" s="5" t="s">
        <v>24</v>
      </c>
      <c r="J1024" s="36">
        <v>200</v>
      </c>
      <c r="K1024" s="36">
        <v>45049264.509999998</v>
      </c>
      <c r="L1024" s="5" t="s">
        <v>24167</v>
      </c>
      <c r="M1024" t="s">
        <v>24169</v>
      </c>
      <c r="N1024" t="s">
        <v>24169</v>
      </c>
      <c r="O1024" t="s">
        <v>696</v>
      </c>
      <c r="P1024" t="s">
        <v>27252</v>
      </c>
      <c r="Q1024" t="s">
        <v>28129</v>
      </c>
    </row>
    <row r="1025" spans="1:17">
      <c r="A1025" s="5" t="s">
        <v>19</v>
      </c>
      <c r="B1025" s="50" t="s">
        <v>24170</v>
      </c>
      <c r="C1025" s="6">
        <v>315223955988</v>
      </c>
      <c r="D1025" s="50">
        <v>2694559</v>
      </c>
      <c r="E1025" s="5" t="s">
        <v>20</v>
      </c>
      <c r="F1025" s="5" t="s">
        <v>24171</v>
      </c>
      <c r="G1025" s="5" t="s">
        <v>24172</v>
      </c>
      <c r="H1025" s="5" t="s">
        <v>23581</v>
      </c>
      <c r="I1025" s="5" t="s">
        <v>24</v>
      </c>
      <c r="J1025" s="36">
        <v>100</v>
      </c>
      <c r="K1025" s="36">
        <v>48021700.670000002</v>
      </c>
      <c r="L1025" s="5" t="s">
        <v>24173</v>
      </c>
      <c r="M1025" t="s">
        <v>24175</v>
      </c>
      <c r="N1025" t="s">
        <v>24175</v>
      </c>
      <c r="O1025" t="s">
        <v>15794</v>
      </c>
      <c r="P1025" t="s">
        <v>27252</v>
      </c>
      <c r="Q1025" t="s">
        <v>28130</v>
      </c>
    </row>
    <row r="1026" spans="1:17">
      <c r="A1026" s="5" t="s">
        <v>19</v>
      </c>
      <c r="B1026" s="50" t="s">
        <v>24226</v>
      </c>
      <c r="C1026" s="6">
        <v>315281519979</v>
      </c>
      <c r="D1026" s="50">
        <v>2694444</v>
      </c>
      <c r="E1026" s="5" t="s">
        <v>20</v>
      </c>
      <c r="F1026" s="5" t="s">
        <v>24227</v>
      </c>
      <c r="G1026" s="5" t="s">
        <v>24228</v>
      </c>
      <c r="H1026" s="5" t="s">
        <v>23581</v>
      </c>
      <c r="I1026" s="5" t="s">
        <v>24</v>
      </c>
      <c r="J1026" s="36">
        <v>500</v>
      </c>
      <c r="K1026" s="36">
        <v>48103209.670000002</v>
      </c>
      <c r="L1026" s="5" t="s">
        <v>24229</v>
      </c>
      <c r="M1026" t="s">
        <v>24231</v>
      </c>
      <c r="N1026" t="s">
        <v>24231</v>
      </c>
      <c r="O1026" t="s">
        <v>2017</v>
      </c>
      <c r="P1026" t="s">
        <v>27252</v>
      </c>
      <c r="Q1026" t="s">
        <v>28131</v>
      </c>
    </row>
    <row r="1027" spans="1:17">
      <c r="A1027" s="5" t="s">
        <v>19</v>
      </c>
      <c r="B1027" s="50" t="s">
        <v>24276</v>
      </c>
      <c r="C1027" s="6">
        <v>315260866473</v>
      </c>
      <c r="D1027" s="50">
        <v>2697647</v>
      </c>
      <c r="E1027" s="5" t="s">
        <v>20</v>
      </c>
      <c r="F1027" s="5" t="s">
        <v>24277</v>
      </c>
      <c r="G1027" s="5" t="s">
        <v>24278</v>
      </c>
      <c r="H1027" s="5" t="s">
        <v>23581</v>
      </c>
      <c r="I1027" s="5" t="s">
        <v>24</v>
      </c>
      <c r="J1027" s="36">
        <v>100</v>
      </c>
      <c r="K1027" s="36">
        <v>44929172.310000002</v>
      </c>
      <c r="L1027" s="5" t="s">
        <v>24279</v>
      </c>
      <c r="M1027" t="s">
        <v>24281</v>
      </c>
      <c r="N1027" t="s">
        <v>24281</v>
      </c>
      <c r="O1027" t="s">
        <v>15794</v>
      </c>
      <c r="P1027" t="s">
        <v>27252</v>
      </c>
      <c r="Q1027" t="s">
        <v>28132</v>
      </c>
    </row>
    <row r="1028" spans="1:17">
      <c r="A1028" s="5" t="s">
        <v>19</v>
      </c>
      <c r="B1028" s="50" t="s">
        <v>24361</v>
      </c>
      <c r="C1028" s="6">
        <v>315296814702</v>
      </c>
      <c r="D1028" s="50">
        <v>2696050</v>
      </c>
      <c r="E1028" s="5" t="s">
        <v>20</v>
      </c>
      <c r="F1028" s="5" t="s">
        <v>24362</v>
      </c>
      <c r="G1028" s="5" t="s">
        <v>24363</v>
      </c>
      <c r="H1028" s="5" t="s">
        <v>23581</v>
      </c>
      <c r="I1028" s="5" t="s">
        <v>24</v>
      </c>
      <c r="J1028" s="36">
        <v>500</v>
      </c>
      <c r="K1028" s="36">
        <v>45828835.270000003</v>
      </c>
      <c r="L1028" s="5" t="s">
        <v>24364</v>
      </c>
      <c r="M1028" t="s">
        <v>24366</v>
      </c>
      <c r="N1028" t="s">
        <v>24366</v>
      </c>
      <c r="O1028" t="s">
        <v>311</v>
      </c>
      <c r="P1028" t="s">
        <v>27252</v>
      </c>
      <c r="Q1028" t="s">
        <v>28133</v>
      </c>
    </row>
    <row r="1029" spans="1:17">
      <c r="A1029" s="5" t="s">
        <v>19</v>
      </c>
      <c r="B1029" s="50" t="s">
        <v>24373</v>
      </c>
      <c r="C1029" s="6">
        <v>315290910318</v>
      </c>
      <c r="D1029" s="50">
        <v>2696498</v>
      </c>
      <c r="E1029" s="5" t="s">
        <v>20</v>
      </c>
      <c r="F1029" s="5" t="s">
        <v>24374</v>
      </c>
      <c r="G1029" s="5" t="s">
        <v>24375</v>
      </c>
      <c r="H1029" s="5" t="s">
        <v>23581</v>
      </c>
      <c r="I1029" s="5" t="s">
        <v>24</v>
      </c>
      <c r="J1029" s="36">
        <v>700</v>
      </c>
      <c r="K1029" s="36">
        <v>45303399.909999996</v>
      </c>
      <c r="L1029" s="5" t="s">
        <v>24376</v>
      </c>
      <c r="M1029" t="s">
        <v>24378</v>
      </c>
      <c r="N1029" t="s">
        <v>24378</v>
      </c>
      <c r="O1029" t="s">
        <v>323</v>
      </c>
      <c r="P1029" t="s">
        <v>27252</v>
      </c>
      <c r="Q1029" t="s">
        <v>28134</v>
      </c>
    </row>
    <row r="1030" spans="1:17">
      <c r="A1030" s="5" t="s">
        <v>19</v>
      </c>
      <c r="B1030" s="50" t="s">
        <v>24430</v>
      </c>
      <c r="C1030" s="6">
        <v>315396658396</v>
      </c>
      <c r="D1030" s="50">
        <v>2767824</v>
      </c>
      <c r="E1030" s="5" t="s">
        <v>20</v>
      </c>
      <c r="F1030" s="5" t="s">
        <v>24431</v>
      </c>
      <c r="G1030" s="5" t="s">
        <v>24432</v>
      </c>
      <c r="H1030" s="5" t="s">
        <v>24407</v>
      </c>
      <c r="I1030" s="5" t="s">
        <v>24</v>
      </c>
      <c r="J1030" s="36">
        <v>186</v>
      </c>
      <c r="K1030" s="36">
        <v>27343724.920000002</v>
      </c>
      <c r="L1030" s="5" t="s">
        <v>24433</v>
      </c>
      <c r="M1030" t="s">
        <v>24435</v>
      </c>
      <c r="N1030" t="s">
        <v>24435</v>
      </c>
      <c r="O1030" t="s">
        <v>272</v>
      </c>
      <c r="P1030" t="s">
        <v>27252</v>
      </c>
      <c r="Q1030" t="s">
        <v>28135</v>
      </c>
    </row>
    <row r="1031" spans="1:17">
      <c r="A1031" s="5" t="s">
        <v>19</v>
      </c>
      <c r="B1031" s="50" t="s">
        <v>24467</v>
      </c>
      <c r="C1031" s="6">
        <v>315673575300</v>
      </c>
      <c r="D1031" s="50">
        <v>2885808</v>
      </c>
      <c r="E1031" s="5" t="s">
        <v>20</v>
      </c>
      <c r="F1031" s="5" t="s">
        <v>24468</v>
      </c>
      <c r="G1031" s="5" t="s">
        <v>24469</v>
      </c>
      <c r="H1031" s="5" t="s">
        <v>23519</v>
      </c>
      <c r="I1031" s="5" t="s">
        <v>24</v>
      </c>
      <c r="J1031" s="36">
        <v>200</v>
      </c>
      <c r="K1031" s="36">
        <v>23678208.859999999</v>
      </c>
      <c r="L1031" s="5" t="s">
        <v>24470</v>
      </c>
      <c r="M1031" t="s">
        <v>24472</v>
      </c>
      <c r="N1031" t="s">
        <v>24472</v>
      </c>
      <c r="O1031" t="s">
        <v>189</v>
      </c>
      <c r="P1031" t="s">
        <v>27252</v>
      </c>
      <c r="Q1031" t="s">
        <v>28136</v>
      </c>
    </row>
    <row r="1032" spans="1:17">
      <c r="A1032" s="5" t="s">
        <v>19</v>
      </c>
      <c r="B1032" s="50" t="s">
        <v>24485</v>
      </c>
      <c r="C1032" s="6">
        <v>315696600096</v>
      </c>
      <c r="D1032" s="50">
        <v>2885910</v>
      </c>
      <c r="E1032" s="5" t="s">
        <v>20</v>
      </c>
      <c r="F1032" s="5" t="s">
        <v>24486</v>
      </c>
      <c r="G1032" s="5" t="s">
        <v>24487</v>
      </c>
      <c r="H1032" s="5" t="s">
        <v>23519</v>
      </c>
      <c r="I1032" s="5" t="s">
        <v>24</v>
      </c>
      <c r="J1032" s="36">
        <v>200</v>
      </c>
      <c r="K1032" s="36">
        <v>23516891.859999999</v>
      </c>
      <c r="L1032" s="5" t="s">
        <v>24488</v>
      </c>
      <c r="M1032" t="s">
        <v>24490</v>
      </c>
      <c r="N1032" t="s">
        <v>24490</v>
      </c>
      <c r="O1032" t="s">
        <v>272</v>
      </c>
      <c r="P1032" t="s">
        <v>27252</v>
      </c>
      <c r="Q1032" t="s">
        <v>28137</v>
      </c>
    </row>
    <row r="1033" spans="1:17">
      <c r="A1033" s="5" t="s">
        <v>19</v>
      </c>
      <c r="B1033" s="50" t="s">
        <v>24521</v>
      </c>
      <c r="C1033" s="6">
        <v>315629514458</v>
      </c>
      <c r="D1033" s="50">
        <v>2885960</v>
      </c>
      <c r="E1033" s="5" t="s">
        <v>20</v>
      </c>
      <c r="F1033" s="5" t="s">
        <v>24522</v>
      </c>
      <c r="G1033" s="5" t="s">
        <v>24523</v>
      </c>
      <c r="H1033" s="5" t="s">
        <v>23519</v>
      </c>
      <c r="I1033" s="5" t="s">
        <v>24</v>
      </c>
      <c r="J1033" s="36">
        <v>100</v>
      </c>
      <c r="K1033" s="36">
        <v>23538061.02</v>
      </c>
      <c r="L1033" s="5" t="s">
        <v>24524</v>
      </c>
      <c r="M1033" t="s">
        <v>24526</v>
      </c>
      <c r="N1033" t="s">
        <v>24526</v>
      </c>
      <c r="O1033" t="s">
        <v>2545</v>
      </c>
      <c r="P1033" t="s">
        <v>27252</v>
      </c>
      <c r="Q1033" t="s">
        <v>28138</v>
      </c>
    </row>
    <row r="1034" spans="1:17">
      <c r="A1034" s="5" t="s">
        <v>19</v>
      </c>
      <c r="B1034" s="50" t="s">
        <v>24560</v>
      </c>
      <c r="C1034" s="6">
        <v>315666971516</v>
      </c>
      <c r="D1034" s="50">
        <v>2905190</v>
      </c>
      <c r="E1034" s="5" t="s">
        <v>20</v>
      </c>
      <c r="F1034" s="5" t="s">
        <v>24561</v>
      </c>
      <c r="G1034" s="5" t="s">
        <v>24562</v>
      </c>
      <c r="H1034" s="5" t="s">
        <v>23519</v>
      </c>
      <c r="I1034" s="5" t="s">
        <v>24</v>
      </c>
      <c r="J1034" s="36">
        <v>300</v>
      </c>
      <c r="K1034" s="36">
        <v>25515719.27</v>
      </c>
      <c r="L1034" s="5" t="s">
        <v>24563</v>
      </c>
      <c r="M1034" t="s">
        <v>24565</v>
      </c>
      <c r="N1034" t="s">
        <v>24565</v>
      </c>
      <c r="O1034" t="s">
        <v>17607</v>
      </c>
      <c r="P1034" t="s">
        <v>27252</v>
      </c>
      <c r="Q1034" t="s">
        <v>28139</v>
      </c>
    </row>
    <row r="1035" spans="1:17">
      <c r="A1035" s="5" t="s">
        <v>19</v>
      </c>
      <c r="B1035" s="50" t="s">
        <v>24596</v>
      </c>
      <c r="C1035" s="6">
        <v>315604882100</v>
      </c>
      <c r="D1035" s="50">
        <v>2930866</v>
      </c>
      <c r="E1035" s="5" t="s">
        <v>20</v>
      </c>
      <c r="F1035" s="5" t="s">
        <v>24597</v>
      </c>
      <c r="G1035" s="5" t="s">
        <v>24598</v>
      </c>
      <c r="H1035" s="5" t="s">
        <v>23519</v>
      </c>
      <c r="I1035" s="5" t="s">
        <v>24</v>
      </c>
      <c r="J1035" s="36">
        <v>300</v>
      </c>
      <c r="K1035" s="36">
        <v>24410611.699999999</v>
      </c>
      <c r="L1035" s="5" t="s">
        <v>24599</v>
      </c>
      <c r="M1035" t="s">
        <v>24601</v>
      </c>
      <c r="N1035" t="s">
        <v>24601</v>
      </c>
      <c r="O1035" t="s">
        <v>11895</v>
      </c>
      <c r="P1035" t="s">
        <v>27252</v>
      </c>
      <c r="Q1035" t="s">
        <v>28140</v>
      </c>
    </row>
    <row r="1036" spans="1:17">
      <c r="A1036" s="5" t="s">
        <v>19</v>
      </c>
      <c r="B1036" s="50" t="s">
        <v>24632</v>
      </c>
      <c r="C1036" s="6">
        <v>315414714447</v>
      </c>
      <c r="D1036" s="50">
        <v>2816594</v>
      </c>
      <c r="E1036" s="5" t="s">
        <v>20</v>
      </c>
      <c r="F1036" s="5" t="s">
        <v>24633</v>
      </c>
      <c r="G1036" s="5" t="s">
        <v>24634</v>
      </c>
      <c r="H1036" s="5" t="s">
        <v>24530</v>
      </c>
      <c r="I1036" s="5" t="s">
        <v>24</v>
      </c>
      <c r="J1036" s="36">
        <v>2000</v>
      </c>
      <c r="K1036" s="36">
        <v>24599919.890000001</v>
      </c>
      <c r="L1036" s="5" t="s">
        <v>24635</v>
      </c>
      <c r="M1036" t="s">
        <v>16876</v>
      </c>
      <c r="N1036" t="s">
        <v>16876</v>
      </c>
      <c r="O1036" t="s">
        <v>11990</v>
      </c>
      <c r="P1036" t="s">
        <v>27252</v>
      </c>
      <c r="Q1036" t="s">
        <v>27840</v>
      </c>
    </row>
    <row r="1037" spans="1:17">
      <c r="A1037" s="5" t="s">
        <v>19</v>
      </c>
      <c r="B1037" s="50" t="s">
        <v>24637</v>
      </c>
      <c r="C1037" s="6">
        <v>315444182142</v>
      </c>
      <c r="D1037" s="50">
        <v>2823645</v>
      </c>
      <c r="E1037" s="5" t="s">
        <v>20</v>
      </c>
      <c r="F1037" s="5" t="s">
        <v>24638</v>
      </c>
      <c r="G1037" s="5" t="s">
        <v>24639</v>
      </c>
      <c r="H1037" s="5" t="s">
        <v>24530</v>
      </c>
      <c r="I1037" s="5" t="s">
        <v>24</v>
      </c>
      <c r="J1037" s="36">
        <v>300</v>
      </c>
      <c r="K1037" s="36">
        <v>24646612.920000002</v>
      </c>
      <c r="L1037" s="5" t="s">
        <v>24640</v>
      </c>
      <c r="M1037" t="s">
        <v>24642</v>
      </c>
      <c r="N1037" t="s">
        <v>24642</v>
      </c>
      <c r="O1037" t="s">
        <v>272</v>
      </c>
      <c r="P1037" t="s">
        <v>27252</v>
      </c>
      <c r="Q1037" t="s">
        <v>28141</v>
      </c>
    </row>
    <row r="1038" spans="1:17">
      <c r="A1038" s="5" t="s">
        <v>19</v>
      </c>
      <c r="B1038" s="50" t="s">
        <v>24656</v>
      </c>
      <c r="C1038" s="6">
        <v>315230495724</v>
      </c>
      <c r="D1038" s="50">
        <v>2655359</v>
      </c>
      <c r="E1038" s="5" t="s">
        <v>20</v>
      </c>
      <c r="F1038" s="5" t="s">
        <v>24657</v>
      </c>
      <c r="G1038" s="5" t="s">
        <v>24658</v>
      </c>
      <c r="H1038" s="5" t="s">
        <v>23581</v>
      </c>
      <c r="I1038" s="5" t="s">
        <v>24</v>
      </c>
      <c r="J1038" s="36">
        <v>70</v>
      </c>
      <c r="K1038" s="36">
        <v>35338866.039999999</v>
      </c>
      <c r="L1038" s="5" t="s">
        <v>24659</v>
      </c>
      <c r="M1038" t="s">
        <v>24661</v>
      </c>
      <c r="N1038" t="s">
        <v>24661</v>
      </c>
      <c r="O1038" t="s">
        <v>272</v>
      </c>
      <c r="P1038" t="s">
        <v>27252</v>
      </c>
      <c r="Q1038" t="s">
        <v>28142</v>
      </c>
    </row>
    <row r="1039" spans="1:17">
      <c r="A1039" s="5" t="s">
        <v>19</v>
      </c>
      <c r="B1039" s="50" t="s">
        <v>24662</v>
      </c>
      <c r="C1039" s="6">
        <v>315242326500</v>
      </c>
      <c r="D1039" s="50">
        <v>2655388</v>
      </c>
      <c r="E1039" s="5" t="s">
        <v>20</v>
      </c>
      <c r="F1039" s="5" t="s">
        <v>24663</v>
      </c>
      <c r="G1039" s="5" t="s">
        <v>24664</v>
      </c>
      <c r="H1039" s="5" t="s">
        <v>23581</v>
      </c>
      <c r="I1039" s="5" t="s">
        <v>24</v>
      </c>
      <c r="J1039" s="36">
        <v>500</v>
      </c>
      <c r="K1039" s="36">
        <v>35359840.039999999</v>
      </c>
      <c r="L1039" s="5" t="s">
        <v>24665</v>
      </c>
      <c r="M1039" t="s">
        <v>24667</v>
      </c>
      <c r="N1039" s="15" t="s">
        <v>24668</v>
      </c>
      <c r="O1039" t="s">
        <v>5245</v>
      </c>
      <c r="P1039" t="s">
        <v>27252</v>
      </c>
      <c r="Q1039" t="s">
        <v>28143</v>
      </c>
    </row>
    <row r="1040" spans="1:17">
      <c r="A1040" s="5" t="s">
        <v>19</v>
      </c>
      <c r="B1040" s="50" t="s">
        <v>24687</v>
      </c>
      <c r="C1040" s="6">
        <v>315246491837</v>
      </c>
      <c r="D1040" s="50">
        <v>2657246</v>
      </c>
      <c r="E1040" s="5" t="s">
        <v>20</v>
      </c>
      <c r="F1040" s="5" t="s">
        <v>24688</v>
      </c>
      <c r="G1040" s="5" t="s">
        <v>24689</v>
      </c>
      <c r="H1040" s="5" t="s">
        <v>23581</v>
      </c>
      <c r="I1040" s="5" t="s">
        <v>24</v>
      </c>
      <c r="J1040" s="36">
        <v>250</v>
      </c>
      <c r="K1040" s="36">
        <v>36548053.719999999</v>
      </c>
      <c r="L1040" s="5" t="s">
        <v>24690</v>
      </c>
      <c r="M1040" t="s">
        <v>24692</v>
      </c>
      <c r="N1040" t="s">
        <v>24692</v>
      </c>
      <c r="O1040" t="s">
        <v>29</v>
      </c>
      <c r="P1040" t="s">
        <v>27252</v>
      </c>
      <c r="Q1040" t="s">
        <v>28144</v>
      </c>
    </row>
    <row r="1041" spans="1:17">
      <c r="A1041" s="5" t="s">
        <v>19</v>
      </c>
      <c r="B1041" s="50" t="s">
        <v>24693</v>
      </c>
      <c r="C1041" s="6">
        <v>315212298464</v>
      </c>
      <c r="D1041" s="50">
        <v>2657331</v>
      </c>
      <c r="E1041" s="5" t="s">
        <v>20</v>
      </c>
      <c r="F1041" s="5" t="s">
        <v>24694</v>
      </c>
      <c r="G1041" s="5" t="s">
        <v>24695</v>
      </c>
      <c r="H1041" s="5" t="s">
        <v>23581</v>
      </c>
      <c r="I1041" s="5" t="s">
        <v>24</v>
      </c>
      <c r="J1041" s="36">
        <v>100</v>
      </c>
      <c r="K1041" s="36">
        <v>36624472.719999999</v>
      </c>
      <c r="L1041" s="5" t="s">
        <v>24696</v>
      </c>
      <c r="M1041" t="s">
        <v>24698</v>
      </c>
      <c r="N1041" t="s">
        <v>24698</v>
      </c>
      <c r="O1041" t="s">
        <v>681</v>
      </c>
      <c r="P1041" t="s">
        <v>27276</v>
      </c>
      <c r="Q1041" t="s">
        <v>78</v>
      </c>
    </row>
    <row r="1042" spans="1:17">
      <c r="A1042" s="5" t="s">
        <v>19</v>
      </c>
      <c r="B1042" s="50" t="s">
        <v>24711</v>
      </c>
      <c r="C1042" s="6">
        <v>315273697338</v>
      </c>
      <c r="D1042" s="50">
        <v>2657388</v>
      </c>
      <c r="E1042" s="5" t="s">
        <v>20</v>
      </c>
      <c r="F1042" s="5" t="s">
        <v>24712</v>
      </c>
      <c r="G1042" s="5" t="s">
        <v>24713</v>
      </c>
      <c r="H1042" s="5" t="s">
        <v>23581</v>
      </c>
      <c r="I1042" s="5" t="s">
        <v>24</v>
      </c>
      <c r="J1042" s="36">
        <v>100</v>
      </c>
      <c r="K1042" s="36">
        <v>36645082.719999999</v>
      </c>
      <c r="L1042" s="5" t="s">
        <v>24714</v>
      </c>
      <c r="M1042" t="s">
        <v>24716</v>
      </c>
      <c r="N1042" t="s">
        <v>24716</v>
      </c>
      <c r="O1042" t="s">
        <v>311</v>
      </c>
      <c r="P1042" t="s">
        <v>27252</v>
      </c>
      <c r="Q1042" t="s">
        <v>28145</v>
      </c>
    </row>
    <row r="1043" spans="1:17">
      <c r="A1043" s="5" t="s">
        <v>19</v>
      </c>
      <c r="B1043" s="50" t="s">
        <v>24717</v>
      </c>
      <c r="C1043" s="6">
        <v>315218845893</v>
      </c>
      <c r="D1043" s="50">
        <v>2657448</v>
      </c>
      <c r="E1043" s="5" t="s">
        <v>20</v>
      </c>
      <c r="F1043" s="5" t="s">
        <v>24718</v>
      </c>
      <c r="G1043" s="5" t="s">
        <v>24719</v>
      </c>
      <c r="H1043" s="5" t="s">
        <v>23581</v>
      </c>
      <c r="I1043" s="5" t="s">
        <v>24</v>
      </c>
      <c r="J1043" s="36">
        <v>100</v>
      </c>
      <c r="K1043" s="36">
        <v>36708878.719999999</v>
      </c>
      <c r="L1043" s="5" t="s">
        <v>24720</v>
      </c>
      <c r="M1043" t="s">
        <v>24722</v>
      </c>
      <c r="N1043" t="s">
        <v>24722</v>
      </c>
      <c r="O1043" t="s">
        <v>15431</v>
      </c>
      <c r="P1043" t="s">
        <v>27252</v>
      </c>
      <c r="Q1043" t="s">
        <v>28146</v>
      </c>
    </row>
    <row r="1044" spans="1:17">
      <c r="A1044" s="5" t="s">
        <v>19</v>
      </c>
      <c r="B1044" s="50" t="s">
        <v>24794</v>
      </c>
      <c r="C1044" s="6">
        <v>315250189887</v>
      </c>
      <c r="D1044" s="50">
        <v>2665224</v>
      </c>
      <c r="E1044" s="5" t="s">
        <v>20</v>
      </c>
      <c r="F1044" s="5" t="s">
        <v>24795</v>
      </c>
      <c r="G1044" s="5" t="s">
        <v>24796</v>
      </c>
      <c r="H1044" s="5" t="s">
        <v>23581</v>
      </c>
      <c r="I1044" s="5" t="s">
        <v>24</v>
      </c>
      <c r="J1044" s="36">
        <v>1000</v>
      </c>
      <c r="K1044" s="36">
        <v>34913100.219999999</v>
      </c>
      <c r="L1044" s="5" t="s">
        <v>24797</v>
      </c>
      <c r="M1044" t="s">
        <v>24799</v>
      </c>
      <c r="N1044" t="s">
        <v>24799</v>
      </c>
      <c r="O1044" t="s">
        <v>857</v>
      </c>
      <c r="P1044" t="s">
        <v>27252</v>
      </c>
      <c r="Q1044" t="s">
        <v>28147</v>
      </c>
    </row>
    <row r="1045" spans="1:17">
      <c r="A1045" s="5" t="s">
        <v>19</v>
      </c>
      <c r="B1045" s="50" t="s">
        <v>24800</v>
      </c>
      <c r="C1045" s="6">
        <v>315294552071</v>
      </c>
      <c r="D1045" s="50">
        <v>2665331</v>
      </c>
      <c r="E1045" s="5" t="s">
        <v>20</v>
      </c>
      <c r="F1045" s="5" t="s">
        <v>24801</v>
      </c>
      <c r="G1045" s="5" t="s">
        <v>24802</v>
      </c>
      <c r="H1045" s="5" t="s">
        <v>23581</v>
      </c>
      <c r="I1045" s="5" t="s">
        <v>24</v>
      </c>
      <c r="J1045" s="36">
        <v>2000</v>
      </c>
      <c r="K1045" s="36">
        <v>35009127.219999999</v>
      </c>
      <c r="L1045" s="5" t="s">
        <v>24803</v>
      </c>
      <c r="M1045" t="s">
        <v>24805</v>
      </c>
      <c r="N1045" t="s">
        <v>24805</v>
      </c>
      <c r="O1045" t="s">
        <v>24806</v>
      </c>
      <c r="P1045" t="s">
        <v>27252</v>
      </c>
      <c r="Q1045" t="s">
        <v>28148</v>
      </c>
    </row>
    <row r="1046" spans="1:17">
      <c r="A1046" s="5" t="s">
        <v>19</v>
      </c>
      <c r="B1046" s="50" t="s">
        <v>24807</v>
      </c>
      <c r="C1046" s="6">
        <v>315292741492</v>
      </c>
      <c r="D1046" s="50">
        <v>2665563</v>
      </c>
      <c r="E1046" s="5" t="s">
        <v>20</v>
      </c>
      <c r="F1046" s="5" t="s">
        <v>24808</v>
      </c>
      <c r="G1046" s="5" t="s">
        <v>24809</v>
      </c>
      <c r="H1046" s="5" t="s">
        <v>23581</v>
      </c>
      <c r="I1046" s="5" t="s">
        <v>24</v>
      </c>
      <c r="J1046" s="36">
        <v>100</v>
      </c>
      <c r="K1046" s="36">
        <v>35177698.219999999</v>
      </c>
      <c r="L1046" s="5" t="s">
        <v>24810</v>
      </c>
      <c r="M1046" t="s">
        <v>24812</v>
      </c>
      <c r="N1046" t="s">
        <v>24812</v>
      </c>
      <c r="O1046" t="s">
        <v>24813</v>
      </c>
      <c r="P1046" t="s">
        <v>27252</v>
      </c>
      <c r="Q1046" t="s">
        <v>28149</v>
      </c>
    </row>
    <row r="1047" spans="1:17">
      <c r="A1047" s="5" t="s">
        <v>19</v>
      </c>
      <c r="B1047" s="50" t="s">
        <v>24850</v>
      </c>
      <c r="C1047" s="6">
        <v>315271562684</v>
      </c>
      <c r="D1047" s="50">
        <v>2665803</v>
      </c>
      <c r="E1047" s="5" t="s">
        <v>20</v>
      </c>
      <c r="F1047" s="5" t="s">
        <v>24851</v>
      </c>
      <c r="G1047" s="5" t="s">
        <v>24852</v>
      </c>
      <c r="H1047" s="5" t="s">
        <v>23581</v>
      </c>
      <c r="I1047" s="5" t="s">
        <v>24</v>
      </c>
      <c r="J1047" s="36">
        <v>70</v>
      </c>
      <c r="K1047" s="36">
        <v>35395024.719999999</v>
      </c>
      <c r="L1047" s="5" t="s">
        <v>24853</v>
      </c>
      <c r="M1047" t="s">
        <v>24855</v>
      </c>
      <c r="N1047" t="s">
        <v>24855</v>
      </c>
      <c r="O1047" t="s">
        <v>1319</v>
      </c>
      <c r="P1047" t="s">
        <v>27252</v>
      </c>
      <c r="Q1047" t="s">
        <v>28150</v>
      </c>
    </row>
    <row r="1048" spans="1:17">
      <c r="A1048" s="5" t="s">
        <v>19</v>
      </c>
      <c r="B1048" s="50" t="s">
        <v>24868</v>
      </c>
      <c r="C1048" s="6">
        <v>315216307136</v>
      </c>
      <c r="D1048" s="50">
        <v>2665917</v>
      </c>
      <c r="E1048" s="5" t="s">
        <v>20</v>
      </c>
      <c r="F1048" s="5" t="s">
        <v>24869</v>
      </c>
      <c r="G1048" s="5" t="s">
        <v>24870</v>
      </c>
      <c r="H1048" s="5" t="s">
        <v>23581</v>
      </c>
      <c r="I1048" s="5" t="s">
        <v>24</v>
      </c>
      <c r="J1048" s="36">
        <v>1000</v>
      </c>
      <c r="K1048" s="36">
        <v>35487870.719999999</v>
      </c>
      <c r="L1048" s="5" t="s">
        <v>24871</v>
      </c>
      <c r="M1048" t="s">
        <v>24873</v>
      </c>
      <c r="N1048" t="s">
        <v>24873</v>
      </c>
      <c r="O1048" t="s">
        <v>29</v>
      </c>
      <c r="P1048" t="s">
        <v>27252</v>
      </c>
      <c r="Q1048" t="s">
        <v>28151</v>
      </c>
    </row>
    <row r="1049" spans="1:17">
      <c r="A1049" s="5" t="s">
        <v>19</v>
      </c>
      <c r="B1049" s="50" t="s">
        <v>24894</v>
      </c>
      <c r="C1049" s="6">
        <v>315202731015</v>
      </c>
      <c r="D1049" s="50">
        <v>2665995</v>
      </c>
      <c r="E1049" s="5" t="s">
        <v>20</v>
      </c>
      <c r="F1049" s="5" t="s">
        <v>24895</v>
      </c>
      <c r="G1049" s="5" t="s">
        <v>24896</v>
      </c>
      <c r="H1049" s="5" t="s">
        <v>23581</v>
      </c>
      <c r="I1049" s="5" t="s">
        <v>24</v>
      </c>
      <c r="J1049" s="36">
        <v>200</v>
      </c>
      <c r="K1049" s="36">
        <v>35525306.719999999</v>
      </c>
      <c r="L1049" s="5" t="s">
        <v>24897</v>
      </c>
      <c r="M1049" t="s">
        <v>24899</v>
      </c>
      <c r="N1049" t="s">
        <v>24899</v>
      </c>
      <c r="O1049" t="s">
        <v>29</v>
      </c>
      <c r="P1049" t="s">
        <v>27252</v>
      </c>
      <c r="Q1049" t="s">
        <v>28152</v>
      </c>
    </row>
    <row r="1050" spans="1:17">
      <c r="A1050" s="5" t="s">
        <v>19</v>
      </c>
      <c r="B1050" s="50" t="s">
        <v>24900</v>
      </c>
      <c r="C1050" s="6">
        <v>315252756121</v>
      </c>
      <c r="D1050" s="50">
        <v>2665993</v>
      </c>
      <c r="E1050" s="5" t="s">
        <v>20</v>
      </c>
      <c r="F1050" s="5" t="s">
        <v>24901</v>
      </c>
      <c r="G1050" s="5" t="s">
        <v>24902</v>
      </c>
      <c r="H1050" s="5" t="s">
        <v>23581</v>
      </c>
      <c r="I1050" s="5" t="s">
        <v>24</v>
      </c>
      <c r="J1050" s="36">
        <v>100</v>
      </c>
      <c r="K1050" s="36">
        <v>35524806.719999999</v>
      </c>
      <c r="L1050" s="5" t="s">
        <v>24903</v>
      </c>
      <c r="M1050" t="s">
        <v>24905</v>
      </c>
      <c r="N1050" s="15" t="s">
        <v>24906</v>
      </c>
      <c r="O1050" t="s">
        <v>548</v>
      </c>
      <c r="P1050" t="s">
        <v>27252</v>
      </c>
      <c r="Q1050" t="s">
        <v>28153</v>
      </c>
    </row>
    <row r="1051" spans="1:17">
      <c r="A1051" s="5" t="s">
        <v>19</v>
      </c>
      <c r="B1051" s="50" t="s">
        <v>24907</v>
      </c>
      <c r="C1051" s="6">
        <v>315243961718</v>
      </c>
      <c r="D1051" s="50">
        <v>2666161</v>
      </c>
      <c r="E1051" s="5" t="s">
        <v>20</v>
      </c>
      <c r="F1051" s="5" t="s">
        <v>24908</v>
      </c>
      <c r="G1051" s="5" t="s">
        <v>24909</v>
      </c>
      <c r="H1051" s="5" t="s">
        <v>23581</v>
      </c>
      <c r="I1051" s="5" t="s">
        <v>24</v>
      </c>
      <c r="J1051" s="36">
        <v>200</v>
      </c>
      <c r="K1051" s="36">
        <v>35632007.719999999</v>
      </c>
      <c r="L1051" s="5" t="s">
        <v>24910</v>
      </c>
      <c r="M1051" t="s">
        <v>24912</v>
      </c>
      <c r="N1051" t="s">
        <v>24912</v>
      </c>
      <c r="O1051" t="s">
        <v>311</v>
      </c>
      <c r="P1051" t="s">
        <v>27252</v>
      </c>
      <c r="Q1051" t="s">
        <v>28154</v>
      </c>
    </row>
    <row r="1052" spans="1:17">
      <c r="A1052" s="5" t="s">
        <v>19</v>
      </c>
      <c r="B1052" s="50" t="s">
        <v>24919</v>
      </c>
      <c r="C1052" s="6">
        <v>315276342446</v>
      </c>
      <c r="D1052" s="50">
        <v>2666174</v>
      </c>
      <c r="E1052" s="5" t="s">
        <v>20</v>
      </c>
      <c r="F1052" s="5" t="s">
        <v>24920</v>
      </c>
      <c r="G1052" s="5" t="s">
        <v>24921</v>
      </c>
      <c r="H1052" s="5" t="s">
        <v>23581</v>
      </c>
      <c r="I1052" s="5" t="s">
        <v>24</v>
      </c>
      <c r="J1052" s="36">
        <v>100</v>
      </c>
      <c r="K1052" s="36">
        <v>35635297.719999999</v>
      </c>
      <c r="L1052" s="5" t="s">
        <v>24922</v>
      </c>
      <c r="M1052" t="s">
        <v>24924</v>
      </c>
      <c r="N1052" t="s">
        <v>24924</v>
      </c>
      <c r="O1052" t="s">
        <v>329</v>
      </c>
      <c r="P1052" t="s">
        <v>27252</v>
      </c>
      <c r="Q1052" t="s">
        <v>28155</v>
      </c>
    </row>
    <row r="1053" spans="1:17">
      <c r="A1053" s="5" t="s">
        <v>19</v>
      </c>
      <c r="B1053" s="50" t="s">
        <v>24925</v>
      </c>
      <c r="C1053" s="6">
        <v>315257041504</v>
      </c>
      <c r="D1053" s="50">
        <v>2666231</v>
      </c>
      <c r="E1053" s="5" t="s">
        <v>20</v>
      </c>
      <c r="F1053" s="5" t="s">
        <v>24926</v>
      </c>
      <c r="G1053" s="5" t="s">
        <v>24927</v>
      </c>
      <c r="H1053" s="5" t="s">
        <v>23581</v>
      </c>
      <c r="I1053" s="5" t="s">
        <v>24</v>
      </c>
      <c r="J1053" s="36">
        <v>10000</v>
      </c>
      <c r="K1053" s="36">
        <v>35684104.719999999</v>
      </c>
      <c r="L1053" s="5" t="s">
        <v>24928</v>
      </c>
      <c r="M1053" t="s">
        <v>24930</v>
      </c>
      <c r="N1053" t="s">
        <v>24930</v>
      </c>
      <c r="O1053" t="s">
        <v>29</v>
      </c>
      <c r="P1053" t="s">
        <v>27252</v>
      </c>
      <c r="Q1053" t="s">
        <v>28156</v>
      </c>
    </row>
    <row r="1054" spans="1:17">
      <c r="A1054" s="5" t="s">
        <v>19</v>
      </c>
      <c r="B1054" s="50" t="s">
        <v>24931</v>
      </c>
      <c r="C1054" s="6">
        <v>315280016891</v>
      </c>
      <c r="D1054" s="50">
        <v>2666260</v>
      </c>
      <c r="E1054" s="5" t="s">
        <v>20</v>
      </c>
      <c r="F1054" s="5" t="s">
        <v>24932</v>
      </c>
      <c r="G1054" s="5" t="s">
        <v>24933</v>
      </c>
      <c r="H1054" s="5" t="s">
        <v>23581</v>
      </c>
      <c r="I1054" s="5" t="s">
        <v>24</v>
      </c>
      <c r="J1054" s="36">
        <v>70</v>
      </c>
      <c r="K1054" s="36">
        <v>35711041.719999999</v>
      </c>
      <c r="L1054" s="5" t="s">
        <v>24934</v>
      </c>
      <c r="M1054" t="s">
        <v>24936</v>
      </c>
      <c r="N1054" t="s">
        <v>24936</v>
      </c>
      <c r="O1054" t="s">
        <v>7778</v>
      </c>
      <c r="P1054" t="s">
        <v>27252</v>
      </c>
      <c r="Q1054" t="s">
        <v>28157</v>
      </c>
    </row>
    <row r="1055" spans="1:17">
      <c r="A1055" s="5" t="s">
        <v>19</v>
      </c>
      <c r="B1055" s="50" t="s">
        <v>24937</v>
      </c>
      <c r="C1055" s="6">
        <v>315227607738</v>
      </c>
      <c r="D1055" s="50">
        <v>2666320</v>
      </c>
      <c r="E1055" s="5" t="s">
        <v>20</v>
      </c>
      <c r="F1055" s="5" t="s">
        <v>24938</v>
      </c>
      <c r="G1055" s="5" t="s">
        <v>24939</v>
      </c>
      <c r="H1055" s="5" t="s">
        <v>23581</v>
      </c>
      <c r="I1055" s="5" t="s">
        <v>24</v>
      </c>
      <c r="J1055" s="36">
        <v>100</v>
      </c>
      <c r="K1055" s="36">
        <v>35733125.719999999</v>
      </c>
      <c r="L1055" s="5" t="s">
        <v>24940</v>
      </c>
      <c r="M1055" t="s">
        <v>24942</v>
      </c>
      <c r="N1055" t="s">
        <v>24942</v>
      </c>
      <c r="O1055" t="s">
        <v>29</v>
      </c>
      <c r="P1055" t="s">
        <v>27252</v>
      </c>
      <c r="Q1055" t="s">
        <v>28158</v>
      </c>
    </row>
    <row r="1056" spans="1:17">
      <c r="A1056" s="5" t="s">
        <v>19</v>
      </c>
      <c r="B1056" s="50" t="s">
        <v>25103</v>
      </c>
      <c r="C1056" s="6">
        <v>315223676928</v>
      </c>
      <c r="D1056" s="50">
        <v>2685288</v>
      </c>
      <c r="E1056" s="5" t="s">
        <v>20</v>
      </c>
      <c r="F1056" s="5" t="s">
        <v>25104</v>
      </c>
      <c r="G1056" s="5" t="s">
        <v>25105</v>
      </c>
      <c r="H1056" s="5" t="s">
        <v>23581</v>
      </c>
      <c r="I1056" s="5" t="s">
        <v>24</v>
      </c>
      <c r="J1056" s="36">
        <v>5000</v>
      </c>
      <c r="K1056" s="36">
        <v>47959702.789999999</v>
      </c>
      <c r="L1056" s="5" t="s">
        <v>25106</v>
      </c>
      <c r="M1056" t="s">
        <v>25108</v>
      </c>
      <c r="N1056" t="s">
        <v>25108</v>
      </c>
      <c r="O1056" t="s">
        <v>272</v>
      </c>
      <c r="P1056" t="s">
        <v>27252</v>
      </c>
      <c r="Q1056" t="s">
        <v>28159</v>
      </c>
    </row>
    <row r="1057" spans="1:17">
      <c r="A1057" s="5" t="s">
        <v>19</v>
      </c>
      <c r="B1057" s="50" t="s">
        <v>25172</v>
      </c>
      <c r="C1057" s="6">
        <v>315223469987</v>
      </c>
      <c r="D1057" s="50">
        <v>2691726</v>
      </c>
      <c r="E1057" s="5" t="s">
        <v>20</v>
      </c>
      <c r="F1057" s="5" t="s">
        <v>25173</v>
      </c>
      <c r="G1057" s="5" t="s">
        <v>25174</v>
      </c>
      <c r="H1057" s="5" t="s">
        <v>23581</v>
      </c>
      <c r="I1057" s="5" t="s">
        <v>24</v>
      </c>
      <c r="J1057" s="36">
        <v>100</v>
      </c>
      <c r="K1057" s="36">
        <v>48900507.670000002</v>
      </c>
      <c r="L1057" s="5" t="s">
        <v>25175</v>
      </c>
      <c r="M1057" t="s">
        <v>25177</v>
      </c>
      <c r="N1057" t="s">
        <v>25177</v>
      </c>
      <c r="O1057" t="s">
        <v>25178</v>
      </c>
      <c r="P1057" t="s">
        <v>27252</v>
      </c>
      <c r="Q1057" t="s">
        <v>28160</v>
      </c>
    </row>
    <row r="1058" spans="1:17">
      <c r="A1058" s="5" t="s">
        <v>19</v>
      </c>
      <c r="B1058" s="50" t="s">
        <v>25179</v>
      </c>
      <c r="C1058" s="6">
        <v>315266485654</v>
      </c>
      <c r="D1058" s="50">
        <v>2691840</v>
      </c>
      <c r="E1058" s="5" t="s">
        <v>20</v>
      </c>
      <c r="F1058" s="5" t="s">
        <v>25180</v>
      </c>
      <c r="G1058" s="5" t="s">
        <v>25181</v>
      </c>
      <c r="H1058" s="5" t="s">
        <v>23581</v>
      </c>
      <c r="I1058" s="5" t="s">
        <v>24</v>
      </c>
      <c r="J1058" s="36">
        <v>70</v>
      </c>
      <c r="K1058" s="36">
        <v>48990534.670000002</v>
      </c>
      <c r="L1058" s="5" t="s">
        <v>25182</v>
      </c>
      <c r="M1058" t="s">
        <v>25184</v>
      </c>
      <c r="N1058" t="s">
        <v>25184</v>
      </c>
      <c r="O1058" t="s">
        <v>272</v>
      </c>
      <c r="P1058" t="s">
        <v>27252</v>
      </c>
      <c r="Q1058" t="s">
        <v>28161</v>
      </c>
    </row>
    <row r="1059" spans="1:17">
      <c r="A1059" s="5" t="s">
        <v>19</v>
      </c>
      <c r="B1059" s="50" t="s">
        <v>25185</v>
      </c>
      <c r="C1059" s="6">
        <v>315209011600</v>
      </c>
      <c r="D1059" s="50">
        <v>2692157</v>
      </c>
      <c r="E1059" s="5" t="s">
        <v>20</v>
      </c>
      <c r="F1059" s="5" t="s">
        <v>25186</v>
      </c>
      <c r="G1059" s="5" t="s">
        <v>25187</v>
      </c>
      <c r="H1059" s="5" t="s">
        <v>23581</v>
      </c>
      <c r="I1059" s="5" t="s">
        <v>24</v>
      </c>
      <c r="J1059" s="36">
        <v>500</v>
      </c>
      <c r="K1059" s="36">
        <v>49042836.469999999</v>
      </c>
      <c r="L1059" s="5" t="s">
        <v>25188</v>
      </c>
      <c r="M1059" t="s">
        <v>25190</v>
      </c>
      <c r="N1059" t="s">
        <v>25190</v>
      </c>
      <c r="O1059" t="s">
        <v>204</v>
      </c>
      <c r="P1059" t="s">
        <v>27252</v>
      </c>
      <c r="Q1059" t="s">
        <v>28162</v>
      </c>
    </row>
    <row r="1060" spans="1:17">
      <c r="A1060" s="5" t="s">
        <v>19</v>
      </c>
      <c r="B1060" s="50" t="s">
        <v>25216</v>
      </c>
      <c r="C1060" s="6">
        <v>315207047938</v>
      </c>
      <c r="D1060" s="50">
        <v>2692520</v>
      </c>
      <c r="E1060" s="5" t="s">
        <v>20</v>
      </c>
      <c r="F1060" s="5" t="s">
        <v>25217</v>
      </c>
      <c r="G1060" s="5" t="s">
        <v>25218</v>
      </c>
      <c r="H1060" s="5" t="s">
        <v>23581</v>
      </c>
      <c r="I1060" s="5" t="s">
        <v>24</v>
      </c>
      <c r="J1060" s="36">
        <v>100</v>
      </c>
      <c r="K1060" s="36">
        <v>48567895.469999999</v>
      </c>
      <c r="L1060" s="5" t="s">
        <v>25219</v>
      </c>
      <c r="M1060" t="s">
        <v>25221</v>
      </c>
      <c r="N1060" t="s">
        <v>25221</v>
      </c>
      <c r="O1060" t="s">
        <v>655</v>
      </c>
      <c r="P1060" t="s">
        <v>27252</v>
      </c>
      <c r="Q1060" t="s">
        <v>28163</v>
      </c>
    </row>
    <row r="1061" spans="1:17">
      <c r="A1061" s="5" t="s">
        <v>19</v>
      </c>
      <c r="B1061" s="50" t="s">
        <v>25222</v>
      </c>
      <c r="C1061" s="6">
        <v>315366196556</v>
      </c>
      <c r="D1061" s="50">
        <v>2709163</v>
      </c>
      <c r="E1061" s="5" t="s">
        <v>20</v>
      </c>
      <c r="F1061" s="5" t="s">
        <v>25223</v>
      </c>
      <c r="G1061" s="5" t="s">
        <v>25224</v>
      </c>
      <c r="H1061" s="5" t="s">
        <v>24407</v>
      </c>
      <c r="I1061" s="5" t="s">
        <v>24</v>
      </c>
      <c r="J1061" s="36">
        <v>500</v>
      </c>
      <c r="K1061" s="36">
        <v>42533262.289999999</v>
      </c>
      <c r="L1061" s="5" t="s">
        <v>25225</v>
      </c>
      <c r="M1061" t="s">
        <v>25227</v>
      </c>
      <c r="N1061" t="s">
        <v>25227</v>
      </c>
      <c r="O1061" t="s">
        <v>11990</v>
      </c>
      <c r="P1061" t="s">
        <v>27252</v>
      </c>
      <c r="Q1061" t="s">
        <v>28164</v>
      </c>
    </row>
    <row r="1062" spans="1:17">
      <c r="A1062" s="5" t="s">
        <v>19</v>
      </c>
      <c r="B1062" s="50" t="s">
        <v>25261</v>
      </c>
      <c r="C1062" s="6">
        <v>315325248427</v>
      </c>
      <c r="D1062" s="50">
        <v>2740615</v>
      </c>
      <c r="E1062" s="5" t="s">
        <v>20</v>
      </c>
      <c r="F1062" s="5" t="s">
        <v>25262</v>
      </c>
      <c r="G1062" s="5" t="s">
        <v>25263</v>
      </c>
      <c r="H1062" s="5" t="s">
        <v>24407</v>
      </c>
      <c r="I1062" s="5" t="s">
        <v>24</v>
      </c>
      <c r="J1062" s="36">
        <v>100</v>
      </c>
      <c r="K1062" s="36">
        <v>47004937.210000001</v>
      </c>
      <c r="L1062" s="5" t="s">
        <v>25264</v>
      </c>
      <c r="M1062" t="s">
        <v>25266</v>
      </c>
      <c r="N1062" t="s">
        <v>25266</v>
      </c>
      <c r="O1062" t="s">
        <v>15431</v>
      </c>
      <c r="P1062" t="s">
        <v>27252</v>
      </c>
      <c r="Q1062" t="s">
        <v>28165</v>
      </c>
    </row>
    <row r="1063" spans="1:17">
      <c r="A1063" s="5" t="s">
        <v>19</v>
      </c>
      <c r="B1063" s="50" t="s">
        <v>25410</v>
      </c>
      <c r="C1063" s="6">
        <v>315301458517</v>
      </c>
      <c r="D1063" s="50">
        <v>2765940</v>
      </c>
      <c r="E1063" s="5" t="s">
        <v>20</v>
      </c>
      <c r="F1063" s="5" t="s">
        <v>25411</v>
      </c>
      <c r="G1063" s="5" t="s">
        <v>25412</v>
      </c>
      <c r="H1063" s="5" t="s">
        <v>24407</v>
      </c>
      <c r="I1063" s="5" t="s">
        <v>24</v>
      </c>
      <c r="J1063" s="36">
        <v>10000</v>
      </c>
      <c r="K1063" s="36">
        <v>30197235.879999999</v>
      </c>
      <c r="L1063" s="5" t="s">
        <v>25413</v>
      </c>
      <c r="M1063" t="s">
        <v>25415</v>
      </c>
      <c r="N1063" t="s">
        <v>25415</v>
      </c>
      <c r="O1063" t="s">
        <v>272</v>
      </c>
      <c r="P1063" t="s">
        <v>27252</v>
      </c>
      <c r="Q1063" t="s">
        <v>28166</v>
      </c>
    </row>
    <row r="1064" spans="1:17">
      <c r="A1064" s="5" t="s">
        <v>19</v>
      </c>
      <c r="B1064" s="50" t="s">
        <v>25422</v>
      </c>
      <c r="C1064" s="6">
        <v>315547359622</v>
      </c>
      <c r="D1064" s="50">
        <v>2865494</v>
      </c>
      <c r="E1064" s="5" t="s">
        <v>20</v>
      </c>
      <c r="F1064" s="5" t="s">
        <v>25423</v>
      </c>
      <c r="G1064" s="5" t="s">
        <v>25424</v>
      </c>
      <c r="H1064" s="5" t="s">
        <v>23474</v>
      </c>
      <c r="I1064" s="5" t="s">
        <v>24</v>
      </c>
      <c r="J1064" s="36">
        <v>300</v>
      </c>
      <c r="K1064" s="36">
        <v>23667361.309999999</v>
      </c>
      <c r="L1064" s="5" t="s">
        <v>25425</v>
      </c>
      <c r="M1064" t="s">
        <v>25427</v>
      </c>
      <c r="N1064" s="15" t="s">
        <v>25428</v>
      </c>
      <c r="O1064" t="s">
        <v>272</v>
      </c>
      <c r="P1064" t="s">
        <v>27252</v>
      </c>
      <c r="Q1064" t="s">
        <v>28167</v>
      </c>
    </row>
    <row r="1065" spans="1:17">
      <c r="A1065" s="5" t="s">
        <v>19</v>
      </c>
      <c r="B1065" s="50" t="s">
        <v>25449</v>
      </c>
      <c r="C1065" s="6">
        <v>317264808336</v>
      </c>
      <c r="D1065" s="50">
        <v>4343066</v>
      </c>
      <c r="E1065" s="5" t="s">
        <v>20</v>
      </c>
      <c r="F1065" s="5" t="s">
        <v>25450</v>
      </c>
      <c r="G1065" s="5" t="s">
        <v>25451</v>
      </c>
      <c r="H1065" s="5" t="s">
        <v>25439</v>
      </c>
      <c r="I1065" s="5" t="s">
        <v>24</v>
      </c>
      <c r="J1065" s="36">
        <v>2000</v>
      </c>
      <c r="K1065" s="36">
        <v>91634994.959999993</v>
      </c>
      <c r="L1065" s="5" t="s">
        <v>25452</v>
      </c>
      <c r="M1065" t="s">
        <v>25454</v>
      </c>
      <c r="N1065" t="s">
        <v>25454</v>
      </c>
      <c r="O1065" t="s">
        <v>272</v>
      </c>
      <c r="P1065" t="s">
        <v>27252</v>
      </c>
      <c r="Q1065" t="s">
        <v>28168</v>
      </c>
    </row>
    <row r="1066" spans="1:17">
      <c r="A1066" s="5" t="s">
        <v>19</v>
      </c>
      <c r="B1066" s="50" t="s">
        <v>25479</v>
      </c>
      <c r="C1066" s="6">
        <v>317216106122</v>
      </c>
      <c r="D1066" s="50">
        <v>4455429</v>
      </c>
      <c r="E1066" s="5" t="s">
        <v>20</v>
      </c>
      <c r="F1066" s="5" t="s">
        <v>25480</v>
      </c>
      <c r="G1066" s="5" t="s">
        <v>25481</v>
      </c>
      <c r="H1066" s="5" t="s">
        <v>25439</v>
      </c>
      <c r="I1066" s="5" t="s">
        <v>24</v>
      </c>
      <c r="J1066" s="36">
        <v>200</v>
      </c>
      <c r="K1066" s="36">
        <v>82492779.620000005</v>
      </c>
      <c r="L1066" s="5" t="s">
        <v>25482</v>
      </c>
      <c r="M1066" t="s">
        <v>25484</v>
      </c>
      <c r="N1066" t="s">
        <v>25484</v>
      </c>
      <c r="O1066" t="s">
        <v>272</v>
      </c>
      <c r="P1066" t="s">
        <v>27252</v>
      </c>
      <c r="Q1066" t="s">
        <v>28169</v>
      </c>
    </row>
    <row r="1067" spans="1:17">
      <c r="A1067" s="5" t="s">
        <v>19</v>
      </c>
      <c r="B1067" s="50" t="s">
        <v>25524</v>
      </c>
      <c r="C1067" s="6">
        <v>317300384965</v>
      </c>
      <c r="D1067" s="50">
        <v>4545813</v>
      </c>
      <c r="E1067" s="5" t="s">
        <v>20</v>
      </c>
      <c r="F1067" s="5" t="s">
        <v>25525</v>
      </c>
      <c r="G1067" s="5" t="s">
        <v>25526</v>
      </c>
      <c r="H1067" s="5" t="s">
        <v>25500</v>
      </c>
      <c r="I1067" s="5" t="s">
        <v>24</v>
      </c>
      <c r="J1067" s="36">
        <v>100</v>
      </c>
      <c r="K1067" s="36">
        <v>67608406.219999999</v>
      </c>
      <c r="L1067" s="5" t="s">
        <v>25527</v>
      </c>
      <c r="M1067" t="s">
        <v>25529</v>
      </c>
      <c r="N1067" t="s">
        <v>25529</v>
      </c>
      <c r="O1067" t="s">
        <v>323</v>
      </c>
      <c r="P1067" t="s">
        <v>27252</v>
      </c>
      <c r="Q1067" t="s">
        <v>28170</v>
      </c>
    </row>
    <row r="1068" spans="1:17">
      <c r="A1068" s="5" t="s">
        <v>19</v>
      </c>
      <c r="B1068" s="50" t="s">
        <v>25536</v>
      </c>
      <c r="C1068" s="6">
        <v>317351499237</v>
      </c>
      <c r="D1068" s="50">
        <v>4547714</v>
      </c>
      <c r="E1068" s="5" t="s">
        <v>20</v>
      </c>
      <c r="F1068" s="5" t="s">
        <v>25537</v>
      </c>
      <c r="G1068" s="5" t="s">
        <v>25538</v>
      </c>
      <c r="H1068" s="5" t="s">
        <v>25500</v>
      </c>
      <c r="I1068" s="5" t="s">
        <v>24</v>
      </c>
      <c r="J1068" s="36">
        <v>2000</v>
      </c>
      <c r="K1068" s="36">
        <v>68924686.219999999</v>
      </c>
      <c r="L1068" s="5" t="s">
        <v>25539</v>
      </c>
      <c r="M1068" t="s">
        <v>25541</v>
      </c>
      <c r="N1068" t="s">
        <v>25541</v>
      </c>
      <c r="O1068" t="s">
        <v>29</v>
      </c>
      <c r="P1068" t="s">
        <v>27252</v>
      </c>
      <c r="Q1068" t="s">
        <v>28171</v>
      </c>
    </row>
    <row r="1069" spans="1:17">
      <c r="A1069" s="5" t="s">
        <v>19</v>
      </c>
      <c r="B1069" s="50" t="s">
        <v>25598</v>
      </c>
      <c r="C1069" s="6">
        <v>317361813800</v>
      </c>
      <c r="D1069" s="50">
        <v>4577807</v>
      </c>
      <c r="E1069" s="5" t="s">
        <v>20</v>
      </c>
      <c r="F1069" s="5" t="s">
        <v>25599</v>
      </c>
      <c r="G1069" s="5" t="s">
        <v>25600</v>
      </c>
      <c r="H1069" s="5" t="s">
        <v>25500</v>
      </c>
      <c r="I1069" s="5" t="s">
        <v>24</v>
      </c>
      <c r="J1069" s="36">
        <v>200</v>
      </c>
      <c r="K1069" s="36">
        <v>78067650.140000001</v>
      </c>
      <c r="L1069" s="5" t="s">
        <v>25601</v>
      </c>
      <c r="M1069" t="s">
        <v>25603</v>
      </c>
      <c r="N1069" t="s">
        <v>25603</v>
      </c>
      <c r="O1069" t="s">
        <v>29</v>
      </c>
      <c r="P1069" t="s">
        <v>27252</v>
      </c>
      <c r="Q1069" t="s">
        <v>28172</v>
      </c>
    </row>
    <row r="1070" spans="1:17">
      <c r="A1070" s="5" t="s">
        <v>19</v>
      </c>
      <c r="B1070" s="50" t="s">
        <v>25617</v>
      </c>
      <c r="C1070" s="6">
        <v>317398039523</v>
      </c>
      <c r="D1070" s="50">
        <v>4568403</v>
      </c>
      <c r="E1070" s="5" t="s">
        <v>20</v>
      </c>
      <c r="F1070" s="5" t="s">
        <v>25618</v>
      </c>
      <c r="G1070" s="5" t="s">
        <v>25619</v>
      </c>
      <c r="H1070" s="5" t="s">
        <v>25500</v>
      </c>
      <c r="I1070" s="5" t="s">
        <v>24</v>
      </c>
      <c r="J1070" s="36">
        <v>200</v>
      </c>
      <c r="K1070" s="36">
        <v>79383270.379999995</v>
      </c>
      <c r="L1070" s="5" t="s">
        <v>25620</v>
      </c>
      <c r="M1070" t="s">
        <v>25622</v>
      </c>
      <c r="N1070" t="s">
        <v>25622</v>
      </c>
      <c r="O1070" t="s">
        <v>548</v>
      </c>
      <c r="P1070" t="s">
        <v>27252</v>
      </c>
      <c r="Q1070" t="s">
        <v>28173</v>
      </c>
    </row>
    <row r="1071" spans="1:17">
      <c r="A1071" s="5" t="s">
        <v>19</v>
      </c>
      <c r="B1071" s="50" t="s">
        <v>25629</v>
      </c>
      <c r="C1071" s="6">
        <v>317388035084</v>
      </c>
      <c r="D1071" s="50">
        <v>4600989</v>
      </c>
      <c r="E1071" s="5" t="s">
        <v>20</v>
      </c>
      <c r="F1071" s="5" t="s">
        <v>25630</v>
      </c>
      <c r="G1071" s="5" t="s">
        <v>25631</v>
      </c>
      <c r="H1071" s="5" t="s">
        <v>25500</v>
      </c>
      <c r="I1071" s="5" t="s">
        <v>24</v>
      </c>
      <c r="J1071" s="36">
        <v>200</v>
      </c>
      <c r="K1071" s="36">
        <v>85470074.900000006</v>
      </c>
      <c r="L1071" s="5" t="s">
        <v>25632</v>
      </c>
      <c r="M1071" t="s">
        <v>25634</v>
      </c>
      <c r="N1071" t="s">
        <v>25634</v>
      </c>
      <c r="O1071" t="s">
        <v>29</v>
      </c>
      <c r="P1071" t="s">
        <v>27252</v>
      </c>
      <c r="Q1071" t="s">
        <v>28174</v>
      </c>
    </row>
    <row r="1072" spans="1:17">
      <c r="A1072" s="5" t="s">
        <v>19</v>
      </c>
      <c r="B1072" s="50" t="s">
        <v>25678</v>
      </c>
      <c r="C1072" s="6">
        <v>317378678035</v>
      </c>
      <c r="D1072" s="50">
        <v>4572893</v>
      </c>
      <c r="E1072" s="5" t="s">
        <v>20</v>
      </c>
      <c r="F1072" s="5" t="s">
        <v>25679</v>
      </c>
      <c r="G1072" s="5" t="s">
        <v>25680</v>
      </c>
      <c r="H1072" s="5" t="s">
        <v>25500</v>
      </c>
      <c r="I1072" s="5" t="s">
        <v>24</v>
      </c>
      <c r="J1072" s="36">
        <v>100</v>
      </c>
      <c r="K1072" s="36">
        <v>77799635.939999998</v>
      </c>
      <c r="L1072" s="5" t="s">
        <v>25681</v>
      </c>
      <c r="M1072" t="s">
        <v>25683</v>
      </c>
      <c r="N1072" t="s">
        <v>25683</v>
      </c>
      <c r="O1072" t="s">
        <v>504</v>
      </c>
      <c r="P1072" t="s">
        <v>27252</v>
      </c>
      <c r="Q1072" t="s">
        <v>28175</v>
      </c>
    </row>
    <row r="1073" spans="1:17">
      <c r="A1073" s="5" t="s">
        <v>19</v>
      </c>
      <c r="B1073" s="50" t="s">
        <v>25684</v>
      </c>
      <c r="C1073" s="6">
        <v>317384503980</v>
      </c>
      <c r="D1073" s="50">
        <v>4569164</v>
      </c>
      <c r="E1073" s="5" t="s">
        <v>20</v>
      </c>
      <c r="F1073" s="5" t="s">
        <v>25685</v>
      </c>
      <c r="G1073" s="5" t="s">
        <v>25686</v>
      </c>
      <c r="H1073" s="5" t="s">
        <v>25500</v>
      </c>
      <c r="I1073" s="5" t="s">
        <v>24</v>
      </c>
      <c r="J1073" s="36">
        <v>100</v>
      </c>
      <c r="K1073" s="36">
        <v>80043609.379999995</v>
      </c>
      <c r="L1073" s="5" t="s">
        <v>25687</v>
      </c>
      <c r="M1073" t="s">
        <v>25689</v>
      </c>
      <c r="N1073" t="s">
        <v>25689</v>
      </c>
      <c r="O1073" t="s">
        <v>329</v>
      </c>
      <c r="P1073" t="s">
        <v>27252</v>
      </c>
      <c r="Q1073" t="s">
        <v>28176</v>
      </c>
    </row>
    <row r="1074" spans="1:17">
      <c r="A1074" s="5" t="s">
        <v>19</v>
      </c>
      <c r="B1074" s="50" t="s">
        <v>25696</v>
      </c>
      <c r="C1074" s="6">
        <v>317349741947</v>
      </c>
      <c r="D1074" s="50">
        <v>4573579</v>
      </c>
      <c r="E1074" s="5" t="s">
        <v>20</v>
      </c>
      <c r="F1074" s="5" t="s">
        <v>25697</v>
      </c>
      <c r="G1074" s="5" t="s">
        <v>25698</v>
      </c>
      <c r="H1074" s="5" t="s">
        <v>25500</v>
      </c>
      <c r="I1074" s="5" t="s">
        <v>24</v>
      </c>
      <c r="J1074" s="36">
        <v>900</v>
      </c>
      <c r="K1074" s="36">
        <v>78348000.939999998</v>
      </c>
      <c r="L1074" s="5" t="s">
        <v>25699</v>
      </c>
      <c r="M1074" t="s">
        <v>25701</v>
      </c>
      <c r="N1074" t="s">
        <v>25701</v>
      </c>
      <c r="O1074" t="s">
        <v>29</v>
      </c>
      <c r="P1074" t="s">
        <v>27252</v>
      </c>
      <c r="Q1074" t="s">
        <v>28177</v>
      </c>
    </row>
    <row r="1075" spans="1:17">
      <c r="A1075" s="5" t="s">
        <v>19</v>
      </c>
      <c r="B1075" s="50" t="s">
        <v>25702</v>
      </c>
      <c r="C1075" s="6">
        <v>317397751536</v>
      </c>
      <c r="D1075" s="50">
        <v>4571291</v>
      </c>
      <c r="E1075" s="5" t="s">
        <v>20</v>
      </c>
      <c r="F1075" s="5" t="s">
        <v>25703</v>
      </c>
      <c r="G1075" s="5" t="s">
        <v>25704</v>
      </c>
      <c r="H1075" s="5" t="s">
        <v>25500</v>
      </c>
      <c r="I1075" s="5" t="s">
        <v>24</v>
      </c>
      <c r="J1075" s="36">
        <v>200</v>
      </c>
      <c r="K1075" s="36">
        <v>79681859.140000001</v>
      </c>
      <c r="L1075" s="5" t="s">
        <v>25705</v>
      </c>
      <c r="M1075" t="s">
        <v>25707</v>
      </c>
      <c r="N1075" t="s">
        <v>25707</v>
      </c>
      <c r="O1075" t="s">
        <v>311</v>
      </c>
      <c r="P1075" t="s">
        <v>27252</v>
      </c>
      <c r="Q1075" t="s">
        <v>28178</v>
      </c>
    </row>
    <row r="1076" spans="1:17">
      <c r="A1076" s="5" t="s">
        <v>19</v>
      </c>
      <c r="B1076" s="50" t="s">
        <v>25720</v>
      </c>
      <c r="C1076" s="6">
        <v>317321418979</v>
      </c>
      <c r="D1076" s="50">
        <v>4580005</v>
      </c>
      <c r="E1076" s="5" t="s">
        <v>20</v>
      </c>
      <c r="F1076" s="5" t="s">
        <v>25721</v>
      </c>
      <c r="G1076" s="5" t="s">
        <v>25722</v>
      </c>
      <c r="H1076" s="5" t="s">
        <v>25500</v>
      </c>
      <c r="I1076" s="5" t="s">
        <v>24</v>
      </c>
      <c r="J1076" s="36">
        <v>500</v>
      </c>
      <c r="K1076" s="36">
        <v>79112005.739999995</v>
      </c>
      <c r="L1076" s="5" t="s">
        <v>25723</v>
      </c>
      <c r="M1076" t="s">
        <v>25725</v>
      </c>
      <c r="N1076" t="s">
        <v>25725</v>
      </c>
      <c r="O1076" t="s">
        <v>1879</v>
      </c>
      <c r="P1076" t="s">
        <v>27252</v>
      </c>
      <c r="Q1076" t="s">
        <v>28179</v>
      </c>
    </row>
    <row r="1077" spans="1:17">
      <c r="A1077" s="5" t="s">
        <v>19</v>
      </c>
      <c r="B1077" s="50" t="s">
        <v>25732</v>
      </c>
      <c r="C1077" s="6">
        <v>317307977367</v>
      </c>
      <c r="D1077" s="50">
        <v>4572026</v>
      </c>
      <c r="E1077" s="5" t="s">
        <v>20</v>
      </c>
      <c r="F1077" s="5" t="s">
        <v>25733</v>
      </c>
      <c r="G1077" s="5" t="s">
        <v>25734</v>
      </c>
      <c r="H1077" s="5" t="s">
        <v>25500</v>
      </c>
      <c r="I1077" s="5" t="s">
        <v>24</v>
      </c>
      <c r="J1077" s="36">
        <v>500</v>
      </c>
      <c r="K1077" s="36">
        <v>77724844.140000001</v>
      </c>
      <c r="L1077" s="5" t="s">
        <v>25735</v>
      </c>
      <c r="M1077" t="s">
        <v>25737</v>
      </c>
      <c r="N1077" t="s">
        <v>25737</v>
      </c>
      <c r="O1077" t="s">
        <v>1319</v>
      </c>
      <c r="P1077" t="s">
        <v>26</v>
      </c>
      <c r="Q1077" t="s">
        <v>78</v>
      </c>
    </row>
    <row r="1078" spans="1:17">
      <c r="A1078" s="5" t="s">
        <v>19</v>
      </c>
      <c r="B1078" s="50" t="s">
        <v>25753</v>
      </c>
      <c r="C1078" s="6">
        <v>317472322091</v>
      </c>
      <c r="D1078" s="50">
        <v>4602976</v>
      </c>
      <c r="E1078" s="5" t="s">
        <v>20</v>
      </c>
      <c r="F1078" s="5" t="s">
        <v>25754</v>
      </c>
      <c r="G1078" s="5" t="s">
        <v>25755</v>
      </c>
      <c r="H1078" s="5" t="s">
        <v>25748</v>
      </c>
      <c r="I1078" s="5" t="s">
        <v>24</v>
      </c>
      <c r="J1078" s="36">
        <v>400</v>
      </c>
      <c r="K1078" s="36">
        <v>86983664.700000003</v>
      </c>
      <c r="L1078" s="5" t="s">
        <v>25756</v>
      </c>
      <c r="M1078" t="s">
        <v>25758</v>
      </c>
      <c r="N1078" t="s">
        <v>25758</v>
      </c>
      <c r="O1078" t="s">
        <v>25759</v>
      </c>
      <c r="P1078" t="s">
        <v>27252</v>
      </c>
      <c r="Q1078" t="s">
        <v>28180</v>
      </c>
    </row>
    <row r="1079" spans="1:17">
      <c r="A1079" s="5" t="s">
        <v>19</v>
      </c>
      <c r="B1079" s="50" t="s">
        <v>25760</v>
      </c>
      <c r="C1079" s="6">
        <v>317435501940</v>
      </c>
      <c r="D1079" s="50">
        <v>4657404</v>
      </c>
      <c r="E1079" s="5" t="s">
        <v>20</v>
      </c>
      <c r="F1079" s="5" t="s">
        <v>25761</v>
      </c>
      <c r="G1079" s="5" t="s">
        <v>25762</v>
      </c>
      <c r="H1079" s="5" t="s">
        <v>25748</v>
      </c>
      <c r="I1079" s="5" t="s">
        <v>24</v>
      </c>
      <c r="J1079" s="36">
        <v>500</v>
      </c>
      <c r="K1079" s="36">
        <v>73140121.799999997</v>
      </c>
      <c r="L1079" s="5" t="s">
        <v>25763</v>
      </c>
      <c r="M1079" t="s">
        <v>25765</v>
      </c>
      <c r="N1079" t="s">
        <v>25765</v>
      </c>
      <c r="O1079" t="s">
        <v>15067</v>
      </c>
      <c r="P1079" t="s">
        <v>27252</v>
      </c>
      <c r="Q1079" t="s">
        <v>28181</v>
      </c>
    </row>
    <row r="1080" spans="1:17">
      <c r="A1080" s="5" t="s">
        <v>19</v>
      </c>
      <c r="B1080" s="50" t="s">
        <v>25766</v>
      </c>
      <c r="C1080" s="6">
        <v>317475166822</v>
      </c>
      <c r="D1080" s="50">
        <v>4657159</v>
      </c>
      <c r="E1080" s="5" t="s">
        <v>20</v>
      </c>
      <c r="F1080" s="5" t="s">
        <v>25767</v>
      </c>
      <c r="G1080" s="5" t="s">
        <v>25768</v>
      </c>
      <c r="H1080" s="5" t="s">
        <v>25748</v>
      </c>
      <c r="I1080" s="5" t="s">
        <v>24</v>
      </c>
      <c r="J1080" s="36">
        <v>100</v>
      </c>
      <c r="K1080" s="36">
        <v>75875624.799999997</v>
      </c>
      <c r="L1080" s="5" t="s">
        <v>25769</v>
      </c>
      <c r="M1080" t="s">
        <v>25771</v>
      </c>
      <c r="N1080" t="s">
        <v>25771</v>
      </c>
      <c r="O1080" t="s">
        <v>2283</v>
      </c>
      <c r="P1080" t="s">
        <v>27252</v>
      </c>
      <c r="Q1080" t="s">
        <v>28182</v>
      </c>
    </row>
    <row r="1081" spans="1:17">
      <c r="A1081" s="5" t="s">
        <v>19</v>
      </c>
      <c r="B1081" s="50" t="s">
        <v>25821</v>
      </c>
      <c r="C1081" s="6">
        <v>317336667826</v>
      </c>
      <c r="D1081" s="50">
        <v>4567296</v>
      </c>
      <c r="E1081" s="5" t="s">
        <v>20</v>
      </c>
      <c r="F1081" s="5" t="s">
        <v>25822</v>
      </c>
      <c r="G1081" s="5" t="s">
        <v>25823</v>
      </c>
      <c r="H1081" s="5" t="s">
        <v>25500</v>
      </c>
      <c r="I1081" s="5" t="s">
        <v>24</v>
      </c>
      <c r="J1081" s="36">
        <v>200</v>
      </c>
      <c r="K1081" s="36">
        <v>78473409.379999995</v>
      </c>
      <c r="L1081" s="5" t="s">
        <v>25824</v>
      </c>
      <c r="M1081" t="s">
        <v>25826</v>
      </c>
      <c r="N1081" t="s">
        <v>25826</v>
      </c>
      <c r="O1081" t="s">
        <v>29</v>
      </c>
      <c r="P1081" t="s">
        <v>27252</v>
      </c>
      <c r="Q1081" t="s">
        <v>28183</v>
      </c>
    </row>
    <row r="1082" spans="1:17">
      <c r="A1082" s="5" t="s">
        <v>19</v>
      </c>
      <c r="B1082" s="50" t="s">
        <v>25888</v>
      </c>
      <c r="C1082" s="6">
        <v>317451028630</v>
      </c>
      <c r="D1082" s="50">
        <v>4660137</v>
      </c>
      <c r="E1082" s="5" t="s">
        <v>20</v>
      </c>
      <c r="F1082" s="5" t="s">
        <v>25889</v>
      </c>
      <c r="G1082" s="5" t="s">
        <v>25890</v>
      </c>
      <c r="H1082" s="5" t="s">
        <v>25748</v>
      </c>
      <c r="I1082" s="5" t="s">
        <v>24</v>
      </c>
      <c r="J1082" s="36">
        <v>100</v>
      </c>
      <c r="K1082" s="36">
        <v>67651278</v>
      </c>
      <c r="L1082" s="5" t="s">
        <v>25891</v>
      </c>
      <c r="M1082" t="s">
        <v>25893</v>
      </c>
      <c r="N1082" t="s">
        <v>25893</v>
      </c>
      <c r="O1082" t="s">
        <v>189</v>
      </c>
      <c r="P1082" t="s">
        <v>27252</v>
      </c>
      <c r="Q1082" t="s">
        <v>28184</v>
      </c>
    </row>
    <row r="1083" spans="1:17">
      <c r="A1083" s="5" t="s">
        <v>19</v>
      </c>
      <c r="B1083" s="50" t="s">
        <v>25899</v>
      </c>
      <c r="C1083" s="6">
        <v>317476308014</v>
      </c>
      <c r="D1083" s="50">
        <v>4667813</v>
      </c>
      <c r="E1083" s="5" t="s">
        <v>20</v>
      </c>
      <c r="F1083" s="5" t="s">
        <v>25900</v>
      </c>
      <c r="G1083" s="5" t="s">
        <v>25901</v>
      </c>
      <c r="H1083" s="5" t="s">
        <v>25748</v>
      </c>
      <c r="I1083" s="5" t="s">
        <v>24</v>
      </c>
      <c r="J1083" s="36">
        <v>200</v>
      </c>
      <c r="K1083" s="36">
        <v>58654796.600000001</v>
      </c>
      <c r="L1083" s="5" t="s">
        <v>25902</v>
      </c>
      <c r="M1083" t="s">
        <v>25904</v>
      </c>
      <c r="N1083" t="s">
        <v>25904</v>
      </c>
      <c r="O1083" t="s">
        <v>189</v>
      </c>
      <c r="P1083" t="s">
        <v>27252</v>
      </c>
      <c r="Q1083" t="s">
        <v>28185</v>
      </c>
    </row>
    <row r="1084" spans="1:17">
      <c r="A1084" s="5" t="s">
        <v>19</v>
      </c>
      <c r="B1084" s="50" t="s">
        <v>25917</v>
      </c>
      <c r="C1084" s="6">
        <v>317451540304</v>
      </c>
      <c r="D1084" s="50">
        <v>4671083</v>
      </c>
      <c r="E1084" s="5" t="s">
        <v>20</v>
      </c>
      <c r="F1084" s="5" t="s">
        <v>25918</v>
      </c>
      <c r="G1084" s="5" t="s">
        <v>25919</v>
      </c>
      <c r="H1084" s="5" t="s">
        <v>25748</v>
      </c>
      <c r="I1084" s="5" t="s">
        <v>24</v>
      </c>
      <c r="J1084" s="36">
        <v>100</v>
      </c>
      <c r="K1084" s="36">
        <v>59438677.280000001</v>
      </c>
      <c r="L1084" s="5" t="s">
        <v>25920</v>
      </c>
      <c r="M1084" t="s">
        <v>25922</v>
      </c>
      <c r="N1084" t="s">
        <v>25922</v>
      </c>
      <c r="O1084" t="s">
        <v>25752</v>
      </c>
      <c r="P1084" t="s">
        <v>27252</v>
      </c>
      <c r="Q1084" t="s">
        <v>28186</v>
      </c>
    </row>
    <row r="1085" spans="1:17">
      <c r="A1085" s="5" t="s">
        <v>19</v>
      </c>
      <c r="B1085" s="50" t="s">
        <v>25941</v>
      </c>
      <c r="C1085" s="6">
        <v>317267969355</v>
      </c>
      <c r="D1085" s="50">
        <v>4371389</v>
      </c>
      <c r="E1085" s="5" t="s">
        <v>20</v>
      </c>
      <c r="F1085" s="5" t="s">
        <v>25942</v>
      </c>
      <c r="G1085" s="5" t="s">
        <v>25943</v>
      </c>
      <c r="H1085" s="5" t="s">
        <v>25439</v>
      </c>
      <c r="I1085" s="5" t="s">
        <v>24</v>
      </c>
      <c r="J1085" s="36">
        <v>100</v>
      </c>
      <c r="K1085" s="36">
        <v>53474866.350000001</v>
      </c>
      <c r="L1085" s="5" t="s">
        <v>25944</v>
      </c>
      <c r="M1085" t="s">
        <v>25946</v>
      </c>
      <c r="N1085" t="s">
        <v>25946</v>
      </c>
      <c r="O1085" t="s">
        <v>11990</v>
      </c>
      <c r="P1085" t="s">
        <v>27276</v>
      </c>
      <c r="Q1085" t="s">
        <v>78</v>
      </c>
    </row>
    <row r="1086" spans="1:17">
      <c r="A1086" s="5" t="s">
        <v>19</v>
      </c>
      <c r="B1086" s="50" t="s">
        <v>25947</v>
      </c>
      <c r="C1086" s="6">
        <v>317278043182</v>
      </c>
      <c r="D1086" s="50">
        <v>4384224</v>
      </c>
      <c r="E1086" s="5" t="s">
        <v>20</v>
      </c>
      <c r="F1086" s="5" t="s">
        <v>25948</v>
      </c>
      <c r="G1086" s="5" t="s">
        <v>25949</v>
      </c>
      <c r="H1086" s="5" t="s">
        <v>25439</v>
      </c>
      <c r="I1086" s="5" t="s">
        <v>24</v>
      </c>
      <c r="J1086" s="36">
        <v>1000</v>
      </c>
      <c r="K1086" s="36">
        <v>63108233.109999999</v>
      </c>
      <c r="L1086" s="5" t="s">
        <v>25950</v>
      </c>
      <c r="M1086" t="s">
        <v>25952</v>
      </c>
      <c r="N1086" t="s">
        <v>25952</v>
      </c>
      <c r="O1086" t="s">
        <v>272</v>
      </c>
      <c r="P1086" t="s">
        <v>27252</v>
      </c>
      <c r="Q1086" t="s">
        <v>28187</v>
      </c>
    </row>
    <row r="1087" spans="1:17">
      <c r="A1087" s="5" t="s">
        <v>19</v>
      </c>
      <c r="B1087" s="50" t="s">
        <v>25960</v>
      </c>
      <c r="C1087" s="6">
        <v>317377890208</v>
      </c>
      <c r="D1087" s="50">
        <v>4542688</v>
      </c>
      <c r="E1087" s="5" t="s">
        <v>20</v>
      </c>
      <c r="F1087" s="5" t="s">
        <v>25961</v>
      </c>
      <c r="G1087" s="5" t="s">
        <v>25962</v>
      </c>
      <c r="H1087" s="5" t="s">
        <v>25500</v>
      </c>
      <c r="I1087" s="5" t="s">
        <v>24</v>
      </c>
      <c r="J1087" s="36">
        <v>100</v>
      </c>
      <c r="K1087" s="36">
        <v>65240204.619999997</v>
      </c>
      <c r="L1087" s="5" t="s">
        <v>25963</v>
      </c>
      <c r="M1087" t="s">
        <v>25965</v>
      </c>
      <c r="N1087" t="s">
        <v>25965</v>
      </c>
      <c r="O1087" t="s">
        <v>2570</v>
      </c>
      <c r="P1087" t="s">
        <v>27252</v>
      </c>
      <c r="Q1087" t="s">
        <v>28188</v>
      </c>
    </row>
    <row r="1088" spans="1:17">
      <c r="A1088" s="5" t="s">
        <v>19</v>
      </c>
      <c r="B1088" s="50" t="s">
        <v>25966</v>
      </c>
      <c r="C1088" s="6">
        <v>317221802997</v>
      </c>
      <c r="D1088" s="50">
        <v>4388921</v>
      </c>
      <c r="E1088" s="5" t="s">
        <v>20</v>
      </c>
      <c r="F1088" s="5" t="s">
        <v>25967</v>
      </c>
      <c r="G1088" s="5" t="s">
        <v>25968</v>
      </c>
      <c r="H1088" s="5" t="s">
        <v>25439</v>
      </c>
      <c r="I1088" s="5" t="s">
        <v>24</v>
      </c>
      <c r="J1088" s="36">
        <v>800</v>
      </c>
      <c r="K1088" s="36">
        <v>65666303.229999997</v>
      </c>
      <c r="L1088" s="5" t="s">
        <v>25969</v>
      </c>
      <c r="M1088" t="s">
        <v>25971</v>
      </c>
      <c r="N1088" t="s">
        <v>25971</v>
      </c>
      <c r="O1088" t="s">
        <v>12738</v>
      </c>
      <c r="P1088" t="s">
        <v>27252</v>
      </c>
      <c r="Q1088" t="s">
        <v>28189</v>
      </c>
    </row>
    <row r="1089" spans="1:17">
      <c r="A1089" s="5" t="s">
        <v>19</v>
      </c>
      <c r="B1089" s="50" t="s">
        <v>26007</v>
      </c>
      <c r="C1089" s="6">
        <v>317304175352</v>
      </c>
      <c r="D1089" s="50">
        <v>4543350</v>
      </c>
      <c r="E1089" s="5" t="s">
        <v>20</v>
      </c>
      <c r="F1089" s="5" t="s">
        <v>26008</v>
      </c>
      <c r="G1089" s="5" t="s">
        <v>26009</v>
      </c>
      <c r="H1089" s="5" t="s">
        <v>25500</v>
      </c>
      <c r="I1089" s="5" t="s">
        <v>24</v>
      </c>
      <c r="J1089" s="36">
        <v>100</v>
      </c>
      <c r="K1089" s="36">
        <v>65666333.219999999</v>
      </c>
      <c r="L1089" s="5" t="s">
        <v>26010</v>
      </c>
      <c r="M1089" t="s">
        <v>26012</v>
      </c>
      <c r="N1089" t="s">
        <v>26012</v>
      </c>
      <c r="O1089" t="s">
        <v>311</v>
      </c>
      <c r="P1089" t="s">
        <v>27252</v>
      </c>
      <c r="Q1089" t="s">
        <v>28190</v>
      </c>
    </row>
    <row r="1090" spans="1:17">
      <c r="A1090" s="5" t="s">
        <v>19</v>
      </c>
      <c r="B1090" s="50" t="s">
        <v>26013</v>
      </c>
      <c r="C1090" s="6">
        <v>317322944955</v>
      </c>
      <c r="D1090" s="50">
        <v>4503360</v>
      </c>
      <c r="E1090" s="5" t="s">
        <v>20</v>
      </c>
      <c r="F1090" s="5" t="s">
        <v>26014</v>
      </c>
      <c r="G1090" s="5" t="s">
        <v>26015</v>
      </c>
      <c r="H1090" s="5" t="s">
        <v>25500</v>
      </c>
      <c r="I1090" s="5" t="s">
        <v>24</v>
      </c>
      <c r="J1090" s="36">
        <v>200</v>
      </c>
      <c r="K1090" s="36">
        <v>68647841.780000001</v>
      </c>
      <c r="L1090" s="5" t="s">
        <v>26016</v>
      </c>
      <c r="M1090" t="s">
        <v>26018</v>
      </c>
      <c r="N1090" t="s">
        <v>26018</v>
      </c>
      <c r="O1090" t="s">
        <v>204</v>
      </c>
      <c r="P1090" t="s">
        <v>27252</v>
      </c>
      <c r="Q1090" t="s">
        <v>28191</v>
      </c>
    </row>
    <row r="1091" spans="1:17">
      <c r="A1091" s="5" t="s">
        <v>19</v>
      </c>
      <c r="B1091" s="50" t="s">
        <v>26029</v>
      </c>
      <c r="C1091" s="6">
        <v>317372767135</v>
      </c>
      <c r="D1091" s="50">
        <v>4512085</v>
      </c>
      <c r="E1091" s="5" t="s">
        <v>20</v>
      </c>
      <c r="F1091" s="5" t="s">
        <v>26030</v>
      </c>
      <c r="G1091" s="5" t="s">
        <v>26031</v>
      </c>
      <c r="H1091" s="5" t="s">
        <v>25500</v>
      </c>
      <c r="I1091" s="5" t="s">
        <v>24</v>
      </c>
      <c r="J1091" s="36">
        <v>200</v>
      </c>
      <c r="K1091" s="36">
        <v>72934195.739999995</v>
      </c>
      <c r="L1091" s="5" t="s">
        <v>26032</v>
      </c>
      <c r="M1091" t="s">
        <v>26034</v>
      </c>
      <c r="N1091" t="s">
        <v>26034</v>
      </c>
      <c r="O1091" t="s">
        <v>15794</v>
      </c>
      <c r="P1091" t="s">
        <v>27252</v>
      </c>
      <c r="Q1091" t="s">
        <v>28192</v>
      </c>
    </row>
    <row r="1092" spans="1:17">
      <c r="A1092" s="5" t="s">
        <v>26054</v>
      </c>
      <c r="B1092" s="50" t="s">
        <v>26055</v>
      </c>
      <c r="C1092" s="6">
        <v>316784938407</v>
      </c>
      <c r="D1092" s="50">
        <v>3817217</v>
      </c>
      <c r="E1092" s="5" t="s">
        <v>20</v>
      </c>
      <c r="F1092" s="5" t="s">
        <v>26056</v>
      </c>
      <c r="G1092" s="5" t="s">
        <v>26057</v>
      </c>
      <c r="H1092" s="5" t="s">
        <v>26058</v>
      </c>
      <c r="I1092" s="5" t="s">
        <v>24</v>
      </c>
      <c r="J1092" s="65">
        <v>200</v>
      </c>
      <c r="K1092" s="65">
        <v>55353374.509999998</v>
      </c>
      <c r="L1092" s="5" t="s">
        <v>26059</v>
      </c>
      <c r="M1092" t="s">
        <v>26061</v>
      </c>
      <c r="N1092" s="15" t="s">
        <v>26062</v>
      </c>
      <c r="O1092" t="s">
        <v>5245</v>
      </c>
      <c r="P1092" t="s">
        <v>27252</v>
      </c>
      <c r="Q1092" t="s">
        <v>28193</v>
      </c>
    </row>
    <row r="1093" spans="1:17">
      <c r="A1093" s="5" t="s">
        <v>26054</v>
      </c>
      <c r="B1093" s="50" t="s">
        <v>26063</v>
      </c>
      <c r="C1093" s="6">
        <v>316757534926</v>
      </c>
      <c r="D1093" s="50">
        <v>3818589</v>
      </c>
      <c r="E1093" s="5" t="s">
        <v>20</v>
      </c>
      <c r="F1093" s="5" t="s">
        <v>26064</v>
      </c>
      <c r="G1093" s="5" t="s">
        <v>26065</v>
      </c>
      <c r="H1093" s="5" t="s">
        <v>26058</v>
      </c>
      <c r="I1093" s="5" t="s">
        <v>24</v>
      </c>
      <c r="J1093" s="65">
        <v>100</v>
      </c>
      <c r="K1093" s="65">
        <v>56594736.509999998</v>
      </c>
      <c r="L1093" s="5" t="s">
        <v>26066</v>
      </c>
      <c r="M1093" t="s">
        <v>26068</v>
      </c>
      <c r="N1093" t="s">
        <v>26068</v>
      </c>
      <c r="O1093" t="s">
        <v>17419</v>
      </c>
      <c r="P1093" t="s">
        <v>27252</v>
      </c>
      <c r="Q1093" t="s">
        <v>28194</v>
      </c>
    </row>
    <row r="1094" spans="1:17">
      <c r="A1094" s="5" t="s">
        <v>26054</v>
      </c>
      <c r="B1094" s="50" t="s">
        <v>26069</v>
      </c>
      <c r="C1094" s="6">
        <v>316770781629</v>
      </c>
      <c r="D1094" s="50">
        <v>3852204</v>
      </c>
      <c r="E1094" s="5" t="s">
        <v>20</v>
      </c>
      <c r="F1094" s="5" t="s">
        <v>26070</v>
      </c>
      <c r="G1094" s="5" t="s">
        <v>26071</v>
      </c>
      <c r="H1094" s="5" t="s">
        <v>26058</v>
      </c>
      <c r="I1094" s="5" t="s">
        <v>24</v>
      </c>
      <c r="J1094" s="65">
        <v>300</v>
      </c>
      <c r="K1094" s="65">
        <v>56363534.229999997</v>
      </c>
      <c r="L1094" s="5" t="s">
        <v>26072</v>
      </c>
      <c r="M1094" t="s">
        <v>26074</v>
      </c>
      <c r="N1094" t="s">
        <v>26074</v>
      </c>
      <c r="O1094" t="s">
        <v>189</v>
      </c>
      <c r="P1094" t="s">
        <v>27252</v>
      </c>
      <c r="Q1094" t="s">
        <v>28195</v>
      </c>
    </row>
    <row r="1095" spans="1:17">
      <c r="A1095" s="5" t="s">
        <v>26054</v>
      </c>
      <c r="B1095" s="50" t="s">
        <v>26086</v>
      </c>
      <c r="C1095" s="6">
        <v>316748404848</v>
      </c>
      <c r="D1095" s="50">
        <v>3892801</v>
      </c>
      <c r="E1095" s="5" t="s">
        <v>20</v>
      </c>
      <c r="F1095" s="5" t="s">
        <v>26087</v>
      </c>
      <c r="G1095" s="5" t="s">
        <v>26088</v>
      </c>
      <c r="H1095" s="5" t="s">
        <v>26058</v>
      </c>
      <c r="I1095" s="5" t="s">
        <v>24</v>
      </c>
      <c r="J1095" s="65">
        <v>10000</v>
      </c>
      <c r="K1095" s="65">
        <v>52114115.43</v>
      </c>
      <c r="L1095" s="5" t="s">
        <v>26089</v>
      </c>
      <c r="M1095" t="s">
        <v>26091</v>
      </c>
      <c r="N1095" t="s">
        <v>26091</v>
      </c>
      <c r="O1095" t="s">
        <v>272</v>
      </c>
      <c r="P1095" t="s">
        <v>27252</v>
      </c>
      <c r="Q1095" t="s">
        <v>28196</v>
      </c>
    </row>
    <row r="1096" spans="1:17">
      <c r="A1096" s="5" t="s">
        <v>26054</v>
      </c>
      <c r="B1096" s="50" t="s">
        <v>26111</v>
      </c>
      <c r="C1096" s="6">
        <v>316736273648</v>
      </c>
      <c r="D1096" s="50">
        <v>3923022</v>
      </c>
      <c r="E1096" s="5" t="s">
        <v>20</v>
      </c>
      <c r="F1096" s="5" t="s">
        <v>26112</v>
      </c>
      <c r="G1096" s="5" t="s">
        <v>26113</v>
      </c>
      <c r="H1096" s="5" t="s">
        <v>26058</v>
      </c>
      <c r="I1096" s="5" t="s">
        <v>24</v>
      </c>
      <c r="J1096" s="65">
        <v>100</v>
      </c>
      <c r="K1096" s="65">
        <v>59180684.390000001</v>
      </c>
      <c r="L1096" s="5" t="s">
        <v>26114</v>
      </c>
      <c r="M1096" t="s">
        <v>26116</v>
      </c>
      <c r="N1096" t="s">
        <v>26116</v>
      </c>
      <c r="O1096" t="s">
        <v>448</v>
      </c>
      <c r="P1096" t="s">
        <v>27252</v>
      </c>
      <c r="Q1096" t="s">
        <v>28197</v>
      </c>
    </row>
    <row r="1097" spans="1:17">
      <c r="A1097" s="5" t="s">
        <v>26054</v>
      </c>
      <c r="B1097" s="50" t="s">
        <v>26160</v>
      </c>
      <c r="C1097" s="6">
        <v>316929399525</v>
      </c>
      <c r="D1097" s="50">
        <v>4027209</v>
      </c>
      <c r="E1097" s="5" t="s">
        <v>20</v>
      </c>
      <c r="F1097" s="5" t="s">
        <v>26161</v>
      </c>
      <c r="G1097" s="5" t="s">
        <v>26162</v>
      </c>
      <c r="H1097" s="5" t="s">
        <v>26145</v>
      </c>
      <c r="I1097" s="5" t="s">
        <v>24</v>
      </c>
      <c r="J1097" s="65">
        <v>200</v>
      </c>
      <c r="K1097" s="65">
        <v>54766693.670000002</v>
      </c>
      <c r="L1097" s="5" t="s">
        <v>26163</v>
      </c>
      <c r="M1097" t="s">
        <v>26165</v>
      </c>
      <c r="N1097" t="s">
        <v>26165</v>
      </c>
      <c r="O1097" t="s">
        <v>25759</v>
      </c>
      <c r="P1097" t="s">
        <v>27252</v>
      </c>
      <c r="Q1097" t="s">
        <v>28198</v>
      </c>
    </row>
    <row r="1098" spans="1:17">
      <c r="A1098" s="5" t="s">
        <v>26054</v>
      </c>
      <c r="B1098" s="50" t="s">
        <v>26172</v>
      </c>
      <c r="C1098" s="6">
        <v>317116005982</v>
      </c>
      <c r="D1098" s="50">
        <v>4233237</v>
      </c>
      <c r="E1098" s="5" t="s">
        <v>20</v>
      </c>
      <c r="F1098" s="5" t="s">
        <v>26173</v>
      </c>
      <c r="G1098" s="5" t="s">
        <v>26174</v>
      </c>
      <c r="H1098" s="5" t="s">
        <v>26175</v>
      </c>
      <c r="I1098" s="5" t="s">
        <v>24</v>
      </c>
      <c r="J1098" s="65">
        <v>500</v>
      </c>
      <c r="K1098" s="65">
        <v>60413978.670000002</v>
      </c>
      <c r="L1098" s="5" t="s">
        <v>26176</v>
      </c>
      <c r="M1098" t="s">
        <v>26178</v>
      </c>
      <c r="N1098" t="s">
        <v>26178</v>
      </c>
      <c r="O1098" t="s">
        <v>762</v>
      </c>
      <c r="P1098" t="s">
        <v>27252</v>
      </c>
      <c r="Q1098" t="s">
        <v>28199</v>
      </c>
    </row>
    <row r="1099" spans="1:17">
      <c r="A1099" s="5" t="s">
        <v>26054</v>
      </c>
      <c r="B1099" s="50" t="s">
        <v>26179</v>
      </c>
      <c r="C1099" s="6">
        <v>317187605986</v>
      </c>
      <c r="D1099" s="50">
        <v>4233116</v>
      </c>
      <c r="E1099" s="5" t="s">
        <v>20</v>
      </c>
      <c r="F1099" s="5" t="s">
        <v>26180</v>
      </c>
      <c r="G1099" s="5" t="s">
        <v>26181</v>
      </c>
      <c r="H1099" s="5" t="s">
        <v>26175</v>
      </c>
      <c r="I1099" s="5" t="s">
        <v>24</v>
      </c>
      <c r="J1099" s="65">
        <v>100</v>
      </c>
      <c r="K1099" s="65">
        <v>60332289.670000002</v>
      </c>
      <c r="L1099" s="5" t="s">
        <v>26182</v>
      </c>
      <c r="M1099" t="s">
        <v>26184</v>
      </c>
      <c r="N1099" s="15" t="s">
        <v>26185</v>
      </c>
      <c r="O1099" t="s">
        <v>5245</v>
      </c>
      <c r="P1099" t="s">
        <v>27252</v>
      </c>
      <c r="Q1099" t="s">
        <v>28200</v>
      </c>
    </row>
    <row r="1100" spans="1:17">
      <c r="A1100" s="5" t="s">
        <v>26054</v>
      </c>
      <c r="B1100" s="50" t="s">
        <v>26241</v>
      </c>
      <c r="C1100" s="6">
        <v>316732236560</v>
      </c>
      <c r="D1100" s="50">
        <v>3873410</v>
      </c>
      <c r="E1100" s="5" t="s">
        <v>20</v>
      </c>
      <c r="F1100" s="5" t="s">
        <v>26242</v>
      </c>
      <c r="G1100" s="5" t="s">
        <v>26243</v>
      </c>
      <c r="H1100" s="5" t="s">
        <v>26058</v>
      </c>
      <c r="I1100" s="5" t="s">
        <v>24</v>
      </c>
      <c r="J1100" s="65">
        <v>100</v>
      </c>
      <c r="K1100" s="65">
        <v>50673023.670000002</v>
      </c>
      <c r="L1100" s="5" t="s">
        <v>26244</v>
      </c>
      <c r="M1100" t="s">
        <v>26246</v>
      </c>
      <c r="N1100" t="s">
        <v>26246</v>
      </c>
      <c r="O1100" t="s">
        <v>10881</v>
      </c>
      <c r="P1100" t="s">
        <v>27252</v>
      </c>
      <c r="Q1100" t="s">
        <v>28201</v>
      </c>
    </row>
    <row r="1101" spans="1:17">
      <c r="A1101" s="5" t="s">
        <v>26054</v>
      </c>
      <c r="B1101" s="50" t="s">
        <v>26247</v>
      </c>
      <c r="C1101" s="6">
        <v>316761084377</v>
      </c>
      <c r="D1101" s="50">
        <v>3887221</v>
      </c>
      <c r="E1101" s="5" t="s">
        <v>20</v>
      </c>
      <c r="F1101" s="5" t="s">
        <v>26248</v>
      </c>
      <c r="G1101" s="5" t="s">
        <v>26249</v>
      </c>
      <c r="H1101" s="5" t="s">
        <v>26058</v>
      </c>
      <c r="I1101" s="5" t="s">
        <v>24</v>
      </c>
      <c r="J1101" s="65">
        <v>100</v>
      </c>
      <c r="K1101" s="65">
        <v>51798243.43</v>
      </c>
      <c r="L1101" s="5" t="s">
        <v>26250</v>
      </c>
      <c r="M1101" t="s">
        <v>26252</v>
      </c>
      <c r="N1101" t="s">
        <v>26252</v>
      </c>
      <c r="O1101" t="s">
        <v>16607</v>
      </c>
      <c r="P1101" t="s">
        <v>27252</v>
      </c>
      <c r="Q1101" t="s">
        <v>28202</v>
      </c>
    </row>
    <row r="1102" spans="1:17">
      <c r="A1102" s="5" t="s">
        <v>26054</v>
      </c>
      <c r="B1102" s="50" t="s">
        <v>26266</v>
      </c>
      <c r="C1102" s="6">
        <v>316776944110</v>
      </c>
      <c r="D1102" s="50">
        <v>3898573</v>
      </c>
      <c r="E1102" s="5" t="s">
        <v>20</v>
      </c>
      <c r="F1102" s="5" t="s">
        <v>26267</v>
      </c>
      <c r="G1102" s="5" t="s">
        <v>26268</v>
      </c>
      <c r="H1102" s="5" t="s">
        <v>26058</v>
      </c>
      <c r="I1102" s="5" t="s">
        <v>24</v>
      </c>
      <c r="J1102" s="65">
        <v>100</v>
      </c>
      <c r="K1102" s="65">
        <v>58148438.43</v>
      </c>
      <c r="L1102" s="5" t="s">
        <v>26269</v>
      </c>
      <c r="M1102" t="s">
        <v>26271</v>
      </c>
      <c r="N1102" s="15" t="s">
        <v>26272</v>
      </c>
      <c r="O1102" t="s">
        <v>5650</v>
      </c>
      <c r="P1102" t="s">
        <v>27252</v>
      </c>
      <c r="Q1102" t="s">
        <v>28203</v>
      </c>
    </row>
    <row r="1103" spans="1:17">
      <c r="A1103" s="5" t="s">
        <v>26054</v>
      </c>
      <c r="B1103" s="50" t="s">
        <v>26307</v>
      </c>
      <c r="C1103" s="6">
        <v>316974477867</v>
      </c>
      <c r="D1103" s="50">
        <v>4031688</v>
      </c>
      <c r="E1103" s="5" t="s">
        <v>20</v>
      </c>
      <c r="F1103" s="5" t="s">
        <v>26308</v>
      </c>
      <c r="G1103" s="5" t="s">
        <v>26309</v>
      </c>
      <c r="H1103" s="5" t="s">
        <v>26145</v>
      </c>
      <c r="I1103" s="5" t="s">
        <v>24</v>
      </c>
      <c r="J1103" s="65">
        <v>500</v>
      </c>
      <c r="K1103" s="65">
        <v>58620774.670000002</v>
      </c>
      <c r="L1103" s="5" t="s">
        <v>26310</v>
      </c>
      <c r="M1103" t="s">
        <v>26312</v>
      </c>
      <c r="N1103" t="s">
        <v>26312</v>
      </c>
      <c r="O1103" t="s">
        <v>2402</v>
      </c>
      <c r="P1103" t="s">
        <v>27252</v>
      </c>
      <c r="Q1103" t="s">
        <v>28204</v>
      </c>
    </row>
    <row r="1104" spans="1:17">
      <c r="A1104" s="5" t="s">
        <v>26054</v>
      </c>
      <c r="B1104" s="50" t="s">
        <v>26367</v>
      </c>
      <c r="C1104" s="6">
        <v>317075107054</v>
      </c>
      <c r="D1104" s="50">
        <v>4131194</v>
      </c>
      <c r="E1104" s="5" t="s">
        <v>20</v>
      </c>
      <c r="F1104" s="5" t="s">
        <v>26368</v>
      </c>
      <c r="G1104" s="5" t="s">
        <v>26369</v>
      </c>
      <c r="H1104" s="5" t="s">
        <v>26346</v>
      </c>
      <c r="I1104" s="5" t="s">
        <v>24</v>
      </c>
      <c r="J1104" s="65">
        <v>300</v>
      </c>
      <c r="K1104" s="65">
        <v>48205995.039999999</v>
      </c>
      <c r="L1104" s="5" t="s">
        <v>26370</v>
      </c>
      <c r="M1104" t="s">
        <v>26372</v>
      </c>
      <c r="N1104" t="s">
        <v>26372</v>
      </c>
      <c r="O1104" t="s">
        <v>5650</v>
      </c>
      <c r="P1104" t="s">
        <v>27252</v>
      </c>
      <c r="Q1104" t="s">
        <v>28205</v>
      </c>
    </row>
    <row r="1105" spans="1:17">
      <c r="A1105" s="5" t="s">
        <v>26054</v>
      </c>
      <c r="B1105" s="50" t="s">
        <v>26379</v>
      </c>
      <c r="C1105" s="6">
        <v>317060647163</v>
      </c>
      <c r="D1105" s="50">
        <v>4133230</v>
      </c>
      <c r="E1105" s="5" t="s">
        <v>20</v>
      </c>
      <c r="F1105" s="5" t="s">
        <v>26380</v>
      </c>
      <c r="G1105" s="5" t="s">
        <v>26381</v>
      </c>
      <c r="H1105" s="5" t="s">
        <v>26346</v>
      </c>
      <c r="I1105" s="5" t="s">
        <v>24</v>
      </c>
      <c r="J1105" s="65">
        <v>300</v>
      </c>
      <c r="K1105" s="65">
        <v>50440716.039999999</v>
      </c>
      <c r="L1105" s="5" t="s">
        <v>26382</v>
      </c>
      <c r="M1105" t="s">
        <v>26384</v>
      </c>
      <c r="N1105" t="s">
        <v>26384</v>
      </c>
      <c r="O1105" t="s">
        <v>7287</v>
      </c>
      <c r="P1105" t="s">
        <v>27252</v>
      </c>
      <c r="Q1105" t="s">
        <v>28206</v>
      </c>
    </row>
    <row r="1106" spans="1:17">
      <c r="A1106" s="5" t="s">
        <v>26054</v>
      </c>
      <c r="B1106" s="50" t="s">
        <v>26404</v>
      </c>
      <c r="C1106" s="6">
        <v>317035568498</v>
      </c>
      <c r="D1106" s="50">
        <v>4145837</v>
      </c>
      <c r="E1106" s="5" t="s">
        <v>20</v>
      </c>
      <c r="F1106" s="5" t="s">
        <v>26405</v>
      </c>
      <c r="G1106" s="5" t="s">
        <v>26406</v>
      </c>
      <c r="H1106" s="5" t="s">
        <v>26346</v>
      </c>
      <c r="I1106" s="5" t="s">
        <v>24</v>
      </c>
      <c r="J1106" s="65">
        <v>300</v>
      </c>
      <c r="K1106" s="65">
        <v>51950448.090000004</v>
      </c>
      <c r="L1106" s="5" t="s">
        <v>26407</v>
      </c>
      <c r="M1106" t="s">
        <v>26409</v>
      </c>
      <c r="N1106" t="s">
        <v>26409</v>
      </c>
      <c r="O1106" t="s">
        <v>272</v>
      </c>
      <c r="P1106" t="s">
        <v>27252</v>
      </c>
      <c r="Q1106" t="s">
        <v>28207</v>
      </c>
    </row>
    <row r="1107" spans="1:17">
      <c r="A1107" s="5" t="s">
        <v>26054</v>
      </c>
      <c r="B1107" s="50" t="s">
        <v>26410</v>
      </c>
      <c r="C1107" s="6">
        <v>317017414788</v>
      </c>
      <c r="D1107" s="50">
        <v>4147319</v>
      </c>
      <c r="E1107" s="5" t="s">
        <v>20</v>
      </c>
      <c r="F1107" s="5" t="s">
        <v>26411</v>
      </c>
      <c r="G1107" s="5" t="s">
        <v>26412</v>
      </c>
      <c r="H1107" s="5" t="s">
        <v>26346</v>
      </c>
      <c r="I1107" s="5" t="s">
        <v>24</v>
      </c>
      <c r="J1107" s="65">
        <v>500</v>
      </c>
      <c r="K1107" s="65">
        <v>53256688.090000004</v>
      </c>
      <c r="L1107" s="5" t="s">
        <v>26413</v>
      </c>
      <c r="M1107" t="s">
        <v>26415</v>
      </c>
      <c r="N1107" t="s">
        <v>26415</v>
      </c>
      <c r="O1107" t="s">
        <v>16104</v>
      </c>
      <c r="P1107" t="s">
        <v>27252</v>
      </c>
      <c r="Q1107" t="s">
        <v>28208</v>
      </c>
    </row>
    <row r="1108" spans="1:17">
      <c r="A1108" s="5" t="s">
        <v>26054</v>
      </c>
      <c r="B1108" s="50" t="s">
        <v>26416</v>
      </c>
      <c r="C1108" s="6">
        <v>317094292370</v>
      </c>
      <c r="D1108" s="50">
        <v>4154506</v>
      </c>
      <c r="E1108" s="5" t="s">
        <v>20</v>
      </c>
      <c r="F1108" s="5" t="s">
        <v>26417</v>
      </c>
      <c r="G1108" s="5" t="s">
        <v>26418</v>
      </c>
      <c r="H1108" s="5" t="s">
        <v>26346</v>
      </c>
      <c r="I1108" s="5" t="s">
        <v>24</v>
      </c>
      <c r="J1108" s="65">
        <v>300</v>
      </c>
      <c r="K1108" s="65">
        <v>53435493.689999998</v>
      </c>
      <c r="L1108" s="5" t="s">
        <v>26419</v>
      </c>
      <c r="M1108" t="s">
        <v>26421</v>
      </c>
      <c r="N1108" t="s">
        <v>26421</v>
      </c>
      <c r="O1108" t="s">
        <v>23700</v>
      </c>
      <c r="P1108" t="s">
        <v>27252</v>
      </c>
      <c r="Q1108" t="s">
        <v>28209</v>
      </c>
    </row>
    <row r="1109" spans="1:17">
      <c r="A1109" s="5" t="s">
        <v>26054</v>
      </c>
      <c r="B1109" s="50" t="s">
        <v>26422</v>
      </c>
      <c r="C1109" s="6">
        <v>317104062914</v>
      </c>
      <c r="D1109" s="50">
        <v>4220974</v>
      </c>
      <c r="E1109" s="5" t="s">
        <v>20</v>
      </c>
      <c r="F1109" s="5" t="s">
        <v>26423</v>
      </c>
      <c r="G1109" s="5" t="s">
        <v>26424</v>
      </c>
      <c r="H1109" s="5" t="s">
        <v>26175</v>
      </c>
      <c r="I1109" s="5" t="s">
        <v>24</v>
      </c>
      <c r="J1109" s="65">
        <v>500</v>
      </c>
      <c r="K1109" s="65">
        <v>52864702.710000001</v>
      </c>
      <c r="L1109" s="5" t="s">
        <v>26425</v>
      </c>
      <c r="M1109" t="s">
        <v>26427</v>
      </c>
      <c r="N1109" t="s">
        <v>26427</v>
      </c>
      <c r="O1109" t="s">
        <v>2402</v>
      </c>
      <c r="P1109" t="s">
        <v>27252</v>
      </c>
      <c r="Q1109" t="s">
        <v>28210</v>
      </c>
    </row>
    <row r="1110" spans="1:17">
      <c r="A1110" s="5" t="s">
        <v>26054</v>
      </c>
      <c r="B1110" s="50" t="s">
        <v>26428</v>
      </c>
      <c r="C1110" s="6">
        <v>317148480989</v>
      </c>
      <c r="D1110" s="50">
        <v>4220981</v>
      </c>
      <c r="E1110" s="5" t="s">
        <v>20</v>
      </c>
      <c r="F1110" s="5" t="s">
        <v>26429</v>
      </c>
      <c r="G1110" s="5" t="s">
        <v>26430</v>
      </c>
      <c r="H1110" s="5" t="s">
        <v>26175</v>
      </c>
      <c r="I1110" s="5" t="s">
        <v>24</v>
      </c>
      <c r="J1110" s="65">
        <v>300</v>
      </c>
      <c r="K1110" s="65">
        <v>52867502.710000001</v>
      </c>
      <c r="L1110" s="5" t="s">
        <v>26431</v>
      </c>
      <c r="M1110" t="s">
        <v>26433</v>
      </c>
      <c r="N1110" t="s">
        <v>26433</v>
      </c>
      <c r="O1110" t="s">
        <v>7225</v>
      </c>
      <c r="P1110" t="s">
        <v>27252</v>
      </c>
      <c r="Q1110" t="s">
        <v>28211</v>
      </c>
    </row>
    <row r="1111" spans="1:17">
      <c r="A1111" s="5" t="s">
        <v>26054</v>
      </c>
      <c r="B1111" s="50" t="s">
        <v>26454</v>
      </c>
      <c r="C1111" s="6">
        <v>317168314041</v>
      </c>
      <c r="D1111" s="50">
        <v>4231020</v>
      </c>
      <c r="E1111" s="5" t="s">
        <v>20</v>
      </c>
      <c r="F1111" s="5" t="s">
        <v>26455</v>
      </c>
      <c r="G1111" s="5" t="s">
        <v>26456</v>
      </c>
      <c r="H1111" s="5" t="s">
        <v>26175</v>
      </c>
      <c r="I1111" s="5" t="s">
        <v>24</v>
      </c>
      <c r="J1111" s="65">
        <v>300</v>
      </c>
      <c r="K1111" s="65">
        <v>58831220.909999996</v>
      </c>
      <c r="L1111" s="5" t="s">
        <v>26457</v>
      </c>
      <c r="M1111" t="s">
        <v>26459</v>
      </c>
      <c r="N1111" t="s">
        <v>26459</v>
      </c>
      <c r="O1111" t="s">
        <v>16607</v>
      </c>
      <c r="P1111" t="s">
        <v>27276</v>
      </c>
      <c r="Q1111" t="s">
        <v>78</v>
      </c>
    </row>
    <row r="1112" spans="1:17">
      <c r="A1112" s="5" t="s">
        <v>26054</v>
      </c>
      <c r="B1112" s="50" t="s">
        <v>26460</v>
      </c>
      <c r="C1112" s="6">
        <v>317108810074</v>
      </c>
      <c r="D1112" s="50">
        <v>4231021</v>
      </c>
      <c r="E1112" s="5" t="s">
        <v>20</v>
      </c>
      <c r="F1112" s="5" t="s">
        <v>26461</v>
      </c>
      <c r="G1112" s="5" t="s">
        <v>26456</v>
      </c>
      <c r="H1112" s="5" t="s">
        <v>26175</v>
      </c>
      <c r="I1112" s="5" t="s">
        <v>24</v>
      </c>
      <c r="J1112" s="65">
        <v>1000</v>
      </c>
      <c r="K1112" s="65">
        <v>58832220.909999996</v>
      </c>
      <c r="L1112" s="5" t="s">
        <v>26462</v>
      </c>
      <c r="M1112" t="s">
        <v>26464</v>
      </c>
      <c r="N1112" t="s">
        <v>26464</v>
      </c>
      <c r="O1112" t="s">
        <v>272</v>
      </c>
      <c r="P1112" t="s">
        <v>27252</v>
      </c>
      <c r="Q1112" t="s">
        <v>28212</v>
      </c>
    </row>
    <row r="1113" spans="1:17">
      <c r="A1113" s="5" t="s">
        <v>26054</v>
      </c>
      <c r="B1113" s="50" t="s">
        <v>26489</v>
      </c>
      <c r="C1113" s="6">
        <v>317171518536</v>
      </c>
      <c r="D1113" s="50">
        <v>4259437</v>
      </c>
      <c r="E1113" s="5" t="s">
        <v>20</v>
      </c>
      <c r="F1113" s="5" t="s">
        <v>26490</v>
      </c>
      <c r="G1113" s="5" t="s">
        <v>26491</v>
      </c>
      <c r="H1113" s="5" t="s">
        <v>26175</v>
      </c>
      <c r="I1113" s="5" t="s">
        <v>24</v>
      </c>
      <c r="J1113" s="65">
        <v>100</v>
      </c>
      <c r="K1113" s="65">
        <v>55139328.439999998</v>
      </c>
      <c r="L1113" s="5" t="s">
        <v>26492</v>
      </c>
      <c r="M1113" t="s">
        <v>26494</v>
      </c>
      <c r="N1113" t="s">
        <v>26494</v>
      </c>
      <c r="O1113" t="s">
        <v>272</v>
      </c>
      <c r="P1113" t="s">
        <v>27252</v>
      </c>
      <c r="Q1113" t="s">
        <v>28213</v>
      </c>
    </row>
    <row r="1114" spans="1:17">
      <c r="A1114" s="5" t="s">
        <v>26054</v>
      </c>
      <c r="B1114" s="50" t="s">
        <v>26500</v>
      </c>
      <c r="C1114" s="6">
        <v>317189620266</v>
      </c>
      <c r="D1114" s="50">
        <v>4261814</v>
      </c>
      <c r="E1114" s="5" t="s">
        <v>20</v>
      </c>
      <c r="F1114" s="5" t="s">
        <v>26501</v>
      </c>
      <c r="G1114" s="5" t="s">
        <v>26502</v>
      </c>
      <c r="H1114" s="5" t="s">
        <v>26175</v>
      </c>
      <c r="I1114" s="5" t="s">
        <v>24</v>
      </c>
      <c r="J1114" s="65">
        <v>100</v>
      </c>
      <c r="K1114" s="65">
        <v>56326058.640000001</v>
      </c>
      <c r="L1114" s="5" t="s">
        <v>26503</v>
      </c>
      <c r="M1114" t="s">
        <v>26505</v>
      </c>
      <c r="N1114" s="15" t="s">
        <v>26506</v>
      </c>
      <c r="O1114" t="s">
        <v>5458</v>
      </c>
      <c r="P1114" t="s">
        <v>27252</v>
      </c>
      <c r="Q1114" t="s">
        <v>28214</v>
      </c>
    </row>
    <row r="1115" spans="1:17">
      <c r="A1115" s="5" t="s">
        <v>26592</v>
      </c>
      <c r="B1115" s="50" t="s">
        <v>26593</v>
      </c>
      <c r="C1115" s="6">
        <v>306200513100</v>
      </c>
      <c r="D1115" s="50">
        <v>2299</v>
      </c>
      <c r="E1115" s="5" t="s">
        <v>20</v>
      </c>
      <c r="F1115" s="5" t="s">
        <v>26594</v>
      </c>
      <c r="G1115" s="5" t="s">
        <v>26595</v>
      </c>
      <c r="H1115" s="5" t="s">
        <v>26596</v>
      </c>
      <c r="I1115" s="5" t="s">
        <v>24</v>
      </c>
      <c r="J1115" s="17">
        <v>2311.5100000000002</v>
      </c>
      <c r="K1115" s="17">
        <v>3515483.89</v>
      </c>
      <c r="L1115" s="5" t="s">
        <v>26597</v>
      </c>
      <c r="M1115" t="s">
        <v>26599</v>
      </c>
      <c r="N1115" t="s">
        <v>26599</v>
      </c>
      <c r="O1115" t="s">
        <v>26600</v>
      </c>
      <c r="P1115" t="s">
        <v>27252</v>
      </c>
      <c r="Q1115" t="s">
        <v>28215</v>
      </c>
    </row>
    <row r="1116" spans="1:17" ht="15" thickBot="1"/>
    <row r="1117" spans="1:17" ht="15" thickBot="1">
      <c r="A1117" s="81" t="s">
        <v>27222</v>
      </c>
      <c r="B1117" s="82"/>
      <c r="C1117" s="82"/>
      <c r="D1117" s="82"/>
      <c r="E1117" s="82"/>
      <c r="F1117" s="82"/>
      <c r="G1117" s="82"/>
      <c r="H1117" s="82"/>
      <c r="I1117" s="82"/>
      <c r="J1117" s="83">
        <f>SUM(J2:J1116)</f>
        <v>685376.51</v>
      </c>
    </row>
  </sheetData>
  <autoFilter ref="A1:Q1115" xr:uid="{8EBBF1EA-DAE7-4D7B-B644-3EA815EA966C}"/>
  <hyperlinks>
    <hyperlink ref="N23" r:id="rId1" xr:uid="{E8B4BC89-F9E3-432F-98EA-C1043D7E5496}"/>
    <hyperlink ref="N35" r:id="rId2" xr:uid="{3A0FAE70-5B67-425E-B0BF-F500FA203AB2}"/>
    <hyperlink ref="N36" r:id="rId3" xr:uid="{BFAAF5D9-933B-4B70-BD3D-7510D27DC6AF}"/>
    <hyperlink ref="N41" r:id="rId4" xr:uid="{52B8DA3D-3A39-4768-868A-6A3FEF59362E}"/>
    <hyperlink ref="N47" r:id="rId5" xr:uid="{F01B7034-2B5E-4A7F-9117-BCE9D13623AE}"/>
    <hyperlink ref="N51" r:id="rId6" xr:uid="{7F2647D2-F8AE-46FB-A80C-AF70A2447E0F}"/>
    <hyperlink ref="N67" r:id="rId7" xr:uid="{C13B506B-F5F9-4E2B-B017-B7B55B1558C9}"/>
    <hyperlink ref="N70" r:id="rId8" xr:uid="{BC112145-1D02-4B53-94C9-A5F52490DA72}"/>
    <hyperlink ref="N76" r:id="rId9" xr:uid="{07688E99-DDE0-4602-8775-EE07C8C566E0}"/>
    <hyperlink ref="N96" r:id="rId10" xr:uid="{7F7C5703-8FF7-4BC9-9B67-91EE75443B15}"/>
    <hyperlink ref="N108" r:id="rId11" xr:uid="{3F3F206D-E62C-4F84-96FD-2440F0ADF740}"/>
    <hyperlink ref="N118" r:id="rId12" xr:uid="{C71DE6C0-43B0-40A3-AA21-0DC58A0C0DD4}"/>
    <hyperlink ref="N129" r:id="rId13" xr:uid="{DCAA5EFB-322B-43D0-8502-60E98FCE1525}"/>
    <hyperlink ref="N154" r:id="rId14" xr:uid="{6FBF5808-276C-46BA-A7B1-21D20686FE68}"/>
    <hyperlink ref="N157" r:id="rId15" xr:uid="{04231757-702A-4630-98F9-CBE8347196F7}"/>
    <hyperlink ref="N158" r:id="rId16" xr:uid="{D064D14B-E366-44DA-9AF1-60DE5FC14633}"/>
    <hyperlink ref="N180" r:id="rId17" xr:uid="{062BC641-E26A-4265-876B-B0E71BF5BC8C}"/>
    <hyperlink ref="N197" r:id="rId18" xr:uid="{DE187980-0E36-42E8-B619-C3C7E844A5B8}"/>
    <hyperlink ref="N203" r:id="rId19" xr:uid="{CC1C4B63-B447-41D5-A75C-B454EFEB1944}"/>
    <hyperlink ref="N216" r:id="rId20" xr:uid="{1FF251AF-562B-4C52-BAC9-DA5E70C9AE72}"/>
    <hyperlink ref="N219" r:id="rId21" xr:uid="{5EAC590D-4ADD-407F-894C-9B9D121DCAD9}"/>
    <hyperlink ref="N230" r:id="rId22" xr:uid="{6C60616F-526F-49EB-B3A4-7EF94872F0B5}"/>
    <hyperlink ref="N257" r:id="rId23" xr:uid="{5D54AF2F-0E75-45ED-976C-39A2E29C7550}"/>
    <hyperlink ref="N262" r:id="rId24" xr:uid="{6822534F-FF55-409E-A01A-97D0FAA27BDB}"/>
    <hyperlink ref="N277" r:id="rId25" xr:uid="{520BB234-BB7D-4400-A5EE-95392E6C6B94}"/>
    <hyperlink ref="N301" r:id="rId26" xr:uid="{3F29AA3B-7817-4CE7-828C-2E0CD370D182}"/>
    <hyperlink ref="N314" r:id="rId27" xr:uid="{7141BE13-4099-4F6C-B683-BE298389DE54}"/>
    <hyperlink ref="N317" r:id="rId28" xr:uid="{7872DD72-1E22-4D7C-8768-2E4D05EC9336}"/>
    <hyperlink ref="N327" r:id="rId29" xr:uid="{1CBAEC8E-331E-49CB-8A97-2840B34054D5}"/>
    <hyperlink ref="N344" r:id="rId30" xr:uid="{BF76C605-15F7-4803-BCF1-7F5E52CF1396}"/>
    <hyperlink ref="N403" r:id="rId31" xr:uid="{3086C8BB-144B-447B-81AE-E5DFB63A1EB1}"/>
    <hyperlink ref="N428" r:id="rId32" xr:uid="{CB520328-16D8-453F-9911-EF4400CB92E0}"/>
    <hyperlink ref="N440" r:id="rId33" xr:uid="{1836A80C-E374-4C7D-B84D-8E6E275BBF2B}"/>
    <hyperlink ref="N445" r:id="rId34" xr:uid="{4863B97E-4AB5-4470-AFDC-464FCB48D7F5}"/>
    <hyperlink ref="N446" r:id="rId35" xr:uid="{4AF28A16-353B-4E9C-A827-146ECCBE623B}"/>
    <hyperlink ref="N469" r:id="rId36" xr:uid="{901D9F07-6737-4D31-8E79-E351536B4081}"/>
    <hyperlink ref="N476" r:id="rId37" xr:uid="{048EA69E-C608-4E72-A88E-88003ADF7C80}"/>
    <hyperlink ref="N481" r:id="rId38" xr:uid="{06FC00DF-07B5-4003-AB75-CB8301215D05}"/>
    <hyperlink ref="N484" r:id="rId39" xr:uid="{DCF82B22-4573-49EA-8F62-4D773E1B802D}"/>
    <hyperlink ref="N512" r:id="rId40" xr:uid="{A88432D0-812C-48F2-83A8-344332744A4A}"/>
    <hyperlink ref="N555" r:id="rId41" xr:uid="{C5A79603-CB5D-4E30-BC17-FAA3B6F91A56}"/>
    <hyperlink ref="N564" r:id="rId42" xr:uid="{32D31A83-11A7-4CA9-88A8-FBAA117E0C8E}"/>
    <hyperlink ref="N602" r:id="rId43" xr:uid="{2D9E5757-808F-497A-9A8D-01785B145076}"/>
    <hyperlink ref="N605" r:id="rId44" xr:uid="{0885C1DF-215D-40C3-A0F4-79B3FB8063A0}"/>
    <hyperlink ref="N624" r:id="rId45" xr:uid="{95ADAF02-EFF4-495B-8C22-70029A1E7982}"/>
    <hyperlink ref="N635" r:id="rId46" xr:uid="{1D534C98-CAD0-4DAB-9798-DBF2CA2028AF}"/>
    <hyperlink ref="N641" r:id="rId47" xr:uid="{9061E32B-8226-4354-B2B3-DB8000D6BE74}"/>
    <hyperlink ref="N642" r:id="rId48" xr:uid="{FF44B034-C2E2-4724-B219-482B83DAAA7F}"/>
    <hyperlink ref="N662" r:id="rId49" xr:uid="{63CBB090-7025-4313-A5E0-02F6C700C9FC}"/>
    <hyperlink ref="N669" r:id="rId50" xr:uid="{AD1D97BF-14A3-4231-8406-89793D1DAD90}"/>
    <hyperlink ref="N707" r:id="rId51" xr:uid="{A7690331-AF2F-4342-B71E-D1D270708AB9}"/>
    <hyperlink ref="N724" r:id="rId52" xr:uid="{530D38D4-F85B-41B6-8916-2276C555E30A}"/>
    <hyperlink ref="N749" r:id="rId53" xr:uid="{886B5390-CB97-4F6E-9BB8-17816752FAD2}"/>
    <hyperlink ref="N755" r:id="rId54" xr:uid="{460C2062-9D6A-4DB0-BC92-A028B2D95DBA}"/>
    <hyperlink ref="N771" r:id="rId55" xr:uid="{046BCF3F-6083-47EA-B90F-F6F7D5DCCA78}"/>
    <hyperlink ref="N800" r:id="rId56" xr:uid="{886069E7-C8D7-44C7-9714-B30DBC23F72A}"/>
    <hyperlink ref="N807" r:id="rId57" xr:uid="{DF535546-5FCF-45CE-A5F0-6873C77EDED9}"/>
    <hyperlink ref="N813" r:id="rId58" xr:uid="{AD317951-9B0D-453A-8D73-4331A4201295}"/>
    <hyperlink ref="N814" r:id="rId59" xr:uid="{8BCBDBE7-AAB0-4C12-A6E3-D1BCD5849244}"/>
    <hyperlink ref="N819" r:id="rId60" xr:uid="{8D5EA009-64E1-472E-A6D2-6D40CA16EF87}"/>
    <hyperlink ref="N845" r:id="rId61" xr:uid="{E8F8CEEE-4FF4-45D3-818E-92119299C143}"/>
    <hyperlink ref="N872" r:id="rId62" xr:uid="{AF04B5CB-80B2-4EA5-B592-D001799D4757}"/>
    <hyperlink ref="N892" r:id="rId63" xr:uid="{CCB9A2A3-DDF6-4128-82AA-B68AF72E5486}"/>
    <hyperlink ref="N895" r:id="rId64" xr:uid="{4CA0045B-F7B3-4336-8BF0-3BE3F70C6AC4}"/>
    <hyperlink ref="N897" r:id="rId65" xr:uid="{37D26ECF-79C2-4265-BC68-3B7129354687}"/>
    <hyperlink ref="N915" r:id="rId66" xr:uid="{A48494BF-C47F-4889-9822-A70852A5471D}"/>
    <hyperlink ref="N938" r:id="rId67" xr:uid="{58724C57-238E-43EF-AAAF-B27A95548894}"/>
    <hyperlink ref="N959" r:id="rId68" xr:uid="{F18DFAC6-8051-4A38-A2CD-C9A0FF3D0B8F}"/>
    <hyperlink ref="N970" r:id="rId69" xr:uid="{6933D5B6-39F8-4195-A3B1-0B4C9C32BCB6}"/>
    <hyperlink ref="N971" r:id="rId70" xr:uid="{ACDA4C36-C85E-4C88-B408-0F27E6F20674}"/>
    <hyperlink ref="N1039" r:id="rId71" xr:uid="{BDD25B02-5C0F-4BF3-8EC4-26F9C2DF555B}"/>
    <hyperlink ref="N1050" r:id="rId72" xr:uid="{C6BEB0F0-F481-4C10-935E-5048FFC7D78D}"/>
    <hyperlink ref="N1064" r:id="rId73" xr:uid="{33BFA541-0D66-48AD-9A31-24333992A2B7}"/>
    <hyperlink ref="N1092" r:id="rId74" xr:uid="{2873095B-B52B-4280-89F6-0F5D8C4C036B}"/>
    <hyperlink ref="N1099" r:id="rId75" xr:uid="{C0A23DA8-BC73-4E2A-9EC2-FB1E1C75D8D0}"/>
    <hyperlink ref="N1102" r:id="rId76" xr:uid="{14EEE5B2-45FB-4B95-8B8F-9CF2F65D2713}"/>
    <hyperlink ref="N1114" r:id="rId77" xr:uid="{1C1DB38E-A63C-4640-B5FB-3FB5FCA71B8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C5347-3A2E-4FFA-8FF1-D68FA685807D}">
  <dimension ref="A1:Q269"/>
  <sheetViews>
    <sheetView topLeftCell="M240" workbookViewId="0">
      <selection activeCell="P2" sqref="P2:Q267"/>
    </sheetView>
  </sheetViews>
  <sheetFormatPr defaultRowHeight="14.4"/>
  <cols>
    <col min="1" max="1" width="15.44140625" bestFit="1" customWidth="1" collapsed="1"/>
    <col min="2" max="2" width="23.6640625" bestFit="1" customWidth="1" collapsed="1"/>
    <col min="3" max="3" width="12.77734375" bestFit="1" customWidth="1" collapsed="1"/>
    <col min="4" max="4" width="9.77734375" bestFit="1" customWidth="1" collapsed="1"/>
    <col min="5" max="5" width="12.21875" bestFit="1" customWidth="1" collapsed="1"/>
    <col min="6" max="6" width="14.21875" bestFit="1" customWidth="1" collapsed="1"/>
    <col min="7" max="7" width="17.5546875" bestFit="1" customWidth="1" collapsed="1"/>
    <col min="8" max="8" width="10.33203125" bestFit="1" customWidth="1" collapsed="1"/>
    <col min="9" max="9" width="4.5546875" bestFit="1" customWidth="1" collapsed="1"/>
    <col min="10" max="10" width="8.5546875" bestFit="1" customWidth="1" collapsed="1"/>
    <col min="11" max="11" width="12.109375" bestFit="1" customWidth="1" collapsed="1"/>
    <col min="12" max="12" width="52" bestFit="1" customWidth="1" collapsed="1"/>
    <col min="13" max="13" width="32.77734375" bestFit="1" customWidth="1" collapsed="1"/>
    <col min="14" max="14" width="28" bestFit="1" customWidth="1" collapsed="1"/>
    <col min="15" max="15" width="27.6640625" bestFit="1" customWidth="1" collapsed="1"/>
    <col min="16" max="16" width="24.5546875" bestFit="1" customWidth="1"/>
    <col min="17" max="17" width="37.5546875" bestFit="1" customWidth="1"/>
  </cols>
  <sheetData>
    <row r="1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14</v>
      </c>
      <c r="N1" s="4" t="s">
        <v>15</v>
      </c>
      <c r="O1" s="4" t="s">
        <v>16</v>
      </c>
      <c r="P1" s="3" t="s">
        <v>17</v>
      </c>
      <c r="Q1" s="3" t="s">
        <v>18</v>
      </c>
    </row>
    <row r="2" spans="1:17">
      <c r="A2" s="5" t="s">
        <v>19</v>
      </c>
      <c r="B2" s="5"/>
      <c r="C2" s="6">
        <v>309106823950</v>
      </c>
      <c r="D2" s="7">
        <v>20030</v>
      </c>
      <c r="E2" s="5" t="s">
        <v>20</v>
      </c>
      <c r="F2" s="5" t="s">
        <v>37</v>
      </c>
      <c r="G2" s="5" t="s">
        <v>38</v>
      </c>
      <c r="H2" s="8" t="s">
        <v>23</v>
      </c>
      <c r="I2" s="5" t="s">
        <v>24</v>
      </c>
      <c r="J2" s="9">
        <v>100</v>
      </c>
      <c r="K2" s="9">
        <v>4954606.82</v>
      </c>
      <c r="L2" s="5" t="s">
        <v>39</v>
      </c>
      <c r="M2" t="s">
        <v>41</v>
      </c>
      <c r="N2" t="s">
        <v>41</v>
      </c>
      <c r="O2" t="s">
        <v>42</v>
      </c>
      <c r="P2" t="s">
        <v>27252</v>
      </c>
      <c r="Q2" t="s">
        <v>28233</v>
      </c>
    </row>
    <row r="3" spans="1:17">
      <c r="A3" s="5" t="s">
        <v>19</v>
      </c>
      <c r="B3" s="5"/>
      <c r="C3" s="6">
        <v>310104030553</v>
      </c>
      <c r="D3" s="7">
        <v>86525</v>
      </c>
      <c r="E3" s="5" t="s">
        <v>20</v>
      </c>
      <c r="F3" s="5" t="s">
        <v>390</v>
      </c>
      <c r="G3" s="5" t="s">
        <v>391</v>
      </c>
      <c r="H3" s="8" t="s">
        <v>365</v>
      </c>
      <c r="I3" s="5" t="s">
        <v>24</v>
      </c>
      <c r="J3" s="9">
        <v>300</v>
      </c>
      <c r="K3" s="9">
        <v>5234360.7300000004</v>
      </c>
      <c r="L3" s="5" t="s">
        <v>392</v>
      </c>
      <c r="M3" t="s">
        <v>394</v>
      </c>
      <c r="N3" t="s">
        <v>394</v>
      </c>
      <c r="O3" t="s">
        <v>42</v>
      </c>
      <c r="P3" t="s">
        <v>27252</v>
      </c>
      <c r="Q3" t="s">
        <v>28234</v>
      </c>
    </row>
    <row r="4" spans="1:17">
      <c r="A4" s="5" t="s">
        <v>19</v>
      </c>
      <c r="B4" s="5"/>
      <c r="C4" s="6">
        <v>310357469697</v>
      </c>
      <c r="D4" s="7">
        <v>118500</v>
      </c>
      <c r="E4" s="5" t="s">
        <v>20</v>
      </c>
      <c r="F4" s="5" t="s">
        <v>571</v>
      </c>
      <c r="G4" s="5" t="s">
        <v>572</v>
      </c>
      <c r="H4" s="8" t="s">
        <v>476</v>
      </c>
      <c r="I4" s="5" t="s">
        <v>24</v>
      </c>
      <c r="J4" s="9">
        <v>1</v>
      </c>
      <c r="K4" s="9">
        <v>4123906.44</v>
      </c>
      <c r="L4" s="5" t="s">
        <v>573</v>
      </c>
      <c r="M4" t="s">
        <v>575</v>
      </c>
      <c r="N4" t="s">
        <v>575</v>
      </c>
      <c r="O4" t="s">
        <v>342</v>
      </c>
      <c r="P4" t="s">
        <v>27252</v>
      </c>
      <c r="Q4" t="s">
        <v>27260</v>
      </c>
    </row>
    <row r="5" spans="1:17">
      <c r="A5" s="5" t="s">
        <v>19</v>
      </c>
      <c r="B5" s="5"/>
      <c r="C5" s="6">
        <v>310308480980</v>
      </c>
      <c r="D5" s="7">
        <v>125337</v>
      </c>
      <c r="E5" s="5" t="s">
        <v>20</v>
      </c>
      <c r="F5" s="5" t="s">
        <v>739</v>
      </c>
      <c r="G5" s="5" t="s">
        <v>740</v>
      </c>
      <c r="H5" s="8" t="s">
        <v>476</v>
      </c>
      <c r="I5" s="5" t="s">
        <v>24</v>
      </c>
      <c r="J5" s="9">
        <v>100</v>
      </c>
      <c r="K5" s="9">
        <v>4329396.1399999997</v>
      </c>
      <c r="L5" s="5" t="s">
        <v>741</v>
      </c>
      <c r="M5" t="s">
        <v>743</v>
      </c>
      <c r="N5" s="15" t="s">
        <v>744</v>
      </c>
      <c r="O5" t="s">
        <v>745</v>
      </c>
      <c r="P5" t="s">
        <v>27252</v>
      </c>
      <c r="Q5" t="s">
        <v>28011</v>
      </c>
    </row>
    <row r="6" spans="1:17">
      <c r="A6" s="5" t="s">
        <v>19</v>
      </c>
      <c r="B6" s="5"/>
      <c r="C6" s="6">
        <v>310391905292</v>
      </c>
      <c r="D6" s="7">
        <v>125346</v>
      </c>
      <c r="E6" s="5" t="s">
        <v>20</v>
      </c>
      <c r="F6" s="5" t="s">
        <v>746</v>
      </c>
      <c r="G6" s="5" t="s">
        <v>747</v>
      </c>
      <c r="H6" s="8" t="s">
        <v>476</v>
      </c>
      <c r="I6" s="5" t="s">
        <v>24</v>
      </c>
      <c r="J6" s="9">
        <v>200</v>
      </c>
      <c r="K6" s="9">
        <v>4331196.1399999997</v>
      </c>
      <c r="L6" s="5" t="s">
        <v>748</v>
      </c>
      <c r="M6" t="s">
        <v>750</v>
      </c>
      <c r="N6" t="s">
        <v>750</v>
      </c>
      <c r="O6" t="s">
        <v>751</v>
      </c>
      <c r="P6" t="s">
        <v>27252</v>
      </c>
      <c r="Q6" t="s">
        <v>28235</v>
      </c>
    </row>
    <row r="7" spans="1:17">
      <c r="A7" s="5" t="s">
        <v>19</v>
      </c>
      <c r="B7" s="5"/>
      <c r="C7" s="6">
        <v>310326381174</v>
      </c>
      <c r="D7" s="7">
        <v>127507</v>
      </c>
      <c r="E7" s="5" t="s">
        <v>20</v>
      </c>
      <c r="F7" s="5" t="s">
        <v>787</v>
      </c>
      <c r="G7" s="5" t="s">
        <v>788</v>
      </c>
      <c r="H7" s="8" t="s">
        <v>476</v>
      </c>
      <c r="I7" s="5" t="s">
        <v>24</v>
      </c>
      <c r="J7" s="9">
        <v>70</v>
      </c>
      <c r="K7" s="9">
        <v>4394844.0199999996</v>
      </c>
      <c r="L7" s="5" t="s">
        <v>789</v>
      </c>
      <c r="M7" t="s">
        <v>791</v>
      </c>
      <c r="N7" t="s">
        <v>791</v>
      </c>
      <c r="O7" t="s">
        <v>792</v>
      </c>
      <c r="P7" t="s">
        <v>27252</v>
      </c>
      <c r="Q7" t="s">
        <v>28236</v>
      </c>
    </row>
    <row r="8" spans="1:17">
      <c r="A8" s="5" t="s">
        <v>19</v>
      </c>
      <c r="B8" s="5"/>
      <c r="C8" s="6">
        <v>310415068450</v>
      </c>
      <c r="D8" s="7">
        <v>147903</v>
      </c>
      <c r="E8" s="5" t="s">
        <v>20</v>
      </c>
      <c r="F8" s="5" t="s">
        <v>999</v>
      </c>
      <c r="G8" s="5" t="s">
        <v>1000</v>
      </c>
      <c r="H8" s="8" t="s">
        <v>982</v>
      </c>
      <c r="I8" s="5" t="s">
        <v>24</v>
      </c>
      <c r="J8" s="9">
        <v>492</v>
      </c>
      <c r="K8" s="9">
        <v>4194807.53</v>
      </c>
      <c r="L8" s="5" t="s">
        <v>1001</v>
      </c>
      <c r="M8" t="s">
        <v>1003</v>
      </c>
      <c r="N8" t="s">
        <v>1003</v>
      </c>
      <c r="O8" t="s">
        <v>253</v>
      </c>
      <c r="P8" t="s">
        <v>27252</v>
      </c>
      <c r="Q8" t="s">
        <v>28237</v>
      </c>
    </row>
    <row r="9" spans="1:17">
      <c r="A9" s="5" t="s">
        <v>19</v>
      </c>
      <c r="B9" s="5"/>
      <c r="C9" s="6">
        <v>310477826697</v>
      </c>
      <c r="D9" s="7">
        <v>152246</v>
      </c>
      <c r="E9" s="5" t="s">
        <v>20</v>
      </c>
      <c r="F9" s="5" t="s">
        <v>1022</v>
      </c>
      <c r="G9" s="5" t="s">
        <v>1023</v>
      </c>
      <c r="H9" s="8" t="s">
        <v>982</v>
      </c>
      <c r="I9" s="5" t="s">
        <v>24</v>
      </c>
      <c r="J9" s="9">
        <v>70</v>
      </c>
      <c r="K9" s="9">
        <v>5794458.5300000003</v>
      </c>
      <c r="L9" s="5" t="s">
        <v>1024</v>
      </c>
      <c r="M9" t="s">
        <v>1026</v>
      </c>
      <c r="N9" t="s">
        <v>1026</v>
      </c>
      <c r="O9" t="s">
        <v>1021</v>
      </c>
      <c r="P9" t="s">
        <v>27252</v>
      </c>
      <c r="Q9" t="s">
        <v>28238</v>
      </c>
    </row>
    <row r="10" spans="1:17">
      <c r="A10" s="5" t="s">
        <v>19</v>
      </c>
      <c r="B10" s="5"/>
      <c r="C10" s="6">
        <v>310458769081</v>
      </c>
      <c r="D10" s="7">
        <v>158087</v>
      </c>
      <c r="E10" s="5" t="s">
        <v>20</v>
      </c>
      <c r="F10" s="5" t="s">
        <v>1062</v>
      </c>
      <c r="G10" s="5" t="s">
        <v>1063</v>
      </c>
      <c r="H10" s="8" t="s">
        <v>982</v>
      </c>
      <c r="I10" s="5" t="s">
        <v>24</v>
      </c>
      <c r="J10" s="9">
        <v>5000</v>
      </c>
      <c r="K10" s="9">
        <v>3994773.53</v>
      </c>
      <c r="L10" s="5" t="s">
        <v>1064</v>
      </c>
      <c r="M10" t="s">
        <v>1066</v>
      </c>
      <c r="N10" t="s">
        <v>1066</v>
      </c>
      <c r="O10" t="s">
        <v>317</v>
      </c>
      <c r="P10" t="s">
        <v>27252</v>
      </c>
      <c r="Q10" t="s">
        <v>28239</v>
      </c>
    </row>
    <row r="11" spans="1:17">
      <c r="A11" s="5" t="s">
        <v>19</v>
      </c>
      <c r="B11" s="5"/>
      <c r="C11" s="6">
        <v>310503232347</v>
      </c>
      <c r="D11" s="7">
        <v>179424</v>
      </c>
      <c r="E11" s="5" t="s">
        <v>20</v>
      </c>
      <c r="F11" s="5" t="s">
        <v>1153</v>
      </c>
      <c r="G11" s="5" t="s">
        <v>1154</v>
      </c>
      <c r="H11" s="8" t="s">
        <v>1112</v>
      </c>
      <c r="I11" s="5" t="s">
        <v>24</v>
      </c>
      <c r="J11" s="17">
        <v>70</v>
      </c>
      <c r="K11" s="17">
        <v>7342660.1500000004</v>
      </c>
      <c r="L11" s="5" t="s">
        <v>1155</v>
      </c>
      <c r="M11" t="s">
        <v>1157</v>
      </c>
      <c r="N11" t="s">
        <v>1157</v>
      </c>
      <c r="O11" t="s">
        <v>311</v>
      </c>
      <c r="P11" t="s">
        <v>27276</v>
      </c>
      <c r="Q11" t="s">
        <v>78</v>
      </c>
    </row>
    <row r="12" spans="1:17">
      <c r="A12" s="5" t="s">
        <v>19</v>
      </c>
      <c r="B12" s="5"/>
      <c r="C12" s="6">
        <v>310511409918</v>
      </c>
      <c r="D12" s="7">
        <v>173757</v>
      </c>
      <c r="E12" s="5" t="s">
        <v>20</v>
      </c>
      <c r="F12" s="5" t="s">
        <v>1272</v>
      </c>
      <c r="G12" s="5" t="s">
        <v>1273</v>
      </c>
      <c r="H12" s="8" t="s">
        <v>1112</v>
      </c>
      <c r="I12" s="5" t="s">
        <v>24</v>
      </c>
      <c r="J12" s="17">
        <v>100</v>
      </c>
      <c r="K12" s="17">
        <v>7469292.75</v>
      </c>
      <c r="L12" s="5" t="s">
        <v>1274</v>
      </c>
      <c r="M12" t="s">
        <v>1276</v>
      </c>
      <c r="N12" t="s">
        <v>1276</v>
      </c>
      <c r="O12" t="s">
        <v>311</v>
      </c>
      <c r="P12" t="s">
        <v>27252</v>
      </c>
      <c r="Q12" t="s">
        <v>28240</v>
      </c>
    </row>
    <row r="13" spans="1:17">
      <c r="A13" s="5" t="s">
        <v>19</v>
      </c>
      <c r="B13" s="5"/>
      <c r="C13" s="6">
        <v>310583547204</v>
      </c>
      <c r="D13" s="7">
        <v>170261</v>
      </c>
      <c r="E13" s="5" t="s">
        <v>20</v>
      </c>
      <c r="F13" s="5" t="s">
        <v>1299</v>
      </c>
      <c r="G13" s="5" t="s">
        <v>1300</v>
      </c>
      <c r="H13" s="8" t="s">
        <v>1112</v>
      </c>
      <c r="I13" s="5" t="s">
        <v>24</v>
      </c>
      <c r="J13" s="17">
        <v>200</v>
      </c>
      <c r="K13" s="17">
        <v>7143679.71</v>
      </c>
      <c r="L13" s="5" t="s">
        <v>1301</v>
      </c>
      <c r="M13" t="s">
        <v>1303</v>
      </c>
      <c r="N13" t="s">
        <v>1303</v>
      </c>
      <c r="O13" t="s">
        <v>1071</v>
      </c>
      <c r="P13" t="s">
        <v>27252</v>
      </c>
      <c r="Q13" t="s">
        <v>28241</v>
      </c>
    </row>
    <row r="14" spans="1:17">
      <c r="A14" s="5" t="s">
        <v>19</v>
      </c>
      <c r="B14" s="5"/>
      <c r="C14" s="6">
        <v>310548270760</v>
      </c>
      <c r="D14" s="7">
        <v>173822</v>
      </c>
      <c r="E14" s="5" t="s">
        <v>20</v>
      </c>
      <c r="F14" s="5" t="s">
        <v>1330</v>
      </c>
      <c r="G14" s="5" t="s">
        <v>1331</v>
      </c>
      <c r="H14" s="8" t="s">
        <v>1112</v>
      </c>
      <c r="I14" s="5" t="s">
        <v>24</v>
      </c>
      <c r="J14" s="17">
        <v>70</v>
      </c>
      <c r="K14" s="17">
        <v>7503662.75</v>
      </c>
      <c r="L14" s="5" t="s">
        <v>1332</v>
      </c>
      <c r="M14" t="s">
        <v>1334</v>
      </c>
      <c r="N14" t="s">
        <v>1334</v>
      </c>
      <c r="O14" t="s">
        <v>1021</v>
      </c>
      <c r="P14" t="s">
        <v>27252</v>
      </c>
      <c r="Q14" t="s">
        <v>28242</v>
      </c>
    </row>
    <row r="15" spans="1:17">
      <c r="A15" s="5" t="s">
        <v>19</v>
      </c>
      <c r="B15" s="5"/>
      <c r="C15" s="6">
        <v>310574523383</v>
      </c>
      <c r="D15" s="7">
        <v>181007</v>
      </c>
      <c r="E15" s="5" t="s">
        <v>20</v>
      </c>
      <c r="F15" s="5" t="s">
        <v>1388</v>
      </c>
      <c r="G15" s="5" t="s">
        <v>1389</v>
      </c>
      <c r="H15" s="8" t="s">
        <v>1112</v>
      </c>
      <c r="I15" s="5" t="s">
        <v>24</v>
      </c>
      <c r="J15" s="17">
        <v>200</v>
      </c>
      <c r="K15" s="17">
        <v>7184146.1500000004</v>
      </c>
      <c r="L15" s="5" t="s">
        <v>1390</v>
      </c>
      <c r="M15" t="s">
        <v>1392</v>
      </c>
      <c r="N15" t="s">
        <v>1392</v>
      </c>
      <c r="O15" t="s">
        <v>1393</v>
      </c>
      <c r="P15" t="s">
        <v>27276</v>
      </c>
      <c r="Q15" t="s">
        <v>78</v>
      </c>
    </row>
    <row r="16" spans="1:17">
      <c r="A16" s="5" t="s">
        <v>19</v>
      </c>
      <c r="B16" s="5"/>
      <c r="C16" s="6">
        <v>310541723342</v>
      </c>
      <c r="D16" s="7">
        <v>190329</v>
      </c>
      <c r="E16" s="5" t="s">
        <v>20</v>
      </c>
      <c r="F16" s="5" t="s">
        <v>1463</v>
      </c>
      <c r="G16" s="5" t="s">
        <v>1464</v>
      </c>
      <c r="H16" s="8" t="s">
        <v>1112</v>
      </c>
      <c r="I16" s="5" t="s">
        <v>24</v>
      </c>
      <c r="J16" s="17">
        <v>500</v>
      </c>
      <c r="K16" s="17">
        <v>4442559.84</v>
      </c>
      <c r="L16" s="5" t="s">
        <v>1465</v>
      </c>
      <c r="M16" t="s">
        <v>1467</v>
      </c>
      <c r="N16" t="s">
        <v>1467</v>
      </c>
      <c r="O16" t="s">
        <v>311</v>
      </c>
      <c r="P16" t="s">
        <v>27252</v>
      </c>
      <c r="Q16" t="s">
        <v>28243</v>
      </c>
    </row>
    <row r="17" spans="1:17">
      <c r="A17" s="5" t="s">
        <v>19</v>
      </c>
      <c r="B17" s="5"/>
      <c r="C17" s="6">
        <v>310611259185</v>
      </c>
      <c r="D17" s="7">
        <v>209604</v>
      </c>
      <c r="E17" s="5" t="s">
        <v>20</v>
      </c>
      <c r="F17" s="5" t="s">
        <v>1615</v>
      </c>
      <c r="G17" s="5" t="s">
        <v>1616</v>
      </c>
      <c r="H17" s="8" t="s">
        <v>1565</v>
      </c>
      <c r="I17" s="5" t="s">
        <v>24</v>
      </c>
      <c r="J17" s="9">
        <v>100</v>
      </c>
      <c r="K17" s="9">
        <v>7549661.7000000002</v>
      </c>
      <c r="L17" s="5" t="s">
        <v>1617</v>
      </c>
      <c r="M17" t="s">
        <v>1619</v>
      </c>
      <c r="N17" t="s">
        <v>1619</v>
      </c>
      <c r="O17" t="s">
        <v>1620</v>
      </c>
      <c r="P17" t="s">
        <v>27252</v>
      </c>
      <c r="Q17" t="s">
        <v>28244</v>
      </c>
    </row>
    <row r="18" spans="1:17">
      <c r="A18" s="5" t="s">
        <v>19</v>
      </c>
      <c r="B18" s="5"/>
      <c r="C18" s="6">
        <v>310631399635</v>
      </c>
      <c r="D18" s="7">
        <v>205782</v>
      </c>
      <c r="E18" s="5" t="s">
        <v>20</v>
      </c>
      <c r="F18" s="5" t="s">
        <v>1739</v>
      </c>
      <c r="G18" s="5" t="s">
        <v>1740</v>
      </c>
      <c r="H18" s="8" t="s">
        <v>1565</v>
      </c>
      <c r="I18" s="5" t="s">
        <v>24</v>
      </c>
      <c r="J18" s="9">
        <v>195</v>
      </c>
      <c r="K18" s="9">
        <v>6118635.9000000004</v>
      </c>
      <c r="L18" s="5" t="s">
        <v>1741</v>
      </c>
      <c r="M18" t="s">
        <v>1743</v>
      </c>
      <c r="N18" t="s">
        <v>1743</v>
      </c>
      <c r="O18" t="s">
        <v>106</v>
      </c>
      <c r="P18" t="s">
        <v>27252</v>
      </c>
      <c r="Q18" t="s">
        <v>28245</v>
      </c>
    </row>
    <row r="19" spans="1:17">
      <c r="A19" s="5" t="s">
        <v>19</v>
      </c>
      <c r="B19" s="5"/>
      <c r="C19" s="6">
        <v>310695247640</v>
      </c>
      <c r="D19" s="7">
        <v>205890</v>
      </c>
      <c r="E19" s="5" t="s">
        <v>20</v>
      </c>
      <c r="F19" s="5" t="s">
        <v>1744</v>
      </c>
      <c r="G19" s="5" t="s">
        <v>1745</v>
      </c>
      <c r="H19" s="8" t="s">
        <v>1565</v>
      </c>
      <c r="I19" s="5" t="s">
        <v>24</v>
      </c>
      <c r="J19" s="9">
        <v>70</v>
      </c>
      <c r="K19" s="9">
        <v>6180898.9000000004</v>
      </c>
      <c r="L19" s="5" t="s">
        <v>1746</v>
      </c>
      <c r="M19" t="s">
        <v>1748</v>
      </c>
      <c r="N19" t="s">
        <v>1748</v>
      </c>
      <c r="O19" t="s">
        <v>1021</v>
      </c>
      <c r="P19" t="s">
        <v>27252</v>
      </c>
      <c r="Q19" t="s">
        <v>28246</v>
      </c>
    </row>
    <row r="20" spans="1:17">
      <c r="A20" s="5" t="s">
        <v>19</v>
      </c>
      <c r="B20" s="5"/>
      <c r="C20" s="6">
        <v>310611765124</v>
      </c>
      <c r="D20" s="7">
        <v>203712</v>
      </c>
      <c r="E20" s="5" t="s">
        <v>20</v>
      </c>
      <c r="F20" s="5" t="s">
        <v>1749</v>
      </c>
      <c r="G20" s="5" t="s">
        <v>1750</v>
      </c>
      <c r="H20" s="8" t="s">
        <v>1565</v>
      </c>
      <c r="I20" s="5" t="s">
        <v>24</v>
      </c>
      <c r="J20" s="9">
        <v>100</v>
      </c>
      <c r="K20" s="9">
        <v>5675185.5</v>
      </c>
      <c r="L20" s="5" t="s">
        <v>1751</v>
      </c>
      <c r="M20" t="s">
        <v>1753</v>
      </c>
      <c r="N20" s="15" t="s">
        <v>1754</v>
      </c>
      <c r="O20" t="s">
        <v>869</v>
      </c>
      <c r="P20" t="s">
        <v>27252</v>
      </c>
      <c r="Q20" t="s">
        <v>28247</v>
      </c>
    </row>
    <row r="21" spans="1:17">
      <c r="A21" s="5" t="s">
        <v>19</v>
      </c>
      <c r="B21" s="5"/>
      <c r="C21" s="6">
        <v>310655545996</v>
      </c>
      <c r="D21" s="7">
        <v>201676</v>
      </c>
      <c r="E21" s="5" t="s">
        <v>20</v>
      </c>
      <c r="F21" s="5" t="s">
        <v>1834</v>
      </c>
      <c r="G21" s="5" t="s">
        <v>1835</v>
      </c>
      <c r="H21" s="8" t="s">
        <v>1565</v>
      </c>
      <c r="I21" s="5" t="s">
        <v>24</v>
      </c>
      <c r="J21" s="9">
        <v>100</v>
      </c>
      <c r="K21" s="9">
        <v>5380433.5</v>
      </c>
      <c r="L21" s="5" t="s">
        <v>1836</v>
      </c>
      <c r="M21" t="s">
        <v>1619</v>
      </c>
      <c r="N21" t="s">
        <v>1619</v>
      </c>
      <c r="O21" t="s">
        <v>1620</v>
      </c>
      <c r="P21" t="s">
        <v>78</v>
      </c>
      <c r="Q21" t="s">
        <v>78</v>
      </c>
    </row>
    <row r="22" spans="1:17">
      <c r="A22" s="5" t="s">
        <v>19</v>
      </c>
      <c r="B22" s="5"/>
      <c r="C22" s="6">
        <v>310613441332</v>
      </c>
      <c r="D22" s="7">
        <v>202434</v>
      </c>
      <c r="E22" s="5" t="s">
        <v>20</v>
      </c>
      <c r="F22" s="5" t="s">
        <v>1880</v>
      </c>
      <c r="G22" s="5" t="s">
        <v>1881</v>
      </c>
      <c r="H22" s="8" t="s">
        <v>1565</v>
      </c>
      <c r="I22" s="5" t="s">
        <v>24</v>
      </c>
      <c r="J22" s="9">
        <v>200</v>
      </c>
      <c r="K22" s="9">
        <v>5658403.5</v>
      </c>
      <c r="L22" s="5" t="s">
        <v>1882</v>
      </c>
      <c r="M22" t="s">
        <v>1884</v>
      </c>
      <c r="N22" t="s">
        <v>1884</v>
      </c>
      <c r="O22" t="s">
        <v>696</v>
      </c>
      <c r="P22" t="s">
        <v>27276</v>
      </c>
      <c r="Q22" t="s">
        <v>78</v>
      </c>
    </row>
    <row r="23" spans="1:17">
      <c r="A23" s="5" t="s">
        <v>19</v>
      </c>
      <c r="B23" s="5"/>
      <c r="C23" s="6">
        <v>310601461418</v>
      </c>
      <c r="D23" s="7">
        <v>205915</v>
      </c>
      <c r="E23" s="5" t="s">
        <v>20</v>
      </c>
      <c r="F23" s="5" t="s">
        <v>1915</v>
      </c>
      <c r="G23" s="5" t="s">
        <v>1916</v>
      </c>
      <c r="H23" s="8" t="s">
        <v>1565</v>
      </c>
      <c r="I23" s="5" t="s">
        <v>24</v>
      </c>
      <c r="J23" s="9">
        <v>391</v>
      </c>
      <c r="K23" s="9">
        <v>6186533.9000000004</v>
      </c>
      <c r="L23" s="5" t="s">
        <v>1917</v>
      </c>
      <c r="M23" t="s">
        <v>1919</v>
      </c>
      <c r="N23" t="s">
        <v>1919</v>
      </c>
      <c r="O23" t="s">
        <v>311</v>
      </c>
      <c r="P23" t="s">
        <v>27252</v>
      </c>
      <c r="Q23" t="s">
        <v>28248</v>
      </c>
    </row>
    <row r="24" spans="1:17">
      <c r="A24" s="5" t="s">
        <v>19</v>
      </c>
      <c r="B24" s="5"/>
      <c r="C24" s="6">
        <v>310638423404</v>
      </c>
      <c r="D24" s="7">
        <v>207653</v>
      </c>
      <c r="E24" s="5" t="s">
        <v>20</v>
      </c>
      <c r="F24" s="5" t="s">
        <v>2053</v>
      </c>
      <c r="G24" s="5" t="s">
        <v>2054</v>
      </c>
      <c r="H24" s="8" t="s">
        <v>1565</v>
      </c>
      <c r="I24" s="5" t="s">
        <v>24</v>
      </c>
      <c r="J24" s="9">
        <v>195</v>
      </c>
      <c r="K24" s="9">
        <v>6712168.5</v>
      </c>
      <c r="L24" s="5" t="s">
        <v>2055</v>
      </c>
      <c r="M24" t="s">
        <v>2057</v>
      </c>
      <c r="N24" t="s">
        <v>2057</v>
      </c>
      <c r="O24" t="s">
        <v>401</v>
      </c>
      <c r="P24" t="s">
        <v>27252</v>
      </c>
      <c r="Q24" t="s">
        <v>28249</v>
      </c>
    </row>
    <row r="25" spans="1:17">
      <c r="A25" s="5" t="s">
        <v>19</v>
      </c>
      <c r="B25" s="5"/>
      <c r="C25" s="6">
        <v>310601576961</v>
      </c>
      <c r="D25" s="7">
        <v>232763</v>
      </c>
      <c r="E25" s="5" t="s">
        <v>20</v>
      </c>
      <c r="F25" s="5" t="s">
        <v>2162</v>
      </c>
      <c r="G25" s="5" t="s">
        <v>2163</v>
      </c>
      <c r="H25" s="8" t="s">
        <v>1565</v>
      </c>
      <c r="I25" s="5" t="s">
        <v>24</v>
      </c>
      <c r="J25" s="9">
        <v>210</v>
      </c>
      <c r="K25" s="9">
        <v>9159829.8000000007</v>
      </c>
      <c r="L25" s="5" t="s">
        <v>2164</v>
      </c>
      <c r="M25" t="s">
        <v>2166</v>
      </c>
      <c r="N25" t="s">
        <v>2166</v>
      </c>
      <c r="O25" t="s">
        <v>323</v>
      </c>
      <c r="P25" t="s">
        <v>27252</v>
      </c>
      <c r="Q25" t="s">
        <v>28216</v>
      </c>
    </row>
    <row r="26" spans="1:17">
      <c r="A26" s="5" t="s">
        <v>19</v>
      </c>
      <c r="B26" s="5"/>
      <c r="C26" s="6">
        <v>310784045373</v>
      </c>
      <c r="D26" s="7">
        <v>247524</v>
      </c>
      <c r="E26" s="5" t="s">
        <v>20</v>
      </c>
      <c r="F26" s="5" t="s">
        <v>2397</v>
      </c>
      <c r="G26" s="5" t="s">
        <v>2398</v>
      </c>
      <c r="H26" s="8" t="s">
        <v>2393</v>
      </c>
      <c r="I26" s="5" t="s">
        <v>24</v>
      </c>
      <c r="J26" s="9">
        <v>1000</v>
      </c>
      <c r="K26" s="9">
        <v>9320415.8000000007</v>
      </c>
      <c r="L26" s="5" t="s">
        <v>2399</v>
      </c>
      <c r="M26" t="s">
        <v>2401</v>
      </c>
      <c r="N26" t="s">
        <v>2401</v>
      </c>
      <c r="O26" t="s">
        <v>2402</v>
      </c>
      <c r="P26" t="s">
        <v>27252</v>
      </c>
      <c r="Q26" t="s">
        <v>28250</v>
      </c>
    </row>
    <row r="27" spans="1:17">
      <c r="A27" s="5" t="s">
        <v>19</v>
      </c>
      <c r="B27" s="5"/>
      <c r="C27" s="6">
        <v>310764744844</v>
      </c>
      <c r="D27" s="7">
        <v>247509</v>
      </c>
      <c r="E27" s="5" t="s">
        <v>20</v>
      </c>
      <c r="F27" s="5" t="s">
        <v>2526</v>
      </c>
      <c r="G27" s="5" t="s">
        <v>2527</v>
      </c>
      <c r="H27" s="8" t="s">
        <v>2393</v>
      </c>
      <c r="I27" s="5" t="s">
        <v>24</v>
      </c>
      <c r="J27" s="9">
        <v>195</v>
      </c>
      <c r="K27" s="9">
        <v>9316624.8000000007</v>
      </c>
      <c r="L27" s="5" t="s">
        <v>2528</v>
      </c>
      <c r="M27" t="s">
        <v>2530</v>
      </c>
      <c r="N27" t="s">
        <v>2530</v>
      </c>
      <c r="O27" t="s">
        <v>29</v>
      </c>
      <c r="P27" t="s">
        <v>27252</v>
      </c>
      <c r="Q27" t="s">
        <v>28251</v>
      </c>
    </row>
    <row r="28" spans="1:17">
      <c r="A28" s="5" t="s">
        <v>19</v>
      </c>
      <c r="B28" s="5"/>
      <c r="C28" s="6">
        <v>310782436127</v>
      </c>
      <c r="D28" s="7">
        <v>247505</v>
      </c>
      <c r="E28" s="5" t="s">
        <v>20</v>
      </c>
      <c r="F28" s="5" t="s">
        <v>2546</v>
      </c>
      <c r="G28" s="5" t="s">
        <v>2532</v>
      </c>
      <c r="H28" s="8" t="s">
        <v>2393</v>
      </c>
      <c r="I28" s="5" t="s">
        <v>24</v>
      </c>
      <c r="J28" s="9">
        <v>195</v>
      </c>
      <c r="K28" s="9">
        <v>9311259.8000000007</v>
      </c>
      <c r="L28" s="5" t="s">
        <v>2547</v>
      </c>
      <c r="M28" t="s">
        <v>2549</v>
      </c>
      <c r="N28" t="s">
        <v>2549</v>
      </c>
      <c r="O28" t="s">
        <v>311</v>
      </c>
      <c r="P28" t="s">
        <v>27252</v>
      </c>
      <c r="Q28" t="s">
        <v>28252</v>
      </c>
    </row>
    <row r="29" spans="1:17">
      <c r="A29" s="5" t="s">
        <v>19</v>
      </c>
      <c r="B29" s="5"/>
      <c r="C29" s="6">
        <v>310794942972</v>
      </c>
      <c r="D29" s="7">
        <v>248514</v>
      </c>
      <c r="E29" s="5" t="s">
        <v>20</v>
      </c>
      <c r="F29" s="5" t="s">
        <v>2591</v>
      </c>
      <c r="G29" s="5" t="s">
        <v>2592</v>
      </c>
      <c r="H29" s="8" t="s">
        <v>2393</v>
      </c>
      <c r="I29" s="5" t="s">
        <v>24</v>
      </c>
      <c r="J29" s="9">
        <v>500</v>
      </c>
      <c r="K29" s="9">
        <v>9046734.8000000007</v>
      </c>
      <c r="L29" s="5" t="s">
        <v>2593</v>
      </c>
      <c r="M29" t="s">
        <v>2595</v>
      </c>
      <c r="N29" t="s">
        <v>2595</v>
      </c>
      <c r="O29" t="s">
        <v>36</v>
      </c>
      <c r="P29" t="s">
        <v>27252</v>
      </c>
      <c r="Q29" t="s">
        <v>28253</v>
      </c>
    </row>
    <row r="30" spans="1:17">
      <c r="A30" s="5" t="s">
        <v>19</v>
      </c>
      <c r="B30" s="5"/>
      <c r="C30" s="6">
        <v>310835362997</v>
      </c>
      <c r="D30" s="7">
        <v>310372</v>
      </c>
      <c r="E30" s="5" t="s">
        <v>20</v>
      </c>
      <c r="F30" s="5" t="s">
        <v>2928</v>
      </c>
      <c r="G30" s="5" t="s">
        <v>2929</v>
      </c>
      <c r="H30" s="8" t="s">
        <v>2697</v>
      </c>
      <c r="I30" s="5" t="s">
        <v>24</v>
      </c>
      <c r="J30" s="17">
        <v>500</v>
      </c>
      <c r="K30" s="17">
        <v>4416342.04</v>
      </c>
      <c r="L30" s="5" t="s">
        <v>2930</v>
      </c>
      <c r="M30" t="s">
        <v>2932</v>
      </c>
      <c r="N30" t="s">
        <v>2932</v>
      </c>
      <c r="O30" t="s">
        <v>42</v>
      </c>
      <c r="P30" t="s">
        <v>27252</v>
      </c>
      <c r="Q30" t="s">
        <v>28254</v>
      </c>
    </row>
    <row r="31" spans="1:17">
      <c r="A31" s="5" t="s">
        <v>19</v>
      </c>
      <c r="B31" s="5"/>
      <c r="C31" s="6">
        <v>310997732762</v>
      </c>
      <c r="D31" s="7">
        <v>317135</v>
      </c>
      <c r="E31" s="5" t="s">
        <v>20</v>
      </c>
      <c r="F31" s="5" t="s">
        <v>3118</v>
      </c>
      <c r="G31" s="5" t="s">
        <v>3119</v>
      </c>
      <c r="H31" s="8" t="s">
        <v>2990</v>
      </c>
      <c r="I31" s="5" t="s">
        <v>24</v>
      </c>
      <c r="J31" s="9">
        <v>100</v>
      </c>
      <c r="K31" s="9">
        <v>4073472.84</v>
      </c>
      <c r="L31" s="5" t="s">
        <v>3120</v>
      </c>
      <c r="M31" t="s">
        <v>3122</v>
      </c>
      <c r="N31" s="15" t="s">
        <v>3123</v>
      </c>
      <c r="O31" t="s">
        <v>869</v>
      </c>
      <c r="P31" t="s">
        <v>27252</v>
      </c>
      <c r="Q31" t="s">
        <v>28255</v>
      </c>
    </row>
    <row r="32" spans="1:17">
      <c r="A32" s="5" t="s">
        <v>19</v>
      </c>
      <c r="B32" s="5"/>
      <c r="C32" s="6">
        <v>310985411312</v>
      </c>
      <c r="D32" s="7">
        <v>318973</v>
      </c>
      <c r="E32" s="5" t="s">
        <v>20</v>
      </c>
      <c r="F32" s="5" t="s">
        <v>3151</v>
      </c>
      <c r="G32" s="5" t="s">
        <v>3152</v>
      </c>
      <c r="H32" s="8" t="s">
        <v>2990</v>
      </c>
      <c r="I32" s="5" t="s">
        <v>24</v>
      </c>
      <c r="J32" s="9">
        <v>70</v>
      </c>
      <c r="K32" s="9">
        <v>4954006.84</v>
      </c>
      <c r="L32" s="5" t="s">
        <v>3153</v>
      </c>
      <c r="M32" t="s">
        <v>3155</v>
      </c>
      <c r="N32" t="s">
        <v>3155</v>
      </c>
      <c r="O32" t="s">
        <v>1071</v>
      </c>
      <c r="P32" t="s">
        <v>27252</v>
      </c>
      <c r="Q32" t="s">
        <v>28217</v>
      </c>
    </row>
    <row r="33" spans="1:17">
      <c r="A33" s="5" t="s">
        <v>19</v>
      </c>
      <c r="B33" s="5"/>
      <c r="C33" s="6">
        <v>310955991749</v>
      </c>
      <c r="D33" s="7">
        <v>316819</v>
      </c>
      <c r="E33" s="5" t="s">
        <v>20</v>
      </c>
      <c r="F33" s="5" t="s">
        <v>3193</v>
      </c>
      <c r="G33" s="5" t="s">
        <v>3194</v>
      </c>
      <c r="H33" s="8" t="s">
        <v>2990</v>
      </c>
      <c r="I33" s="5" t="s">
        <v>24</v>
      </c>
      <c r="J33" s="9">
        <v>100</v>
      </c>
      <c r="K33" s="9">
        <v>4667654.24</v>
      </c>
      <c r="L33" s="5" t="s">
        <v>3195</v>
      </c>
      <c r="M33" t="s">
        <v>3197</v>
      </c>
      <c r="N33" t="s">
        <v>3197</v>
      </c>
      <c r="O33" t="s">
        <v>311</v>
      </c>
      <c r="P33" t="s">
        <v>27252</v>
      </c>
      <c r="Q33" t="s">
        <v>28256</v>
      </c>
    </row>
    <row r="34" spans="1:17">
      <c r="A34" s="5" t="s">
        <v>19</v>
      </c>
      <c r="B34" s="5"/>
      <c r="C34" s="6">
        <v>310980704911</v>
      </c>
      <c r="D34" s="7">
        <v>317547</v>
      </c>
      <c r="E34" s="5" t="s">
        <v>20</v>
      </c>
      <c r="F34" s="5" t="s">
        <v>3491</v>
      </c>
      <c r="G34" s="5" t="s">
        <v>3492</v>
      </c>
      <c r="H34" s="8" t="s">
        <v>2990</v>
      </c>
      <c r="I34" s="5" t="s">
        <v>24</v>
      </c>
      <c r="J34" s="9">
        <v>70</v>
      </c>
      <c r="K34" s="9">
        <v>4265776.84</v>
      </c>
      <c r="L34" s="5" t="s">
        <v>3493</v>
      </c>
      <c r="M34" t="s">
        <v>3155</v>
      </c>
      <c r="N34" t="s">
        <v>3155</v>
      </c>
      <c r="O34" t="s">
        <v>1071</v>
      </c>
      <c r="P34" t="s">
        <v>78</v>
      </c>
      <c r="Q34" t="s">
        <v>78</v>
      </c>
    </row>
    <row r="35" spans="1:17">
      <c r="A35" s="5" t="s">
        <v>19</v>
      </c>
      <c r="B35" s="7"/>
      <c r="C35" s="6">
        <v>310989213555</v>
      </c>
      <c r="D35" s="7">
        <v>317606</v>
      </c>
      <c r="E35" s="5" t="s">
        <v>20</v>
      </c>
      <c r="F35" s="5" t="s">
        <v>3505</v>
      </c>
      <c r="G35" s="5" t="s">
        <v>3060</v>
      </c>
      <c r="H35" s="8" t="s">
        <v>2990</v>
      </c>
      <c r="I35" s="5" t="s">
        <v>24</v>
      </c>
      <c r="J35" s="9">
        <v>200</v>
      </c>
      <c r="K35" s="9">
        <v>4305239.84</v>
      </c>
      <c r="L35" s="5" t="s">
        <v>3506</v>
      </c>
      <c r="M35" t="s">
        <v>3508</v>
      </c>
      <c r="N35" t="s">
        <v>3508</v>
      </c>
      <c r="O35" t="s">
        <v>1319</v>
      </c>
      <c r="P35" t="s">
        <v>27252</v>
      </c>
      <c r="Q35" t="s">
        <v>28257</v>
      </c>
    </row>
    <row r="36" spans="1:17">
      <c r="A36" s="5" t="s">
        <v>19</v>
      </c>
      <c r="B36" s="5"/>
      <c r="C36" s="6">
        <v>310927307756</v>
      </c>
      <c r="D36" s="7">
        <v>317222</v>
      </c>
      <c r="E36" s="5" t="s">
        <v>20</v>
      </c>
      <c r="F36" s="5" t="s">
        <v>3535</v>
      </c>
      <c r="G36" s="5" t="s">
        <v>3536</v>
      </c>
      <c r="H36" s="8" t="s">
        <v>2990</v>
      </c>
      <c r="I36" s="5" t="s">
        <v>24</v>
      </c>
      <c r="J36" s="9">
        <v>100</v>
      </c>
      <c r="K36" s="9">
        <v>4121223.84</v>
      </c>
      <c r="L36" s="5" t="s">
        <v>3537</v>
      </c>
      <c r="M36" t="s">
        <v>3539</v>
      </c>
      <c r="N36" t="s">
        <v>3539</v>
      </c>
      <c r="O36" t="s">
        <v>3540</v>
      </c>
      <c r="P36" t="s">
        <v>27252</v>
      </c>
      <c r="Q36" t="s">
        <v>28258</v>
      </c>
    </row>
    <row r="37" spans="1:17">
      <c r="A37" s="5" t="s">
        <v>19</v>
      </c>
      <c r="B37" s="5"/>
      <c r="C37" s="6">
        <v>310917305685</v>
      </c>
      <c r="D37" s="7">
        <v>316990</v>
      </c>
      <c r="E37" s="5" t="s">
        <v>20</v>
      </c>
      <c r="F37" s="5" t="s">
        <v>3611</v>
      </c>
      <c r="G37" s="5" t="s">
        <v>3612</v>
      </c>
      <c r="H37" s="8" t="s">
        <v>2990</v>
      </c>
      <c r="I37" s="5" t="s">
        <v>24</v>
      </c>
      <c r="J37" s="9">
        <v>70</v>
      </c>
      <c r="K37" s="9">
        <v>4355057.24</v>
      </c>
      <c r="L37" s="5" t="s">
        <v>3613</v>
      </c>
      <c r="M37" t="s">
        <v>3615</v>
      </c>
      <c r="N37" t="s">
        <v>3615</v>
      </c>
      <c r="O37" t="s">
        <v>311</v>
      </c>
      <c r="P37" t="s">
        <v>27252</v>
      </c>
      <c r="Q37" t="s">
        <v>28218</v>
      </c>
    </row>
    <row r="38" spans="1:17">
      <c r="A38" s="5" t="s">
        <v>19</v>
      </c>
      <c r="B38" s="5"/>
      <c r="C38" s="6">
        <v>310924068458</v>
      </c>
      <c r="D38" s="7">
        <v>317407</v>
      </c>
      <c r="E38" s="5" t="s">
        <v>20</v>
      </c>
      <c r="F38" s="5" t="s">
        <v>3678</v>
      </c>
      <c r="G38" s="5" t="s">
        <v>3087</v>
      </c>
      <c r="H38" s="8" t="s">
        <v>2990</v>
      </c>
      <c r="I38" s="5" t="s">
        <v>24</v>
      </c>
      <c r="J38" s="9">
        <v>70</v>
      </c>
      <c r="K38" s="9">
        <v>4193910.84</v>
      </c>
      <c r="L38" s="5" t="s">
        <v>3679</v>
      </c>
      <c r="M38" t="s">
        <v>3681</v>
      </c>
      <c r="N38" t="s">
        <v>3681</v>
      </c>
      <c r="O38" t="s">
        <v>323</v>
      </c>
      <c r="P38" t="s">
        <v>27252</v>
      </c>
      <c r="Q38" t="s">
        <v>28259</v>
      </c>
    </row>
    <row r="39" spans="1:17">
      <c r="A39" s="5" t="s">
        <v>19</v>
      </c>
      <c r="B39" s="5"/>
      <c r="C39" s="6">
        <v>311197468829</v>
      </c>
      <c r="D39" s="7">
        <v>372941</v>
      </c>
      <c r="E39" s="5" t="s">
        <v>20</v>
      </c>
      <c r="F39" s="5" t="s">
        <v>3739</v>
      </c>
      <c r="G39" s="5" t="s">
        <v>3740</v>
      </c>
      <c r="H39" s="8" t="s">
        <v>3723</v>
      </c>
      <c r="I39" s="5" t="s">
        <v>24</v>
      </c>
      <c r="J39" s="9">
        <v>200</v>
      </c>
      <c r="K39" s="9">
        <v>5381313.2599999998</v>
      </c>
      <c r="L39" s="5" t="s">
        <v>3741</v>
      </c>
      <c r="M39" t="s">
        <v>3743</v>
      </c>
      <c r="N39" t="s">
        <v>3743</v>
      </c>
      <c r="O39" t="s">
        <v>42</v>
      </c>
      <c r="P39" t="s">
        <v>27252</v>
      </c>
      <c r="Q39" t="s">
        <v>28260</v>
      </c>
    </row>
    <row r="40" spans="1:17">
      <c r="A40" s="5" t="s">
        <v>19</v>
      </c>
      <c r="B40" s="5"/>
      <c r="C40" s="6">
        <v>310922029431</v>
      </c>
      <c r="D40" s="7">
        <v>336449</v>
      </c>
      <c r="E40" s="5" t="s">
        <v>20</v>
      </c>
      <c r="F40" s="5" t="s">
        <v>4021</v>
      </c>
      <c r="G40" s="5" t="s">
        <v>4022</v>
      </c>
      <c r="H40" s="8" t="s">
        <v>2990</v>
      </c>
      <c r="I40" s="5" t="s">
        <v>24</v>
      </c>
      <c r="J40" s="9">
        <v>100</v>
      </c>
      <c r="K40" s="9">
        <v>5460588.2599999998</v>
      </c>
      <c r="L40" s="5" t="s">
        <v>4023</v>
      </c>
      <c r="M40" t="s">
        <v>4025</v>
      </c>
      <c r="N40" t="s">
        <v>4025</v>
      </c>
      <c r="O40" t="s">
        <v>42</v>
      </c>
      <c r="P40" t="s">
        <v>27252</v>
      </c>
      <c r="Q40" t="s">
        <v>28261</v>
      </c>
    </row>
    <row r="41" spans="1:17">
      <c r="A41" s="5" t="s">
        <v>19</v>
      </c>
      <c r="B41" s="5"/>
      <c r="C41" s="6">
        <v>311017670888</v>
      </c>
      <c r="D41" s="7">
        <v>358673</v>
      </c>
      <c r="E41" s="5" t="s">
        <v>20</v>
      </c>
      <c r="F41" s="5" t="s">
        <v>4162</v>
      </c>
      <c r="G41" s="5" t="s">
        <v>4163</v>
      </c>
      <c r="H41" s="8" t="s">
        <v>3700</v>
      </c>
      <c r="I41" s="5" t="s">
        <v>24</v>
      </c>
      <c r="J41" s="9">
        <v>100</v>
      </c>
      <c r="K41" s="9">
        <v>4974256.26</v>
      </c>
      <c r="L41" s="5" t="s">
        <v>4164</v>
      </c>
      <c r="M41" t="s">
        <v>4166</v>
      </c>
      <c r="N41" t="s">
        <v>4166</v>
      </c>
      <c r="O41" t="s">
        <v>3431</v>
      </c>
      <c r="P41" t="s">
        <v>27252</v>
      </c>
      <c r="Q41" t="s">
        <v>28219</v>
      </c>
    </row>
    <row r="42" spans="1:17">
      <c r="A42" s="5" t="s">
        <v>19</v>
      </c>
      <c r="B42" s="5"/>
      <c r="C42" s="6">
        <v>311163440231</v>
      </c>
      <c r="D42" s="7">
        <v>383947</v>
      </c>
      <c r="E42" s="5" t="s">
        <v>20</v>
      </c>
      <c r="F42" s="5" t="s">
        <v>4270</v>
      </c>
      <c r="G42" s="5" t="s">
        <v>4271</v>
      </c>
      <c r="H42" s="8" t="s">
        <v>3723</v>
      </c>
      <c r="I42" s="5" t="s">
        <v>24</v>
      </c>
      <c r="J42" s="9">
        <v>50</v>
      </c>
      <c r="K42" s="9">
        <v>5043622.0599999996</v>
      </c>
      <c r="L42" s="5" t="s">
        <v>4272</v>
      </c>
      <c r="M42" t="s">
        <v>4274</v>
      </c>
      <c r="N42" t="s">
        <v>4274</v>
      </c>
      <c r="O42" t="s">
        <v>4213</v>
      </c>
      <c r="P42" t="s">
        <v>27276</v>
      </c>
      <c r="Q42" t="s">
        <v>78</v>
      </c>
    </row>
    <row r="43" spans="1:17">
      <c r="A43" s="5" t="s">
        <v>19</v>
      </c>
      <c r="B43" s="5"/>
      <c r="C43" s="6">
        <v>311148246970</v>
      </c>
      <c r="D43" s="7">
        <v>390454</v>
      </c>
      <c r="E43" s="5" t="s">
        <v>20</v>
      </c>
      <c r="F43" s="5" t="s">
        <v>4290</v>
      </c>
      <c r="G43" s="5" t="s">
        <v>4291</v>
      </c>
      <c r="H43" s="8" t="s">
        <v>3723</v>
      </c>
      <c r="I43" s="5" t="s">
        <v>24</v>
      </c>
      <c r="J43" s="9">
        <v>100</v>
      </c>
      <c r="K43" s="9">
        <v>5833556.6600000001</v>
      </c>
      <c r="L43" s="5" t="s">
        <v>4292</v>
      </c>
      <c r="M43" t="s">
        <v>4294</v>
      </c>
      <c r="N43" t="s">
        <v>4294</v>
      </c>
      <c r="O43" t="s">
        <v>253</v>
      </c>
      <c r="P43" t="s">
        <v>27252</v>
      </c>
      <c r="Q43" t="s">
        <v>28262</v>
      </c>
    </row>
    <row r="44" spans="1:17">
      <c r="A44" s="5" t="s">
        <v>19</v>
      </c>
      <c r="B44" s="5"/>
      <c r="C44" s="6">
        <v>311181068650</v>
      </c>
      <c r="D44" s="7">
        <v>399003</v>
      </c>
      <c r="E44" s="5" t="s">
        <v>20</v>
      </c>
      <c r="F44" s="5" t="s">
        <v>4370</v>
      </c>
      <c r="G44" s="5" t="s">
        <v>4371</v>
      </c>
      <c r="H44" s="8" t="s">
        <v>3723</v>
      </c>
      <c r="I44" s="5" t="s">
        <v>24</v>
      </c>
      <c r="J44" s="9">
        <v>200</v>
      </c>
      <c r="K44" s="9">
        <v>5650939.46</v>
      </c>
      <c r="L44" s="5" t="s">
        <v>4372</v>
      </c>
      <c r="M44" t="s">
        <v>4374</v>
      </c>
      <c r="N44" t="s">
        <v>4374</v>
      </c>
      <c r="O44" t="s">
        <v>29</v>
      </c>
      <c r="P44" t="s">
        <v>27252</v>
      </c>
      <c r="Q44" t="s">
        <v>28263</v>
      </c>
    </row>
    <row r="45" spans="1:17">
      <c r="A45" s="5" t="s">
        <v>19</v>
      </c>
      <c r="B45" s="5"/>
      <c r="C45" s="6">
        <v>311137758355</v>
      </c>
      <c r="D45" s="7">
        <v>398770</v>
      </c>
      <c r="E45" s="5" t="s">
        <v>20</v>
      </c>
      <c r="F45" s="5" t="s">
        <v>4381</v>
      </c>
      <c r="G45" s="5" t="s">
        <v>4382</v>
      </c>
      <c r="H45" s="8" t="s">
        <v>3723</v>
      </c>
      <c r="I45" s="5" t="s">
        <v>24</v>
      </c>
      <c r="J45" s="9">
        <v>100</v>
      </c>
      <c r="K45" s="9">
        <v>5462260.46</v>
      </c>
      <c r="L45" s="5" t="s">
        <v>4383</v>
      </c>
      <c r="M45" t="s">
        <v>4385</v>
      </c>
      <c r="N45" t="s">
        <v>4385</v>
      </c>
      <c r="O45" t="s">
        <v>1021</v>
      </c>
      <c r="P45" t="s">
        <v>27276</v>
      </c>
      <c r="Q45" t="s">
        <v>78</v>
      </c>
    </row>
    <row r="46" spans="1:17">
      <c r="A46" s="5" t="s">
        <v>19</v>
      </c>
      <c r="B46" s="5"/>
      <c r="C46" s="6">
        <v>311178676296</v>
      </c>
      <c r="D46" s="7">
        <v>398942</v>
      </c>
      <c r="E46" s="5" t="s">
        <v>20</v>
      </c>
      <c r="F46" s="5" t="s">
        <v>4392</v>
      </c>
      <c r="G46" s="5" t="s">
        <v>4393</v>
      </c>
      <c r="H46" s="8" t="s">
        <v>3723</v>
      </c>
      <c r="I46" s="5" t="s">
        <v>24</v>
      </c>
      <c r="J46" s="9">
        <v>1200</v>
      </c>
      <c r="K46" s="9">
        <v>5588197.46</v>
      </c>
      <c r="L46" s="5" t="s">
        <v>4394</v>
      </c>
      <c r="M46" t="s">
        <v>4396</v>
      </c>
      <c r="N46" t="s">
        <v>4396</v>
      </c>
      <c r="O46" t="s">
        <v>42</v>
      </c>
      <c r="P46" t="s">
        <v>27252</v>
      </c>
      <c r="Q46" t="s">
        <v>28264</v>
      </c>
    </row>
    <row r="47" spans="1:17">
      <c r="A47" s="5" t="s">
        <v>19</v>
      </c>
      <c r="B47" s="5"/>
      <c r="C47" s="6">
        <v>311181579683</v>
      </c>
      <c r="D47" s="7">
        <v>398935</v>
      </c>
      <c r="E47" s="5" t="s">
        <v>20</v>
      </c>
      <c r="F47" s="5" t="s">
        <v>4408</v>
      </c>
      <c r="G47" s="5" t="s">
        <v>4409</v>
      </c>
      <c r="H47" s="8" t="s">
        <v>3723</v>
      </c>
      <c r="I47" s="5" t="s">
        <v>24</v>
      </c>
      <c r="J47" s="9">
        <v>200</v>
      </c>
      <c r="K47" s="9">
        <v>5583797.46</v>
      </c>
      <c r="L47" s="5" t="s">
        <v>4410</v>
      </c>
      <c r="M47" t="s">
        <v>4412</v>
      </c>
      <c r="N47" s="15" t="s">
        <v>4413</v>
      </c>
      <c r="O47" t="s">
        <v>548</v>
      </c>
      <c r="P47" t="s">
        <v>27252</v>
      </c>
      <c r="Q47" t="s">
        <v>28220</v>
      </c>
    </row>
    <row r="48" spans="1:17">
      <c r="A48" s="5" t="s">
        <v>19</v>
      </c>
      <c r="B48" s="5"/>
      <c r="C48" s="6">
        <v>311147919751</v>
      </c>
      <c r="D48" s="7">
        <v>401860</v>
      </c>
      <c r="E48" s="5" t="s">
        <v>20</v>
      </c>
      <c r="F48" s="5" t="s">
        <v>4512</v>
      </c>
      <c r="G48" s="5" t="s">
        <v>4513</v>
      </c>
      <c r="H48" s="8" t="s">
        <v>3723</v>
      </c>
      <c r="I48" s="5" t="s">
        <v>24</v>
      </c>
      <c r="J48" s="9">
        <v>900</v>
      </c>
      <c r="K48" s="9">
        <v>5638606.9400000004</v>
      </c>
      <c r="L48" s="5" t="s">
        <v>4514</v>
      </c>
      <c r="M48" t="s">
        <v>4516</v>
      </c>
      <c r="N48" t="s">
        <v>4516</v>
      </c>
      <c r="O48" t="s">
        <v>1128</v>
      </c>
      <c r="P48" t="s">
        <v>27252</v>
      </c>
      <c r="Q48" t="s">
        <v>27259</v>
      </c>
    </row>
    <row r="49" spans="1:17">
      <c r="A49" s="5" t="s">
        <v>19</v>
      </c>
      <c r="B49" s="5"/>
      <c r="C49" s="23">
        <v>311261917397</v>
      </c>
      <c r="D49" s="7">
        <v>422490</v>
      </c>
      <c r="E49" s="5" t="s">
        <v>20</v>
      </c>
      <c r="F49" s="5" t="s">
        <v>4730</v>
      </c>
      <c r="G49" s="5" t="s">
        <v>4731</v>
      </c>
      <c r="H49" s="8" t="s">
        <v>4598</v>
      </c>
      <c r="I49" s="5" t="s">
        <v>24</v>
      </c>
      <c r="J49" s="9">
        <v>3000</v>
      </c>
      <c r="K49" s="9">
        <v>5601013.5999999996</v>
      </c>
      <c r="L49" s="5" t="s">
        <v>4732</v>
      </c>
      <c r="M49" t="s">
        <v>4734</v>
      </c>
      <c r="N49" t="s">
        <v>4734</v>
      </c>
      <c r="O49" t="s">
        <v>4554</v>
      </c>
      <c r="P49" t="s">
        <v>27252</v>
      </c>
      <c r="Q49" t="s">
        <v>28221</v>
      </c>
    </row>
    <row r="50" spans="1:17">
      <c r="A50" s="5" t="s">
        <v>19</v>
      </c>
      <c r="B50" s="5"/>
      <c r="C50" s="23">
        <v>311262465596</v>
      </c>
      <c r="D50" s="7">
        <v>422488</v>
      </c>
      <c r="E50" s="5" t="s">
        <v>20</v>
      </c>
      <c r="F50" s="5" t="s">
        <v>4740</v>
      </c>
      <c r="G50" s="5" t="s">
        <v>4741</v>
      </c>
      <c r="H50" s="8" t="s">
        <v>4598</v>
      </c>
      <c r="I50" s="5" t="s">
        <v>24</v>
      </c>
      <c r="J50" s="9">
        <v>70</v>
      </c>
      <c r="K50" s="9">
        <v>5597913.5999999996</v>
      </c>
      <c r="L50" s="5" t="s">
        <v>4742</v>
      </c>
      <c r="M50" t="s">
        <v>4744</v>
      </c>
      <c r="N50" t="s">
        <v>4744</v>
      </c>
      <c r="O50" t="s">
        <v>29</v>
      </c>
      <c r="P50" t="s">
        <v>27252</v>
      </c>
      <c r="Q50" t="s">
        <v>28265</v>
      </c>
    </row>
    <row r="51" spans="1:17">
      <c r="A51" s="5" t="s">
        <v>19</v>
      </c>
      <c r="B51" s="5"/>
      <c r="C51" s="23">
        <v>311269831706</v>
      </c>
      <c r="D51" s="7">
        <v>426261</v>
      </c>
      <c r="E51" s="5" t="s">
        <v>20</v>
      </c>
      <c r="F51" s="5" t="s">
        <v>4774</v>
      </c>
      <c r="G51" s="5" t="s">
        <v>4775</v>
      </c>
      <c r="H51" s="8" t="s">
        <v>4598</v>
      </c>
      <c r="I51" s="5" t="s">
        <v>24</v>
      </c>
      <c r="J51" s="9">
        <v>100</v>
      </c>
      <c r="K51" s="9">
        <v>5150094.5999999996</v>
      </c>
      <c r="L51" s="5" t="s">
        <v>4776</v>
      </c>
      <c r="M51" t="s">
        <v>4778</v>
      </c>
      <c r="N51" t="s">
        <v>4778</v>
      </c>
      <c r="O51" t="s">
        <v>2545</v>
      </c>
      <c r="P51" t="s">
        <v>27252</v>
      </c>
      <c r="Q51" t="s">
        <v>28266</v>
      </c>
    </row>
    <row r="52" spans="1:17">
      <c r="A52" s="5" t="s">
        <v>19</v>
      </c>
      <c r="B52" s="5"/>
      <c r="C52" s="23">
        <v>311322843578</v>
      </c>
      <c r="D52" s="7">
        <v>453940</v>
      </c>
      <c r="E52" s="5" t="s">
        <v>20</v>
      </c>
      <c r="F52" s="5" t="s">
        <v>4895</v>
      </c>
      <c r="G52" s="5" t="s">
        <v>4896</v>
      </c>
      <c r="H52" s="8" t="s">
        <v>4659</v>
      </c>
      <c r="I52" s="5" t="s">
        <v>24</v>
      </c>
      <c r="J52" s="9">
        <v>500</v>
      </c>
      <c r="K52" s="9">
        <v>9084412.6799999997</v>
      </c>
      <c r="L52" s="5" t="s">
        <v>4897</v>
      </c>
      <c r="M52" t="s">
        <v>4899</v>
      </c>
      <c r="N52" t="s">
        <v>4899</v>
      </c>
      <c r="O52" t="s">
        <v>1071</v>
      </c>
      <c r="P52" t="s">
        <v>27252</v>
      </c>
      <c r="Q52" t="s">
        <v>28267</v>
      </c>
    </row>
    <row r="53" spans="1:17">
      <c r="A53" s="5" t="s">
        <v>19</v>
      </c>
      <c r="B53" s="5"/>
      <c r="C53" s="23">
        <v>311415874183</v>
      </c>
      <c r="D53" s="7">
        <v>485837</v>
      </c>
      <c r="E53" s="5" t="s">
        <v>20</v>
      </c>
      <c r="F53" s="5" t="s">
        <v>4941</v>
      </c>
      <c r="G53" s="5" t="s">
        <v>4942</v>
      </c>
      <c r="H53" s="8" t="s">
        <v>4943</v>
      </c>
      <c r="I53" s="5" t="s">
        <v>24</v>
      </c>
      <c r="J53" s="9">
        <v>240</v>
      </c>
      <c r="K53" s="9">
        <v>11436469.4</v>
      </c>
      <c r="L53" s="5" t="s">
        <v>4944</v>
      </c>
      <c r="M53" t="s">
        <v>4946</v>
      </c>
      <c r="N53" t="s">
        <v>4946</v>
      </c>
      <c r="O53" t="s">
        <v>1620</v>
      </c>
      <c r="P53" t="s">
        <v>27276</v>
      </c>
      <c r="Q53" t="s">
        <v>78</v>
      </c>
    </row>
    <row r="54" spans="1:17">
      <c r="A54" s="5" t="s">
        <v>19</v>
      </c>
      <c r="B54" s="5"/>
      <c r="C54" s="6">
        <v>312491667130</v>
      </c>
      <c r="D54" s="7">
        <v>694189</v>
      </c>
      <c r="E54" s="5" t="s">
        <v>20</v>
      </c>
      <c r="F54" s="5" t="s">
        <v>5784</v>
      </c>
      <c r="G54" s="5" t="s">
        <v>5785</v>
      </c>
      <c r="H54" s="8" t="s">
        <v>5164</v>
      </c>
      <c r="I54" s="5" t="s">
        <v>24</v>
      </c>
      <c r="J54" s="5">
        <v>200</v>
      </c>
      <c r="K54" s="5">
        <v>19981366.379999999</v>
      </c>
      <c r="L54" s="5" t="s">
        <v>5786</v>
      </c>
      <c r="M54" t="s">
        <v>5788</v>
      </c>
      <c r="N54" t="s">
        <v>5788</v>
      </c>
      <c r="O54" t="s">
        <v>681</v>
      </c>
      <c r="P54" t="s">
        <v>27276</v>
      </c>
      <c r="Q54" t="s">
        <v>78</v>
      </c>
    </row>
    <row r="55" spans="1:17">
      <c r="A55" s="5" t="s">
        <v>19</v>
      </c>
      <c r="B55" s="5"/>
      <c r="C55" s="6">
        <v>312447976695</v>
      </c>
      <c r="D55" s="7">
        <v>699450</v>
      </c>
      <c r="E55" s="5" t="s">
        <v>20</v>
      </c>
      <c r="F55" s="5" t="s">
        <v>5903</v>
      </c>
      <c r="G55" s="5" t="s">
        <v>5904</v>
      </c>
      <c r="H55" s="8" t="s">
        <v>5164</v>
      </c>
      <c r="I55" s="5" t="s">
        <v>24</v>
      </c>
      <c r="J55" s="5">
        <v>100</v>
      </c>
      <c r="K55" s="5">
        <v>12259767.060000001</v>
      </c>
      <c r="L55" s="5" t="s">
        <v>5905</v>
      </c>
      <c r="M55" t="s">
        <v>5907</v>
      </c>
      <c r="N55" t="s">
        <v>5907</v>
      </c>
      <c r="O55" t="s">
        <v>3540</v>
      </c>
      <c r="P55" t="s">
        <v>27252</v>
      </c>
      <c r="Q55" t="s">
        <v>28268</v>
      </c>
    </row>
    <row r="56" spans="1:17">
      <c r="A56" s="5" t="s">
        <v>19</v>
      </c>
      <c r="B56" s="5"/>
      <c r="C56" s="6">
        <v>312468262533</v>
      </c>
      <c r="D56" s="7">
        <v>703501</v>
      </c>
      <c r="E56" s="5" t="s">
        <v>20</v>
      </c>
      <c r="F56" s="5" t="s">
        <v>5929</v>
      </c>
      <c r="G56" s="5" t="s">
        <v>5930</v>
      </c>
      <c r="H56" s="8" t="s">
        <v>5164</v>
      </c>
      <c r="I56" s="5" t="s">
        <v>24</v>
      </c>
      <c r="J56" s="5">
        <v>100</v>
      </c>
      <c r="K56" s="5">
        <v>12282206.210000001</v>
      </c>
      <c r="L56" s="5" t="s">
        <v>5931</v>
      </c>
      <c r="M56" t="s">
        <v>5933</v>
      </c>
      <c r="N56" t="s">
        <v>5933</v>
      </c>
      <c r="O56" t="s">
        <v>29</v>
      </c>
      <c r="P56" t="s">
        <v>27252</v>
      </c>
      <c r="Q56" t="s">
        <v>28269</v>
      </c>
    </row>
    <row r="57" spans="1:17">
      <c r="A57" s="5" t="s">
        <v>19</v>
      </c>
      <c r="B57" s="5"/>
      <c r="C57" s="6">
        <v>312482882462</v>
      </c>
      <c r="D57" s="7">
        <v>703313</v>
      </c>
      <c r="E57" s="5" t="s">
        <v>20</v>
      </c>
      <c r="F57" s="5" t="s">
        <v>5945</v>
      </c>
      <c r="G57" s="5" t="s">
        <v>5946</v>
      </c>
      <c r="H57" s="8" t="s">
        <v>5164</v>
      </c>
      <c r="I57" s="5" t="s">
        <v>24</v>
      </c>
      <c r="J57" s="5">
        <v>100</v>
      </c>
      <c r="K57" s="5">
        <v>12204802.689999999</v>
      </c>
      <c r="L57" s="5" t="s">
        <v>5947</v>
      </c>
      <c r="M57" t="s">
        <v>5949</v>
      </c>
      <c r="N57" t="s">
        <v>5949</v>
      </c>
      <c r="O57" t="s">
        <v>681</v>
      </c>
      <c r="P57" t="s">
        <v>27252</v>
      </c>
      <c r="Q57" t="s">
        <v>28270</v>
      </c>
    </row>
    <row r="58" spans="1:17">
      <c r="A58" s="5" t="s">
        <v>19</v>
      </c>
      <c r="B58" s="7"/>
      <c r="C58" s="6">
        <v>312576842088</v>
      </c>
      <c r="D58" s="7">
        <v>771656</v>
      </c>
      <c r="E58" s="5" t="s">
        <v>20</v>
      </c>
      <c r="F58" s="5" t="s">
        <v>6052</v>
      </c>
      <c r="G58" s="5" t="s">
        <v>6053</v>
      </c>
      <c r="H58" s="8" t="s">
        <v>5197</v>
      </c>
      <c r="I58" s="5" t="s">
        <v>24</v>
      </c>
      <c r="J58" s="5">
        <v>200</v>
      </c>
      <c r="K58" s="5">
        <v>12972047.949999999</v>
      </c>
      <c r="L58" s="5" t="s">
        <v>6054</v>
      </c>
      <c r="M58" t="s">
        <v>6056</v>
      </c>
      <c r="N58" t="s">
        <v>6056</v>
      </c>
      <c r="O58" t="s">
        <v>548</v>
      </c>
      <c r="P58" t="s">
        <v>27252</v>
      </c>
      <c r="Q58" t="s">
        <v>28271</v>
      </c>
    </row>
    <row r="59" spans="1:17">
      <c r="A59" s="5" t="s">
        <v>19</v>
      </c>
      <c r="B59" s="5"/>
      <c r="C59" s="6">
        <v>312919962558</v>
      </c>
      <c r="D59" s="5">
        <v>965211</v>
      </c>
      <c r="E59" s="5" t="s">
        <v>20</v>
      </c>
      <c r="F59" s="5" t="s">
        <v>6243</v>
      </c>
      <c r="G59" s="5" t="s">
        <v>6244</v>
      </c>
      <c r="H59" s="8" t="s">
        <v>6120</v>
      </c>
      <c r="I59" s="5" t="s">
        <v>24</v>
      </c>
      <c r="J59" s="5">
        <v>500</v>
      </c>
      <c r="K59" s="5">
        <v>15817797.050000001</v>
      </c>
      <c r="L59" s="5" t="s">
        <v>6245</v>
      </c>
      <c r="M59" t="s">
        <v>6247</v>
      </c>
      <c r="N59" s="15" t="s">
        <v>6248</v>
      </c>
      <c r="O59" t="s">
        <v>401</v>
      </c>
      <c r="P59" t="s">
        <v>27276</v>
      </c>
      <c r="Q59" t="s">
        <v>78</v>
      </c>
    </row>
    <row r="60" spans="1:17">
      <c r="A60" s="5" t="s">
        <v>19</v>
      </c>
      <c r="B60" s="5"/>
      <c r="C60" s="6">
        <v>313094787676</v>
      </c>
      <c r="D60" s="5">
        <v>960885</v>
      </c>
      <c r="E60" s="5" t="s">
        <v>20</v>
      </c>
      <c r="F60" s="5" t="s">
        <v>6269</v>
      </c>
      <c r="G60" s="5" t="s">
        <v>6270</v>
      </c>
      <c r="H60" s="8" t="s">
        <v>6120</v>
      </c>
      <c r="I60" s="5" t="s">
        <v>24</v>
      </c>
      <c r="J60" s="5">
        <v>500</v>
      </c>
      <c r="K60" s="5">
        <v>15084815.449999999</v>
      </c>
      <c r="L60" s="5" t="s">
        <v>6271</v>
      </c>
      <c r="M60" t="s">
        <v>6273</v>
      </c>
      <c r="N60" t="s">
        <v>6273</v>
      </c>
      <c r="O60" t="s">
        <v>36</v>
      </c>
      <c r="P60" t="s">
        <v>27252</v>
      </c>
      <c r="Q60" t="s">
        <v>28272</v>
      </c>
    </row>
    <row r="61" spans="1:17">
      <c r="A61" s="5" t="s">
        <v>19</v>
      </c>
      <c r="B61" s="5"/>
      <c r="C61" s="6">
        <v>312944725972</v>
      </c>
      <c r="D61" s="5">
        <v>961019</v>
      </c>
      <c r="E61" s="5" t="s">
        <v>20</v>
      </c>
      <c r="F61" s="5" t="s">
        <v>6317</v>
      </c>
      <c r="G61" s="5" t="s">
        <v>6318</v>
      </c>
      <c r="H61" s="8" t="s">
        <v>6120</v>
      </c>
      <c r="I61" s="5" t="s">
        <v>24</v>
      </c>
      <c r="J61" s="5">
        <v>500</v>
      </c>
      <c r="K61" s="5">
        <v>15122684.449999999</v>
      </c>
      <c r="L61" s="5" t="s">
        <v>6319</v>
      </c>
      <c r="M61" t="s">
        <v>6321</v>
      </c>
      <c r="N61" t="s">
        <v>6321</v>
      </c>
      <c r="O61" t="s">
        <v>29</v>
      </c>
      <c r="P61" t="s">
        <v>27252</v>
      </c>
      <c r="Q61" t="s">
        <v>28222</v>
      </c>
    </row>
    <row r="62" spans="1:17">
      <c r="A62" s="5" t="s">
        <v>19</v>
      </c>
      <c r="B62" s="5"/>
      <c r="C62" s="6">
        <v>313084141282</v>
      </c>
      <c r="D62" s="5">
        <v>969026</v>
      </c>
      <c r="E62" s="5" t="s">
        <v>20</v>
      </c>
      <c r="F62" s="5" t="s">
        <v>6353</v>
      </c>
      <c r="G62" s="5" t="s">
        <v>6354</v>
      </c>
      <c r="H62" s="8" t="s">
        <v>6120</v>
      </c>
      <c r="I62" s="5" t="s">
        <v>24</v>
      </c>
      <c r="J62" s="5">
        <v>500</v>
      </c>
      <c r="K62" s="5">
        <v>16742144.050000001</v>
      </c>
      <c r="L62" s="5" t="s">
        <v>6355</v>
      </c>
      <c r="M62" t="s">
        <v>6357</v>
      </c>
      <c r="N62" t="s">
        <v>6357</v>
      </c>
      <c r="O62" t="s">
        <v>3411</v>
      </c>
      <c r="P62" t="s">
        <v>27276</v>
      </c>
      <c r="Q62" t="s">
        <v>78</v>
      </c>
    </row>
    <row r="63" spans="1:17">
      <c r="A63" s="5" t="s">
        <v>19</v>
      </c>
      <c r="B63" s="5"/>
      <c r="C63" s="6">
        <v>313020634796</v>
      </c>
      <c r="D63" s="5">
        <v>961131</v>
      </c>
      <c r="E63" s="5" t="s">
        <v>20</v>
      </c>
      <c r="F63" s="5" t="s">
        <v>6362</v>
      </c>
      <c r="G63" s="5" t="s">
        <v>6363</v>
      </c>
      <c r="H63" s="8" t="s">
        <v>6120</v>
      </c>
      <c r="I63" s="5" t="s">
        <v>24</v>
      </c>
      <c r="J63" s="5">
        <v>500</v>
      </c>
      <c r="K63" s="5">
        <v>15160831.449999999</v>
      </c>
      <c r="L63" s="5" t="s">
        <v>6364</v>
      </c>
      <c r="M63" t="s">
        <v>6366</v>
      </c>
      <c r="N63" t="s">
        <v>6366</v>
      </c>
      <c r="O63" t="s">
        <v>29</v>
      </c>
      <c r="P63" t="s">
        <v>27252</v>
      </c>
      <c r="Q63" t="s">
        <v>28273</v>
      </c>
    </row>
    <row r="64" spans="1:17">
      <c r="A64" s="5" t="s">
        <v>19</v>
      </c>
      <c r="B64" s="5"/>
      <c r="C64" s="6">
        <v>313082938785</v>
      </c>
      <c r="D64" s="5">
        <v>971726</v>
      </c>
      <c r="E64" s="5" t="s">
        <v>20</v>
      </c>
      <c r="F64" s="5" t="s">
        <v>6373</v>
      </c>
      <c r="G64" s="5" t="s">
        <v>6374</v>
      </c>
      <c r="H64" s="8" t="s">
        <v>6120</v>
      </c>
      <c r="I64" s="5" t="s">
        <v>24</v>
      </c>
      <c r="J64" s="5">
        <v>500</v>
      </c>
      <c r="K64" s="5">
        <v>17596979.719999999</v>
      </c>
      <c r="L64" s="5" t="s">
        <v>6375</v>
      </c>
      <c r="M64" t="s">
        <v>6377</v>
      </c>
      <c r="N64" t="s">
        <v>6377</v>
      </c>
      <c r="O64" t="s">
        <v>6378</v>
      </c>
      <c r="P64" t="s">
        <v>27252</v>
      </c>
      <c r="Q64" t="s">
        <v>28274</v>
      </c>
    </row>
    <row r="65" spans="1:17">
      <c r="A65" s="5" t="s">
        <v>19</v>
      </c>
      <c r="B65" s="5"/>
      <c r="C65" s="6">
        <v>313065919222</v>
      </c>
      <c r="D65" s="5">
        <v>962709</v>
      </c>
      <c r="E65" s="5" t="s">
        <v>20</v>
      </c>
      <c r="F65" s="5" t="s">
        <v>6431</v>
      </c>
      <c r="G65" s="5" t="s">
        <v>6432</v>
      </c>
      <c r="H65" s="8" t="s">
        <v>6120</v>
      </c>
      <c r="I65" s="5" t="s">
        <v>24</v>
      </c>
      <c r="J65" s="5">
        <v>500</v>
      </c>
      <c r="K65" s="5">
        <v>15592656.449999999</v>
      </c>
      <c r="L65" s="5" t="s">
        <v>6433</v>
      </c>
      <c r="M65" t="s">
        <v>6435</v>
      </c>
      <c r="N65" t="s">
        <v>6435</v>
      </c>
      <c r="O65" t="s">
        <v>1879</v>
      </c>
      <c r="P65" t="s">
        <v>27252</v>
      </c>
      <c r="Q65" t="s">
        <v>28275</v>
      </c>
    </row>
    <row r="66" spans="1:17">
      <c r="A66" s="5" t="s">
        <v>19</v>
      </c>
      <c r="B66" s="5"/>
      <c r="C66" s="6">
        <v>313053924513</v>
      </c>
      <c r="D66" s="5">
        <v>962175</v>
      </c>
      <c r="E66" s="5" t="s">
        <v>20</v>
      </c>
      <c r="F66" s="5" t="s">
        <v>6592</v>
      </c>
      <c r="G66" s="5" t="s">
        <v>6593</v>
      </c>
      <c r="H66" s="8" t="s">
        <v>6120</v>
      </c>
      <c r="I66" s="5" t="s">
        <v>24</v>
      </c>
      <c r="J66" s="5">
        <v>500</v>
      </c>
      <c r="K66" s="5">
        <v>15456134.449999999</v>
      </c>
      <c r="L66" s="5" t="s">
        <v>6594</v>
      </c>
      <c r="M66" t="s">
        <v>6596</v>
      </c>
      <c r="N66" t="s">
        <v>6596</v>
      </c>
      <c r="O66" t="s">
        <v>29</v>
      </c>
      <c r="P66" t="s">
        <v>27252</v>
      </c>
      <c r="Q66" t="s">
        <v>28276</v>
      </c>
    </row>
    <row r="67" spans="1:17">
      <c r="A67" s="5" t="s">
        <v>19</v>
      </c>
      <c r="B67" s="5"/>
      <c r="C67" s="6">
        <v>313012396432</v>
      </c>
      <c r="D67" s="5">
        <v>971517</v>
      </c>
      <c r="E67" s="5" t="s">
        <v>20</v>
      </c>
      <c r="F67" s="5" t="s">
        <v>6704</v>
      </c>
      <c r="G67" s="5" t="s">
        <v>6705</v>
      </c>
      <c r="H67" s="8" t="s">
        <v>6120</v>
      </c>
      <c r="I67" s="5" t="s">
        <v>24</v>
      </c>
      <c r="J67" s="5">
        <v>500</v>
      </c>
      <c r="K67" s="5">
        <v>17534449.719999999</v>
      </c>
      <c r="L67" s="5" t="s">
        <v>6706</v>
      </c>
      <c r="M67" t="s">
        <v>6708</v>
      </c>
      <c r="N67" t="s">
        <v>6708</v>
      </c>
      <c r="O67" t="s">
        <v>1879</v>
      </c>
      <c r="P67" t="s">
        <v>27252</v>
      </c>
      <c r="Q67" t="s">
        <v>28277</v>
      </c>
    </row>
    <row r="68" spans="1:17">
      <c r="A68" s="5" t="s">
        <v>19</v>
      </c>
      <c r="B68" s="5"/>
      <c r="C68" s="6">
        <v>313091532195</v>
      </c>
      <c r="D68" s="5">
        <v>966569</v>
      </c>
      <c r="E68" s="5" t="s">
        <v>20</v>
      </c>
      <c r="F68" s="5" t="s">
        <v>6770</v>
      </c>
      <c r="G68" s="5" t="s">
        <v>6740</v>
      </c>
      <c r="H68" s="8" t="s">
        <v>6120</v>
      </c>
      <c r="I68" s="5" t="s">
        <v>24</v>
      </c>
      <c r="J68" s="5">
        <v>500</v>
      </c>
      <c r="K68" s="5">
        <v>16110223.050000001</v>
      </c>
      <c r="L68" s="5" t="s">
        <v>6771</v>
      </c>
      <c r="M68" t="s">
        <v>6773</v>
      </c>
      <c r="N68" t="s">
        <v>6773</v>
      </c>
      <c r="O68" t="s">
        <v>696</v>
      </c>
      <c r="P68" t="s">
        <v>27252</v>
      </c>
      <c r="Q68" t="s">
        <v>28278</v>
      </c>
    </row>
    <row r="69" spans="1:17">
      <c r="A69" s="5" t="s">
        <v>19</v>
      </c>
      <c r="B69" s="5"/>
      <c r="C69" s="6">
        <v>313085532774</v>
      </c>
      <c r="D69" s="5">
        <v>964962</v>
      </c>
      <c r="E69" s="5" t="s">
        <v>20</v>
      </c>
      <c r="F69" s="5" t="s">
        <v>6796</v>
      </c>
      <c r="G69" s="5" t="s">
        <v>6797</v>
      </c>
      <c r="H69" s="8" t="s">
        <v>6120</v>
      </c>
      <c r="I69" s="5" t="s">
        <v>24</v>
      </c>
      <c r="J69" s="5">
        <v>500</v>
      </c>
      <c r="K69" s="5">
        <v>15783789.050000001</v>
      </c>
      <c r="L69" s="5" t="s">
        <v>6798</v>
      </c>
      <c r="M69" t="s">
        <v>6800</v>
      </c>
      <c r="N69" t="s">
        <v>6800</v>
      </c>
      <c r="O69" t="s">
        <v>1071</v>
      </c>
      <c r="P69" t="s">
        <v>27252</v>
      </c>
      <c r="Q69" t="s">
        <v>28279</v>
      </c>
    </row>
    <row r="70" spans="1:17">
      <c r="A70" s="5" t="s">
        <v>19</v>
      </c>
      <c r="B70" s="5"/>
      <c r="C70" s="6">
        <v>312952343313</v>
      </c>
      <c r="D70" s="5">
        <v>961190</v>
      </c>
      <c r="E70" s="5" t="s">
        <v>20</v>
      </c>
      <c r="F70" s="5" t="s">
        <v>6816</v>
      </c>
      <c r="G70" s="5" t="s">
        <v>6817</v>
      </c>
      <c r="H70" s="8" t="s">
        <v>6120</v>
      </c>
      <c r="I70" s="5" t="s">
        <v>24</v>
      </c>
      <c r="J70" s="5">
        <v>500</v>
      </c>
      <c r="K70" s="5">
        <v>15177148.449999999</v>
      </c>
      <c r="L70" s="5" t="s">
        <v>6818</v>
      </c>
      <c r="M70" t="s">
        <v>6820</v>
      </c>
      <c r="N70" t="s">
        <v>6820</v>
      </c>
      <c r="O70" t="s">
        <v>1319</v>
      </c>
      <c r="P70" t="s">
        <v>27252</v>
      </c>
      <c r="Q70" t="s">
        <v>28280</v>
      </c>
    </row>
    <row r="71" spans="1:17">
      <c r="A71" s="5" t="s">
        <v>19</v>
      </c>
      <c r="B71" s="5"/>
      <c r="C71" s="6">
        <v>312928222324</v>
      </c>
      <c r="D71" s="5">
        <v>963963</v>
      </c>
      <c r="E71" s="5" t="s">
        <v>20</v>
      </c>
      <c r="F71" s="5" t="s">
        <v>6855</v>
      </c>
      <c r="G71" s="5" t="s">
        <v>6856</v>
      </c>
      <c r="H71" s="8" t="s">
        <v>6120</v>
      </c>
      <c r="I71" s="5" t="s">
        <v>24</v>
      </c>
      <c r="J71" s="5">
        <v>500</v>
      </c>
      <c r="K71" s="5">
        <v>15586283.25</v>
      </c>
      <c r="L71" s="5" t="s">
        <v>6857</v>
      </c>
      <c r="M71" t="s">
        <v>6859</v>
      </c>
      <c r="N71" t="s">
        <v>6859</v>
      </c>
      <c r="O71" t="s">
        <v>504</v>
      </c>
      <c r="P71" t="s">
        <v>27252</v>
      </c>
      <c r="Q71" t="s">
        <v>28281</v>
      </c>
    </row>
    <row r="72" spans="1:17">
      <c r="A72" s="5" t="s">
        <v>19</v>
      </c>
      <c r="B72" s="5"/>
      <c r="C72" s="6">
        <v>313058945338</v>
      </c>
      <c r="D72" s="5">
        <v>964945</v>
      </c>
      <c r="E72" s="5" t="s">
        <v>20</v>
      </c>
      <c r="F72" s="5" t="s">
        <v>6963</v>
      </c>
      <c r="G72" s="5" t="s">
        <v>6964</v>
      </c>
      <c r="H72" s="8" t="s">
        <v>6120</v>
      </c>
      <c r="I72" s="5" t="s">
        <v>24</v>
      </c>
      <c r="J72" s="5">
        <v>500</v>
      </c>
      <c r="K72" s="5">
        <v>15779494.050000001</v>
      </c>
      <c r="L72" s="5" t="s">
        <v>6965</v>
      </c>
      <c r="M72" t="s">
        <v>6967</v>
      </c>
      <c r="N72" t="s">
        <v>6967</v>
      </c>
      <c r="O72" t="s">
        <v>29</v>
      </c>
      <c r="P72" t="s">
        <v>27252</v>
      </c>
      <c r="Q72" t="s">
        <v>28282</v>
      </c>
    </row>
    <row r="73" spans="1:17">
      <c r="A73" s="5" t="s">
        <v>19</v>
      </c>
      <c r="B73" s="5"/>
      <c r="C73" s="6">
        <v>312985697421</v>
      </c>
      <c r="D73" s="5">
        <v>964957</v>
      </c>
      <c r="E73" s="5" t="s">
        <v>20</v>
      </c>
      <c r="F73" s="5" t="s">
        <v>6977</v>
      </c>
      <c r="G73" s="5" t="s">
        <v>6978</v>
      </c>
      <c r="H73" s="8" t="s">
        <v>6120</v>
      </c>
      <c r="I73" s="5" t="s">
        <v>24</v>
      </c>
      <c r="J73" s="5">
        <v>500</v>
      </c>
      <c r="K73" s="5">
        <v>15782289.050000001</v>
      </c>
      <c r="L73" s="5" t="s">
        <v>6979</v>
      </c>
      <c r="M73" t="s">
        <v>6981</v>
      </c>
      <c r="N73" t="s">
        <v>6981</v>
      </c>
      <c r="O73" t="s">
        <v>2540</v>
      </c>
      <c r="P73" t="s">
        <v>27252</v>
      </c>
      <c r="Q73" t="s">
        <v>28283</v>
      </c>
    </row>
    <row r="74" spans="1:17">
      <c r="A74" s="5" t="s">
        <v>19</v>
      </c>
      <c r="B74" s="5"/>
      <c r="C74" s="6">
        <v>312908618952</v>
      </c>
      <c r="D74" s="5">
        <v>971816</v>
      </c>
      <c r="E74" s="5" t="s">
        <v>20</v>
      </c>
      <c r="F74" s="5" t="s">
        <v>7006</v>
      </c>
      <c r="G74" s="5" t="s">
        <v>6391</v>
      </c>
      <c r="H74" s="8" t="s">
        <v>6120</v>
      </c>
      <c r="I74" s="5" t="s">
        <v>24</v>
      </c>
      <c r="J74" s="5">
        <v>500</v>
      </c>
      <c r="K74" s="5">
        <v>17623664.719999999</v>
      </c>
      <c r="L74" s="5" t="s">
        <v>7007</v>
      </c>
      <c r="M74" t="s">
        <v>7009</v>
      </c>
      <c r="N74" t="s">
        <v>7009</v>
      </c>
      <c r="O74" t="s">
        <v>681</v>
      </c>
      <c r="P74" t="s">
        <v>27252</v>
      </c>
      <c r="Q74" t="s">
        <v>28284</v>
      </c>
    </row>
    <row r="75" spans="1:17">
      <c r="A75" s="5" t="s">
        <v>19</v>
      </c>
      <c r="B75" s="5"/>
      <c r="C75" s="6">
        <v>312995370373</v>
      </c>
      <c r="D75" s="5">
        <v>963587</v>
      </c>
      <c r="E75" s="5" t="s">
        <v>20</v>
      </c>
      <c r="F75" s="5" t="s">
        <v>7010</v>
      </c>
      <c r="G75" s="5" t="s">
        <v>7011</v>
      </c>
      <c r="H75" s="8" t="s">
        <v>6120</v>
      </c>
      <c r="I75" s="5" t="s">
        <v>24</v>
      </c>
      <c r="J75" s="5">
        <v>500</v>
      </c>
      <c r="K75" s="5">
        <v>15482806.25</v>
      </c>
      <c r="L75" s="5" t="s">
        <v>7012</v>
      </c>
      <c r="M75" t="s">
        <v>7014</v>
      </c>
      <c r="N75" t="s">
        <v>7014</v>
      </c>
      <c r="O75" t="s">
        <v>7015</v>
      </c>
      <c r="P75" t="s">
        <v>27252</v>
      </c>
      <c r="Q75" t="s">
        <v>28285</v>
      </c>
    </row>
    <row r="76" spans="1:17">
      <c r="A76" s="5" t="s">
        <v>19</v>
      </c>
      <c r="B76" s="5"/>
      <c r="C76" s="6">
        <v>313020929236</v>
      </c>
      <c r="D76" s="5">
        <v>965994</v>
      </c>
      <c r="E76" s="5" t="s">
        <v>20</v>
      </c>
      <c r="F76" s="5" t="s">
        <v>7026</v>
      </c>
      <c r="G76" s="5" t="s">
        <v>7027</v>
      </c>
      <c r="H76" s="8" t="s">
        <v>6120</v>
      </c>
      <c r="I76" s="5" t="s">
        <v>24</v>
      </c>
      <c r="J76" s="5">
        <v>500</v>
      </c>
      <c r="K76" s="5">
        <v>15992533.050000001</v>
      </c>
      <c r="L76" s="5" t="s">
        <v>7028</v>
      </c>
      <c r="M76" t="s">
        <v>7030</v>
      </c>
      <c r="N76" t="s">
        <v>7030</v>
      </c>
      <c r="O76" t="s">
        <v>311</v>
      </c>
      <c r="P76" t="s">
        <v>27276</v>
      </c>
      <c r="Q76" t="s">
        <v>78</v>
      </c>
    </row>
    <row r="77" spans="1:17">
      <c r="A77" s="5" t="s">
        <v>19</v>
      </c>
      <c r="B77" s="5"/>
      <c r="C77" s="6">
        <v>313017879724</v>
      </c>
      <c r="D77" s="5">
        <v>962256</v>
      </c>
      <c r="E77" s="5" t="s">
        <v>20</v>
      </c>
      <c r="F77" s="5" t="s">
        <v>7246</v>
      </c>
      <c r="G77" s="5" t="s">
        <v>7247</v>
      </c>
      <c r="H77" s="8" t="s">
        <v>6120</v>
      </c>
      <c r="I77" s="5" t="s">
        <v>24</v>
      </c>
      <c r="J77" s="5">
        <v>200</v>
      </c>
      <c r="K77" s="5">
        <v>15478552.449999999</v>
      </c>
      <c r="L77" s="5" t="s">
        <v>7248</v>
      </c>
      <c r="M77" t="s">
        <v>7250</v>
      </c>
      <c r="N77" t="s">
        <v>7250</v>
      </c>
      <c r="O77" t="s">
        <v>1319</v>
      </c>
      <c r="P77" t="s">
        <v>27252</v>
      </c>
      <c r="Q77" t="s">
        <v>28286</v>
      </c>
    </row>
    <row r="78" spans="1:17">
      <c r="A78" s="5" t="s">
        <v>19</v>
      </c>
      <c r="B78" s="5"/>
      <c r="C78" s="6">
        <v>313014218791</v>
      </c>
      <c r="D78" s="5">
        <v>967058</v>
      </c>
      <c r="E78" s="5" t="s">
        <v>20</v>
      </c>
      <c r="F78" s="5" t="s">
        <v>7293</v>
      </c>
      <c r="G78" s="5" t="s">
        <v>7294</v>
      </c>
      <c r="H78" s="8" t="s">
        <v>6120</v>
      </c>
      <c r="I78" s="5" t="s">
        <v>24</v>
      </c>
      <c r="J78" s="5">
        <v>500</v>
      </c>
      <c r="K78" s="5">
        <v>16253457.050000001</v>
      </c>
      <c r="L78" s="5" t="s">
        <v>7295</v>
      </c>
      <c r="M78" t="s">
        <v>7297</v>
      </c>
      <c r="N78" t="s">
        <v>7297</v>
      </c>
      <c r="O78" t="s">
        <v>29</v>
      </c>
      <c r="P78" t="s">
        <v>27252</v>
      </c>
      <c r="Q78" t="s">
        <v>28287</v>
      </c>
    </row>
    <row r="79" spans="1:17">
      <c r="A79" s="5" t="s">
        <v>19</v>
      </c>
      <c r="B79" s="5"/>
      <c r="C79" s="6">
        <v>313077683685</v>
      </c>
      <c r="D79" s="5">
        <v>969643</v>
      </c>
      <c r="E79" s="5" t="s">
        <v>20</v>
      </c>
      <c r="F79" s="5" t="s">
        <v>7431</v>
      </c>
      <c r="G79" s="5" t="s">
        <v>7432</v>
      </c>
      <c r="H79" s="8" t="s">
        <v>6120</v>
      </c>
      <c r="I79" s="5" t="s">
        <v>24</v>
      </c>
      <c r="J79" s="5">
        <v>500</v>
      </c>
      <c r="K79" s="5">
        <v>16920650.050000001</v>
      </c>
      <c r="L79" s="5" t="s">
        <v>7433</v>
      </c>
      <c r="M79" t="s">
        <v>7435</v>
      </c>
      <c r="N79" t="s">
        <v>7435</v>
      </c>
      <c r="O79" t="s">
        <v>1071</v>
      </c>
      <c r="P79" t="s">
        <v>27252</v>
      </c>
      <c r="Q79" t="s">
        <v>28288</v>
      </c>
    </row>
    <row r="80" spans="1:17">
      <c r="A80" s="5" t="s">
        <v>19</v>
      </c>
      <c r="B80" s="5"/>
      <c r="C80" s="6">
        <v>312941828741</v>
      </c>
      <c r="D80" s="5">
        <v>969511</v>
      </c>
      <c r="E80" s="5" t="s">
        <v>20</v>
      </c>
      <c r="F80" s="5" t="s">
        <v>7456</v>
      </c>
      <c r="G80" s="5" t="s">
        <v>7457</v>
      </c>
      <c r="H80" s="8" t="s">
        <v>6120</v>
      </c>
      <c r="I80" s="5" t="s">
        <v>24</v>
      </c>
      <c r="J80" s="5">
        <v>200</v>
      </c>
      <c r="K80" s="5">
        <v>16877791.050000001</v>
      </c>
      <c r="L80" s="5" t="s">
        <v>7458</v>
      </c>
      <c r="M80" t="s">
        <v>7460</v>
      </c>
      <c r="N80" t="s">
        <v>7460</v>
      </c>
      <c r="O80" t="s">
        <v>5458</v>
      </c>
      <c r="P80" t="s">
        <v>27252</v>
      </c>
      <c r="Q80" t="s">
        <v>28289</v>
      </c>
    </row>
    <row r="81" spans="1:17">
      <c r="A81" s="5" t="s">
        <v>19</v>
      </c>
      <c r="B81" s="5"/>
      <c r="C81" s="6">
        <v>313016577265</v>
      </c>
      <c r="D81" s="5">
        <v>968180</v>
      </c>
      <c r="E81" s="5" t="s">
        <v>20</v>
      </c>
      <c r="F81" s="5" t="s">
        <v>7470</v>
      </c>
      <c r="G81" s="5" t="s">
        <v>7471</v>
      </c>
      <c r="H81" s="8" t="s">
        <v>6120</v>
      </c>
      <c r="I81" s="5" t="s">
        <v>24</v>
      </c>
      <c r="J81" s="5">
        <v>300</v>
      </c>
      <c r="K81" s="5">
        <v>16553817.050000001</v>
      </c>
      <c r="L81" s="5" t="s">
        <v>7472</v>
      </c>
      <c r="M81" t="s">
        <v>7474</v>
      </c>
      <c r="N81" t="s">
        <v>7474</v>
      </c>
      <c r="O81" t="s">
        <v>1250</v>
      </c>
      <c r="P81" t="s">
        <v>27276</v>
      </c>
      <c r="Q81" t="s">
        <v>78</v>
      </c>
    </row>
    <row r="82" spans="1:17">
      <c r="A82" s="5" t="s">
        <v>19</v>
      </c>
      <c r="B82" s="5"/>
      <c r="C82" s="6">
        <v>312965346239</v>
      </c>
      <c r="D82" s="5">
        <v>971629</v>
      </c>
      <c r="E82" s="5" t="s">
        <v>20</v>
      </c>
      <c r="F82" s="5" t="s">
        <v>7544</v>
      </c>
      <c r="G82" s="5" t="s">
        <v>7545</v>
      </c>
      <c r="H82" s="8" t="s">
        <v>6120</v>
      </c>
      <c r="I82" s="5" t="s">
        <v>24</v>
      </c>
      <c r="J82" s="5">
        <v>100</v>
      </c>
      <c r="K82" s="5">
        <v>17570185.719999999</v>
      </c>
      <c r="L82" s="5" t="s">
        <v>7546</v>
      </c>
      <c r="M82" t="s">
        <v>7548</v>
      </c>
      <c r="N82" t="s">
        <v>7548</v>
      </c>
      <c r="O82" t="s">
        <v>2017</v>
      </c>
      <c r="P82" t="s">
        <v>27252</v>
      </c>
      <c r="Q82" t="s">
        <v>28290</v>
      </c>
    </row>
    <row r="83" spans="1:17">
      <c r="A83" s="5" t="s">
        <v>19</v>
      </c>
      <c r="B83" s="5"/>
      <c r="C83" s="6">
        <v>313075954658</v>
      </c>
      <c r="D83" s="5">
        <v>967044</v>
      </c>
      <c r="E83" s="5" t="s">
        <v>20</v>
      </c>
      <c r="F83" s="5" t="s">
        <v>7554</v>
      </c>
      <c r="G83" s="5" t="s">
        <v>7555</v>
      </c>
      <c r="H83" s="8" t="s">
        <v>6120</v>
      </c>
      <c r="I83" s="5" t="s">
        <v>24</v>
      </c>
      <c r="J83" s="5">
        <v>350</v>
      </c>
      <c r="K83" s="5">
        <v>16248593.050000001</v>
      </c>
      <c r="L83" s="5" t="s">
        <v>7556</v>
      </c>
      <c r="M83" t="s">
        <v>7558</v>
      </c>
      <c r="N83" t="s">
        <v>7558</v>
      </c>
      <c r="O83" t="s">
        <v>29</v>
      </c>
      <c r="P83" t="s">
        <v>27252</v>
      </c>
      <c r="Q83" t="s">
        <v>28291</v>
      </c>
    </row>
    <row r="84" spans="1:17">
      <c r="A84" s="5" t="s">
        <v>19</v>
      </c>
      <c r="B84" s="5"/>
      <c r="C84" s="6">
        <v>313039666826</v>
      </c>
      <c r="D84" s="5">
        <v>962513</v>
      </c>
      <c r="E84" s="5" t="s">
        <v>20</v>
      </c>
      <c r="F84" s="5" t="s">
        <v>7747</v>
      </c>
      <c r="G84" s="5" t="s">
        <v>7748</v>
      </c>
      <c r="H84" s="8" t="s">
        <v>6120</v>
      </c>
      <c r="I84" s="5" t="s">
        <v>24</v>
      </c>
      <c r="J84" s="5">
        <v>300</v>
      </c>
      <c r="K84" s="5">
        <v>15535481.449999999</v>
      </c>
      <c r="L84" s="5" t="s">
        <v>7749</v>
      </c>
      <c r="M84" t="s">
        <v>7751</v>
      </c>
      <c r="N84" t="s">
        <v>7751</v>
      </c>
      <c r="O84" t="s">
        <v>7752</v>
      </c>
      <c r="P84" t="s">
        <v>27252</v>
      </c>
      <c r="Q84" t="s">
        <v>28292</v>
      </c>
    </row>
    <row r="85" spans="1:17">
      <c r="A85" s="5" t="s">
        <v>19</v>
      </c>
      <c r="B85" s="5"/>
      <c r="C85" s="6">
        <v>313098460241</v>
      </c>
      <c r="D85" s="5">
        <v>968347</v>
      </c>
      <c r="E85" s="5" t="s">
        <v>20</v>
      </c>
      <c r="F85" s="5" t="s">
        <v>7902</v>
      </c>
      <c r="G85" s="5" t="s">
        <v>7903</v>
      </c>
      <c r="H85" s="8" t="s">
        <v>6120</v>
      </c>
      <c r="I85" s="5" t="s">
        <v>24</v>
      </c>
      <c r="J85" s="5">
        <v>300</v>
      </c>
      <c r="K85" s="5">
        <v>16605495.050000001</v>
      </c>
      <c r="L85" s="5" t="s">
        <v>7904</v>
      </c>
      <c r="M85" t="s">
        <v>7906</v>
      </c>
      <c r="N85" t="s">
        <v>7906</v>
      </c>
      <c r="O85" t="s">
        <v>681</v>
      </c>
      <c r="P85" t="s">
        <v>27252</v>
      </c>
      <c r="Q85" t="s">
        <v>28223</v>
      </c>
    </row>
    <row r="86" spans="1:17">
      <c r="A86" s="5" t="s">
        <v>19</v>
      </c>
      <c r="B86" s="5"/>
      <c r="C86" s="6">
        <v>313039732768</v>
      </c>
      <c r="D86" s="5">
        <v>965664</v>
      </c>
      <c r="E86" s="5" t="s">
        <v>20</v>
      </c>
      <c r="F86" s="5" t="s">
        <v>7917</v>
      </c>
      <c r="G86" s="5" t="s">
        <v>7918</v>
      </c>
      <c r="H86" s="8" t="s">
        <v>6120</v>
      </c>
      <c r="I86" s="5" t="s">
        <v>24</v>
      </c>
      <c r="J86" s="5">
        <v>300</v>
      </c>
      <c r="K86" s="5">
        <v>15892849.050000001</v>
      </c>
      <c r="L86" s="5" t="s">
        <v>7919</v>
      </c>
      <c r="M86" t="s">
        <v>7921</v>
      </c>
      <c r="N86" t="s">
        <v>7921</v>
      </c>
      <c r="O86" t="s">
        <v>1319</v>
      </c>
      <c r="P86" t="s">
        <v>27252</v>
      </c>
      <c r="Q86" t="s">
        <v>28293</v>
      </c>
    </row>
    <row r="87" spans="1:17">
      <c r="A87" s="5" t="s">
        <v>19</v>
      </c>
      <c r="B87" s="5"/>
      <c r="C87" s="6">
        <v>312978335799</v>
      </c>
      <c r="D87" s="5">
        <v>961125</v>
      </c>
      <c r="E87" s="5" t="s">
        <v>20</v>
      </c>
      <c r="F87" s="5" t="s">
        <v>8113</v>
      </c>
      <c r="G87" s="5" t="s">
        <v>6745</v>
      </c>
      <c r="H87" s="8" t="s">
        <v>6120</v>
      </c>
      <c r="I87" s="5" t="s">
        <v>24</v>
      </c>
      <c r="J87" s="5">
        <v>500</v>
      </c>
      <c r="K87" s="5">
        <v>15150731.449999999</v>
      </c>
      <c r="L87" s="5" t="s">
        <v>8114</v>
      </c>
      <c r="M87" t="s">
        <v>8116</v>
      </c>
      <c r="N87" t="s">
        <v>8116</v>
      </c>
      <c r="O87" t="s">
        <v>311</v>
      </c>
      <c r="P87" t="s">
        <v>27252</v>
      </c>
      <c r="Q87" t="s">
        <v>28294</v>
      </c>
    </row>
    <row r="88" spans="1:17">
      <c r="A88" s="5" t="s">
        <v>19</v>
      </c>
      <c r="B88" s="5"/>
      <c r="C88" s="6">
        <v>313011348323</v>
      </c>
      <c r="D88" s="5">
        <v>971214</v>
      </c>
      <c r="E88" s="5" t="s">
        <v>20</v>
      </c>
      <c r="F88" s="5" t="s">
        <v>8160</v>
      </c>
      <c r="G88" s="5" t="s">
        <v>8161</v>
      </c>
      <c r="H88" s="8" t="s">
        <v>6120</v>
      </c>
      <c r="I88" s="5" t="s">
        <v>24</v>
      </c>
      <c r="J88" s="5">
        <v>300</v>
      </c>
      <c r="K88" s="5">
        <v>17442821.719999999</v>
      </c>
      <c r="L88" s="5" t="s">
        <v>8162</v>
      </c>
      <c r="M88" t="s">
        <v>8164</v>
      </c>
      <c r="N88" t="s">
        <v>8164</v>
      </c>
      <c r="O88" t="s">
        <v>3064</v>
      </c>
      <c r="P88" t="s">
        <v>27252</v>
      </c>
      <c r="Q88" t="s">
        <v>28295</v>
      </c>
    </row>
    <row r="89" spans="1:17">
      <c r="A89" s="5" t="s">
        <v>19</v>
      </c>
      <c r="B89" s="5"/>
      <c r="C89" s="6">
        <v>312921274338</v>
      </c>
      <c r="D89" s="5">
        <v>968033</v>
      </c>
      <c r="E89" s="5" t="s">
        <v>20</v>
      </c>
      <c r="F89" s="5" t="s">
        <v>8239</v>
      </c>
      <c r="G89" s="5" t="s">
        <v>8240</v>
      </c>
      <c r="H89" s="8" t="s">
        <v>6120</v>
      </c>
      <c r="I89" s="5" t="s">
        <v>24</v>
      </c>
      <c r="J89" s="5">
        <v>500</v>
      </c>
      <c r="K89" s="5">
        <v>16494906.050000001</v>
      </c>
      <c r="L89" s="5" t="s">
        <v>8241</v>
      </c>
      <c r="M89" t="s">
        <v>8243</v>
      </c>
      <c r="N89" t="s">
        <v>8243</v>
      </c>
      <c r="O89" t="s">
        <v>6378</v>
      </c>
      <c r="P89" t="s">
        <v>27252</v>
      </c>
      <c r="Q89" t="s">
        <v>28296</v>
      </c>
    </row>
    <row r="90" spans="1:17">
      <c r="A90" s="5" t="s">
        <v>19</v>
      </c>
      <c r="B90" s="5"/>
      <c r="C90" s="6">
        <v>313074401762</v>
      </c>
      <c r="D90" s="5">
        <v>972594</v>
      </c>
      <c r="E90" s="5" t="s">
        <v>20</v>
      </c>
      <c r="F90" s="5" t="s">
        <v>8285</v>
      </c>
      <c r="G90" s="5" t="s">
        <v>8286</v>
      </c>
      <c r="H90" s="8" t="s">
        <v>6120</v>
      </c>
      <c r="I90" s="5" t="s">
        <v>24</v>
      </c>
      <c r="J90" s="5">
        <v>500</v>
      </c>
      <c r="K90" s="5">
        <v>17874291.719999999</v>
      </c>
      <c r="L90" s="5" t="s">
        <v>8287</v>
      </c>
      <c r="M90" t="s">
        <v>8289</v>
      </c>
      <c r="N90" t="s">
        <v>8289</v>
      </c>
      <c r="O90" t="s">
        <v>29</v>
      </c>
      <c r="P90" t="s">
        <v>27276</v>
      </c>
      <c r="Q90" t="s">
        <v>78</v>
      </c>
    </row>
    <row r="91" spans="1:17">
      <c r="A91" s="5" t="s">
        <v>19</v>
      </c>
      <c r="B91" s="5"/>
      <c r="C91" s="6">
        <v>313038555648</v>
      </c>
      <c r="D91" s="5">
        <v>966584</v>
      </c>
      <c r="E91" s="5" t="s">
        <v>20</v>
      </c>
      <c r="F91" s="5" t="s">
        <v>8299</v>
      </c>
      <c r="G91" s="5" t="s">
        <v>8300</v>
      </c>
      <c r="H91" s="8" t="s">
        <v>6120</v>
      </c>
      <c r="I91" s="5" t="s">
        <v>24</v>
      </c>
      <c r="J91" s="5">
        <v>500</v>
      </c>
      <c r="K91" s="5">
        <v>16114533.050000001</v>
      </c>
      <c r="L91" s="5" t="s">
        <v>8301</v>
      </c>
      <c r="M91" t="s">
        <v>8303</v>
      </c>
      <c r="N91" t="s">
        <v>8303</v>
      </c>
      <c r="O91" t="s">
        <v>6378</v>
      </c>
      <c r="P91" t="s">
        <v>27252</v>
      </c>
      <c r="Q91" t="s">
        <v>28297</v>
      </c>
    </row>
    <row r="92" spans="1:17">
      <c r="A92" s="5" t="s">
        <v>19</v>
      </c>
      <c r="B92" s="5"/>
      <c r="C92" s="6">
        <v>313080986876</v>
      </c>
      <c r="D92" s="5">
        <v>969288</v>
      </c>
      <c r="E92" s="5" t="s">
        <v>20</v>
      </c>
      <c r="F92" s="5" t="s">
        <v>8320</v>
      </c>
      <c r="G92" s="5" t="s">
        <v>8321</v>
      </c>
      <c r="H92" s="8" t="s">
        <v>6120</v>
      </c>
      <c r="I92" s="5" t="s">
        <v>24</v>
      </c>
      <c r="J92" s="5">
        <v>300</v>
      </c>
      <c r="K92" s="5">
        <v>16817262.050000001</v>
      </c>
      <c r="L92" s="5" t="s">
        <v>8322</v>
      </c>
      <c r="M92" t="s">
        <v>8324</v>
      </c>
      <c r="N92" t="s">
        <v>8324</v>
      </c>
      <c r="O92" t="s">
        <v>311</v>
      </c>
      <c r="P92" t="s">
        <v>27252</v>
      </c>
      <c r="Q92" t="s">
        <v>28298</v>
      </c>
    </row>
    <row r="93" spans="1:17">
      <c r="A93" s="5" t="s">
        <v>19</v>
      </c>
      <c r="B93" s="5"/>
      <c r="C93" s="6">
        <v>312968257430</v>
      </c>
      <c r="D93" s="5">
        <v>968130</v>
      </c>
      <c r="E93" s="5" t="s">
        <v>20</v>
      </c>
      <c r="F93" s="5" t="s">
        <v>8352</v>
      </c>
      <c r="G93" s="5" t="s">
        <v>8353</v>
      </c>
      <c r="H93" s="8" t="s">
        <v>6120</v>
      </c>
      <c r="I93" s="5" t="s">
        <v>24</v>
      </c>
      <c r="J93" s="5">
        <v>500</v>
      </c>
      <c r="K93" s="5">
        <v>16540682.050000001</v>
      </c>
      <c r="L93" s="5" t="s">
        <v>8354</v>
      </c>
      <c r="M93" t="s">
        <v>8356</v>
      </c>
      <c r="N93" t="s">
        <v>8356</v>
      </c>
      <c r="O93" t="s">
        <v>29</v>
      </c>
      <c r="P93" t="s">
        <v>27252</v>
      </c>
      <c r="Q93" t="s">
        <v>28299</v>
      </c>
    </row>
    <row r="94" spans="1:17">
      <c r="A94" s="5" t="s">
        <v>19</v>
      </c>
      <c r="B94" s="5"/>
      <c r="C94" s="6">
        <v>312938048814</v>
      </c>
      <c r="D94" s="5">
        <v>972125</v>
      </c>
      <c r="E94" s="5" t="s">
        <v>20</v>
      </c>
      <c r="F94" s="5" t="s">
        <v>8366</v>
      </c>
      <c r="G94" s="5" t="s">
        <v>8367</v>
      </c>
      <c r="H94" s="8" t="s">
        <v>6120</v>
      </c>
      <c r="I94" s="5" t="s">
        <v>24</v>
      </c>
      <c r="J94" s="5">
        <v>500</v>
      </c>
      <c r="K94" s="5">
        <v>17719103.719999999</v>
      </c>
      <c r="L94" s="5" t="s">
        <v>8368</v>
      </c>
      <c r="M94" t="s">
        <v>8370</v>
      </c>
      <c r="N94" s="15" t="s">
        <v>8371</v>
      </c>
      <c r="O94" t="s">
        <v>2540</v>
      </c>
      <c r="P94" t="s">
        <v>27252</v>
      </c>
      <c r="Q94" t="s">
        <v>28300</v>
      </c>
    </row>
    <row r="95" spans="1:17">
      <c r="A95" s="5" t="s">
        <v>19</v>
      </c>
      <c r="B95" s="5"/>
      <c r="C95" s="6">
        <v>313077677812</v>
      </c>
      <c r="D95" s="5">
        <v>964331</v>
      </c>
      <c r="E95" s="5" t="s">
        <v>20</v>
      </c>
      <c r="F95" s="5" t="s">
        <v>8488</v>
      </c>
      <c r="G95" s="5" t="s">
        <v>8489</v>
      </c>
      <c r="H95" s="8" t="s">
        <v>6120</v>
      </c>
      <c r="I95" s="5" t="s">
        <v>24</v>
      </c>
      <c r="J95" s="5">
        <v>500</v>
      </c>
      <c r="K95" s="5">
        <v>15374824.050000001</v>
      </c>
      <c r="L95" s="5" t="s">
        <v>8490</v>
      </c>
      <c r="M95" t="s">
        <v>8492</v>
      </c>
      <c r="N95" t="s">
        <v>8492</v>
      </c>
      <c r="O95" t="s">
        <v>29</v>
      </c>
      <c r="P95" t="s">
        <v>27252</v>
      </c>
      <c r="Q95" t="s">
        <v>28301</v>
      </c>
    </row>
    <row r="96" spans="1:17">
      <c r="A96" s="5" t="s">
        <v>19</v>
      </c>
      <c r="B96" s="5"/>
      <c r="C96" s="6">
        <v>313029167012</v>
      </c>
      <c r="D96" s="5">
        <v>967884</v>
      </c>
      <c r="E96" s="5" t="s">
        <v>20</v>
      </c>
      <c r="F96" s="5" t="s">
        <v>8493</v>
      </c>
      <c r="G96" s="5" t="s">
        <v>8494</v>
      </c>
      <c r="H96" s="8" t="s">
        <v>6120</v>
      </c>
      <c r="I96" s="5" t="s">
        <v>24</v>
      </c>
      <c r="J96" s="5">
        <v>500</v>
      </c>
      <c r="K96" s="5">
        <v>16455630.050000001</v>
      </c>
      <c r="L96" s="5" t="s">
        <v>8495</v>
      </c>
      <c r="M96" t="s">
        <v>8497</v>
      </c>
      <c r="N96" t="s">
        <v>8497</v>
      </c>
      <c r="O96" t="s">
        <v>696</v>
      </c>
      <c r="P96" t="s">
        <v>27252</v>
      </c>
      <c r="Q96" t="s">
        <v>28302</v>
      </c>
    </row>
    <row r="97" spans="1:17">
      <c r="A97" s="5" t="s">
        <v>19</v>
      </c>
      <c r="B97" s="5"/>
      <c r="C97" s="6">
        <v>313019879358</v>
      </c>
      <c r="D97" s="5">
        <v>967673</v>
      </c>
      <c r="E97" s="5" t="s">
        <v>20</v>
      </c>
      <c r="F97" s="5" t="s">
        <v>8600</v>
      </c>
      <c r="G97" s="5" t="s">
        <v>8601</v>
      </c>
      <c r="H97" s="8" t="s">
        <v>6120</v>
      </c>
      <c r="I97" s="5" t="s">
        <v>24</v>
      </c>
      <c r="J97" s="5">
        <v>500</v>
      </c>
      <c r="K97" s="5">
        <v>16409519.050000001</v>
      </c>
      <c r="L97" s="5" t="s">
        <v>8602</v>
      </c>
      <c r="M97" t="s">
        <v>8604</v>
      </c>
      <c r="N97" t="s">
        <v>8604</v>
      </c>
      <c r="O97" t="s">
        <v>1319</v>
      </c>
      <c r="P97" t="s">
        <v>27276</v>
      </c>
      <c r="Q97" t="s">
        <v>78</v>
      </c>
    </row>
    <row r="98" spans="1:17">
      <c r="A98" s="5" t="s">
        <v>19</v>
      </c>
      <c r="B98" s="5"/>
      <c r="C98" s="6">
        <v>313092146347</v>
      </c>
      <c r="D98" s="5">
        <v>967881</v>
      </c>
      <c r="E98" s="5" t="s">
        <v>20</v>
      </c>
      <c r="F98" s="5" t="s">
        <v>8620</v>
      </c>
      <c r="G98" s="5" t="s">
        <v>8621</v>
      </c>
      <c r="H98" s="8" t="s">
        <v>6120</v>
      </c>
      <c r="I98" s="5" t="s">
        <v>24</v>
      </c>
      <c r="J98" s="5">
        <v>350</v>
      </c>
      <c r="K98" s="5">
        <v>16454130.050000001</v>
      </c>
      <c r="L98" s="5" t="s">
        <v>8622</v>
      </c>
      <c r="M98" t="s">
        <v>7558</v>
      </c>
      <c r="N98" t="s">
        <v>7558</v>
      </c>
      <c r="O98" t="s">
        <v>29</v>
      </c>
      <c r="P98" t="s">
        <v>27252</v>
      </c>
      <c r="Q98" t="s">
        <v>28291</v>
      </c>
    </row>
    <row r="99" spans="1:17">
      <c r="A99" s="5" t="s">
        <v>19</v>
      </c>
      <c r="B99" s="5"/>
      <c r="C99" s="6">
        <v>313009992684</v>
      </c>
      <c r="D99" s="5">
        <v>968797</v>
      </c>
      <c r="E99" s="5" t="s">
        <v>20</v>
      </c>
      <c r="F99" s="5" t="s">
        <v>8638</v>
      </c>
      <c r="G99" s="5" t="s">
        <v>8639</v>
      </c>
      <c r="H99" s="8" t="s">
        <v>6120</v>
      </c>
      <c r="I99" s="5" t="s">
        <v>24</v>
      </c>
      <c r="J99" s="5">
        <v>100</v>
      </c>
      <c r="K99" s="5">
        <v>16731268.050000001</v>
      </c>
      <c r="L99" s="5" t="s">
        <v>8640</v>
      </c>
      <c r="M99" t="s">
        <v>8642</v>
      </c>
      <c r="N99" t="s">
        <v>8642</v>
      </c>
      <c r="O99" t="s">
        <v>2540</v>
      </c>
      <c r="P99" t="s">
        <v>27252</v>
      </c>
      <c r="Q99" t="s">
        <v>28303</v>
      </c>
    </row>
    <row r="100" spans="1:17">
      <c r="A100" s="5" t="s">
        <v>19</v>
      </c>
      <c r="B100" s="5"/>
      <c r="C100" s="6">
        <v>313083787613</v>
      </c>
      <c r="D100" s="5">
        <v>965077</v>
      </c>
      <c r="E100" s="5" t="s">
        <v>20</v>
      </c>
      <c r="F100" s="5" t="s">
        <v>8728</v>
      </c>
      <c r="G100" s="5" t="s">
        <v>8729</v>
      </c>
      <c r="H100" s="8" t="s">
        <v>6120</v>
      </c>
      <c r="I100" s="5" t="s">
        <v>24</v>
      </c>
      <c r="J100" s="5">
        <v>300</v>
      </c>
      <c r="K100" s="5">
        <v>15787071.050000001</v>
      </c>
      <c r="L100" s="5" t="s">
        <v>8730</v>
      </c>
      <c r="M100" t="s">
        <v>8732</v>
      </c>
      <c r="N100" t="s">
        <v>8732</v>
      </c>
      <c r="O100" t="s">
        <v>1250</v>
      </c>
      <c r="P100" t="s">
        <v>27252</v>
      </c>
      <c r="Q100" t="s">
        <v>28304</v>
      </c>
    </row>
    <row r="101" spans="1:17">
      <c r="A101" s="5" t="s">
        <v>19</v>
      </c>
      <c r="B101" s="5"/>
      <c r="C101" s="6">
        <v>313072467145</v>
      </c>
      <c r="D101" s="5">
        <v>971242</v>
      </c>
      <c r="E101" s="5" t="s">
        <v>20</v>
      </c>
      <c r="F101" s="5" t="s">
        <v>8748</v>
      </c>
      <c r="G101" s="5" t="s">
        <v>8749</v>
      </c>
      <c r="H101" s="8" t="s">
        <v>6120</v>
      </c>
      <c r="I101" s="5" t="s">
        <v>24</v>
      </c>
      <c r="J101" s="5">
        <v>650</v>
      </c>
      <c r="K101" s="5">
        <v>17452611.719999999</v>
      </c>
      <c r="L101" s="5" t="s">
        <v>8750</v>
      </c>
      <c r="M101" t="s">
        <v>8752</v>
      </c>
      <c r="N101" t="s">
        <v>8752</v>
      </c>
      <c r="O101" t="s">
        <v>311</v>
      </c>
      <c r="P101" t="s">
        <v>27276</v>
      </c>
      <c r="Q101" t="s">
        <v>78</v>
      </c>
    </row>
    <row r="102" spans="1:17">
      <c r="A102" s="5" t="s">
        <v>19</v>
      </c>
      <c r="B102" s="5"/>
      <c r="C102" s="6">
        <v>313055326330</v>
      </c>
      <c r="D102" s="5">
        <v>968049</v>
      </c>
      <c r="E102" s="5" t="s">
        <v>20</v>
      </c>
      <c r="F102" s="5" t="s">
        <v>8874</v>
      </c>
      <c r="G102" s="5" t="s">
        <v>8875</v>
      </c>
      <c r="H102" s="8" t="s">
        <v>6120</v>
      </c>
      <c r="I102" s="5" t="s">
        <v>24</v>
      </c>
      <c r="J102" s="5">
        <v>500</v>
      </c>
      <c r="K102" s="5">
        <v>16499312.050000001</v>
      </c>
      <c r="L102" s="5" t="s">
        <v>8876</v>
      </c>
      <c r="M102" t="s">
        <v>8878</v>
      </c>
      <c r="N102" t="s">
        <v>8878</v>
      </c>
      <c r="O102" t="s">
        <v>29</v>
      </c>
      <c r="P102" t="s">
        <v>27252</v>
      </c>
      <c r="Q102" t="s">
        <v>28305</v>
      </c>
    </row>
    <row r="103" spans="1:17">
      <c r="A103" s="5" t="s">
        <v>19</v>
      </c>
      <c r="B103" s="5"/>
      <c r="C103" s="6">
        <v>313038823827</v>
      </c>
      <c r="D103" s="5">
        <v>965198</v>
      </c>
      <c r="E103" s="5" t="s">
        <v>20</v>
      </c>
      <c r="F103" s="5" t="s">
        <v>8896</v>
      </c>
      <c r="G103" s="5" t="s">
        <v>8897</v>
      </c>
      <c r="H103" s="8" t="s">
        <v>6120</v>
      </c>
      <c r="I103" s="5" t="s">
        <v>24</v>
      </c>
      <c r="J103" s="5">
        <v>100</v>
      </c>
      <c r="K103" s="5">
        <v>15816323.050000001</v>
      </c>
      <c r="L103" s="5" t="s">
        <v>8898</v>
      </c>
      <c r="M103" t="s">
        <v>8900</v>
      </c>
      <c r="N103" t="s">
        <v>8900</v>
      </c>
      <c r="O103" t="s">
        <v>311</v>
      </c>
      <c r="P103" t="s">
        <v>27252</v>
      </c>
      <c r="Q103" t="s">
        <v>28306</v>
      </c>
    </row>
    <row r="104" spans="1:17">
      <c r="A104" s="5" t="s">
        <v>19</v>
      </c>
      <c r="B104" s="5"/>
      <c r="C104" s="6">
        <v>313080222347</v>
      </c>
      <c r="D104" s="5">
        <v>962834</v>
      </c>
      <c r="E104" s="5" t="s">
        <v>20</v>
      </c>
      <c r="F104" s="5" t="s">
        <v>9109</v>
      </c>
      <c r="G104" s="5" t="s">
        <v>9100</v>
      </c>
      <c r="H104" s="8" t="s">
        <v>6120</v>
      </c>
      <c r="I104" s="5" t="s">
        <v>24</v>
      </c>
      <c r="J104" s="5">
        <v>200</v>
      </c>
      <c r="K104" s="5">
        <v>15621817.449999999</v>
      </c>
      <c r="L104" s="5" t="s">
        <v>9110</v>
      </c>
      <c r="M104" t="s">
        <v>9112</v>
      </c>
      <c r="N104" t="s">
        <v>9112</v>
      </c>
      <c r="O104" t="s">
        <v>106</v>
      </c>
      <c r="P104" t="s">
        <v>27252</v>
      </c>
      <c r="Q104" t="s">
        <v>28307</v>
      </c>
    </row>
    <row r="105" spans="1:17">
      <c r="A105" s="5" t="s">
        <v>19</v>
      </c>
      <c r="B105" s="5"/>
      <c r="C105" s="6">
        <v>313065992254</v>
      </c>
      <c r="D105" s="5">
        <v>963137</v>
      </c>
      <c r="E105" s="5" t="s">
        <v>20</v>
      </c>
      <c r="F105" s="5" t="s">
        <v>9132</v>
      </c>
      <c r="G105" s="5" t="s">
        <v>9133</v>
      </c>
      <c r="H105" s="8" t="s">
        <v>6120</v>
      </c>
      <c r="I105" s="5" t="s">
        <v>24</v>
      </c>
      <c r="J105" s="5">
        <v>300</v>
      </c>
      <c r="K105" s="5">
        <v>15664180.449999999</v>
      </c>
      <c r="L105" s="5" t="s">
        <v>9134</v>
      </c>
      <c r="M105" t="s">
        <v>9136</v>
      </c>
      <c r="N105" t="s">
        <v>9136</v>
      </c>
      <c r="O105" t="s">
        <v>4554</v>
      </c>
      <c r="P105" t="s">
        <v>27252</v>
      </c>
      <c r="Q105" t="s">
        <v>28308</v>
      </c>
    </row>
    <row r="106" spans="1:17">
      <c r="A106" s="5" t="s">
        <v>19</v>
      </c>
      <c r="B106" s="5"/>
      <c r="C106" s="6">
        <v>312924120524</v>
      </c>
      <c r="D106" s="5">
        <v>968848</v>
      </c>
      <c r="E106" s="5" t="s">
        <v>20</v>
      </c>
      <c r="F106" s="5" t="s">
        <v>9137</v>
      </c>
      <c r="G106" s="5" t="s">
        <v>8425</v>
      </c>
      <c r="H106" s="8" t="s">
        <v>6120</v>
      </c>
      <c r="I106" s="5" t="s">
        <v>24</v>
      </c>
      <c r="J106" s="5">
        <v>500</v>
      </c>
      <c r="K106" s="5">
        <v>16747535.050000001</v>
      </c>
      <c r="L106" s="5" t="s">
        <v>9138</v>
      </c>
      <c r="M106" t="s">
        <v>9140</v>
      </c>
      <c r="N106" t="s">
        <v>9140</v>
      </c>
      <c r="O106" t="s">
        <v>1061</v>
      </c>
      <c r="P106" t="s">
        <v>27276</v>
      </c>
      <c r="Q106" t="s">
        <v>78</v>
      </c>
    </row>
    <row r="107" spans="1:17">
      <c r="A107" s="5" t="s">
        <v>19</v>
      </c>
      <c r="B107" s="5"/>
      <c r="C107" s="6">
        <v>312981738953</v>
      </c>
      <c r="D107" s="5">
        <v>970903</v>
      </c>
      <c r="E107" s="5" t="s">
        <v>20</v>
      </c>
      <c r="F107" s="5" t="s">
        <v>9168</v>
      </c>
      <c r="G107" s="5" t="s">
        <v>9169</v>
      </c>
      <c r="H107" s="8" t="s">
        <v>6120</v>
      </c>
      <c r="I107" s="5" t="s">
        <v>24</v>
      </c>
      <c r="J107" s="5">
        <v>500</v>
      </c>
      <c r="K107" s="5">
        <v>17330648.719999999</v>
      </c>
      <c r="L107" s="5" t="s">
        <v>9170</v>
      </c>
      <c r="M107" t="s">
        <v>9172</v>
      </c>
      <c r="N107" s="15" t="s">
        <v>9173</v>
      </c>
      <c r="O107" t="s">
        <v>2540</v>
      </c>
      <c r="P107" t="s">
        <v>27252</v>
      </c>
      <c r="Q107" t="s">
        <v>28309</v>
      </c>
    </row>
    <row r="108" spans="1:17">
      <c r="A108" s="5" t="s">
        <v>19</v>
      </c>
      <c r="B108" s="5"/>
      <c r="C108" s="6">
        <v>312910881052</v>
      </c>
      <c r="D108" s="5">
        <v>965964</v>
      </c>
      <c r="E108" s="5" t="s">
        <v>20</v>
      </c>
      <c r="F108" s="5" t="s">
        <v>9219</v>
      </c>
      <c r="G108" s="5" t="s">
        <v>9004</v>
      </c>
      <c r="H108" s="8" t="s">
        <v>6120</v>
      </c>
      <c r="I108" s="5" t="s">
        <v>24</v>
      </c>
      <c r="J108" s="5">
        <v>500</v>
      </c>
      <c r="K108" s="5">
        <v>15985179.050000001</v>
      </c>
      <c r="L108" s="5" t="s">
        <v>9220</v>
      </c>
      <c r="M108" t="s">
        <v>9222</v>
      </c>
      <c r="N108" t="s">
        <v>9222</v>
      </c>
      <c r="O108" t="s">
        <v>504</v>
      </c>
      <c r="P108" t="s">
        <v>27252</v>
      </c>
      <c r="Q108" t="s">
        <v>28310</v>
      </c>
    </row>
    <row r="109" spans="1:17">
      <c r="A109" s="5" t="s">
        <v>19</v>
      </c>
      <c r="B109" s="5"/>
      <c r="C109" s="6">
        <v>313007883688</v>
      </c>
      <c r="D109" s="5">
        <v>967957</v>
      </c>
      <c r="E109" s="5" t="s">
        <v>20</v>
      </c>
      <c r="F109" s="5" t="s">
        <v>9300</v>
      </c>
      <c r="G109" s="5" t="s">
        <v>9301</v>
      </c>
      <c r="H109" s="8" t="s">
        <v>6120</v>
      </c>
      <c r="I109" s="5" t="s">
        <v>24</v>
      </c>
      <c r="J109" s="5">
        <v>300</v>
      </c>
      <c r="K109" s="5">
        <v>16474547.050000001</v>
      </c>
      <c r="L109" s="5" t="s">
        <v>9302</v>
      </c>
      <c r="M109" t="s">
        <v>9304</v>
      </c>
      <c r="N109" t="s">
        <v>9304</v>
      </c>
      <c r="O109" t="s">
        <v>29</v>
      </c>
      <c r="P109" t="s">
        <v>27252</v>
      </c>
      <c r="Q109" t="s">
        <v>28311</v>
      </c>
    </row>
    <row r="110" spans="1:17">
      <c r="A110" s="5" t="s">
        <v>19</v>
      </c>
      <c r="B110" s="5"/>
      <c r="C110" s="6">
        <v>312978027230</v>
      </c>
      <c r="D110" s="5">
        <v>969762</v>
      </c>
      <c r="E110" s="5" t="s">
        <v>20</v>
      </c>
      <c r="F110" s="5" t="s">
        <v>9488</v>
      </c>
      <c r="G110" s="5" t="s">
        <v>9489</v>
      </c>
      <c r="H110" s="8" t="s">
        <v>6120</v>
      </c>
      <c r="I110" s="5" t="s">
        <v>24</v>
      </c>
      <c r="J110" s="5">
        <v>500</v>
      </c>
      <c r="K110" s="5">
        <v>16952578.050000001</v>
      </c>
      <c r="L110" s="5" t="s">
        <v>9490</v>
      </c>
      <c r="M110" t="s">
        <v>9492</v>
      </c>
      <c r="N110" t="s">
        <v>9492</v>
      </c>
      <c r="O110" t="s">
        <v>106</v>
      </c>
      <c r="P110" t="s">
        <v>27252</v>
      </c>
      <c r="Q110" t="s">
        <v>28312</v>
      </c>
    </row>
    <row r="111" spans="1:17">
      <c r="A111" s="5" t="s">
        <v>19</v>
      </c>
      <c r="B111" s="5"/>
      <c r="C111" s="6">
        <v>312906094960</v>
      </c>
      <c r="D111" s="5">
        <v>966661</v>
      </c>
      <c r="E111" s="5" t="s">
        <v>20</v>
      </c>
      <c r="F111" s="5" t="s">
        <v>9493</v>
      </c>
      <c r="G111" s="5" t="s">
        <v>7810</v>
      </c>
      <c r="H111" s="8" t="s">
        <v>6120</v>
      </c>
      <c r="I111" s="5" t="s">
        <v>24</v>
      </c>
      <c r="J111" s="5">
        <v>500</v>
      </c>
      <c r="K111" s="5">
        <v>16137807.050000001</v>
      </c>
      <c r="L111" s="5" t="s">
        <v>9494</v>
      </c>
      <c r="M111" t="s">
        <v>6820</v>
      </c>
      <c r="N111" t="s">
        <v>6820</v>
      </c>
      <c r="O111" t="s">
        <v>1319</v>
      </c>
      <c r="P111" t="s">
        <v>27252</v>
      </c>
      <c r="Q111" t="s">
        <v>28280</v>
      </c>
    </row>
    <row r="112" spans="1:17">
      <c r="A112" s="5" t="s">
        <v>19</v>
      </c>
      <c r="B112" s="5"/>
      <c r="C112" s="6">
        <v>313016516479</v>
      </c>
      <c r="D112" s="5">
        <v>964049</v>
      </c>
      <c r="E112" s="5" t="s">
        <v>20</v>
      </c>
      <c r="F112" s="5" t="s">
        <v>9510</v>
      </c>
      <c r="G112" s="5" t="s">
        <v>9511</v>
      </c>
      <c r="H112" s="8" t="s">
        <v>6120</v>
      </c>
      <c r="I112" s="5" t="s">
        <v>24</v>
      </c>
      <c r="J112" s="5">
        <v>300</v>
      </c>
      <c r="K112" s="5">
        <v>15604075.25</v>
      </c>
      <c r="L112" s="5" t="s">
        <v>9512</v>
      </c>
      <c r="M112" t="s">
        <v>9514</v>
      </c>
      <c r="N112" t="s">
        <v>9514</v>
      </c>
      <c r="O112" t="s">
        <v>29</v>
      </c>
      <c r="P112" t="s">
        <v>27252</v>
      </c>
      <c r="Q112" t="s">
        <v>28224</v>
      </c>
    </row>
    <row r="113" spans="1:17">
      <c r="A113" s="5" t="s">
        <v>19</v>
      </c>
      <c r="B113" s="5"/>
      <c r="C113" s="6">
        <v>312936014141</v>
      </c>
      <c r="D113" s="5">
        <v>965940</v>
      </c>
      <c r="E113" s="5" t="s">
        <v>20</v>
      </c>
      <c r="F113" s="5" t="s">
        <v>9599</v>
      </c>
      <c r="G113" s="5" t="s">
        <v>9600</v>
      </c>
      <c r="H113" s="8" t="s">
        <v>6120</v>
      </c>
      <c r="I113" s="5" t="s">
        <v>24</v>
      </c>
      <c r="J113" s="5">
        <v>500</v>
      </c>
      <c r="K113" s="5">
        <v>15983189.050000001</v>
      </c>
      <c r="L113" s="5" t="s">
        <v>9601</v>
      </c>
      <c r="M113" t="s">
        <v>9603</v>
      </c>
      <c r="N113" t="s">
        <v>9603</v>
      </c>
      <c r="O113" t="s">
        <v>1319</v>
      </c>
      <c r="P113" t="s">
        <v>27252</v>
      </c>
      <c r="Q113" t="s">
        <v>28313</v>
      </c>
    </row>
    <row r="114" spans="1:17">
      <c r="A114" s="5" t="s">
        <v>19</v>
      </c>
      <c r="B114" s="5"/>
      <c r="C114" s="6">
        <v>312957639179</v>
      </c>
      <c r="D114" s="5">
        <v>962550</v>
      </c>
      <c r="E114" s="5" t="s">
        <v>20</v>
      </c>
      <c r="F114" s="5" t="s">
        <v>9685</v>
      </c>
      <c r="G114" s="5" t="s">
        <v>9686</v>
      </c>
      <c r="H114" s="8" t="s">
        <v>6120</v>
      </c>
      <c r="I114" s="5" t="s">
        <v>24</v>
      </c>
      <c r="J114" s="5">
        <v>500</v>
      </c>
      <c r="K114" s="5">
        <v>15550615.449999999</v>
      </c>
      <c r="L114" s="5" t="s">
        <v>9687</v>
      </c>
      <c r="M114" t="s">
        <v>9689</v>
      </c>
      <c r="N114" t="s">
        <v>9689</v>
      </c>
      <c r="O114" t="s">
        <v>311</v>
      </c>
      <c r="P114" t="s">
        <v>27252</v>
      </c>
      <c r="Q114" t="s">
        <v>28314</v>
      </c>
    </row>
    <row r="115" spans="1:17">
      <c r="A115" s="5" t="s">
        <v>19</v>
      </c>
      <c r="B115" s="5"/>
      <c r="C115" s="6">
        <v>312975325546</v>
      </c>
      <c r="D115" s="5">
        <v>966550</v>
      </c>
      <c r="E115" s="5" t="s">
        <v>20</v>
      </c>
      <c r="F115" s="5" t="s">
        <v>9909</v>
      </c>
      <c r="G115" s="5" t="s">
        <v>9910</v>
      </c>
      <c r="H115" s="8" t="s">
        <v>6120</v>
      </c>
      <c r="I115" s="5" t="s">
        <v>24</v>
      </c>
      <c r="J115" s="5">
        <v>500</v>
      </c>
      <c r="K115" s="5">
        <v>16106813.050000001</v>
      </c>
      <c r="L115" s="5" t="s">
        <v>9911</v>
      </c>
      <c r="M115" t="s">
        <v>9913</v>
      </c>
      <c r="N115" t="s">
        <v>9913</v>
      </c>
      <c r="O115" t="s">
        <v>29</v>
      </c>
      <c r="P115" t="s">
        <v>27252</v>
      </c>
      <c r="Q115" t="s">
        <v>28315</v>
      </c>
    </row>
    <row r="116" spans="1:17">
      <c r="A116" s="5" t="s">
        <v>19</v>
      </c>
      <c r="B116" s="5"/>
      <c r="C116" s="6">
        <v>312997839797</v>
      </c>
      <c r="D116" s="5">
        <v>970893</v>
      </c>
      <c r="E116" s="5" t="s">
        <v>20</v>
      </c>
      <c r="F116" s="5" t="s">
        <v>9967</v>
      </c>
      <c r="G116" s="5" t="s">
        <v>9152</v>
      </c>
      <c r="H116" s="8" t="s">
        <v>6120</v>
      </c>
      <c r="I116" s="5" t="s">
        <v>24</v>
      </c>
      <c r="J116" s="5">
        <v>500</v>
      </c>
      <c r="K116" s="5">
        <v>17327478.719999999</v>
      </c>
      <c r="L116" s="5" t="s">
        <v>9968</v>
      </c>
      <c r="M116" t="s">
        <v>9970</v>
      </c>
      <c r="N116" t="s">
        <v>9970</v>
      </c>
      <c r="O116" t="s">
        <v>29</v>
      </c>
      <c r="P116" t="s">
        <v>27252</v>
      </c>
      <c r="Q116" t="s">
        <v>28316</v>
      </c>
    </row>
    <row r="117" spans="1:17">
      <c r="A117" s="5" t="s">
        <v>19</v>
      </c>
      <c r="B117" s="5"/>
      <c r="C117" s="6">
        <v>312963712809</v>
      </c>
      <c r="D117" s="5">
        <v>968609</v>
      </c>
      <c r="E117" s="5" t="s">
        <v>20</v>
      </c>
      <c r="F117" s="5" t="s">
        <v>9984</v>
      </c>
      <c r="G117" s="5" t="s">
        <v>8838</v>
      </c>
      <c r="H117" s="8" t="s">
        <v>6120</v>
      </c>
      <c r="I117" s="5" t="s">
        <v>24</v>
      </c>
      <c r="J117" s="5">
        <v>500</v>
      </c>
      <c r="K117" s="5">
        <v>16678295.050000001</v>
      </c>
      <c r="L117" s="5" t="s">
        <v>9985</v>
      </c>
      <c r="M117" t="s">
        <v>9987</v>
      </c>
      <c r="N117" t="s">
        <v>9987</v>
      </c>
      <c r="O117" t="s">
        <v>311</v>
      </c>
      <c r="P117" t="s">
        <v>27276</v>
      </c>
      <c r="Q117" t="s">
        <v>78</v>
      </c>
    </row>
    <row r="118" spans="1:17">
      <c r="A118" s="5" t="s">
        <v>19</v>
      </c>
      <c r="B118" s="5"/>
      <c r="C118" s="6">
        <v>313029588886</v>
      </c>
      <c r="D118" s="5">
        <v>965563</v>
      </c>
      <c r="E118" s="5" t="s">
        <v>20</v>
      </c>
      <c r="F118" s="5" t="s">
        <v>10018</v>
      </c>
      <c r="G118" s="5" t="s">
        <v>10019</v>
      </c>
      <c r="H118" s="8" t="s">
        <v>6120</v>
      </c>
      <c r="I118" s="5" t="s">
        <v>24</v>
      </c>
      <c r="J118" s="5">
        <v>500</v>
      </c>
      <c r="K118" s="5">
        <v>15865843.050000001</v>
      </c>
      <c r="L118" s="5" t="s">
        <v>10020</v>
      </c>
      <c r="M118" t="s">
        <v>10022</v>
      </c>
      <c r="N118" t="s">
        <v>10022</v>
      </c>
      <c r="O118" t="s">
        <v>548</v>
      </c>
      <c r="P118" t="s">
        <v>27252</v>
      </c>
      <c r="Q118" t="s">
        <v>28317</v>
      </c>
    </row>
    <row r="119" spans="1:17">
      <c r="A119" s="5" t="s">
        <v>19</v>
      </c>
      <c r="B119" s="5"/>
      <c r="C119" s="6">
        <v>312916910231</v>
      </c>
      <c r="D119" s="5">
        <v>960393</v>
      </c>
      <c r="E119" s="5" t="s">
        <v>20</v>
      </c>
      <c r="F119" s="5" t="s">
        <v>10094</v>
      </c>
      <c r="G119" s="5" t="s">
        <v>10095</v>
      </c>
      <c r="H119" s="8" t="s">
        <v>6120</v>
      </c>
      <c r="I119" s="5" t="s">
        <v>24</v>
      </c>
      <c r="J119" s="5">
        <v>500</v>
      </c>
      <c r="K119" s="5">
        <v>15014291.449999999</v>
      </c>
      <c r="L119" s="5" t="s">
        <v>10096</v>
      </c>
      <c r="M119" t="s">
        <v>10098</v>
      </c>
      <c r="N119" s="15" t="s">
        <v>10099</v>
      </c>
      <c r="O119" t="s">
        <v>401</v>
      </c>
      <c r="P119" t="s">
        <v>27252</v>
      </c>
      <c r="Q119" t="s">
        <v>28318</v>
      </c>
    </row>
    <row r="120" spans="1:17">
      <c r="A120" s="5" t="s">
        <v>19</v>
      </c>
      <c r="B120" s="5"/>
      <c r="C120" s="6">
        <v>313024312649</v>
      </c>
      <c r="D120" s="5">
        <v>969885</v>
      </c>
      <c r="E120" s="5" t="s">
        <v>20</v>
      </c>
      <c r="F120" s="5" t="s">
        <v>10100</v>
      </c>
      <c r="G120" s="5" t="s">
        <v>10101</v>
      </c>
      <c r="H120" s="8" t="s">
        <v>6120</v>
      </c>
      <c r="I120" s="5" t="s">
        <v>24</v>
      </c>
      <c r="J120" s="5">
        <v>300</v>
      </c>
      <c r="K120" s="5">
        <v>16990013.050000001</v>
      </c>
      <c r="L120" s="5" t="s">
        <v>10102</v>
      </c>
      <c r="M120" t="s">
        <v>10104</v>
      </c>
      <c r="N120" t="s">
        <v>10104</v>
      </c>
      <c r="O120" t="s">
        <v>29</v>
      </c>
      <c r="P120" t="s">
        <v>27252</v>
      </c>
      <c r="Q120" t="s">
        <v>28319</v>
      </c>
    </row>
    <row r="121" spans="1:17">
      <c r="A121" s="5" t="s">
        <v>19</v>
      </c>
      <c r="B121" s="5"/>
      <c r="C121" s="6">
        <v>313096732751</v>
      </c>
      <c r="D121" s="5">
        <v>965932</v>
      </c>
      <c r="E121" s="5" t="s">
        <v>20</v>
      </c>
      <c r="F121" s="5" t="s">
        <v>10144</v>
      </c>
      <c r="G121" s="5" t="s">
        <v>6255</v>
      </c>
      <c r="H121" s="8" t="s">
        <v>6120</v>
      </c>
      <c r="I121" s="5" t="s">
        <v>24</v>
      </c>
      <c r="J121" s="5">
        <v>300</v>
      </c>
      <c r="K121" s="5">
        <v>15981319.050000001</v>
      </c>
      <c r="L121" s="5" t="s">
        <v>10145</v>
      </c>
      <c r="M121" t="s">
        <v>10147</v>
      </c>
      <c r="N121" t="s">
        <v>10147</v>
      </c>
      <c r="O121" t="s">
        <v>29</v>
      </c>
      <c r="P121" t="s">
        <v>27252</v>
      </c>
      <c r="Q121" t="s">
        <v>28320</v>
      </c>
    </row>
    <row r="122" spans="1:17">
      <c r="A122" s="5" t="s">
        <v>19</v>
      </c>
      <c r="B122" s="5"/>
      <c r="C122" s="6">
        <v>313017377352</v>
      </c>
      <c r="D122" s="5">
        <v>968217</v>
      </c>
      <c r="E122" s="5" t="s">
        <v>20</v>
      </c>
      <c r="F122" s="5" t="s">
        <v>10166</v>
      </c>
      <c r="G122" s="5" t="s">
        <v>8570</v>
      </c>
      <c r="H122" s="8" t="s">
        <v>6120</v>
      </c>
      <c r="I122" s="5" t="s">
        <v>24</v>
      </c>
      <c r="J122" s="5">
        <v>500</v>
      </c>
      <c r="K122" s="5">
        <v>16565397.050000001</v>
      </c>
      <c r="L122" s="5" t="s">
        <v>10167</v>
      </c>
      <c r="M122" t="s">
        <v>10169</v>
      </c>
      <c r="N122" t="s">
        <v>10169</v>
      </c>
      <c r="O122" t="s">
        <v>29</v>
      </c>
      <c r="P122" t="s">
        <v>27252</v>
      </c>
      <c r="Q122" t="s">
        <v>28321</v>
      </c>
    </row>
    <row r="123" spans="1:17">
      <c r="A123" s="5" t="s">
        <v>19</v>
      </c>
      <c r="B123" s="5"/>
      <c r="C123" s="6">
        <v>313035867971</v>
      </c>
      <c r="D123" s="5">
        <v>967923</v>
      </c>
      <c r="E123" s="5" t="s">
        <v>20</v>
      </c>
      <c r="F123" s="5" t="s">
        <v>10182</v>
      </c>
      <c r="G123" s="5" t="s">
        <v>7486</v>
      </c>
      <c r="H123" s="8" t="s">
        <v>6120</v>
      </c>
      <c r="I123" s="5" t="s">
        <v>24</v>
      </c>
      <c r="J123" s="5">
        <v>500</v>
      </c>
      <c r="K123" s="5">
        <v>16465988.050000001</v>
      </c>
      <c r="L123" s="5" t="s">
        <v>10183</v>
      </c>
      <c r="M123" t="s">
        <v>9514</v>
      </c>
      <c r="N123" t="s">
        <v>9514</v>
      </c>
      <c r="O123" t="s">
        <v>29</v>
      </c>
      <c r="P123" t="s">
        <v>27252</v>
      </c>
      <c r="Q123" t="s">
        <v>28224</v>
      </c>
    </row>
    <row r="124" spans="1:17">
      <c r="A124" s="5" t="s">
        <v>19</v>
      </c>
      <c r="B124" s="5"/>
      <c r="C124" s="6">
        <v>313095225607</v>
      </c>
      <c r="D124" s="5">
        <v>968349</v>
      </c>
      <c r="E124" s="5" t="s">
        <v>20</v>
      </c>
      <c r="F124" s="5" t="s">
        <v>10256</v>
      </c>
      <c r="G124" s="5" t="s">
        <v>7903</v>
      </c>
      <c r="H124" s="8" t="s">
        <v>6120</v>
      </c>
      <c r="I124" s="5" t="s">
        <v>24</v>
      </c>
      <c r="J124" s="5">
        <v>500</v>
      </c>
      <c r="K124" s="5">
        <v>16606495.050000001</v>
      </c>
      <c r="L124" s="5" t="s">
        <v>10257</v>
      </c>
      <c r="M124" t="s">
        <v>10259</v>
      </c>
      <c r="N124" t="s">
        <v>10259</v>
      </c>
      <c r="O124" t="s">
        <v>1135</v>
      </c>
      <c r="P124" t="s">
        <v>27252</v>
      </c>
      <c r="Q124" t="s">
        <v>28322</v>
      </c>
    </row>
    <row r="125" spans="1:17">
      <c r="A125" s="5" t="s">
        <v>19</v>
      </c>
      <c r="B125" s="5"/>
      <c r="C125" s="6">
        <v>313022195339</v>
      </c>
      <c r="D125" s="5">
        <v>966668</v>
      </c>
      <c r="E125" s="5" t="s">
        <v>20</v>
      </c>
      <c r="F125" s="5" t="s">
        <v>10304</v>
      </c>
      <c r="G125" s="5" t="s">
        <v>10305</v>
      </c>
      <c r="H125" s="8" t="s">
        <v>6120</v>
      </c>
      <c r="I125" s="5" t="s">
        <v>24</v>
      </c>
      <c r="J125" s="5">
        <v>200</v>
      </c>
      <c r="K125" s="5">
        <v>16139407.050000001</v>
      </c>
      <c r="L125" s="5" t="s">
        <v>10306</v>
      </c>
      <c r="M125" t="s">
        <v>10308</v>
      </c>
      <c r="N125" t="s">
        <v>10308</v>
      </c>
      <c r="O125" t="s">
        <v>311</v>
      </c>
      <c r="P125" t="s">
        <v>27252</v>
      </c>
      <c r="Q125" t="s">
        <v>28323</v>
      </c>
    </row>
    <row r="126" spans="1:17">
      <c r="A126" s="5" t="s">
        <v>19</v>
      </c>
      <c r="B126" s="5"/>
      <c r="C126" s="6">
        <v>312906391035</v>
      </c>
      <c r="D126" s="5">
        <v>962646</v>
      </c>
      <c r="E126" s="5" t="s">
        <v>20</v>
      </c>
      <c r="F126" s="5" t="s">
        <v>10450</v>
      </c>
      <c r="G126" s="5" t="s">
        <v>10451</v>
      </c>
      <c r="H126" s="8" t="s">
        <v>6120</v>
      </c>
      <c r="I126" s="5" t="s">
        <v>24</v>
      </c>
      <c r="J126" s="5">
        <v>500</v>
      </c>
      <c r="K126" s="5">
        <v>15577234.449999999</v>
      </c>
      <c r="L126" s="5" t="s">
        <v>10452</v>
      </c>
      <c r="M126" t="s">
        <v>10454</v>
      </c>
      <c r="N126" t="s">
        <v>10454</v>
      </c>
      <c r="O126" t="s">
        <v>2545</v>
      </c>
      <c r="P126" t="s">
        <v>27276</v>
      </c>
      <c r="Q126" t="s">
        <v>78</v>
      </c>
    </row>
    <row r="127" spans="1:17">
      <c r="A127" s="5" t="s">
        <v>19</v>
      </c>
      <c r="B127" s="5"/>
      <c r="C127" s="6">
        <v>312927011087</v>
      </c>
      <c r="D127" s="5">
        <v>966724</v>
      </c>
      <c r="E127" s="5" t="s">
        <v>20</v>
      </c>
      <c r="F127" s="5" t="s">
        <v>10518</v>
      </c>
      <c r="G127" s="5" t="s">
        <v>10519</v>
      </c>
      <c r="H127" s="8" t="s">
        <v>6120</v>
      </c>
      <c r="I127" s="5" t="s">
        <v>24</v>
      </c>
      <c r="J127" s="5">
        <v>500</v>
      </c>
      <c r="K127" s="5">
        <v>16157047.050000001</v>
      </c>
      <c r="L127" s="5" t="s">
        <v>10520</v>
      </c>
      <c r="M127" t="s">
        <v>6247</v>
      </c>
      <c r="N127" s="15" t="s">
        <v>6248</v>
      </c>
      <c r="O127" t="s">
        <v>401</v>
      </c>
      <c r="P127" t="s">
        <v>27276</v>
      </c>
      <c r="Q127" t="s">
        <v>78</v>
      </c>
    </row>
    <row r="128" spans="1:17">
      <c r="A128" s="5" t="s">
        <v>19</v>
      </c>
      <c r="B128" s="5"/>
      <c r="C128" s="6">
        <v>313067148028</v>
      </c>
      <c r="D128" s="5">
        <v>972469</v>
      </c>
      <c r="E128" s="5" t="s">
        <v>20</v>
      </c>
      <c r="F128" s="5" t="s">
        <v>10921</v>
      </c>
      <c r="G128" s="5" t="s">
        <v>6949</v>
      </c>
      <c r="H128" s="8" t="s">
        <v>6120</v>
      </c>
      <c r="I128" s="5" t="s">
        <v>24</v>
      </c>
      <c r="J128" s="5">
        <v>200</v>
      </c>
      <c r="K128" s="5">
        <v>17839871.719999999</v>
      </c>
      <c r="L128" s="5" t="s">
        <v>10922</v>
      </c>
      <c r="M128" t="s">
        <v>10924</v>
      </c>
      <c r="N128" t="s">
        <v>10924</v>
      </c>
      <c r="O128" t="s">
        <v>311</v>
      </c>
      <c r="P128" t="s">
        <v>27252</v>
      </c>
      <c r="Q128" t="s">
        <v>28324</v>
      </c>
    </row>
    <row r="129" spans="1:17">
      <c r="A129" s="5" t="s">
        <v>19</v>
      </c>
      <c r="B129" s="5"/>
      <c r="C129" s="6">
        <v>313019272945</v>
      </c>
      <c r="D129" s="5">
        <v>968566</v>
      </c>
      <c r="E129" s="5" t="s">
        <v>20</v>
      </c>
      <c r="F129" s="5" t="s">
        <v>10943</v>
      </c>
      <c r="G129" s="5" t="s">
        <v>9937</v>
      </c>
      <c r="H129" s="8" t="s">
        <v>6120</v>
      </c>
      <c r="I129" s="5" t="s">
        <v>24</v>
      </c>
      <c r="J129" s="5">
        <v>300</v>
      </c>
      <c r="K129" s="5">
        <v>16660053.050000001</v>
      </c>
      <c r="L129" s="5" t="s">
        <v>10944</v>
      </c>
      <c r="M129" t="s">
        <v>10946</v>
      </c>
      <c r="N129" t="s">
        <v>10946</v>
      </c>
      <c r="O129" t="s">
        <v>29</v>
      </c>
      <c r="P129" t="s">
        <v>27252</v>
      </c>
      <c r="Q129" t="s">
        <v>28325</v>
      </c>
    </row>
    <row r="130" spans="1:17">
      <c r="A130" s="5" t="s">
        <v>19</v>
      </c>
      <c r="B130" s="5"/>
      <c r="C130" s="6">
        <v>312927687120</v>
      </c>
      <c r="D130" s="5">
        <v>968757</v>
      </c>
      <c r="E130" s="5" t="s">
        <v>20</v>
      </c>
      <c r="F130" s="5" t="s">
        <v>11035</v>
      </c>
      <c r="G130" s="5" t="s">
        <v>9445</v>
      </c>
      <c r="H130" s="8" t="s">
        <v>6120</v>
      </c>
      <c r="I130" s="5" t="s">
        <v>24</v>
      </c>
      <c r="J130" s="5">
        <v>1000</v>
      </c>
      <c r="K130" s="5">
        <v>16740250.050000001</v>
      </c>
      <c r="L130" s="5" t="s">
        <v>11036</v>
      </c>
      <c r="M130" t="s">
        <v>11038</v>
      </c>
      <c r="N130" t="s">
        <v>11038</v>
      </c>
      <c r="O130" t="s">
        <v>696</v>
      </c>
      <c r="P130" t="s">
        <v>27276</v>
      </c>
      <c r="Q130" t="s">
        <v>78</v>
      </c>
    </row>
    <row r="131" spans="1:17">
      <c r="A131" s="5" t="s">
        <v>19</v>
      </c>
      <c r="B131" s="5"/>
      <c r="C131" s="6">
        <v>313021114634</v>
      </c>
      <c r="D131" s="5">
        <v>968909</v>
      </c>
      <c r="E131" s="5" t="s">
        <v>20</v>
      </c>
      <c r="F131" s="5" t="s">
        <v>11057</v>
      </c>
      <c r="G131" s="5" t="s">
        <v>11058</v>
      </c>
      <c r="H131" s="8" t="s">
        <v>6120</v>
      </c>
      <c r="I131" s="5" t="s">
        <v>24</v>
      </c>
      <c r="J131" s="5">
        <v>200</v>
      </c>
      <c r="K131" s="5">
        <v>16761117.050000001</v>
      </c>
      <c r="L131" s="5" t="s">
        <v>11059</v>
      </c>
      <c r="M131" t="s">
        <v>11061</v>
      </c>
      <c r="N131" t="s">
        <v>11061</v>
      </c>
      <c r="O131" t="s">
        <v>29</v>
      </c>
      <c r="P131" t="s">
        <v>27252</v>
      </c>
      <c r="Q131" t="s">
        <v>28326</v>
      </c>
    </row>
    <row r="132" spans="1:17">
      <c r="A132" s="5" t="s">
        <v>19</v>
      </c>
      <c r="B132" s="5"/>
      <c r="C132" s="6">
        <v>313036252541</v>
      </c>
      <c r="D132" s="5">
        <v>967818</v>
      </c>
      <c r="E132" s="5" t="s">
        <v>20</v>
      </c>
      <c r="F132" s="5" t="s">
        <v>11078</v>
      </c>
      <c r="G132" s="5" t="s">
        <v>7385</v>
      </c>
      <c r="H132" s="8" t="s">
        <v>6120</v>
      </c>
      <c r="I132" s="5" t="s">
        <v>24</v>
      </c>
      <c r="J132" s="5">
        <v>300</v>
      </c>
      <c r="K132" s="5">
        <v>16438355.050000001</v>
      </c>
      <c r="L132" s="5" t="s">
        <v>11079</v>
      </c>
      <c r="M132" t="s">
        <v>11081</v>
      </c>
      <c r="N132" t="s">
        <v>11081</v>
      </c>
      <c r="O132" t="s">
        <v>696</v>
      </c>
      <c r="P132" t="s">
        <v>27276</v>
      </c>
      <c r="Q132" t="s">
        <v>78</v>
      </c>
    </row>
    <row r="133" spans="1:17">
      <c r="A133" s="5" t="s">
        <v>19</v>
      </c>
      <c r="B133" s="5"/>
      <c r="C133" s="6">
        <v>313065433900</v>
      </c>
      <c r="D133" s="5">
        <v>968890</v>
      </c>
      <c r="E133" s="5" t="s">
        <v>20</v>
      </c>
      <c r="F133" s="5" t="s">
        <v>11125</v>
      </c>
      <c r="G133" s="5" t="s">
        <v>9264</v>
      </c>
      <c r="H133" s="8" t="s">
        <v>6120</v>
      </c>
      <c r="I133" s="5" t="s">
        <v>24</v>
      </c>
      <c r="J133" s="5">
        <v>300</v>
      </c>
      <c r="K133" s="5">
        <v>16758553.050000001</v>
      </c>
      <c r="L133" s="5" t="s">
        <v>11126</v>
      </c>
      <c r="M133" t="s">
        <v>11128</v>
      </c>
      <c r="N133" t="s">
        <v>11128</v>
      </c>
      <c r="O133" t="s">
        <v>29</v>
      </c>
      <c r="P133" t="s">
        <v>27252</v>
      </c>
      <c r="Q133" t="s">
        <v>28327</v>
      </c>
    </row>
    <row r="134" spans="1:17">
      <c r="A134" s="5" t="s">
        <v>19</v>
      </c>
      <c r="B134" s="5"/>
      <c r="C134" s="6">
        <v>312988637794</v>
      </c>
      <c r="D134" s="5">
        <v>963511</v>
      </c>
      <c r="E134" s="5" t="s">
        <v>20</v>
      </c>
      <c r="F134" s="5" t="s">
        <v>11223</v>
      </c>
      <c r="G134" s="5" t="s">
        <v>11224</v>
      </c>
      <c r="H134" s="8" t="s">
        <v>6120</v>
      </c>
      <c r="I134" s="5" t="s">
        <v>24</v>
      </c>
      <c r="J134" s="5">
        <v>500</v>
      </c>
      <c r="K134" s="5">
        <v>15464166.25</v>
      </c>
      <c r="L134" s="5" t="s">
        <v>11225</v>
      </c>
      <c r="M134" t="s">
        <v>11227</v>
      </c>
      <c r="N134" t="s">
        <v>11227</v>
      </c>
      <c r="O134" t="s">
        <v>29</v>
      </c>
      <c r="P134" t="s">
        <v>27252</v>
      </c>
      <c r="Q134" t="s">
        <v>27548</v>
      </c>
    </row>
    <row r="135" spans="1:17">
      <c r="A135" s="5" t="s">
        <v>19</v>
      </c>
      <c r="B135" s="5"/>
      <c r="C135" s="6">
        <v>312956828190</v>
      </c>
      <c r="D135" s="5">
        <v>963840</v>
      </c>
      <c r="E135" s="5" t="s">
        <v>20</v>
      </c>
      <c r="F135" s="5" t="s">
        <v>11247</v>
      </c>
      <c r="G135" s="5" t="s">
        <v>6219</v>
      </c>
      <c r="H135" s="8" t="s">
        <v>6120</v>
      </c>
      <c r="I135" s="5" t="s">
        <v>24</v>
      </c>
      <c r="J135" s="5">
        <v>500</v>
      </c>
      <c r="K135" s="5">
        <v>15553952.25</v>
      </c>
      <c r="L135" s="5" t="s">
        <v>11248</v>
      </c>
      <c r="M135" t="s">
        <v>11250</v>
      </c>
      <c r="N135" t="s">
        <v>11250</v>
      </c>
      <c r="O135" t="s">
        <v>36</v>
      </c>
      <c r="P135" t="s">
        <v>27252</v>
      </c>
      <c r="Q135" t="s">
        <v>27708</v>
      </c>
    </row>
    <row r="136" spans="1:17">
      <c r="A136" s="5" t="s">
        <v>19</v>
      </c>
      <c r="B136" s="5"/>
      <c r="C136" s="6">
        <v>312948573402</v>
      </c>
      <c r="D136" s="5">
        <v>967691</v>
      </c>
      <c r="E136" s="5" t="s">
        <v>20</v>
      </c>
      <c r="F136" s="5" t="s">
        <v>11260</v>
      </c>
      <c r="G136" s="5" t="s">
        <v>11261</v>
      </c>
      <c r="H136" s="8" t="s">
        <v>6120</v>
      </c>
      <c r="I136" s="5" t="s">
        <v>24</v>
      </c>
      <c r="J136" s="5">
        <v>500</v>
      </c>
      <c r="K136" s="5">
        <v>16412944.050000001</v>
      </c>
      <c r="L136" s="5" t="s">
        <v>11262</v>
      </c>
      <c r="M136" t="s">
        <v>11264</v>
      </c>
      <c r="N136" t="s">
        <v>11264</v>
      </c>
      <c r="O136" t="s">
        <v>504</v>
      </c>
      <c r="P136" t="s">
        <v>27252</v>
      </c>
      <c r="Q136" t="s">
        <v>28328</v>
      </c>
    </row>
    <row r="137" spans="1:17">
      <c r="A137" s="5" t="s">
        <v>19</v>
      </c>
      <c r="B137" s="5"/>
      <c r="C137" s="6">
        <v>312940932079</v>
      </c>
      <c r="D137" s="5">
        <v>964411</v>
      </c>
      <c r="E137" s="5" t="s">
        <v>20</v>
      </c>
      <c r="F137" s="5" t="s">
        <v>11470</v>
      </c>
      <c r="G137" s="5" t="s">
        <v>11471</v>
      </c>
      <c r="H137" s="8" t="s">
        <v>6120</v>
      </c>
      <c r="I137" s="5" t="s">
        <v>24</v>
      </c>
      <c r="J137" s="5">
        <v>500</v>
      </c>
      <c r="K137" s="5">
        <v>15383421.050000001</v>
      </c>
      <c r="L137" s="5" t="s">
        <v>11472</v>
      </c>
      <c r="M137" t="s">
        <v>11474</v>
      </c>
      <c r="N137" t="s">
        <v>11474</v>
      </c>
      <c r="O137" t="s">
        <v>29</v>
      </c>
      <c r="P137" t="s">
        <v>27252</v>
      </c>
      <c r="Q137" t="s">
        <v>28329</v>
      </c>
    </row>
    <row r="138" spans="1:17">
      <c r="A138" s="5" t="s">
        <v>19</v>
      </c>
      <c r="B138" s="5"/>
      <c r="C138" s="6">
        <v>312917718245</v>
      </c>
      <c r="D138" s="5">
        <v>963520</v>
      </c>
      <c r="E138" s="5" t="s">
        <v>20</v>
      </c>
      <c r="F138" s="5" t="s">
        <v>11475</v>
      </c>
      <c r="G138" s="5" t="s">
        <v>11476</v>
      </c>
      <c r="H138" s="8" t="s">
        <v>6120</v>
      </c>
      <c r="I138" s="5" t="s">
        <v>24</v>
      </c>
      <c r="J138" s="5">
        <v>500</v>
      </c>
      <c r="K138" s="5">
        <v>15467736.25</v>
      </c>
      <c r="L138" s="5" t="s">
        <v>11477</v>
      </c>
      <c r="M138" t="s">
        <v>11479</v>
      </c>
      <c r="N138" t="s">
        <v>11479</v>
      </c>
      <c r="O138" t="s">
        <v>10360</v>
      </c>
      <c r="P138" t="s">
        <v>27252</v>
      </c>
      <c r="Q138" t="s">
        <v>28330</v>
      </c>
    </row>
    <row r="139" spans="1:17">
      <c r="A139" s="5" t="s">
        <v>19</v>
      </c>
      <c r="B139" s="5"/>
      <c r="C139" s="6">
        <v>313030475441</v>
      </c>
      <c r="D139" s="5">
        <v>960365</v>
      </c>
      <c r="E139" s="5" t="s">
        <v>20</v>
      </c>
      <c r="F139" s="5" t="s">
        <v>11503</v>
      </c>
      <c r="G139" s="5" t="s">
        <v>11504</v>
      </c>
      <c r="H139" s="8" t="s">
        <v>6120</v>
      </c>
      <c r="I139" s="5" t="s">
        <v>24</v>
      </c>
      <c r="J139" s="5">
        <v>500</v>
      </c>
      <c r="K139" s="5">
        <v>15007604.449999999</v>
      </c>
      <c r="L139" s="5" t="s">
        <v>11505</v>
      </c>
      <c r="M139" t="s">
        <v>11507</v>
      </c>
      <c r="N139" t="s">
        <v>11507</v>
      </c>
      <c r="O139" t="s">
        <v>29</v>
      </c>
      <c r="P139" t="s">
        <v>27252</v>
      </c>
      <c r="Q139" t="s">
        <v>28331</v>
      </c>
    </row>
    <row r="140" spans="1:17">
      <c r="A140" s="5" t="s">
        <v>19</v>
      </c>
      <c r="B140" s="5"/>
      <c r="C140" s="6">
        <v>313037104212</v>
      </c>
      <c r="D140" s="5">
        <v>968050</v>
      </c>
      <c r="E140" s="5" t="s">
        <v>20</v>
      </c>
      <c r="F140" s="5" t="s">
        <v>11508</v>
      </c>
      <c r="G140" s="5" t="s">
        <v>8875</v>
      </c>
      <c r="H140" s="8" t="s">
        <v>6120</v>
      </c>
      <c r="I140" s="5" t="s">
        <v>24</v>
      </c>
      <c r="J140" s="5">
        <v>500</v>
      </c>
      <c r="K140" s="5">
        <v>16499812.050000001</v>
      </c>
      <c r="L140" s="5" t="s">
        <v>11509</v>
      </c>
      <c r="M140" t="s">
        <v>11511</v>
      </c>
      <c r="N140" t="s">
        <v>11511</v>
      </c>
      <c r="O140" t="s">
        <v>3064</v>
      </c>
      <c r="P140" t="s">
        <v>27252</v>
      </c>
      <c r="Q140" t="s">
        <v>27552</v>
      </c>
    </row>
    <row r="141" spans="1:17">
      <c r="A141" s="5" t="s">
        <v>19</v>
      </c>
      <c r="B141" s="5"/>
      <c r="C141" s="6">
        <v>312981052049</v>
      </c>
      <c r="D141" s="5">
        <v>969934</v>
      </c>
      <c r="E141" s="5" t="s">
        <v>20</v>
      </c>
      <c r="F141" s="5" t="s">
        <v>11580</v>
      </c>
      <c r="G141" s="5" t="s">
        <v>9460</v>
      </c>
      <c r="H141" s="8" t="s">
        <v>6120</v>
      </c>
      <c r="I141" s="5" t="s">
        <v>24</v>
      </c>
      <c r="J141" s="5">
        <v>500</v>
      </c>
      <c r="K141" s="5">
        <v>17007664.050000001</v>
      </c>
      <c r="L141" s="5" t="s">
        <v>11581</v>
      </c>
      <c r="M141" t="s">
        <v>11583</v>
      </c>
      <c r="N141" t="s">
        <v>11583</v>
      </c>
      <c r="O141" t="s">
        <v>29</v>
      </c>
      <c r="P141" t="s">
        <v>27276</v>
      </c>
      <c r="Q141" t="s">
        <v>78</v>
      </c>
    </row>
    <row r="142" spans="1:17">
      <c r="A142" s="5" t="s">
        <v>19</v>
      </c>
      <c r="B142" s="5"/>
      <c r="C142" s="6">
        <v>313089144718</v>
      </c>
      <c r="D142" s="5">
        <v>961769</v>
      </c>
      <c r="E142" s="5" t="s">
        <v>20</v>
      </c>
      <c r="F142" s="5" t="s">
        <v>11646</v>
      </c>
      <c r="G142" s="5" t="s">
        <v>11647</v>
      </c>
      <c r="H142" s="8" t="s">
        <v>6120</v>
      </c>
      <c r="I142" s="5" t="s">
        <v>24</v>
      </c>
      <c r="J142" s="5">
        <v>500</v>
      </c>
      <c r="K142" s="5">
        <v>15362892.449999999</v>
      </c>
      <c r="L142" s="5" t="s">
        <v>11648</v>
      </c>
      <c r="M142" t="s">
        <v>11650</v>
      </c>
      <c r="N142" t="s">
        <v>11650</v>
      </c>
      <c r="O142" t="s">
        <v>323</v>
      </c>
      <c r="P142" t="s">
        <v>27252</v>
      </c>
      <c r="Q142" t="s">
        <v>28332</v>
      </c>
    </row>
    <row r="143" spans="1:17">
      <c r="A143" s="5" t="s">
        <v>19</v>
      </c>
      <c r="B143" s="5"/>
      <c r="C143" s="6">
        <v>313056029063</v>
      </c>
      <c r="D143" s="5">
        <v>968672</v>
      </c>
      <c r="E143" s="5" t="s">
        <v>20</v>
      </c>
      <c r="F143" s="5" t="s">
        <v>11677</v>
      </c>
      <c r="G143" s="5" t="s">
        <v>9189</v>
      </c>
      <c r="H143" s="8" t="s">
        <v>6120</v>
      </c>
      <c r="I143" s="5" t="s">
        <v>24</v>
      </c>
      <c r="J143" s="5">
        <v>500</v>
      </c>
      <c r="K143" s="5">
        <v>16716659.050000001</v>
      </c>
      <c r="L143" s="5" t="s">
        <v>11678</v>
      </c>
      <c r="M143" t="s">
        <v>11680</v>
      </c>
      <c r="N143" t="s">
        <v>11680</v>
      </c>
      <c r="O143" t="s">
        <v>6378</v>
      </c>
      <c r="P143" t="s">
        <v>27252</v>
      </c>
      <c r="Q143" t="s">
        <v>28333</v>
      </c>
    </row>
    <row r="144" spans="1:17">
      <c r="A144" s="5" t="s">
        <v>19</v>
      </c>
      <c r="B144" s="5"/>
      <c r="C144" s="6">
        <v>312910302493</v>
      </c>
      <c r="D144" s="5">
        <v>970889</v>
      </c>
      <c r="E144" s="5" t="s">
        <v>20</v>
      </c>
      <c r="F144" s="5" t="s">
        <v>11769</v>
      </c>
      <c r="G144" s="5" t="s">
        <v>9365</v>
      </c>
      <c r="H144" s="8" t="s">
        <v>6120</v>
      </c>
      <c r="I144" s="5" t="s">
        <v>24</v>
      </c>
      <c r="J144" s="5">
        <v>500</v>
      </c>
      <c r="K144" s="5">
        <v>17326108.719999999</v>
      </c>
      <c r="L144" s="5" t="s">
        <v>11770</v>
      </c>
      <c r="M144" t="s">
        <v>11772</v>
      </c>
      <c r="N144" t="s">
        <v>11772</v>
      </c>
      <c r="O144" t="s">
        <v>311</v>
      </c>
      <c r="P144" t="s">
        <v>27252</v>
      </c>
      <c r="Q144" t="s">
        <v>28334</v>
      </c>
    </row>
    <row r="145" spans="1:17">
      <c r="A145" s="5" t="s">
        <v>19</v>
      </c>
      <c r="B145" s="5"/>
      <c r="C145" s="6">
        <v>312935553939</v>
      </c>
      <c r="D145" s="5">
        <v>970731</v>
      </c>
      <c r="E145" s="5" t="s">
        <v>20</v>
      </c>
      <c r="F145" s="5" t="s">
        <v>11782</v>
      </c>
      <c r="G145" s="5" t="s">
        <v>11783</v>
      </c>
      <c r="H145" s="8" t="s">
        <v>6120</v>
      </c>
      <c r="I145" s="5" t="s">
        <v>24</v>
      </c>
      <c r="J145" s="5">
        <v>500</v>
      </c>
      <c r="K145" s="5">
        <v>17273582.050000001</v>
      </c>
      <c r="L145" s="5" t="s">
        <v>11784</v>
      </c>
      <c r="M145" t="s">
        <v>11786</v>
      </c>
      <c r="N145" s="15" t="s">
        <v>11787</v>
      </c>
      <c r="O145" t="s">
        <v>498</v>
      </c>
      <c r="P145" t="s">
        <v>27276</v>
      </c>
      <c r="Q145" t="s">
        <v>78</v>
      </c>
    </row>
    <row r="146" spans="1:17">
      <c r="A146" s="5" t="s">
        <v>19</v>
      </c>
      <c r="B146" s="5"/>
      <c r="C146" s="6">
        <v>312945593738</v>
      </c>
      <c r="D146" s="5">
        <v>962946</v>
      </c>
      <c r="E146" s="5" t="s">
        <v>20</v>
      </c>
      <c r="F146" s="5" t="s">
        <v>11796</v>
      </c>
      <c r="G146" s="5" t="s">
        <v>11797</v>
      </c>
      <c r="H146" s="8" t="s">
        <v>6120</v>
      </c>
      <c r="I146" s="5" t="s">
        <v>24</v>
      </c>
      <c r="J146" s="5">
        <v>500</v>
      </c>
      <c r="K146" s="5">
        <v>15645424.449999999</v>
      </c>
      <c r="L146" s="5" t="s">
        <v>11798</v>
      </c>
      <c r="M146" t="s">
        <v>11800</v>
      </c>
      <c r="N146" t="s">
        <v>11800</v>
      </c>
      <c r="O146" t="s">
        <v>311</v>
      </c>
      <c r="P146" t="s">
        <v>27276</v>
      </c>
      <c r="Q146" t="s">
        <v>78</v>
      </c>
    </row>
    <row r="147" spans="1:17">
      <c r="A147" s="5" t="s">
        <v>19</v>
      </c>
      <c r="B147" s="7"/>
      <c r="C147" s="6">
        <v>312687675380</v>
      </c>
      <c r="D147" s="7">
        <v>812362</v>
      </c>
      <c r="E147" s="5" t="s">
        <v>20</v>
      </c>
      <c r="F147" s="5" t="s">
        <v>12098</v>
      </c>
      <c r="G147" s="5" t="s">
        <v>12099</v>
      </c>
      <c r="H147" s="8" t="s">
        <v>6065</v>
      </c>
      <c r="I147" s="5" t="s">
        <v>24</v>
      </c>
      <c r="J147" s="5">
        <v>1000</v>
      </c>
      <c r="K147" s="5">
        <v>11723435.630000001</v>
      </c>
      <c r="L147" s="5" t="s">
        <v>12100</v>
      </c>
      <c r="M147" t="s">
        <v>12102</v>
      </c>
      <c r="N147" t="s">
        <v>12102</v>
      </c>
      <c r="O147" t="s">
        <v>253</v>
      </c>
      <c r="P147" t="s">
        <v>27252</v>
      </c>
      <c r="Q147" t="s">
        <v>28335</v>
      </c>
    </row>
    <row r="148" spans="1:17">
      <c r="A148" s="5" t="s">
        <v>19</v>
      </c>
      <c r="B148" s="32" t="s">
        <v>12576</v>
      </c>
      <c r="C148" s="33">
        <v>313548603224</v>
      </c>
      <c r="D148" s="34">
        <v>1373432</v>
      </c>
      <c r="E148" s="32" t="s">
        <v>20</v>
      </c>
      <c r="F148" s="32" t="s">
        <v>12722</v>
      </c>
      <c r="G148" s="32" t="s">
        <v>12723</v>
      </c>
      <c r="H148" s="35" t="s">
        <v>12713</v>
      </c>
      <c r="I148" s="32" t="s">
        <v>24</v>
      </c>
      <c r="J148" s="36">
        <v>100</v>
      </c>
      <c r="K148" s="36">
        <v>24010857.48</v>
      </c>
      <c r="L148" s="32" t="s">
        <v>12724</v>
      </c>
      <c r="M148" t="s">
        <v>12726</v>
      </c>
      <c r="N148" s="15" t="s">
        <v>12727</v>
      </c>
      <c r="O148" t="s">
        <v>342</v>
      </c>
      <c r="P148" t="s">
        <v>27252</v>
      </c>
      <c r="Q148" t="s">
        <v>28336</v>
      </c>
    </row>
    <row r="149" spans="1:17">
      <c r="A149" s="5" t="s">
        <v>19</v>
      </c>
      <c r="B149" s="32" t="s">
        <v>12576</v>
      </c>
      <c r="C149" s="33">
        <v>313100848196</v>
      </c>
      <c r="D149" s="34">
        <v>1137961</v>
      </c>
      <c r="E149" s="32" t="s">
        <v>20</v>
      </c>
      <c r="F149" s="32" t="s">
        <v>12744</v>
      </c>
      <c r="G149" s="32" t="s">
        <v>12745</v>
      </c>
      <c r="H149" s="35" t="s">
        <v>12595</v>
      </c>
      <c r="I149" s="32" t="s">
        <v>24</v>
      </c>
      <c r="J149" s="36">
        <v>100</v>
      </c>
      <c r="K149" s="36">
        <v>44072652.039999999</v>
      </c>
      <c r="L149" s="32" t="s">
        <v>12746</v>
      </c>
      <c r="M149" t="s">
        <v>12748</v>
      </c>
      <c r="N149" t="s">
        <v>12748</v>
      </c>
      <c r="O149" t="s">
        <v>29</v>
      </c>
      <c r="P149" t="s">
        <v>27252</v>
      </c>
      <c r="Q149" t="s">
        <v>28337</v>
      </c>
    </row>
    <row r="150" spans="1:17">
      <c r="A150" s="5" t="s">
        <v>19</v>
      </c>
      <c r="B150" s="32" t="s">
        <v>12576</v>
      </c>
      <c r="C150" s="33">
        <v>313116978151</v>
      </c>
      <c r="D150" s="34">
        <v>1137979</v>
      </c>
      <c r="E150" s="32" t="s">
        <v>20</v>
      </c>
      <c r="F150" s="32" t="s">
        <v>12796</v>
      </c>
      <c r="G150" s="32" t="s">
        <v>12797</v>
      </c>
      <c r="H150" s="35" t="s">
        <v>12595</v>
      </c>
      <c r="I150" s="32" t="s">
        <v>24</v>
      </c>
      <c r="J150" s="36">
        <v>200</v>
      </c>
      <c r="K150" s="36">
        <v>44080907.039999999</v>
      </c>
      <c r="L150" s="32" t="s">
        <v>12798</v>
      </c>
      <c r="M150" t="s">
        <v>12800</v>
      </c>
      <c r="N150" t="s">
        <v>12800</v>
      </c>
      <c r="O150" t="s">
        <v>29</v>
      </c>
      <c r="P150" t="s">
        <v>27252</v>
      </c>
      <c r="Q150" t="s">
        <v>28338</v>
      </c>
    </row>
    <row r="151" spans="1:17">
      <c r="A151" s="5" t="s">
        <v>19</v>
      </c>
      <c r="B151" s="32" t="s">
        <v>12576</v>
      </c>
      <c r="C151" s="33">
        <v>313164789735</v>
      </c>
      <c r="D151" s="34">
        <v>1151076</v>
      </c>
      <c r="E151" s="32" t="s">
        <v>20</v>
      </c>
      <c r="F151" s="32" t="s">
        <v>12822</v>
      </c>
      <c r="G151" s="32" t="s">
        <v>12823</v>
      </c>
      <c r="H151" s="35" t="s">
        <v>12595</v>
      </c>
      <c r="I151" s="32" t="s">
        <v>24</v>
      </c>
      <c r="J151" s="36">
        <v>100</v>
      </c>
      <c r="K151" s="36">
        <v>49242143.82</v>
      </c>
      <c r="L151" s="32" t="s">
        <v>12824</v>
      </c>
      <c r="M151" t="s">
        <v>12826</v>
      </c>
      <c r="N151" t="s">
        <v>12826</v>
      </c>
      <c r="O151" t="s">
        <v>42</v>
      </c>
      <c r="P151" t="s">
        <v>27252</v>
      </c>
      <c r="Q151" t="s">
        <v>28339</v>
      </c>
    </row>
    <row r="152" spans="1:17">
      <c r="A152" s="5" t="s">
        <v>19</v>
      </c>
      <c r="B152" s="32" t="s">
        <v>12576</v>
      </c>
      <c r="C152" s="33">
        <v>313146628975</v>
      </c>
      <c r="D152" s="34">
        <v>1215976</v>
      </c>
      <c r="E152" s="32" t="s">
        <v>20</v>
      </c>
      <c r="F152" s="32" t="s">
        <v>12903</v>
      </c>
      <c r="G152" s="32" t="s">
        <v>12904</v>
      </c>
      <c r="H152" s="35" t="s">
        <v>12595</v>
      </c>
      <c r="I152" s="32" t="s">
        <v>24</v>
      </c>
      <c r="J152" s="36">
        <v>200</v>
      </c>
      <c r="K152" s="36">
        <v>34735510.009999998</v>
      </c>
      <c r="L152" s="32" t="s">
        <v>12905</v>
      </c>
      <c r="M152" t="s">
        <v>12907</v>
      </c>
      <c r="N152" t="s">
        <v>12907</v>
      </c>
      <c r="O152" t="s">
        <v>696</v>
      </c>
      <c r="P152" t="s">
        <v>27252</v>
      </c>
      <c r="Q152" t="s">
        <v>28340</v>
      </c>
    </row>
    <row r="153" spans="1:17">
      <c r="A153" s="5" t="s">
        <v>19</v>
      </c>
      <c r="B153" s="5"/>
      <c r="C153" s="6">
        <v>313684405604</v>
      </c>
      <c r="D153" s="7">
        <v>1432160</v>
      </c>
      <c r="E153" s="5" t="s">
        <v>20</v>
      </c>
      <c r="F153" s="5" t="s">
        <v>13144</v>
      </c>
      <c r="G153" s="5" t="s">
        <v>13145</v>
      </c>
      <c r="H153" s="8" t="s">
        <v>13001</v>
      </c>
      <c r="I153" s="5" t="s">
        <v>24</v>
      </c>
      <c r="J153" s="9">
        <v>70</v>
      </c>
      <c r="K153" s="9">
        <v>20930909.280000001</v>
      </c>
      <c r="L153" s="5" t="s">
        <v>13146</v>
      </c>
      <c r="M153" t="s">
        <v>13148</v>
      </c>
      <c r="N153" t="s">
        <v>13148</v>
      </c>
      <c r="O153" t="s">
        <v>448</v>
      </c>
      <c r="P153" t="s">
        <v>27252</v>
      </c>
      <c r="Q153" t="s">
        <v>28341</v>
      </c>
    </row>
    <row r="154" spans="1:17">
      <c r="A154" s="5" t="s">
        <v>19</v>
      </c>
      <c r="B154" s="5"/>
      <c r="C154" s="6">
        <v>313837941036</v>
      </c>
      <c r="D154" s="7">
        <v>1604076</v>
      </c>
      <c r="E154" s="5" t="s">
        <v>20</v>
      </c>
      <c r="F154" s="5" t="s">
        <v>13947</v>
      </c>
      <c r="G154" s="5" t="s">
        <v>13948</v>
      </c>
      <c r="H154" s="8" t="s">
        <v>13615</v>
      </c>
      <c r="I154" s="5" t="s">
        <v>24</v>
      </c>
      <c r="J154" s="9">
        <v>100</v>
      </c>
      <c r="K154" s="9">
        <v>37035769.219999999</v>
      </c>
      <c r="L154" s="5" t="s">
        <v>13949</v>
      </c>
      <c r="M154" t="s">
        <v>13951</v>
      </c>
      <c r="N154" t="s">
        <v>13951</v>
      </c>
      <c r="O154" t="s">
        <v>272</v>
      </c>
      <c r="P154" t="s">
        <v>27252</v>
      </c>
      <c r="Q154" t="s">
        <v>28342</v>
      </c>
    </row>
    <row r="155" spans="1:17">
      <c r="A155" s="5" t="s">
        <v>19</v>
      </c>
      <c r="B155" s="5"/>
      <c r="C155" s="6">
        <v>313857208115</v>
      </c>
      <c r="D155" s="7">
        <v>1623826</v>
      </c>
      <c r="E155" s="5" t="s">
        <v>20</v>
      </c>
      <c r="F155" s="5" t="s">
        <v>14056</v>
      </c>
      <c r="G155" s="5" t="s">
        <v>14057</v>
      </c>
      <c r="H155" s="8" t="s">
        <v>13615</v>
      </c>
      <c r="I155" s="5" t="s">
        <v>24</v>
      </c>
      <c r="J155" s="9">
        <v>100</v>
      </c>
      <c r="K155" s="9">
        <v>36179429.619999997</v>
      </c>
      <c r="L155" s="5" t="s">
        <v>14058</v>
      </c>
      <c r="M155" t="s">
        <v>14060</v>
      </c>
      <c r="N155" t="s">
        <v>14060</v>
      </c>
      <c r="O155" t="s">
        <v>2545</v>
      </c>
      <c r="P155" t="s">
        <v>27252</v>
      </c>
      <c r="Q155" t="s">
        <v>28225</v>
      </c>
    </row>
    <row r="156" spans="1:17">
      <c r="A156" s="5" t="s">
        <v>19</v>
      </c>
      <c r="B156" s="5"/>
      <c r="C156" s="6">
        <v>313776725045</v>
      </c>
      <c r="D156" s="7">
        <v>1484580</v>
      </c>
      <c r="E156" s="5" t="s">
        <v>20</v>
      </c>
      <c r="F156" s="5" t="s">
        <v>15347</v>
      </c>
      <c r="G156" s="5" t="s">
        <v>15348</v>
      </c>
      <c r="H156" s="8" t="s">
        <v>13152</v>
      </c>
      <c r="I156" s="5" t="s">
        <v>24</v>
      </c>
      <c r="J156" s="9">
        <v>200</v>
      </c>
      <c r="K156" s="9">
        <v>33011264.359999999</v>
      </c>
      <c r="L156" s="5" t="s">
        <v>15349</v>
      </c>
      <c r="M156" t="s">
        <v>15351</v>
      </c>
      <c r="N156" t="s">
        <v>15351</v>
      </c>
      <c r="O156" t="s">
        <v>802</v>
      </c>
      <c r="P156" t="s">
        <v>27252</v>
      </c>
      <c r="Q156" t="s">
        <v>28343</v>
      </c>
    </row>
    <row r="157" spans="1:17">
      <c r="A157" s="5" t="s">
        <v>19</v>
      </c>
      <c r="B157" s="5"/>
      <c r="C157" s="6">
        <v>313846547545</v>
      </c>
      <c r="D157" s="7">
        <v>1611033</v>
      </c>
      <c r="E157" s="5" t="s">
        <v>20</v>
      </c>
      <c r="F157" s="5" t="s">
        <v>15504</v>
      </c>
      <c r="G157" s="5" t="s">
        <v>15488</v>
      </c>
      <c r="H157" s="8" t="s">
        <v>13615</v>
      </c>
      <c r="I157" s="5" t="s">
        <v>24</v>
      </c>
      <c r="J157" s="9">
        <v>500</v>
      </c>
      <c r="K157" s="9">
        <v>36860461.979999997</v>
      </c>
      <c r="L157" s="5" t="s">
        <v>15505</v>
      </c>
      <c r="M157" t="s">
        <v>15507</v>
      </c>
      <c r="N157" t="s">
        <v>15507</v>
      </c>
      <c r="O157" t="s">
        <v>29</v>
      </c>
      <c r="P157" t="s">
        <v>27252</v>
      </c>
      <c r="Q157" t="s">
        <v>28344</v>
      </c>
    </row>
    <row r="158" spans="1:17">
      <c r="A158" s="5" t="s">
        <v>19</v>
      </c>
      <c r="B158" s="5"/>
      <c r="C158" s="6">
        <v>313855225671</v>
      </c>
      <c r="D158" s="7">
        <v>1611352</v>
      </c>
      <c r="E158" s="5" t="s">
        <v>20</v>
      </c>
      <c r="F158" s="5" t="s">
        <v>15544</v>
      </c>
      <c r="G158" s="5" t="s">
        <v>15545</v>
      </c>
      <c r="H158" s="8" t="s">
        <v>13615</v>
      </c>
      <c r="I158" s="5" t="s">
        <v>24</v>
      </c>
      <c r="J158" s="9">
        <v>100</v>
      </c>
      <c r="K158" s="9">
        <v>36770324.579999998</v>
      </c>
      <c r="L158" s="5" t="s">
        <v>15546</v>
      </c>
      <c r="M158" t="s">
        <v>15548</v>
      </c>
      <c r="N158" t="s">
        <v>15548</v>
      </c>
      <c r="O158" t="s">
        <v>2545</v>
      </c>
      <c r="P158" t="s">
        <v>27252</v>
      </c>
      <c r="Q158" t="s">
        <v>28345</v>
      </c>
    </row>
    <row r="159" spans="1:17">
      <c r="A159" s="5" t="s">
        <v>19</v>
      </c>
      <c r="B159" s="5"/>
      <c r="C159" s="6">
        <v>313869359187</v>
      </c>
      <c r="D159" s="7">
        <v>1612617</v>
      </c>
      <c r="E159" s="5" t="s">
        <v>20</v>
      </c>
      <c r="F159" s="5" t="s">
        <v>15627</v>
      </c>
      <c r="G159" s="5" t="s">
        <v>15628</v>
      </c>
      <c r="H159" s="8" t="s">
        <v>13615</v>
      </c>
      <c r="I159" s="5" t="s">
        <v>24</v>
      </c>
      <c r="J159" s="9">
        <v>500</v>
      </c>
      <c r="K159" s="9">
        <v>37490396.18</v>
      </c>
      <c r="L159" s="5" t="s">
        <v>15629</v>
      </c>
      <c r="M159" t="s">
        <v>15631</v>
      </c>
      <c r="N159" t="s">
        <v>15631</v>
      </c>
      <c r="O159" t="s">
        <v>311</v>
      </c>
      <c r="P159" t="s">
        <v>27252</v>
      </c>
      <c r="Q159" t="s">
        <v>28346</v>
      </c>
    </row>
    <row r="160" spans="1:17">
      <c r="A160" s="5" t="s">
        <v>19</v>
      </c>
      <c r="B160" s="5"/>
      <c r="C160" s="6">
        <v>313825097799</v>
      </c>
      <c r="D160" s="7">
        <v>1612765</v>
      </c>
      <c r="E160" s="5" t="s">
        <v>20</v>
      </c>
      <c r="F160" s="5" t="s">
        <v>15676</v>
      </c>
      <c r="G160" s="5" t="s">
        <v>15677</v>
      </c>
      <c r="H160" s="8" t="s">
        <v>13615</v>
      </c>
      <c r="I160" s="5" t="s">
        <v>24</v>
      </c>
      <c r="J160" s="9">
        <v>195</v>
      </c>
      <c r="K160" s="9">
        <v>36913092.579999998</v>
      </c>
      <c r="L160" s="5" t="s">
        <v>15678</v>
      </c>
      <c r="M160" t="s">
        <v>15680</v>
      </c>
      <c r="N160" t="s">
        <v>15680</v>
      </c>
      <c r="O160" t="s">
        <v>3064</v>
      </c>
      <c r="P160" t="s">
        <v>27252</v>
      </c>
      <c r="Q160" t="s">
        <v>28347</v>
      </c>
    </row>
    <row r="161" spans="1:17">
      <c r="A161" s="5" t="s">
        <v>19</v>
      </c>
      <c r="B161" s="5"/>
      <c r="C161" s="6">
        <v>313877410433</v>
      </c>
      <c r="D161" s="7">
        <v>1612977</v>
      </c>
      <c r="E161" s="5" t="s">
        <v>20</v>
      </c>
      <c r="F161" s="5" t="s">
        <v>15686</v>
      </c>
      <c r="G161" s="5" t="s">
        <v>15687</v>
      </c>
      <c r="H161" s="8" t="s">
        <v>13615</v>
      </c>
      <c r="I161" s="5" t="s">
        <v>24</v>
      </c>
      <c r="J161" s="9">
        <v>100</v>
      </c>
      <c r="K161" s="9">
        <v>37241851.18</v>
      </c>
      <c r="L161" s="5" t="s">
        <v>15688</v>
      </c>
      <c r="M161" t="s">
        <v>15690</v>
      </c>
      <c r="N161" t="s">
        <v>15690</v>
      </c>
      <c r="O161" t="s">
        <v>311</v>
      </c>
      <c r="P161" t="s">
        <v>27252</v>
      </c>
      <c r="Q161" t="s">
        <v>28348</v>
      </c>
    </row>
    <row r="162" spans="1:17">
      <c r="A162" s="5" t="s">
        <v>19</v>
      </c>
      <c r="B162" s="5"/>
      <c r="C162" s="6">
        <v>313882777390</v>
      </c>
      <c r="D162" s="7">
        <v>1621938</v>
      </c>
      <c r="E162" s="5" t="s">
        <v>20</v>
      </c>
      <c r="F162" s="5" t="s">
        <v>15768</v>
      </c>
      <c r="G162" s="5" t="s">
        <v>15769</v>
      </c>
      <c r="H162" s="8" t="s">
        <v>13615</v>
      </c>
      <c r="I162" s="5" t="s">
        <v>24</v>
      </c>
      <c r="J162" s="9">
        <v>100</v>
      </c>
      <c r="K162" s="9">
        <v>36544684.420000002</v>
      </c>
      <c r="L162" s="5" t="s">
        <v>15770</v>
      </c>
      <c r="M162" t="s">
        <v>15772</v>
      </c>
      <c r="N162" t="s">
        <v>15772</v>
      </c>
      <c r="O162" t="s">
        <v>696</v>
      </c>
      <c r="P162" t="s">
        <v>27252</v>
      </c>
      <c r="Q162" t="s">
        <v>28349</v>
      </c>
    </row>
    <row r="163" spans="1:17">
      <c r="A163" s="5" t="s">
        <v>19</v>
      </c>
      <c r="B163" s="5"/>
      <c r="C163" s="6">
        <v>313918846835</v>
      </c>
      <c r="D163" s="7">
        <v>1698710</v>
      </c>
      <c r="E163" s="5" t="s">
        <v>20</v>
      </c>
      <c r="F163" s="5" t="s">
        <v>15789</v>
      </c>
      <c r="G163" s="5" t="s">
        <v>15790</v>
      </c>
      <c r="H163" s="8" t="s">
        <v>14121</v>
      </c>
      <c r="I163" s="5" t="s">
        <v>24</v>
      </c>
      <c r="J163" s="9">
        <v>100</v>
      </c>
      <c r="K163" s="9">
        <v>26903531</v>
      </c>
      <c r="L163" s="5" t="s">
        <v>15791</v>
      </c>
      <c r="M163" t="s">
        <v>15793</v>
      </c>
      <c r="N163" t="s">
        <v>15793</v>
      </c>
      <c r="O163" t="s">
        <v>15794</v>
      </c>
      <c r="P163" t="s">
        <v>27252</v>
      </c>
      <c r="Q163" t="s">
        <v>28350</v>
      </c>
    </row>
    <row r="164" spans="1:17">
      <c r="A164" s="5" t="s">
        <v>19</v>
      </c>
      <c r="B164" s="5"/>
      <c r="C164" s="6">
        <v>314094966959</v>
      </c>
      <c r="D164" s="7">
        <v>1748842</v>
      </c>
      <c r="E164" s="5" t="s">
        <v>20</v>
      </c>
      <c r="F164" s="5" t="s">
        <v>15860</v>
      </c>
      <c r="G164" s="5" t="s">
        <v>15861</v>
      </c>
      <c r="H164" s="8" t="s">
        <v>14876</v>
      </c>
      <c r="I164" s="5" t="s">
        <v>24</v>
      </c>
      <c r="J164" s="9">
        <v>100</v>
      </c>
      <c r="K164" s="9">
        <v>25188127.98</v>
      </c>
      <c r="L164" s="5" t="s">
        <v>15862</v>
      </c>
      <c r="M164" t="s">
        <v>15864</v>
      </c>
      <c r="N164" t="s">
        <v>15864</v>
      </c>
      <c r="O164" t="s">
        <v>15067</v>
      </c>
      <c r="P164" t="s">
        <v>27252</v>
      </c>
      <c r="Q164" t="s">
        <v>28226</v>
      </c>
    </row>
    <row r="165" spans="1:17">
      <c r="A165" s="5" t="s">
        <v>19</v>
      </c>
      <c r="B165" s="5"/>
      <c r="C165" s="6">
        <v>314005942148</v>
      </c>
      <c r="D165" s="7">
        <v>1752933</v>
      </c>
      <c r="E165" s="5" t="s">
        <v>20</v>
      </c>
      <c r="F165" s="5" t="s">
        <v>15901</v>
      </c>
      <c r="G165" s="5" t="s">
        <v>15902</v>
      </c>
      <c r="H165" s="8" t="s">
        <v>14876</v>
      </c>
      <c r="I165" s="5" t="s">
        <v>24</v>
      </c>
      <c r="J165" s="9">
        <v>200</v>
      </c>
      <c r="K165" s="9">
        <v>26347629.379999999</v>
      </c>
      <c r="L165" s="5" t="s">
        <v>15903</v>
      </c>
      <c r="M165" t="s">
        <v>15905</v>
      </c>
      <c r="N165" t="s">
        <v>15905</v>
      </c>
      <c r="O165" t="s">
        <v>15906</v>
      </c>
      <c r="P165" t="s">
        <v>27252</v>
      </c>
      <c r="Q165" t="s">
        <v>28351</v>
      </c>
    </row>
    <row r="166" spans="1:17">
      <c r="A166" s="5" t="s">
        <v>19</v>
      </c>
      <c r="B166" s="5" t="s">
        <v>12576</v>
      </c>
      <c r="C166" s="6">
        <v>314437947370</v>
      </c>
      <c r="D166" s="50">
        <v>1978438</v>
      </c>
      <c r="E166" s="5" t="s">
        <v>20</v>
      </c>
      <c r="F166" s="5" t="s">
        <v>16070</v>
      </c>
      <c r="G166" s="5" t="s">
        <v>16071</v>
      </c>
      <c r="H166" s="8" t="s">
        <v>16072</v>
      </c>
      <c r="I166" s="5" t="s">
        <v>24</v>
      </c>
      <c r="J166" s="36">
        <v>200</v>
      </c>
      <c r="K166" s="36">
        <v>28278224.09</v>
      </c>
      <c r="L166" s="5" t="s">
        <v>16073</v>
      </c>
      <c r="M166" t="s">
        <v>16075</v>
      </c>
      <c r="N166" s="15" t="s">
        <v>16076</v>
      </c>
      <c r="O166" t="s">
        <v>16077</v>
      </c>
      <c r="P166" t="s">
        <v>27252</v>
      </c>
      <c r="Q166" t="s">
        <v>28352</v>
      </c>
    </row>
    <row r="167" spans="1:17">
      <c r="A167" s="5" t="s">
        <v>19</v>
      </c>
      <c r="B167" s="5" t="s">
        <v>12576</v>
      </c>
      <c r="C167" s="6">
        <v>314221212648</v>
      </c>
      <c r="D167" s="50">
        <v>1851605</v>
      </c>
      <c r="E167" s="5" t="s">
        <v>20</v>
      </c>
      <c r="F167" s="5" t="s">
        <v>16105</v>
      </c>
      <c r="G167" s="5" t="s">
        <v>16106</v>
      </c>
      <c r="H167" s="8" t="s">
        <v>16050</v>
      </c>
      <c r="I167" s="5" t="s">
        <v>24</v>
      </c>
      <c r="J167" s="36">
        <v>200</v>
      </c>
      <c r="K167" s="36">
        <v>36424991.689999998</v>
      </c>
      <c r="L167" s="5" t="s">
        <v>16107</v>
      </c>
      <c r="M167" t="s">
        <v>16109</v>
      </c>
      <c r="N167" t="s">
        <v>16109</v>
      </c>
      <c r="O167" t="s">
        <v>272</v>
      </c>
      <c r="P167" t="s">
        <v>27252</v>
      </c>
      <c r="Q167" t="s">
        <v>28353</v>
      </c>
    </row>
    <row r="168" spans="1:17">
      <c r="A168" s="5" t="s">
        <v>19</v>
      </c>
      <c r="B168" s="5" t="s">
        <v>12576</v>
      </c>
      <c r="C168" s="6">
        <v>314332992142</v>
      </c>
      <c r="D168" s="50">
        <v>1915434</v>
      </c>
      <c r="E168" s="5" t="s">
        <v>20</v>
      </c>
      <c r="F168" s="5" t="s">
        <v>16148</v>
      </c>
      <c r="G168" s="5" t="s">
        <v>16149</v>
      </c>
      <c r="H168" s="8" t="s">
        <v>16056</v>
      </c>
      <c r="I168" s="5" t="s">
        <v>24</v>
      </c>
      <c r="J168" s="36">
        <v>1000</v>
      </c>
      <c r="K168" s="36">
        <v>27828391.59</v>
      </c>
      <c r="L168" s="5" t="s">
        <v>16150</v>
      </c>
      <c r="M168" t="s">
        <v>16152</v>
      </c>
      <c r="N168" t="s">
        <v>16152</v>
      </c>
      <c r="O168" t="s">
        <v>15906</v>
      </c>
      <c r="P168" t="s">
        <v>27252</v>
      </c>
      <c r="Q168" t="s">
        <v>28354</v>
      </c>
    </row>
    <row r="169" spans="1:17">
      <c r="A169" s="5" t="s">
        <v>19</v>
      </c>
      <c r="B169" s="5" t="s">
        <v>12576</v>
      </c>
      <c r="C169" s="6">
        <v>314386229052</v>
      </c>
      <c r="D169" s="50">
        <v>1954015</v>
      </c>
      <c r="E169" s="5" t="s">
        <v>20</v>
      </c>
      <c r="F169" s="5" t="s">
        <v>16179</v>
      </c>
      <c r="G169" s="5" t="s">
        <v>16180</v>
      </c>
      <c r="H169" s="8" t="s">
        <v>16056</v>
      </c>
      <c r="I169" s="5" t="s">
        <v>24</v>
      </c>
      <c r="J169" s="36">
        <v>200</v>
      </c>
      <c r="K169" s="36">
        <v>28431187.890000001</v>
      </c>
      <c r="L169" s="5" t="s">
        <v>16181</v>
      </c>
      <c r="M169" t="s">
        <v>16183</v>
      </c>
      <c r="N169" t="s">
        <v>16183</v>
      </c>
      <c r="O169" t="s">
        <v>16184</v>
      </c>
      <c r="P169" t="s">
        <v>27252</v>
      </c>
      <c r="Q169" t="s">
        <v>28355</v>
      </c>
    </row>
    <row r="170" spans="1:17">
      <c r="A170" s="5" t="s">
        <v>19</v>
      </c>
      <c r="B170" s="5" t="s">
        <v>12576</v>
      </c>
      <c r="C170" s="6">
        <v>314580479668</v>
      </c>
      <c r="D170" s="50">
        <v>2110705</v>
      </c>
      <c r="E170" s="5" t="s">
        <v>20</v>
      </c>
      <c r="F170" s="5" t="s">
        <v>16249</v>
      </c>
      <c r="G170" s="5" t="s">
        <v>16250</v>
      </c>
      <c r="H170" s="8" t="s">
        <v>16224</v>
      </c>
      <c r="I170" s="5" t="s">
        <v>24</v>
      </c>
      <c r="J170" s="36">
        <v>1000</v>
      </c>
      <c r="K170" s="36">
        <v>20653677.260000002</v>
      </c>
      <c r="L170" s="5" t="s">
        <v>16251</v>
      </c>
      <c r="M170" t="s">
        <v>16253</v>
      </c>
      <c r="N170" t="s">
        <v>16253</v>
      </c>
      <c r="O170" t="s">
        <v>4701</v>
      </c>
      <c r="P170" t="s">
        <v>27252</v>
      </c>
      <c r="Q170" t="s">
        <v>28356</v>
      </c>
    </row>
    <row r="171" spans="1:17">
      <c r="A171" s="5" t="s">
        <v>19</v>
      </c>
      <c r="B171" s="5" t="s">
        <v>12576</v>
      </c>
      <c r="C171" s="6">
        <v>314884731872</v>
      </c>
      <c r="D171" s="50">
        <v>2302243</v>
      </c>
      <c r="E171" s="5" t="s">
        <v>20</v>
      </c>
      <c r="F171" s="5" t="s">
        <v>16302</v>
      </c>
      <c r="G171" s="5" t="s">
        <v>16303</v>
      </c>
      <c r="H171" s="8" t="s">
        <v>16256</v>
      </c>
      <c r="I171" s="5" t="s">
        <v>24</v>
      </c>
      <c r="J171" s="36">
        <v>200</v>
      </c>
      <c r="K171" s="36">
        <v>27844451.300000001</v>
      </c>
      <c r="L171" s="5" t="s">
        <v>16304</v>
      </c>
      <c r="M171" t="s">
        <v>16306</v>
      </c>
      <c r="N171" t="s">
        <v>16306</v>
      </c>
      <c r="O171" t="s">
        <v>762</v>
      </c>
      <c r="P171" t="s">
        <v>27252</v>
      </c>
      <c r="Q171" t="s">
        <v>28357</v>
      </c>
    </row>
    <row r="172" spans="1:17">
      <c r="A172" s="5" t="s">
        <v>19</v>
      </c>
      <c r="B172" s="5" t="s">
        <v>12576</v>
      </c>
      <c r="C172" s="6">
        <v>314941389627</v>
      </c>
      <c r="D172" s="50">
        <v>2418960</v>
      </c>
      <c r="E172" s="5" t="s">
        <v>20</v>
      </c>
      <c r="F172" s="5" t="s">
        <v>16387</v>
      </c>
      <c r="G172" s="5" t="s">
        <v>16388</v>
      </c>
      <c r="H172" s="8" t="s">
        <v>16362</v>
      </c>
      <c r="I172" s="5" t="s">
        <v>24</v>
      </c>
      <c r="J172" s="36">
        <v>200</v>
      </c>
      <c r="K172" s="36">
        <v>20664866.100000001</v>
      </c>
      <c r="L172" s="5" t="s">
        <v>16389</v>
      </c>
      <c r="M172" t="s">
        <v>16391</v>
      </c>
      <c r="N172" t="s">
        <v>16391</v>
      </c>
      <c r="O172" t="s">
        <v>272</v>
      </c>
      <c r="P172" t="s">
        <v>27252</v>
      </c>
      <c r="Q172" t="s">
        <v>28358</v>
      </c>
    </row>
    <row r="173" spans="1:17">
      <c r="A173" s="5" t="s">
        <v>19</v>
      </c>
      <c r="B173" s="5" t="s">
        <v>12576</v>
      </c>
      <c r="C173" s="6">
        <v>315093843128</v>
      </c>
      <c r="D173" s="50">
        <v>2466794</v>
      </c>
      <c r="E173" s="5" t="s">
        <v>20</v>
      </c>
      <c r="F173" s="5" t="s">
        <v>16426</v>
      </c>
      <c r="G173" s="5" t="s">
        <v>16427</v>
      </c>
      <c r="H173" s="8" t="s">
        <v>16262</v>
      </c>
      <c r="I173" s="5" t="s">
        <v>24</v>
      </c>
      <c r="J173" s="36">
        <v>100</v>
      </c>
      <c r="K173" s="36">
        <v>23694492.460000001</v>
      </c>
      <c r="L173" s="5" t="s">
        <v>16428</v>
      </c>
      <c r="M173" t="s">
        <v>16430</v>
      </c>
      <c r="N173" t="s">
        <v>16430</v>
      </c>
      <c r="O173" t="s">
        <v>11990</v>
      </c>
      <c r="P173" t="s">
        <v>27252</v>
      </c>
      <c r="Q173" t="s">
        <v>28359</v>
      </c>
    </row>
    <row r="174" spans="1:17">
      <c r="A174" s="5" t="s">
        <v>19</v>
      </c>
      <c r="B174" s="5" t="s">
        <v>16649</v>
      </c>
      <c r="C174" s="6">
        <v>315859831643</v>
      </c>
      <c r="D174" s="50">
        <v>3064666</v>
      </c>
      <c r="E174" s="5" t="s">
        <v>20</v>
      </c>
      <c r="F174" s="5" t="s">
        <v>16650</v>
      </c>
      <c r="G174" s="5" t="s">
        <v>16651</v>
      </c>
      <c r="H174" s="8" t="s">
        <v>16645</v>
      </c>
      <c r="I174" s="5" t="s">
        <v>24</v>
      </c>
      <c r="J174" s="17">
        <v>500</v>
      </c>
      <c r="K174" s="17">
        <v>25031104.66</v>
      </c>
      <c r="L174" s="5" t="s">
        <v>16652</v>
      </c>
      <c r="M174" t="s">
        <v>16654</v>
      </c>
      <c r="N174" t="s">
        <v>16654</v>
      </c>
      <c r="O174" t="s">
        <v>272</v>
      </c>
      <c r="P174" t="s">
        <v>27252</v>
      </c>
      <c r="Q174" t="s">
        <v>28360</v>
      </c>
    </row>
    <row r="175" spans="1:17">
      <c r="A175" s="5" t="s">
        <v>19</v>
      </c>
      <c r="B175" s="5" t="s">
        <v>16655</v>
      </c>
      <c r="C175" s="6">
        <v>315976936148</v>
      </c>
      <c r="D175" s="50">
        <v>3135214</v>
      </c>
      <c r="E175" s="5" t="s">
        <v>20</v>
      </c>
      <c r="F175" s="5" t="s">
        <v>16656</v>
      </c>
      <c r="G175" s="5" t="s">
        <v>16657</v>
      </c>
      <c r="H175" s="8" t="s">
        <v>16658</v>
      </c>
      <c r="I175" s="5" t="s">
        <v>24</v>
      </c>
      <c r="J175" s="17">
        <v>100</v>
      </c>
      <c r="K175" s="17">
        <v>27551584.469999999</v>
      </c>
      <c r="L175" s="5" t="s">
        <v>16659</v>
      </c>
      <c r="M175" t="s">
        <v>16661</v>
      </c>
      <c r="N175" t="s">
        <v>16661</v>
      </c>
      <c r="O175" t="s">
        <v>15367</v>
      </c>
      <c r="P175" t="s">
        <v>27252</v>
      </c>
      <c r="Q175" t="s">
        <v>28361</v>
      </c>
    </row>
    <row r="176" spans="1:17">
      <c r="A176" s="5" t="s">
        <v>19</v>
      </c>
      <c r="B176" s="5" t="s">
        <v>16718</v>
      </c>
      <c r="C176" s="6">
        <v>315748246407</v>
      </c>
      <c r="D176" s="50">
        <v>2977689</v>
      </c>
      <c r="E176" s="5" t="s">
        <v>20</v>
      </c>
      <c r="F176" s="5" t="s">
        <v>16719</v>
      </c>
      <c r="G176" s="5" t="s">
        <v>16720</v>
      </c>
      <c r="H176" s="8" t="s">
        <v>16624</v>
      </c>
      <c r="I176" s="5" t="s">
        <v>24</v>
      </c>
      <c r="J176" s="17">
        <v>500</v>
      </c>
      <c r="K176" s="17">
        <v>33061334.350000001</v>
      </c>
      <c r="L176" s="5" t="s">
        <v>16721</v>
      </c>
      <c r="M176" t="s">
        <v>16723</v>
      </c>
      <c r="N176" t="s">
        <v>16723</v>
      </c>
      <c r="O176" t="s">
        <v>189</v>
      </c>
      <c r="P176" t="s">
        <v>27252</v>
      </c>
      <c r="Q176" t="s">
        <v>28362</v>
      </c>
    </row>
    <row r="177" spans="1:17">
      <c r="A177" s="5" t="s">
        <v>19</v>
      </c>
      <c r="B177" s="5" t="s">
        <v>17266</v>
      </c>
      <c r="C177" s="6">
        <v>315974938035</v>
      </c>
      <c r="D177" s="50">
        <v>3166974</v>
      </c>
      <c r="E177" s="5" t="s">
        <v>20</v>
      </c>
      <c r="F177" s="5" t="s">
        <v>17267</v>
      </c>
      <c r="G177" s="5" t="s">
        <v>17268</v>
      </c>
      <c r="H177" s="8" t="s">
        <v>16658</v>
      </c>
      <c r="I177" s="5" t="s">
        <v>24</v>
      </c>
      <c r="J177" s="17">
        <v>100</v>
      </c>
      <c r="K177" s="17">
        <v>32916337.43</v>
      </c>
      <c r="L177" s="5" t="s">
        <v>17269</v>
      </c>
      <c r="M177" t="s">
        <v>17271</v>
      </c>
      <c r="N177" t="s">
        <v>17271</v>
      </c>
      <c r="O177" t="s">
        <v>17272</v>
      </c>
      <c r="P177" t="s">
        <v>27252</v>
      </c>
      <c r="Q177" t="s">
        <v>28363</v>
      </c>
    </row>
    <row r="178" spans="1:17">
      <c r="A178" s="5" t="s">
        <v>19</v>
      </c>
      <c r="B178" s="5" t="s">
        <v>17413</v>
      </c>
      <c r="C178" s="6">
        <v>316104717871</v>
      </c>
      <c r="D178" s="50">
        <v>3380913</v>
      </c>
      <c r="E178" s="5" t="s">
        <v>20</v>
      </c>
      <c r="F178" s="5" t="s">
        <v>17414</v>
      </c>
      <c r="G178" s="5" t="s">
        <v>17415</v>
      </c>
      <c r="H178" s="8" t="s">
        <v>17401</v>
      </c>
      <c r="I178" s="5" t="s">
        <v>24</v>
      </c>
      <c r="J178" s="17">
        <v>200</v>
      </c>
      <c r="K178" s="17">
        <v>33527434.539999999</v>
      </c>
      <c r="L178" s="5" t="s">
        <v>17416</v>
      </c>
      <c r="M178" t="s">
        <v>17418</v>
      </c>
      <c r="N178" t="s">
        <v>17418</v>
      </c>
      <c r="O178" t="s">
        <v>17419</v>
      </c>
      <c r="P178" t="s">
        <v>27252</v>
      </c>
      <c r="Q178" t="s">
        <v>28364</v>
      </c>
    </row>
    <row r="179" spans="1:17">
      <c r="A179" s="5" t="s">
        <v>19</v>
      </c>
      <c r="B179" s="5" t="s">
        <v>17539</v>
      </c>
      <c r="C179" s="6">
        <v>316281457066</v>
      </c>
      <c r="D179" s="50">
        <v>3437023</v>
      </c>
      <c r="E179" s="5" t="s">
        <v>20</v>
      </c>
      <c r="F179" s="5" t="s">
        <v>17540</v>
      </c>
      <c r="G179" s="5" t="s">
        <v>17522</v>
      </c>
      <c r="H179" s="8" t="s">
        <v>17441</v>
      </c>
      <c r="I179" s="5" t="s">
        <v>24</v>
      </c>
      <c r="J179" s="17">
        <v>200</v>
      </c>
      <c r="K179" s="17">
        <v>49086731.920000002</v>
      </c>
      <c r="L179" s="5" t="s">
        <v>17541</v>
      </c>
      <c r="M179" t="s">
        <v>17543</v>
      </c>
      <c r="N179" t="s">
        <v>17543</v>
      </c>
      <c r="O179" t="s">
        <v>15367</v>
      </c>
      <c r="P179" t="s">
        <v>27252</v>
      </c>
      <c r="Q179" t="s">
        <v>28365</v>
      </c>
    </row>
    <row r="180" spans="1:17">
      <c r="A180" s="5" t="s">
        <v>19</v>
      </c>
      <c r="B180" s="5" t="s">
        <v>17570</v>
      </c>
      <c r="C180" s="6">
        <v>316222663944</v>
      </c>
      <c r="D180" s="50">
        <v>3437225</v>
      </c>
      <c r="E180" s="5" t="s">
        <v>20</v>
      </c>
      <c r="F180" s="5" t="s">
        <v>17571</v>
      </c>
      <c r="G180" s="5" t="s">
        <v>17572</v>
      </c>
      <c r="H180" s="8" t="s">
        <v>17441</v>
      </c>
      <c r="I180" s="5" t="s">
        <v>24</v>
      </c>
      <c r="J180" s="17">
        <v>100</v>
      </c>
      <c r="K180" s="17">
        <v>49285859.920000002</v>
      </c>
      <c r="L180" s="5" t="s">
        <v>17573</v>
      </c>
      <c r="M180" t="s">
        <v>17575</v>
      </c>
      <c r="N180" t="s">
        <v>17575</v>
      </c>
      <c r="O180" t="s">
        <v>1570</v>
      </c>
      <c r="P180" t="s">
        <v>27252</v>
      </c>
      <c r="Q180" t="s">
        <v>28366</v>
      </c>
    </row>
    <row r="181" spans="1:17">
      <c r="A181" s="5" t="s">
        <v>19</v>
      </c>
      <c r="B181" s="5" t="s">
        <v>17779</v>
      </c>
      <c r="C181" s="6">
        <v>316211767143</v>
      </c>
      <c r="D181" s="50">
        <v>3437625</v>
      </c>
      <c r="E181" s="5" t="s">
        <v>20</v>
      </c>
      <c r="F181" s="5" t="s">
        <v>17780</v>
      </c>
      <c r="G181" s="5" t="s">
        <v>17781</v>
      </c>
      <c r="H181" s="8" t="s">
        <v>17441</v>
      </c>
      <c r="I181" s="5" t="s">
        <v>24</v>
      </c>
      <c r="J181" s="17">
        <v>100</v>
      </c>
      <c r="K181" s="17">
        <v>49650487.920000002</v>
      </c>
      <c r="L181" s="5" t="s">
        <v>17782</v>
      </c>
      <c r="M181" t="s">
        <v>17784</v>
      </c>
      <c r="N181" t="s">
        <v>17784</v>
      </c>
      <c r="O181" t="s">
        <v>762</v>
      </c>
      <c r="P181" t="s">
        <v>27252</v>
      </c>
      <c r="Q181" t="s">
        <v>28367</v>
      </c>
    </row>
    <row r="182" spans="1:17">
      <c r="A182" s="5" t="s">
        <v>19</v>
      </c>
      <c r="B182" s="5" t="s">
        <v>17971</v>
      </c>
      <c r="C182" s="6">
        <v>316418266169</v>
      </c>
      <c r="D182" s="50">
        <v>3611026</v>
      </c>
      <c r="E182" s="5" t="s">
        <v>20</v>
      </c>
      <c r="F182" s="5" t="s">
        <v>17972</v>
      </c>
      <c r="G182" s="5" t="s">
        <v>17973</v>
      </c>
      <c r="H182" s="8" t="s">
        <v>17833</v>
      </c>
      <c r="I182" s="5" t="s">
        <v>24</v>
      </c>
      <c r="J182" s="17">
        <v>700</v>
      </c>
      <c r="K182" s="17">
        <v>36350811.590000004</v>
      </c>
      <c r="L182" s="5" t="s">
        <v>17974</v>
      </c>
      <c r="M182" t="s">
        <v>17976</v>
      </c>
      <c r="N182" s="15" t="s">
        <v>17977</v>
      </c>
      <c r="O182" t="s">
        <v>5484</v>
      </c>
      <c r="P182" t="s">
        <v>27276</v>
      </c>
      <c r="Q182" t="s">
        <v>78</v>
      </c>
    </row>
    <row r="183" spans="1:17">
      <c r="A183" s="5" t="s">
        <v>19</v>
      </c>
      <c r="B183" s="5" t="s">
        <v>18227</v>
      </c>
      <c r="C183" s="6">
        <v>316450205364</v>
      </c>
      <c r="D183" s="50">
        <v>3607925</v>
      </c>
      <c r="E183" s="5" t="s">
        <v>20</v>
      </c>
      <c r="F183" s="5" t="s">
        <v>18228</v>
      </c>
      <c r="G183" s="5" t="s">
        <v>18229</v>
      </c>
      <c r="H183" s="8" t="s">
        <v>17833</v>
      </c>
      <c r="I183" s="5" t="s">
        <v>24</v>
      </c>
      <c r="J183" s="17">
        <v>1000</v>
      </c>
      <c r="K183" s="17">
        <v>35382590.159999996</v>
      </c>
      <c r="L183" s="5" t="s">
        <v>18230</v>
      </c>
      <c r="M183" t="s">
        <v>18232</v>
      </c>
      <c r="N183" t="s">
        <v>18232</v>
      </c>
      <c r="O183" t="s">
        <v>17957</v>
      </c>
      <c r="P183" t="s">
        <v>27252</v>
      </c>
      <c r="Q183" t="s">
        <v>28368</v>
      </c>
    </row>
    <row r="184" spans="1:17">
      <c r="A184" s="5" t="s">
        <v>19</v>
      </c>
      <c r="B184" s="5" t="s">
        <v>18713</v>
      </c>
      <c r="C184" s="6">
        <v>316627784256</v>
      </c>
      <c r="D184" s="50">
        <v>3767160</v>
      </c>
      <c r="E184" s="5" t="s">
        <v>20</v>
      </c>
      <c r="F184" s="5" t="s">
        <v>18714</v>
      </c>
      <c r="G184" s="5" t="s">
        <v>18715</v>
      </c>
      <c r="H184" s="8" t="s">
        <v>18311</v>
      </c>
      <c r="I184" s="5" t="s">
        <v>24</v>
      </c>
      <c r="J184" s="17">
        <v>100</v>
      </c>
      <c r="K184" s="17">
        <v>40997589.969999999</v>
      </c>
      <c r="L184" s="5" t="s">
        <v>18716</v>
      </c>
      <c r="M184" t="s">
        <v>18718</v>
      </c>
      <c r="N184" t="s">
        <v>18718</v>
      </c>
      <c r="O184" t="s">
        <v>448</v>
      </c>
      <c r="P184" t="s">
        <v>27252</v>
      </c>
      <c r="Q184" t="s">
        <v>28369</v>
      </c>
    </row>
    <row r="185" spans="1:17">
      <c r="A185" s="5" t="s">
        <v>19</v>
      </c>
      <c r="B185" s="5" t="s">
        <v>18774</v>
      </c>
      <c r="C185" s="6">
        <v>316652285110</v>
      </c>
      <c r="D185" s="50">
        <v>3767146</v>
      </c>
      <c r="E185" s="5" t="s">
        <v>20</v>
      </c>
      <c r="F185" s="5" t="s">
        <v>18775</v>
      </c>
      <c r="G185" s="5" t="s">
        <v>18690</v>
      </c>
      <c r="H185" s="8" t="s">
        <v>18311</v>
      </c>
      <c r="I185" s="5" t="s">
        <v>24</v>
      </c>
      <c r="J185" s="17">
        <v>3000</v>
      </c>
      <c r="K185" s="17">
        <v>40987789.969999999</v>
      </c>
      <c r="L185" s="5" t="s">
        <v>18776</v>
      </c>
      <c r="M185" t="s">
        <v>18778</v>
      </c>
      <c r="N185" t="s">
        <v>18778</v>
      </c>
      <c r="O185" t="s">
        <v>762</v>
      </c>
      <c r="P185" t="s">
        <v>27252</v>
      </c>
      <c r="Q185" t="s">
        <v>28370</v>
      </c>
    </row>
    <row r="186" spans="1:17">
      <c r="A186" s="5" t="s">
        <v>19</v>
      </c>
      <c r="B186" s="5" t="s">
        <v>18890</v>
      </c>
      <c r="C186" s="6">
        <v>316668444452</v>
      </c>
      <c r="D186" s="50">
        <v>3767058</v>
      </c>
      <c r="E186" s="5" t="s">
        <v>20</v>
      </c>
      <c r="F186" s="5" t="s">
        <v>18891</v>
      </c>
      <c r="G186" s="5" t="s">
        <v>18892</v>
      </c>
      <c r="H186" s="8" t="s">
        <v>18311</v>
      </c>
      <c r="I186" s="5" t="s">
        <v>24</v>
      </c>
      <c r="J186" s="17">
        <v>20000</v>
      </c>
      <c r="K186" s="17">
        <v>40909689.969999999</v>
      </c>
      <c r="L186" s="5" t="s">
        <v>18893</v>
      </c>
      <c r="M186" t="s">
        <v>18895</v>
      </c>
      <c r="N186" t="s">
        <v>18895</v>
      </c>
      <c r="O186" t="s">
        <v>272</v>
      </c>
      <c r="P186" t="s">
        <v>27252</v>
      </c>
      <c r="Q186" t="s">
        <v>28371</v>
      </c>
    </row>
    <row r="187" spans="1:17">
      <c r="A187" s="5" t="s">
        <v>19</v>
      </c>
      <c r="B187" s="5" t="s">
        <v>18938</v>
      </c>
      <c r="C187" s="6">
        <v>316695437970</v>
      </c>
      <c r="D187" s="50">
        <v>3772488</v>
      </c>
      <c r="E187" s="5" t="s">
        <v>20</v>
      </c>
      <c r="F187" s="5" t="s">
        <v>18939</v>
      </c>
      <c r="G187" s="5" t="s">
        <v>18940</v>
      </c>
      <c r="H187" s="8" t="s">
        <v>18311</v>
      </c>
      <c r="I187" s="5" t="s">
        <v>24</v>
      </c>
      <c r="J187" s="17">
        <v>200</v>
      </c>
      <c r="K187" s="17">
        <v>45786102.170000002</v>
      </c>
      <c r="L187" s="5" t="s">
        <v>18941</v>
      </c>
      <c r="M187" t="s">
        <v>18943</v>
      </c>
      <c r="N187" t="s">
        <v>18943</v>
      </c>
      <c r="O187" t="s">
        <v>11990</v>
      </c>
      <c r="P187" t="s">
        <v>27252</v>
      </c>
      <c r="Q187" t="s">
        <v>28372</v>
      </c>
    </row>
    <row r="188" spans="1:17">
      <c r="A188" s="5" t="s">
        <v>19</v>
      </c>
      <c r="B188" s="5" t="s">
        <v>18993</v>
      </c>
      <c r="C188" s="6">
        <v>316315165307</v>
      </c>
      <c r="D188" s="50">
        <v>3499049</v>
      </c>
      <c r="E188" s="5" t="s">
        <v>20</v>
      </c>
      <c r="F188" s="5" t="s">
        <v>18994</v>
      </c>
      <c r="G188" s="5" t="s">
        <v>18995</v>
      </c>
      <c r="H188" s="8" t="s">
        <v>17795</v>
      </c>
      <c r="I188" s="5" t="s">
        <v>24</v>
      </c>
      <c r="J188" s="17">
        <v>200</v>
      </c>
      <c r="K188" s="17">
        <v>37523743.740000002</v>
      </c>
      <c r="L188" s="5" t="s">
        <v>18996</v>
      </c>
      <c r="M188" t="s">
        <v>18998</v>
      </c>
      <c r="N188" t="s">
        <v>18998</v>
      </c>
      <c r="O188" t="s">
        <v>751</v>
      </c>
      <c r="P188" t="s">
        <v>27252</v>
      </c>
      <c r="Q188" t="s">
        <v>28373</v>
      </c>
    </row>
    <row r="189" spans="1:17">
      <c r="A189" s="5" t="s">
        <v>19</v>
      </c>
      <c r="B189" s="5" t="s">
        <v>19011</v>
      </c>
      <c r="C189" s="6">
        <v>316118293195</v>
      </c>
      <c r="D189" s="50">
        <v>3322927</v>
      </c>
      <c r="E189" s="5" t="s">
        <v>20</v>
      </c>
      <c r="F189" s="5" t="s">
        <v>19012</v>
      </c>
      <c r="G189" s="5" t="s">
        <v>19013</v>
      </c>
      <c r="H189" s="8" t="s">
        <v>17401</v>
      </c>
      <c r="I189" s="5" t="s">
        <v>24</v>
      </c>
      <c r="J189" s="17">
        <v>1000</v>
      </c>
      <c r="K189" s="17">
        <v>34067038.539999999</v>
      </c>
      <c r="L189" s="5" t="s">
        <v>19014</v>
      </c>
      <c r="M189" t="s">
        <v>19016</v>
      </c>
      <c r="N189" s="15" t="s">
        <v>19017</v>
      </c>
      <c r="O189" t="s">
        <v>272</v>
      </c>
      <c r="P189" t="s">
        <v>27252</v>
      </c>
      <c r="Q189" t="s">
        <v>28374</v>
      </c>
    </row>
    <row r="190" spans="1:17">
      <c r="A190" s="5" t="s">
        <v>19</v>
      </c>
      <c r="B190" s="5" t="s">
        <v>19049</v>
      </c>
      <c r="C190" s="6">
        <v>316185058710</v>
      </c>
      <c r="D190" s="50">
        <v>3354589</v>
      </c>
      <c r="E190" s="5" t="s">
        <v>20</v>
      </c>
      <c r="F190" s="5" t="s">
        <v>19050</v>
      </c>
      <c r="G190" s="5" t="s">
        <v>19051</v>
      </c>
      <c r="H190" s="8" t="s">
        <v>17401</v>
      </c>
      <c r="I190" s="5" t="s">
        <v>24</v>
      </c>
      <c r="J190" s="17">
        <v>100</v>
      </c>
      <c r="K190" s="17">
        <v>31834934.82</v>
      </c>
      <c r="L190" s="5" t="s">
        <v>19052</v>
      </c>
      <c r="M190" t="s">
        <v>19054</v>
      </c>
      <c r="N190" t="s">
        <v>19054</v>
      </c>
      <c r="O190" t="s">
        <v>15431</v>
      </c>
      <c r="P190" t="s">
        <v>27252</v>
      </c>
      <c r="Q190" t="s">
        <v>28375</v>
      </c>
    </row>
    <row r="191" spans="1:17">
      <c r="A191" s="5" t="s">
        <v>19</v>
      </c>
      <c r="B191" s="5" t="s">
        <v>19099</v>
      </c>
      <c r="C191" s="6">
        <v>316143392862</v>
      </c>
      <c r="D191" s="50">
        <v>3387559</v>
      </c>
      <c r="E191" s="5" t="s">
        <v>20</v>
      </c>
      <c r="F191" s="5" t="s">
        <v>19100</v>
      </c>
      <c r="G191" s="5" t="s">
        <v>19101</v>
      </c>
      <c r="H191" s="8" t="s">
        <v>17401</v>
      </c>
      <c r="I191" s="5" t="s">
        <v>24</v>
      </c>
      <c r="J191" s="17">
        <v>2000</v>
      </c>
      <c r="K191" s="17">
        <v>34590547.670000002</v>
      </c>
      <c r="L191" s="5" t="s">
        <v>19102</v>
      </c>
      <c r="M191" t="s">
        <v>19104</v>
      </c>
      <c r="N191" t="s">
        <v>19104</v>
      </c>
      <c r="O191" t="s">
        <v>336</v>
      </c>
      <c r="P191" t="s">
        <v>27252</v>
      </c>
      <c r="Q191" t="s">
        <v>28376</v>
      </c>
    </row>
    <row r="192" spans="1:17">
      <c r="A192" s="5" t="s">
        <v>19</v>
      </c>
      <c r="B192" s="5" t="s">
        <v>19202</v>
      </c>
      <c r="C192" s="6">
        <v>316298217785</v>
      </c>
      <c r="D192" s="50">
        <v>3436117</v>
      </c>
      <c r="E192" s="5" t="s">
        <v>20</v>
      </c>
      <c r="F192" s="5" t="s">
        <v>19203</v>
      </c>
      <c r="G192" s="5" t="s">
        <v>19204</v>
      </c>
      <c r="H192" s="8" t="s">
        <v>17441</v>
      </c>
      <c r="I192" s="5" t="s">
        <v>24</v>
      </c>
      <c r="J192" s="17">
        <v>100</v>
      </c>
      <c r="K192" s="17">
        <v>48387609.920000002</v>
      </c>
      <c r="L192" s="5" t="s">
        <v>19205</v>
      </c>
      <c r="M192" t="s">
        <v>19207</v>
      </c>
      <c r="N192" t="s">
        <v>19207</v>
      </c>
      <c r="O192" t="s">
        <v>11895</v>
      </c>
      <c r="P192" t="s">
        <v>27252</v>
      </c>
      <c r="Q192" t="s">
        <v>28227</v>
      </c>
    </row>
    <row r="193" spans="1:17">
      <c r="A193" s="5" t="s">
        <v>19</v>
      </c>
      <c r="B193" s="5" t="s">
        <v>19234</v>
      </c>
      <c r="C193" s="6">
        <v>316293696859</v>
      </c>
      <c r="D193" s="50">
        <v>3436105</v>
      </c>
      <c r="E193" s="5" t="s">
        <v>20</v>
      </c>
      <c r="F193" s="5" t="s">
        <v>19228</v>
      </c>
      <c r="G193" s="5" t="s">
        <v>19235</v>
      </c>
      <c r="H193" s="8" t="s">
        <v>17441</v>
      </c>
      <c r="I193" s="5" t="s">
        <v>24</v>
      </c>
      <c r="J193" s="17">
        <v>500</v>
      </c>
      <c r="K193" s="17">
        <v>48383209.920000002</v>
      </c>
      <c r="L193" s="5" t="s">
        <v>19236</v>
      </c>
      <c r="M193" t="s">
        <v>19238</v>
      </c>
      <c r="N193" s="15" t="s">
        <v>19239</v>
      </c>
      <c r="O193" t="s">
        <v>1570</v>
      </c>
      <c r="P193" t="s">
        <v>27252</v>
      </c>
      <c r="Q193" t="s">
        <v>28377</v>
      </c>
    </row>
    <row r="194" spans="1:17">
      <c r="A194" s="5" t="s">
        <v>19</v>
      </c>
      <c r="B194" s="5" t="s">
        <v>19253</v>
      </c>
      <c r="C194" s="6">
        <v>316283543716</v>
      </c>
      <c r="D194" s="50">
        <v>3436002</v>
      </c>
      <c r="E194" s="5" t="s">
        <v>20</v>
      </c>
      <c r="F194" s="5" t="s">
        <v>19254</v>
      </c>
      <c r="G194" s="5" t="s">
        <v>19255</v>
      </c>
      <c r="H194" s="8" t="s">
        <v>17441</v>
      </c>
      <c r="I194" s="5" t="s">
        <v>24</v>
      </c>
      <c r="J194" s="17">
        <v>100</v>
      </c>
      <c r="K194" s="17">
        <v>48297479.920000002</v>
      </c>
      <c r="L194" s="5" t="s">
        <v>19256</v>
      </c>
      <c r="M194" t="s">
        <v>19258</v>
      </c>
      <c r="N194" t="s">
        <v>19258</v>
      </c>
      <c r="O194" t="s">
        <v>15073</v>
      </c>
      <c r="P194" t="s">
        <v>27252</v>
      </c>
      <c r="Q194" t="s">
        <v>28378</v>
      </c>
    </row>
    <row r="195" spans="1:17">
      <c r="A195" s="5" t="s">
        <v>19</v>
      </c>
      <c r="B195" s="5" t="s">
        <v>19356</v>
      </c>
      <c r="C195" s="6">
        <v>316229422399</v>
      </c>
      <c r="D195" s="50">
        <v>3436164</v>
      </c>
      <c r="E195" s="5" t="s">
        <v>20</v>
      </c>
      <c r="F195" s="5" t="s">
        <v>19357</v>
      </c>
      <c r="G195" s="5" t="s">
        <v>19358</v>
      </c>
      <c r="H195" s="8" t="s">
        <v>17441</v>
      </c>
      <c r="I195" s="5" t="s">
        <v>24</v>
      </c>
      <c r="J195" s="17">
        <v>500</v>
      </c>
      <c r="K195" s="17">
        <v>48419159.920000002</v>
      </c>
      <c r="L195" s="5" t="s">
        <v>19359</v>
      </c>
      <c r="M195" t="s">
        <v>19361</v>
      </c>
      <c r="N195" s="15" t="s">
        <v>19362</v>
      </c>
      <c r="O195" t="s">
        <v>4917</v>
      </c>
      <c r="P195" t="s">
        <v>27252</v>
      </c>
      <c r="Q195" t="s">
        <v>28379</v>
      </c>
    </row>
    <row r="196" spans="1:17">
      <c r="A196" s="5" t="s">
        <v>19</v>
      </c>
      <c r="B196" s="5" t="s">
        <v>19410</v>
      </c>
      <c r="C196" s="6">
        <v>316290862070</v>
      </c>
      <c r="D196" s="50">
        <v>3435936</v>
      </c>
      <c r="E196" s="5" t="s">
        <v>20</v>
      </c>
      <c r="F196" s="5" t="s">
        <v>19411</v>
      </c>
      <c r="G196" s="5" t="s">
        <v>19412</v>
      </c>
      <c r="H196" s="8" t="s">
        <v>17441</v>
      </c>
      <c r="I196" s="5" t="s">
        <v>24</v>
      </c>
      <c r="J196" s="17">
        <v>1000</v>
      </c>
      <c r="K196" s="17">
        <v>48258697.920000002</v>
      </c>
      <c r="L196" s="5" t="s">
        <v>19413</v>
      </c>
      <c r="M196" t="s">
        <v>19415</v>
      </c>
      <c r="N196" t="s">
        <v>19415</v>
      </c>
      <c r="O196" t="s">
        <v>272</v>
      </c>
      <c r="P196" t="s">
        <v>26</v>
      </c>
      <c r="Q196" t="s">
        <v>78</v>
      </c>
    </row>
    <row r="197" spans="1:17">
      <c r="A197" s="5" t="s">
        <v>19</v>
      </c>
      <c r="B197" s="5" t="s">
        <v>19472</v>
      </c>
      <c r="C197" s="6">
        <v>316258374408</v>
      </c>
      <c r="D197" s="50">
        <v>3436331</v>
      </c>
      <c r="E197" s="5" t="s">
        <v>20</v>
      </c>
      <c r="F197" s="5" t="s">
        <v>19473</v>
      </c>
      <c r="G197" s="5" t="s">
        <v>19474</v>
      </c>
      <c r="H197" s="8" t="s">
        <v>17441</v>
      </c>
      <c r="I197" s="5" t="s">
        <v>24</v>
      </c>
      <c r="J197" s="17">
        <v>100</v>
      </c>
      <c r="K197" s="17">
        <v>48528341.920000002</v>
      </c>
      <c r="L197" s="5" t="s">
        <v>19475</v>
      </c>
      <c r="M197" t="s">
        <v>19477</v>
      </c>
      <c r="N197" t="s">
        <v>19477</v>
      </c>
      <c r="O197" t="s">
        <v>19478</v>
      </c>
      <c r="P197" t="s">
        <v>27252</v>
      </c>
      <c r="Q197" t="s">
        <v>28380</v>
      </c>
    </row>
    <row r="198" spans="1:17">
      <c r="A198" s="5" t="s">
        <v>19</v>
      </c>
      <c r="B198" s="5" t="s">
        <v>19543</v>
      </c>
      <c r="C198" s="6">
        <v>316266092155</v>
      </c>
      <c r="D198" s="50">
        <v>3436153</v>
      </c>
      <c r="E198" s="5" t="s">
        <v>20</v>
      </c>
      <c r="F198" s="5" t="s">
        <v>19530</v>
      </c>
      <c r="G198" s="5" t="s">
        <v>19544</v>
      </c>
      <c r="H198" s="8" t="s">
        <v>17441</v>
      </c>
      <c r="I198" s="5" t="s">
        <v>24</v>
      </c>
      <c r="J198" s="17">
        <v>100</v>
      </c>
      <c r="K198" s="17">
        <v>48415759.920000002</v>
      </c>
      <c r="L198" s="5" t="s">
        <v>19545</v>
      </c>
      <c r="M198" t="s">
        <v>19547</v>
      </c>
      <c r="N198" t="s">
        <v>19547</v>
      </c>
      <c r="O198" t="s">
        <v>272</v>
      </c>
      <c r="P198" t="s">
        <v>27252</v>
      </c>
      <c r="Q198" t="s">
        <v>28381</v>
      </c>
    </row>
    <row r="199" spans="1:17">
      <c r="A199" s="5" t="s">
        <v>19</v>
      </c>
      <c r="B199" s="5" t="s">
        <v>19656</v>
      </c>
      <c r="C199" s="6">
        <v>316223708447</v>
      </c>
      <c r="D199" s="50">
        <v>3436210</v>
      </c>
      <c r="E199" s="5" t="s">
        <v>20</v>
      </c>
      <c r="F199" s="5" t="s">
        <v>19657</v>
      </c>
      <c r="G199" s="5" t="s">
        <v>19658</v>
      </c>
      <c r="H199" s="8" t="s">
        <v>17441</v>
      </c>
      <c r="I199" s="5" t="s">
        <v>24</v>
      </c>
      <c r="J199" s="17">
        <v>100</v>
      </c>
      <c r="K199" s="17">
        <v>48446751.920000002</v>
      </c>
      <c r="L199" s="5" t="s">
        <v>19659</v>
      </c>
      <c r="M199" t="s">
        <v>19661</v>
      </c>
      <c r="N199" t="s">
        <v>19661</v>
      </c>
      <c r="O199" t="s">
        <v>272</v>
      </c>
      <c r="P199" t="s">
        <v>27252</v>
      </c>
      <c r="Q199" t="s">
        <v>28382</v>
      </c>
    </row>
    <row r="200" spans="1:17">
      <c r="A200" s="5" t="s">
        <v>19</v>
      </c>
      <c r="B200" s="5" t="s">
        <v>19666</v>
      </c>
      <c r="C200" s="6">
        <v>316233994157</v>
      </c>
      <c r="D200" s="50">
        <v>3436290</v>
      </c>
      <c r="E200" s="5" t="s">
        <v>20</v>
      </c>
      <c r="F200" s="5" t="s">
        <v>19657</v>
      </c>
      <c r="G200" s="5" t="s">
        <v>19667</v>
      </c>
      <c r="H200" s="8" t="s">
        <v>17441</v>
      </c>
      <c r="I200" s="5" t="s">
        <v>24</v>
      </c>
      <c r="J200" s="17">
        <v>200</v>
      </c>
      <c r="K200" s="17">
        <v>48502191.920000002</v>
      </c>
      <c r="L200" s="5" t="s">
        <v>19668</v>
      </c>
      <c r="M200" t="s">
        <v>17543</v>
      </c>
      <c r="N200" t="s">
        <v>17543</v>
      </c>
      <c r="O200" t="s">
        <v>15367</v>
      </c>
      <c r="P200" t="s">
        <v>27252</v>
      </c>
      <c r="Q200" t="s">
        <v>28365</v>
      </c>
    </row>
    <row r="201" spans="1:17">
      <c r="A201" s="5" t="s">
        <v>19</v>
      </c>
      <c r="B201" s="5" t="s">
        <v>19746</v>
      </c>
      <c r="C201" s="6">
        <v>316200891659</v>
      </c>
      <c r="D201" s="50">
        <v>3436200</v>
      </c>
      <c r="E201" s="5" t="s">
        <v>20</v>
      </c>
      <c r="F201" s="5" t="s">
        <v>19747</v>
      </c>
      <c r="G201" s="5" t="s">
        <v>19748</v>
      </c>
      <c r="H201" s="8" t="s">
        <v>17441</v>
      </c>
      <c r="I201" s="5" t="s">
        <v>24</v>
      </c>
      <c r="J201" s="17">
        <v>100</v>
      </c>
      <c r="K201" s="17">
        <v>48443651.920000002</v>
      </c>
      <c r="L201" s="5" t="s">
        <v>19749</v>
      </c>
      <c r="M201" t="s">
        <v>19751</v>
      </c>
      <c r="N201" t="s">
        <v>19751</v>
      </c>
      <c r="O201" t="s">
        <v>15431</v>
      </c>
      <c r="P201" t="s">
        <v>27252</v>
      </c>
      <c r="Q201" t="s">
        <v>28383</v>
      </c>
    </row>
    <row r="202" spans="1:17">
      <c r="A202" s="5" t="s">
        <v>19</v>
      </c>
      <c r="B202" s="5" t="s">
        <v>19879</v>
      </c>
      <c r="C202" s="6">
        <v>316268927720</v>
      </c>
      <c r="D202" s="50">
        <v>3436432</v>
      </c>
      <c r="E202" s="5" t="s">
        <v>20</v>
      </c>
      <c r="F202" s="5" t="s">
        <v>19880</v>
      </c>
      <c r="G202" s="5" t="s">
        <v>19881</v>
      </c>
      <c r="H202" s="8" t="s">
        <v>17441</v>
      </c>
      <c r="I202" s="5" t="s">
        <v>24</v>
      </c>
      <c r="J202" s="17">
        <v>500</v>
      </c>
      <c r="K202" s="17">
        <v>48582120.920000002</v>
      </c>
      <c r="L202" s="5" t="s">
        <v>19882</v>
      </c>
      <c r="M202" t="s">
        <v>19884</v>
      </c>
      <c r="N202" t="s">
        <v>19884</v>
      </c>
      <c r="O202" t="s">
        <v>16607</v>
      </c>
      <c r="P202" t="s">
        <v>27252</v>
      </c>
      <c r="Q202" t="s">
        <v>28384</v>
      </c>
    </row>
    <row r="203" spans="1:17">
      <c r="A203" s="5" t="s">
        <v>19</v>
      </c>
      <c r="B203" s="5" t="s">
        <v>19916</v>
      </c>
      <c r="C203" s="6">
        <v>316266663478</v>
      </c>
      <c r="D203" s="50">
        <v>3436167</v>
      </c>
      <c r="E203" s="5" t="s">
        <v>20</v>
      </c>
      <c r="F203" s="5" t="s">
        <v>19907</v>
      </c>
      <c r="G203" s="5" t="s">
        <v>19917</v>
      </c>
      <c r="H203" s="8" t="s">
        <v>17441</v>
      </c>
      <c r="I203" s="5" t="s">
        <v>24</v>
      </c>
      <c r="J203" s="17">
        <v>400</v>
      </c>
      <c r="K203" s="17">
        <v>48420551.920000002</v>
      </c>
      <c r="L203" s="5" t="s">
        <v>19918</v>
      </c>
      <c r="M203" t="s">
        <v>19920</v>
      </c>
      <c r="N203" t="s">
        <v>19920</v>
      </c>
      <c r="O203" t="s">
        <v>15431</v>
      </c>
      <c r="P203" t="s">
        <v>27276</v>
      </c>
      <c r="Q203" t="s">
        <v>78</v>
      </c>
    </row>
    <row r="204" spans="1:17">
      <c r="A204" s="5" t="s">
        <v>19</v>
      </c>
      <c r="B204" s="5" t="s">
        <v>19928</v>
      </c>
      <c r="C204" s="6">
        <v>316211442717</v>
      </c>
      <c r="D204" s="50">
        <v>3436047</v>
      </c>
      <c r="E204" s="5" t="s">
        <v>20</v>
      </c>
      <c r="F204" s="5" t="s">
        <v>19929</v>
      </c>
      <c r="G204" s="5" t="s">
        <v>19223</v>
      </c>
      <c r="H204" s="8" t="s">
        <v>17441</v>
      </c>
      <c r="I204" s="5" t="s">
        <v>24</v>
      </c>
      <c r="J204" s="17">
        <v>101</v>
      </c>
      <c r="K204" s="17">
        <v>48342780.920000002</v>
      </c>
      <c r="L204" s="5" t="s">
        <v>19930</v>
      </c>
      <c r="M204" t="s">
        <v>19932</v>
      </c>
      <c r="N204" t="s">
        <v>19932</v>
      </c>
      <c r="O204" t="s">
        <v>272</v>
      </c>
      <c r="P204" t="s">
        <v>27252</v>
      </c>
      <c r="Q204" t="s">
        <v>28385</v>
      </c>
    </row>
    <row r="205" spans="1:17">
      <c r="A205" s="5" t="s">
        <v>19</v>
      </c>
      <c r="B205" s="5" t="s">
        <v>19950</v>
      </c>
      <c r="C205" s="6">
        <v>316288254634</v>
      </c>
      <c r="D205" s="50">
        <v>3436420</v>
      </c>
      <c r="E205" s="5" t="s">
        <v>20</v>
      </c>
      <c r="F205" s="5" t="s">
        <v>19951</v>
      </c>
      <c r="G205" s="5" t="s">
        <v>19952</v>
      </c>
      <c r="H205" s="8" t="s">
        <v>17441</v>
      </c>
      <c r="I205" s="5" t="s">
        <v>24</v>
      </c>
      <c r="J205" s="17">
        <v>4000</v>
      </c>
      <c r="K205" s="17">
        <v>48578620.920000002</v>
      </c>
      <c r="L205" s="5" t="s">
        <v>19953</v>
      </c>
      <c r="M205" t="s">
        <v>19955</v>
      </c>
      <c r="N205" t="s">
        <v>19955</v>
      </c>
      <c r="O205" t="s">
        <v>16607</v>
      </c>
      <c r="P205" t="s">
        <v>27252</v>
      </c>
      <c r="Q205" t="s">
        <v>28386</v>
      </c>
    </row>
    <row r="206" spans="1:17">
      <c r="A206" s="5" t="s">
        <v>19</v>
      </c>
      <c r="B206" s="5" t="s">
        <v>20010</v>
      </c>
      <c r="C206" s="6">
        <v>316202528237</v>
      </c>
      <c r="D206" s="50">
        <v>3436443</v>
      </c>
      <c r="E206" s="5" t="s">
        <v>20</v>
      </c>
      <c r="F206" s="5" t="s">
        <v>20011</v>
      </c>
      <c r="G206" s="5" t="s">
        <v>20012</v>
      </c>
      <c r="H206" s="8" t="s">
        <v>17441</v>
      </c>
      <c r="I206" s="5" t="s">
        <v>24</v>
      </c>
      <c r="J206" s="17">
        <v>100</v>
      </c>
      <c r="K206" s="17">
        <v>48609820.920000002</v>
      </c>
      <c r="L206" s="5" t="s">
        <v>20013</v>
      </c>
      <c r="M206" t="s">
        <v>20015</v>
      </c>
      <c r="N206" t="s">
        <v>20015</v>
      </c>
      <c r="O206" t="s">
        <v>272</v>
      </c>
      <c r="P206" t="s">
        <v>27252</v>
      </c>
      <c r="Q206" t="s">
        <v>28228</v>
      </c>
    </row>
    <row r="207" spans="1:17">
      <c r="A207" s="5" t="s">
        <v>19</v>
      </c>
      <c r="B207" s="5" t="s">
        <v>20256</v>
      </c>
      <c r="C207" s="6">
        <v>316281664303</v>
      </c>
      <c r="D207" s="50">
        <v>3436318</v>
      </c>
      <c r="E207" s="5" t="s">
        <v>20</v>
      </c>
      <c r="F207" s="5" t="s">
        <v>20257</v>
      </c>
      <c r="G207" s="5" t="s">
        <v>20258</v>
      </c>
      <c r="H207" s="8" t="s">
        <v>17441</v>
      </c>
      <c r="I207" s="5" t="s">
        <v>24</v>
      </c>
      <c r="J207" s="17">
        <v>500</v>
      </c>
      <c r="K207" s="17">
        <v>48525691.920000002</v>
      </c>
      <c r="L207" s="5" t="s">
        <v>20259</v>
      </c>
      <c r="M207" t="s">
        <v>20261</v>
      </c>
      <c r="N207" t="s">
        <v>20261</v>
      </c>
      <c r="O207" t="s">
        <v>20262</v>
      </c>
      <c r="P207" t="s">
        <v>27252</v>
      </c>
      <c r="Q207" t="s">
        <v>28387</v>
      </c>
    </row>
    <row r="208" spans="1:17">
      <c r="A208" s="5" t="s">
        <v>19</v>
      </c>
      <c r="B208" s="5" t="s">
        <v>20310</v>
      </c>
      <c r="C208" s="6">
        <v>316285529305</v>
      </c>
      <c r="D208" s="50">
        <v>3436245</v>
      </c>
      <c r="E208" s="5" t="s">
        <v>20</v>
      </c>
      <c r="F208" s="5" t="s">
        <v>20311</v>
      </c>
      <c r="G208" s="5" t="s">
        <v>20312</v>
      </c>
      <c r="H208" s="8" t="s">
        <v>17441</v>
      </c>
      <c r="I208" s="5" t="s">
        <v>24</v>
      </c>
      <c r="J208" s="17">
        <v>200</v>
      </c>
      <c r="K208" s="17">
        <v>48482151.920000002</v>
      </c>
      <c r="L208" s="5" t="s">
        <v>20313</v>
      </c>
      <c r="M208" t="s">
        <v>20315</v>
      </c>
      <c r="N208" t="s">
        <v>20315</v>
      </c>
      <c r="O208" t="s">
        <v>16915</v>
      </c>
      <c r="P208" t="s">
        <v>27276</v>
      </c>
      <c r="Q208" t="s">
        <v>78</v>
      </c>
    </row>
    <row r="209" spans="1:17">
      <c r="A209" s="5" t="s">
        <v>19</v>
      </c>
      <c r="B209" s="5" t="s">
        <v>20422</v>
      </c>
      <c r="C209" s="6">
        <v>316200227050</v>
      </c>
      <c r="D209" s="50">
        <v>3436279</v>
      </c>
      <c r="E209" s="5" t="s">
        <v>20</v>
      </c>
      <c r="F209" s="5" t="s">
        <v>20423</v>
      </c>
      <c r="G209" s="5" t="s">
        <v>20424</v>
      </c>
      <c r="H209" s="8" t="s">
        <v>17441</v>
      </c>
      <c r="I209" s="5" t="s">
        <v>24</v>
      </c>
      <c r="J209" s="17">
        <v>100</v>
      </c>
      <c r="K209" s="17">
        <v>48499296.920000002</v>
      </c>
      <c r="L209" s="5" t="s">
        <v>20425</v>
      </c>
      <c r="M209" t="s">
        <v>20427</v>
      </c>
      <c r="N209" t="s">
        <v>20427</v>
      </c>
      <c r="O209" t="s">
        <v>272</v>
      </c>
      <c r="P209" t="s">
        <v>27252</v>
      </c>
      <c r="Q209" t="s">
        <v>28388</v>
      </c>
    </row>
    <row r="210" spans="1:17">
      <c r="A210" s="5" t="s">
        <v>19</v>
      </c>
      <c r="B210" s="5" t="s">
        <v>20432</v>
      </c>
      <c r="C210" s="6">
        <v>316233223897</v>
      </c>
      <c r="D210" s="50">
        <v>3436135</v>
      </c>
      <c r="E210" s="5" t="s">
        <v>20</v>
      </c>
      <c r="F210" s="5" t="s">
        <v>20433</v>
      </c>
      <c r="G210" s="5" t="s">
        <v>19801</v>
      </c>
      <c r="H210" s="8" t="s">
        <v>17441</v>
      </c>
      <c r="I210" s="5" t="s">
        <v>24</v>
      </c>
      <c r="J210" s="17">
        <v>100</v>
      </c>
      <c r="K210" s="17">
        <v>48402509.920000002</v>
      </c>
      <c r="L210" s="5" t="s">
        <v>20434</v>
      </c>
      <c r="M210" t="s">
        <v>20436</v>
      </c>
      <c r="N210" t="s">
        <v>20436</v>
      </c>
      <c r="O210" t="s">
        <v>4712</v>
      </c>
      <c r="P210" t="s">
        <v>27252</v>
      </c>
      <c r="Q210" t="s">
        <v>28389</v>
      </c>
    </row>
    <row r="211" spans="1:17">
      <c r="A211" s="5" t="s">
        <v>19</v>
      </c>
      <c r="B211" s="5" t="s">
        <v>20543</v>
      </c>
      <c r="C211" s="6">
        <v>316277809146</v>
      </c>
      <c r="D211" s="50">
        <v>3436239</v>
      </c>
      <c r="E211" s="5" t="s">
        <v>20</v>
      </c>
      <c r="F211" s="5" t="s">
        <v>20544</v>
      </c>
      <c r="G211" s="5" t="s">
        <v>20545</v>
      </c>
      <c r="H211" s="8" t="s">
        <v>17441</v>
      </c>
      <c r="I211" s="5" t="s">
        <v>24</v>
      </c>
      <c r="J211" s="17">
        <v>100</v>
      </c>
      <c r="K211" s="17">
        <v>48480351.920000002</v>
      </c>
      <c r="L211" s="5" t="s">
        <v>20546</v>
      </c>
      <c r="M211" t="s">
        <v>20548</v>
      </c>
      <c r="N211" t="s">
        <v>20548</v>
      </c>
      <c r="O211" t="s">
        <v>272</v>
      </c>
      <c r="P211" t="s">
        <v>27252</v>
      </c>
      <c r="Q211" t="s">
        <v>28390</v>
      </c>
    </row>
    <row r="212" spans="1:17">
      <c r="A212" s="5" t="s">
        <v>19</v>
      </c>
      <c r="B212" s="5" t="s">
        <v>20638</v>
      </c>
      <c r="C212" s="6">
        <v>316266190857</v>
      </c>
      <c r="D212" s="50">
        <v>3436248</v>
      </c>
      <c r="E212" s="5" t="s">
        <v>20</v>
      </c>
      <c r="F212" s="5" t="s">
        <v>20634</v>
      </c>
      <c r="G212" s="5" t="s">
        <v>20288</v>
      </c>
      <c r="H212" s="8" t="s">
        <v>17441</v>
      </c>
      <c r="I212" s="5" t="s">
        <v>24</v>
      </c>
      <c r="J212" s="17">
        <v>100</v>
      </c>
      <c r="K212" s="17">
        <v>48482646.920000002</v>
      </c>
      <c r="L212" s="5" t="s">
        <v>20639</v>
      </c>
      <c r="M212" t="s">
        <v>20641</v>
      </c>
      <c r="N212" t="s">
        <v>20641</v>
      </c>
      <c r="O212" t="s">
        <v>11990</v>
      </c>
      <c r="P212" t="s">
        <v>27252</v>
      </c>
      <c r="Q212" t="s">
        <v>28391</v>
      </c>
    </row>
    <row r="213" spans="1:17">
      <c r="A213" s="5" t="s">
        <v>19</v>
      </c>
      <c r="B213" s="5" t="s">
        <v>20850</v>
      </c>
      <c r="C213" s="6">
        <v>316265876020</v>
      </c>
      <c r="D213" s="50">
        <v>3436192</v>
      </c>
      <c r="E213" s="5" t="s">
        <v>20</v>
      </c>
      <c r="F213" s="5" t="s">
        <v>20851</v>
      </c>
      <c r="G213" s="5" t="s">
        <v>20852</v>
      </c>
      <c r="H213" s="8" t="s">
        <v>17441</v>
      </c>
      <c r="I213" s="5" t="s">
        <v>24</v>
      </c>
      <c r="J213" s="17">
        <v>100</v>
      </c>
      <c r="K213" s="17">
        <v>48435251.920000002</v>
      </c>
      <c r="L213" s="5" t="s">
        <v>20853</v>
      </c>
      <c r="M213" t="s">
        <v>20855</v>
      </c>
      <c r="N213" t="s">
        <v>20855</v>
      </c>
      <c r="O213" t="s">
        <v>272</v>
      </c>
      <c r="P213" t="s">
        <v>27252</v>
      </c>
      <c r="Q213" t="s">
        <v>28392</v>
      </c>
    </row>
    <row r="214" spans="1:17">
      <c r="A214" s="5" t="s">
        <v>19</v>
      </c>
      <c r="B214" s="5" t="s">
        <v>20889</v>
      </c>
      <c r="C214" s="6">
        <v>316270536158</v>
      </c>
      <c r="D214" s="50">
        <v>3436240</v>
      </c>
      <c r="E214" s="5" t="s">
        <v>20</v>
      </c>
      <c r="F214" s="5" t="s">
        <v>20890</v>
      </c>
      <c r="G214" s="5" t="s">
        <v>20891</v>
      </c>
      <c r="H214" s="8" t="s">
        <v>17441</v>
      </c>
      <c r="I214" s="5" t="s">
        <v>24</v>
      </c>
      <c r="J214" s="17">
        <v>100</v>
      </c>
      <c r="K214" s="17">
        <v>48480451.920000002</v>
      </c>
      <c r="L214" s="5" t="s">
        <v>20892</v>
      </c>
      <c r="M214" t="s">
        <v>20894</v>
      </c>
      <c r="N214" t="s">
        <v>20894</v>
      </c>
      <c r="O214" t="s">
        <v>15367</v>
      </c>
      <c r="P214" t="s">
        <v>27252</v>
      </c>
      <c r="Q214" t="s">
        <v>28393</v>
      </c>
    </row>
    <row r="215" spans="1:17">
      <c r="A215" s="5" t="s">
        <v>19</v>
      </c>
      <c r="B215" s="5" t="s">
        <v>20895</v>
      </c>
      <c r="C215" s="6">
        <v>316262950227</v>
      </c>
      <c r="D215" s="50">
        <v>3435963</v>
      </c>
      <c r="E215" s="5" t="s">
        <v>20</v>
      </c>
      <c r="F215" s="5" t="s">
        <v>20896</v>
      </c>
      <c r="G215" s="5" t="s">
        <v>20897</v>
      </c>
      <c r="H215" s="8" t="s">
        <v>17441</v>
      </c>
      <c r="I215" s="5" t="s">
        <v>24</v>
      </c>
      <c r="J215" s="17">
        <v>100</v>
      </c>
      <c r="K215" s="17">
        <v>48270294.920000002</v>
      </c>
      <c r="L215" s="5" t="s">
        <v>20898</v>
      </c>
      <c r="M215" t="s">
        <v>20900</v>
      </c>
      <c r="N215" t="s">
        <v>20900</v>
      </c>
      <c r="O215" t="s">
        <v>12076</v>
      </c>
      <c r="P215" t="s">
        <v>27252</v>
      </c>
      <c r="Q215" t="s">
        <v>28229</v>
      </c>
    </row>
    <row r="216" spans="1:17">
      <c r="A216" s="5" t="s">
        <v>19</v>
      </c>
      <c r="B216" s="5" t="s">
        <v>20929</v>
      </c>
      <c r="C216" s="6">
        <v>316258041915</v>
      </c>
      <c r="D216" s="50">
        <v>3435973</v>
      </c>
      <c r="E216" s="5" t="s">
        <v>20</v>
      </c>
      <c r="F216" s="5" t="s">
        <v>20930</v>
      </c>
      <c r="G216" s="5" t="s">
        <v>19457</v>
      </c>
      <c r="H216" s="8" t="s">
        <v>17441</v>
      </c>
      <c r="I216" s="5" t="s">
        <v>24</v>
      </c>
      <c r="J216" s="17">
        <v>100</v>
      </c>
      <c r="K216" s="17">
        <v>48273689.920000002</v>
      </c>
      <c r="L216" s="5" t="s">
        <v>20931</v>
      </c>
      <c r="M216" t="s">
        <v>20933</v>
      </c>
      <c r="N216" t="s">
        <v>20933</v>
      </c>
      <c r="O216" t="s">
        <v>189</v>
      </c>
      <c r="P216" t="s">
        <v>27252</v>
      </c>
      <c r="Q216" t="s">
        <v>28394</v>
      </c>
    </row>
    <row r="217" spans="1:17">
      <c r="A217" s="5" t="s">
        <v>19</v>
      </c>
      <c r="B217" s="5" t="s">
        <v>21097</v>
      </c>
      <c r="C217" s="6">
        <v>316229151592</v>
      </c>
      <c r="D217" s="50">
        <v>3436216</v>
      </c>
      <c r="E217" s="5" t="s">
        <v>20</v>
      </c>
      <c r="F217" s="5" t="s">
        <v>21093</v>
      </c>
      <c r="G217" s="5" t="s">
        <v>21098</v>
      </c>
      <c r="H217" s="8" t="s">
        <v>17441</v>
      </c>
      <c r="I217" s="5" t="s">
        <v>24</v>
      </c>
      <c r="J217" s="17">
        <v>1000</v>
      </c>
      <c r="K217" s="17">
        <v>48464351.920000002</v>
      </c>
      <c r="L217" s="5" t="s">
        <v>21099</v>
      </c>
      <c r="M217" t="s">
        <v>21101</v>
      </c>
      <c r="N217" s="15" t="s">
        <v>21102</v>
      </c>
      <c r="O217" t="s">
        <v>272</v>
      </c>
      <c r="P217" t="s">
        <v>27252</v>
      </c>
      <c r="Q217" t="s">
        <v>28395</v>
      </c>
    </row>
    <row r="218" spans="1:17">
      <c r="A218" s="5" t="s">
        <v>19</v>
      </c>
      <c r="B218" s="5" t="s">
        <v>21139</v>
      </c>
      <c r="C218" s="6">
        <v>316244957944</v>
      </c>
      <c r="D218" s="50">
        <v>3435986</v>
      </c>
      <c r="E218" s="5" t="s">
        <v>20</v>
      </c>
      <c r="F218" s="5" t="s">
        <v>21140</v>
      </c>
      <c r="G218" s="5" t="s">
        <v>21141</v>
      </c>
      <c r="H218" s="8" t="s">
        <v>17441</v>
      </c>
      <c r="I218" s="5" t="s">
        <v>24</v>
      </c>
      <c r="J218" s="17">
        <v>100</v>
      </c>
      <c r="K218" s="17">
        <v>48278189.920000002</v>
      </c>
      <c r="L218" s="5" t="s">
        <v>21142</v>
      </c>
      <c r="M218" t="s">
        <v>21144</v>
      </c>
      <c r="N218" t="s">
        <v>21144</v>
      </c>
      <c r="O218" t="s">
        <v>272</v>
      </c>
      <c r="P218" t="s">
        <v>27252</v>
      </c>
      <c r="Q218" t="s">
        <v>28396</v>
      </c>
    </row>
    <row r="219" spans="1:17">
      <c r="A219" s="5" t="s">
        <v>19</v>
      </c>
      <c r="B219" s="5" t="s">
        <v>21314</v>
      </c>
      <c r="C219" s="6">
        <v>316236365658</v>
      </c>
      <c r="D219" s="50">
        <v>3436088</v>
      </c>
      <c r="E219" s="5" t="s">
        <v>20</v>
      </c>
      <c r="F219" s="5" t="s">
        <v>21315</v>
      </c>
      <c r="G219" s="5" t="s">
        <v>20649</v>
      </c>
      <c r="H219" s="8" t="s">
        <v>17441</v>
      </c>
      <c r="I219" s="5" t="s">
        <v>24</v>
      </c>
      <c r="J219" s="17">
        <v>195</v>
      </c>
      <c r="K219" s="17">
        <v>48370609.920000002</v>
      </c>
      <c r="L219" s="5" t="s">
        <v>21316</v>
      </c>
      <c r="M219" t="s">
        <v>21318</v>
      </c>
      <c r="N219" s="15" t="s">
        <v>21319</v>
      </c>
      <c r="O219" t="s">
        <v>3847</v>
      </c>
      <c r="P219" t="s">
        <v>27252</v>
      </c>
      <c r="Q219" t="s">
        <v>28397</v>
      </c>
    </row>
    <row r="220" spans="1:17">
      <c r="A220" s="5" t="s">
        <v>19</v>
      </c>
      <c r="B220" s="5" t="s">
        <v>21325</v>
      </c>
      <c r="C220" s="6">
        <v>316254758215</v>
      </c>
      <c r="D220" s="50">
        <v>3436412</v>
      </c>
      <c r="E220" s="5" t="s">
        <v>20</v>
      </c>
      <c r="F220" s="5" t="s">
        <v>21326</v>
      </c>
      <c r="G220" s="5" t="s">
        <v>19635</v>
      </c>
      <c r="H220" s="8" t="s">
        <v>17441</v>
      </c>
      <c r="I220" s="5" t="s">
        <v>24</v>
      </c>
      <c r="J220" s="17">
        <v>300</v>
      </c>
      <c r="K220" s="17">
        <v>48571900.920000002</v>
      </c>
      <c r="L220" s="5" t="s">
        <v>21327</v>
      </c>
      <c r="M220" t="s">
        <v>21329</v>
      </c>
      <c r="N220" t="s">
        <v>21329</v>
      </c>
      <c r="O220" t="s">
        <v>15906</v>
      </c>
      <c r="P220" t="s">
        <v>27252</v>
      </c>
      <c r="Q220" t="s">
        <v>28398</v>
      </c>
    </row>
    <row r="221" spans="1:17">
      <c r="A221" s="5" t="s">
        <v>19</v>
      </c>
      <c r="B221" s="5" t="s">
        <v>21359</v>
      </c>
      <c r="C221" s="6">
        <v>316226841477</v>
      </c>
      <c r="D221" s="50">
        <v>3436399</v>
      </c>
      <c r="E221" s="5" t="s">
        <v>20</v>
      </c>
      <c r="F221" s="5" t="s">
        <v>21360</v>
      </c>
      <c r="G221" s="5" t="s">
        <v>21361</v>
      </c>
      <c r="H221" s="8" t="s">
        <v>17441</v>
      </c>
      <c r="I221" s="5" t="s">
        <v>24</v>
      </c>
      <c r="J221" s="17">
        <v>100</v>
      </c>
      <c r="K221" s="17">
        <v>48564301.920000002</v>
      </c>
      <c r="L221" s="5" t="s">
        <v>21362</v>
      </c>
      <c r="M221" t="s">
        <v>21364</v>
      </c>
      <c r="N221" t="s">
        <v>21364</v>
      </c>
      <c r="O221" t="s">
        <v>272</v>
      </c>
      <c r="P221" t="s">
        <v>27252</v>
      </c>
      <c r="Q221" t="s">
        <v>28399</v>
      </c>
    </row>
    <row r="222" spans="1:17">
      <c r="A222" s="5" t="s">
        <v>19</v>
      </c>
      <c r="B222" s="5" t="s">
        <v>21405</v>
      </c>
      <c r="C222" s="6">
        <v>316290796079</v>
      </c>
      <c r="D222" s="50">
        <v>3436221</v>
      </c>
      <c r="E222" s="5" t="s">
        <v>20</v>
      </c>
      <c r="F222" s="5" t="s">
        <v>21406</v>
      </c>
      <c r="G222" s="5" t="s">
        <v>20514</v>
      </c>
      <c r="H222" s="8" t="s">
        <v>17441</v>
      </c>
      <c r="I222" s="5" t="s">
        <v>24</v>
      </c>
      <c r="J222" s="17">
        <v>500</v>
      </c>
      <c r="K222" s="17">
        <v>48466151.920000002</v>
      </c>
      <c r="L222" s="5" t="s">
        <v>21407</v>
      </c>
      <c r="M222" t="s">
        <v>21409</v>
      </c>
      <c r="N222" t="s">
        <v>21409</v>
      </c>
      <c r="O222" t="s">
        <v>15431</v>
      </c>
      <c r="P222" t="s">
        <v>27276</v>
      </c>
      <c r="Q222" t="s">
        <v>78</v>
      </c>
    </row>
    <row r="223" spans="1:17">
      <c r="A223" s="5" t="s">
        <v>19</v>
      </c>
      <c r="B223" s="5" t="s">
        <v>21530</v>
      </c>
      <c r="C223" s="6">
        <v>316206895433</v>
      </c>
      <c r="D223" s="50">
        <v>3436217</v>
      </c>
      <c r="E223" s="5" t="s">
        <v>20</v>
      </c>
      <c r="F223" s="5" t="s">
        <v>21531</v>
      </c>
      <c r="G223" s="5" t="s">
        <v>21098</v>
      </c>
      <c r="H223" s="8" t="s">
        <v>17441</v>
      </c>
      <c r="I223" s="5" t="s">
        <v>24</v>
      </c>
      <c r="J223" s="17">
        <v>1000</v>
      </c>
      <c r="K223" s="17">
        <v>48465351.920000002</v>
      </c>
      <c r="L223" s="5" t="s">
        <v>21532</v>
      </c>
      <c r="M223" t="s">
        <v>21534</v>
      </c>
      <c r="N223" t="s">
        <v>21534</v>
      </c>
      <c r="O223" t="s">
        <v>11895</v>
      </c>
      <c r="P223" t="s">
        <v>27252</v>
      </c>
      <c r="Q223" t="s">
        <v>28400</v>
      </c>
    </row>
    <row r="224" spans="1:17">
      <c r="A224" s="5" t="s">
        <v>19</v>
      </c>
      <c r="B224" s="5" t="s">
        <v>21564</v>
      </c>
      <c r="C224" s="6">
        <v>316295412087</v>
      </c>
      <c r="D224" s="50">
        <v>3436414</v>
      </c>
      <c r="E224" s="5" t="s">
        <v>20</v>
      </c>
      <c r="F224" s="5" t="s">
        <v>21565</v>
      </c>
      <c r="G224" s="5" t="s">
        <v>21566</v>
      </c>
      <c r="H224" s="8" t="s">
        <v>17441</v>
      </c>
      <c r="I224" s="5" t="s">
        <v>24</v>
      </c>
      <c r="J224" s="17">
        <v>100</v>
      </c>
      <c r="K224" s="17">
        <v>48572500.920000002</v>
      </c>
      <c r="L224" s="5" t="s">
        <v>21567</v>
      </c>
      <c r="M224" t="s">
        <v>21569</v>
      </c>
      <c r="N224" t="s">
        <v>21569</v>
      </c>
      <c r="O224" t="s">
        <v>15431</v>
      </c>
      <c r="P224" t="s">
        <v>27276</v>
      </c>
      <c r="Q224" t="s">
        <v>78</v>
      </c>
    </row>
    <row r="225" spans="1:17">
      <c r="A225" s="5" t="s">
        <v>19</v>
      </c>
      <c r="B225" s="5" t="s">
        <v>21898</v>
      </c>
      <c r="C225" s="6">
        <v>316217301801</v>
      </c>
      <c r="D225" s="50">
        <v>3436586</v>
      </c>
      <c r="E225" s="5" t="s">
        <v>20</v>
      </c>
      <c r="F225" s="5" t="s">
        <v>21899</v>
      </c>
      <c r="G225" s="5" t="s">
        <v>21900</v>
      </c>
      <c r="H225" s="8" t="s">
        <v>17441</v>
      </c>
      <c r="I225" s="5" t="s">
        <v>24</v>
      </c>
      <c r="J225" s="17">
        <v>100</v>
      </c>
      <c r="K225" s="17">
        <v>48713027.920000002</v>
      </c>
      <c r="L225" s="5" t="s">
        <v>21901</v>
      </c>
      <c r="M225" t="s">
        <v>21903</v>
      </c>
      <c r="N225" t="s">
        <v>21903</v>
      </c>
      <c r="O225" t="s">
        <v>272</v>
      </c>
      <c r="P225" t="s">
        <v>27252</v>
      </c>
      <c r="Q225" t="s">
        <v>28401</v>
      </c>
    </row>
    <row r="226" spans="1:17">
      <c r="A226" s="5" t="s">
        <v>19</v>
      </c>
      <c r="B226" s="5" t="s">
        <v>21967</v>
      </c>
      <c r="C226" s="6">
        <v>316202151221</v>
      </c>
      <c r="D226" s="50">
        <v>3436591</v>
      </c>
      <c r="E226" s="5" t="s">
        <v>20</v>
      </c>
      <c r="F226" s="5" t="s">
        <v>21968</v>
      </c>
      <c r="G226" s="5" t="s">
        <v>21969</v>
      </c>
      <c r="H226" s="8" t="s">
        <v>17441</v>
      </c>
      <c r="I226" s="5" t="s">
        <v>24</v>
      </c>
      <c r="J226" s="17">
        <v>200</v>
      </c>
      <c r="K226" s="17">
        <v>48713927.920000002</v>
      </c>
      <c r="L226" s="5" t="s">
        <v>21970</v>
      </c>
      <c r="M226" t="s">
        <v>21972</v>
      </c>
      <c r="N226" t="s">
        <v>21972</v>
      </c>
      <c r="O226" t="s">
        <v>272</v>
      </c>
      <c r="P226" t="s">
        <v>27252</v>
      </c>
      <c r="Q226" t="s">
        <v>28402</v>
      </c>
    </row>
    <row r="227" spans="1:17">
      <c r="A227" s="5" t="s">
        <v>19</v>
      </c>
      <c r="B227" s="5" t="s">
        <v>21973</v>
      </c>
      <c r="C227" s="6">
        <v>316269954157</v>
      </c>
      <c r="D227" s="50">
        <v>3436594</v>
      </c>
      <c r="E227" s="5" t="s">
        <v>20</v>
      </c>
      <c r="F227" s="5" t="s">
        <v>21974</v>
      </c>
      <c r="G227" s="5" t="s">
        <v>21975</v>
      </c>
      <c r="H227" s="8" t="s">
        <v>17441</v>
      </c>
      <c r="I227" s="5" t="s">
        <v>24</v>
      </c>
      <c r="J227" s="17">
        <v>1000</v>
      </c>
      <c r="K227" s="17">
        <v>48716427.920000002</v>
      </c>
      <c r="L227" s="5" t="s">
        <v>21976</v>
      </c>
      <c r="M227" t="s">
        <v>20641</v>
      </c>
      <c r="N227" t="s">
        <v>20641</v>
      </c>
      <c r="O227" t="s">
        <v>11990</v>
      </c>
      <c r="P227" t="s">
        <v>78</v>
      </c>
      <c r="Q227" t="s">
        <v>78</v>
      </c>
    </row>
    <row r="228" spans="1:17">
      <c r="A228" s="5" t="s">
        <v>19</v>
      </c>
      <c r="B228" s="5" t="s">
        <v>22187</v>
      </c>
      <c r="C228" s="6">
        <v>316264677391</v>
      </c>
      <c r="D228" s="50">
        <v>3436647</v>
      </c>
      <c r="E228" s="5" t="s">
        <v>20</v>
      </c>
      <c r="F228" s="5" t="s">
        <v>22188</v>
      </c>
      <c r="G228" s="5" t="s">
        <v>22189</v>
      </c>
      <c r="H228" s="8" t="s">
        <v>17441</v>
      </c>
      <c r="I228" s="5" t="s">
        <v>24</v>
      </c>
      <c r="J228" s="17">
        <v>500</v>
      </c>
      <c r="K228" s="17">
        <v>48750927.920000002</v>
      </c>
      <c r="L228" s="5" t="s">
        <v>22190</v>
      </c>
      <c r="M228" t="s">
        <v>22192</v>
      </c>
      <c r="N228" t="s">
        <v>22192</v>
      </c>
      <c r="O228" t="s">
        <v>272</v>
      </c>
      <c r="P228" t="s">
        <v>27252</v>
      </c>
      <c r="Q228" t="s">
        <v>28403</v>
      </c>
    </row>
    <row r="229" spans="1:17">
      <c r="A229" s="5" t="s">
        <v>19</v>
      </c>
      <c r="B229" s="5" t="s">
        <v>22200</v>
      </c>
      <c r="C229" s="6">
        <v>316215671649</v>
      </c>
      <c r="D229" s="50">
        <v>3436650</v>
      </c>
      <c r="E229" s="5" t="s">
        <v>20</v>
      </c>
      <c r="F229" s="5" t="s">
        <v>22201</v>
      </c>
      <c r="G229" s="5" t="s">
        <v>22195</v>
      </c>
      <c r="H229" s="8" t="s">
        <v>17441</v>
      </c>
      <c r="I229" s="5" t="s">
        <v>24</v>
      </c>
      <c r="J229" s="17">
        <v>100</v>
      </c>
      <c r="K229" s="17">
        <v>48751427.920000002</v>
      </c>
      <c r="L229" s="5" t="s">
        <v>22202</v>
      </c>
      <c r="M229" t="s">
        <v>22204</v>
      </c>
      <c r="N229" t="s">
        <v>22204</v>
      </c>
      <c r="O229" t="s">
        <v>12738</v>
      </c>
      <c r="P229" t="s">
        <v>27252</v>
      </c>
      <c r="Q229" t="s">
        <v>28404</v>
      </c>
    </row>
    <row r="230" spans="1:17">
      <c r="A230" s="5" t="s">
        <v>19</v>
      </c>
      <c r="B230" s="5" t="s">
        <v>22229</v>
      </c>
      <c r="C230" s="6">
        <v>316265930481</v>
      </c>
      <c r="D230" s="50">
        <v>3436652</v>
      </c>
      <c r="E230" s="5" t="s">
        <v>20</v>
      </c>
      <c r="F230" s="5" t="s">
        <v>22230</v>
      </c>
      <c r="G230" s="5" t="s">
        <v>22231</v>
      </c>
      <c r="H230" s="8" t="s">
        <v>17441</v>
      </c>
      <c r="I230" s="5" t="s">
        <v>24</v>
      </c>
      <c r="J230" s="17">
        <v>1000</v>
      </c>
      <c r="K230" s="17">
        <v>48752627.920000002</v>
      </c>
      <c r="L230" s="5" t="s">
        <v>22232</v>
      </c>
      <c r="M230" t="s">
        <v>22234</v>
      </c>
      <c r="N230" t="s">
        <v>22234</v>
      </c>
      <c r="O230" t="s">
        <v>762</v>
      </c>
      <c r="P230" t="s">
        <v>27252</v>
      </c>
      <c r="Q230" t="s">
        <v>28405</v>
      </c>
    </row>
    <row r="231" spans="1:17">
      <c r="A231" s="5" t="s">
        <v>19</v>
      </c>
      <c r="B231" s="5" t="s">
        <v>22280</v>
      </c>
      <c r="C231" s="6">
        <v>316264659476</v>
      </c>
      <c r="D231" s="50">
        <v>3436680</v>
      </c>
      <c r="E231" s="5" t="s">
        <v>20</v>
      </c>
      <c r="F231" s="5" t="s">
        <v>22281</v>
      </c>
      <c r="G231" s="5" t="s">
        <v>22282</v>
      </c>
      <c r="H231" s="8" t="s">
        <v>17441</v>
      </c>
      <c r="I231" s="5" t="s">
        <v>24</v>
      </c>
      <c r="J231" s="17">
        <v>100</v>
      </c>
      <c r="K231" s="17">
        <v>48779327.920000002</v>
      </c>
      <c r="L231" s="5" t="s">
        <v>22283</v>
      </c>
      <c r="M231" t="s">
        <v>22285</v>
      </c>
      <c r="N231" t="s">
        <v>22285</v>
      </c>
      <c r="O231" t="s">
        <v>762</v>
      </c>
      <c r="P231" t="s">
        <v>27252</v>
      </c>
      <c r="Q231" t="s">
        <v>28406</v>
      </c>
    </row>
    <row r="232" spans="1:17">
      <c r="A232" s="5" t="s">
        <v>19</v>
      </c>
      <c r="B232" s="5" t="s">
        <v>22329</v>
      </c>
      <c r="C232" s="6">
        <v>316246709621</v>
      </c>
      <c r="D232" s="50">
        <v>3436679</v>
      </c>
      <c r="E232" s="5" t="s">
        <v>20</v>
      </c>
      <c r="F232" s="5" t="s">
        <v>22330</v>
      </c>
      <c r="G232" s="5" t="s">
        <v>22331</v>
      </c>
      <c r="H232" s="8" t="s">
        <v>17441</v>
      </c>
      <c r="I232" s="5" t="s">
        <v>24</v>
      </c>
      <c r="J232" s="17">
        <v>1000</v>
      </c>
      <c r="K232" s="17">
        <v>48779227.920000002</v>
      </c>
      <c r="L232" s="5" t="s">
        <v>22332</v>
      </c>
      <c r="M232" t="s">
        <v>22334</v>
      </c>
      <c r="N232" t="s">
        <v>22334</v>
      </c>
      <c r="O232" t="s">
        <v>762</v>
      </c>
      <c r="P232" t="s">
        <v>27252</v>
      </c>
      <c r="Q232" t="s">
        <v>28057</v>
      </c>
    </row>
    <row r="233" spans="1:17">
      <c r="A233" s="5" t="s">
        <v>19</v>
      </c>
      <c r="B233" s="5" t="s">
        <v>22335</v>
      </c>
      <c r="C233" s="6">
        <v>316217930634</v>
      </c>
      <c r="D233" s="50">
        <v>3436682</v>
      </c>
      <c r="E233" s="5" t="s">
        <v>20</v>
      </c>
      <c r="F233" s="5" t="s">
        <v>22336</v>
      </c>
      <c r="G233" s="5" t="s">
        <v>22271</v>
      </c>
      <c r="H233" s="8" t="s">
        <v>17441</v>
      </c>
      <c r="I233" s="5" t="s">
        <v>24</v>
      </c>
      <c r="J233" s="17">
        <v>100</v>
      </c>
      <c r="K233" s="17">
        <v>48779622.920000002</v>
      </c>
      <c r="L233" s="5" t="s">
        <v>22337</v>
      </c>
      <c r="M233" t="s">
        <v>22339</v>
      </c>
      <c r="N233" s="15" t="s">
        <v>22340</v>
      </c>
      <c r="O233" t="s">
        <v>5428</v>
      </c>
      <c r="P233" t="s">
        <v>27252</v>
      </c>
      <c r="Q233" t="s">
        <v>28407</v>
      </c>
    </row>
    <row r="234" spans="1:17">
      <c r="A234" s="5" t="s">
        <v>19</v>
      </c>
      <c r="B234" s="5" t="s">
        <v>22341</v>
      </c>
      <c r="C234" s="6">
        <v>316233276105</v>
      </c>
      <c r="D234" s="50">
        <v>3436684</v>
      </c>
      <c r="E234" s="5" t="s">
        <v>20</v>
      </c>
      <c r="F234" s="5" t="s">
        <v>22342</v>
      </c>
      <c r="G234" s="5" t="s">
        <v>22343</v>
      </c>
      <c r="H234" s="8" t="s">
        <v>17441</v>
      </c>
      <c r="I234" s="5" t="s">
        <v>24</v>
      </c>
      <c r="J234" s="17">
        <v>200</v>
      </c>
      <c r="K234" s="17">
        <v>48780822.920000002</v>
      </c>
      <c r="L234" s="5" t="s">
        <v>22344</v>
      </c>
      <c r="M234" t="s">
        <v>22346</v>
      </c>
      <c r="N234" t="s">
        <v>22346</v>
      </c>
      <c r="O234" t="s">
        <v>15906</v>
      </c>
      <c r="P234" t="s">
        <v>27252</v>
      </c>
      <c r="Q234" t="s">
        <v>28408</v>
      </c>
    </row>
    <row r="235" spans="1:17">
      <c r="A235" s="5" t="s">
        <v>19</v>
      </c>
      <c r="B235" s="5" t="s">
        <v>22391</v>
      </c>
      <c r="C235" s="6">
        <v>316273425600</v>
      </c>
      <c r="D235" s="50">
        <v>3436691</v>
      </c>
      <c r="E235" s="5" t="s">
        <v>20</v>
      </c>
      <c r="F235" s="5" t="s">
        <v>22392</v>
      </c>
      <c r="G235" s="5" t="s">
        <v>22375</v>
      </c>
      <c r="H235" s="8" t="s">
        <v>17441</v>
      </c>
      <c r="I235" s="5" t="s">
        <v>24</v>
      </c>
      <c r="J235" s="17">
        <v>200</v>
      </c>
      <c r="K235" s="17">
        <v>48783022.920000002</v>
      </c>
      <c r="L235" s="5" t="s">
        <v>22393</v>
      </c>
      <c r="M235" t="s">
        <v>22395</v>
      </c>
      <c r="N235" t="s">
        <v>22395</v>
      </c>
      <c r="O235" t="s">
        <v>762</v>
      </c>
      <c r="P235" t="s">
        <v>27252</v>
      </c>
      <c r="Q235" t="s">
        <v>28409</v>
      </c>
    </row>
    <row r="236" spans="1:17">
      <c r="A236" s="5" t="s">
        <v>19</v>
      </c>
      <c r="B236" s="5" t="s">
        <v>22472</v>
      </c>
      <c r="C236" s="6">
        <v>316202812384</v>
      </c>
      <c r="D236" s="50">
        <v>3436713</v>
      </c>
      <c r="E236" s="5" t="s">
        <v>20</v>
      </c>
      <c r="F236" s="5" t="s">
        <v>22473</v>
      </c>
      <c r="G236" s="5" t="s">
        <v>22474</v>
      </c>
      <c r="H236" s="8" t="s">
        <v>17441</v>
      </c>
      <c r="I236" s="5" t="s">
        <v>24</v>
      </c>
      <c r="J236" s="17">
        <v>200</v>
      </c>
      <c r="K236" s="17">
        <v>48805017.920000002</v>
      </c>
      <c r="L236" s="5" t="s">
        <v>22475</v>
      </c>
      <c r="M236" t="s">
        <v>22477</v>
      </c>
      <c r="N236" t="s">
        <v>22477</v>
      </c>
      <c r="O236" t="s">
        <v>1570</v>
      </c>
      <c r="P236" t="s">
        <v>27252</v>
      </c>
      <c r="Q236" t="s">
        <v>28410</v>
      </c>
    </row>
    <row r="237" spans="1:17">
      <c r="A237" s="5" t="s">
        <v>19</v>
      </c>
      <c r="B237" s="5" t="s">
        <v>22514</v>
      </c>
      <c r="C237" s="6">
        <v>316247266266</v>
      </c>
      <c r="D237" s="50">
        <v>3436717</v>
      </c>
      <c r="E237" s="5" t="s">
        <v>20</v>
      </c>
      <c r="F237" s="5" t="s">
        <v>22515</v>
      </c>
      <c r="G237" s="5" t="s">
        <v>22516</v>
      </c>
      <c r="H237" s="8" t="s">
        <v>17441</v>
      </c>
      <c r="I237" s="5" t="s">
        <v>24</v>
      </c>
      <c r="J237" s="17">
        <v>100</v>
      </c>
      <c r="K237" s="17">
        <v>48807917.920000002</v>
      </c>
      <c r="L237" s="5" t="s">
        <v>22517</v>
      </c>
      <c r="M237" t="s">
        <v>22519</v>
      </c>
      <c r="N237" t="s">
        <v>22519</v>
      </c>
      <c r="O237" t="s">
        <v>16607</v>
      </c>
      <c r="P237" t="s">
        <v>27252</v>
      </c>
      <c r="Q237" t="s">
        <v>28411</v>
      </c>
    </row>
    <row r="238" spans="1:17">
      <c r="A238" s="5" t="s">
        <v>19</v>
      </c>
      <c r="B238" s="5" t="s">
        <v>22796</v>
      </c>
      <c r="C238" s="6">
        <v>316256813800</v>
      </c>
      <c r="D238" s="50">
        <v>3436779</v>
      </c>
      <c r="E238" s="5" t="s">
        <v>20</v>
      </c>
      <c r="F238" s="5" t="s">
        <v>22797</v>
      </c>
      <c r="G238" s="5" t="s">
        <v>22798</v>
      </c>
      <c r="H238" s="8" t="s">
        <v>17441</v>
      </c>
      <c r="I238" s="5" t="s">
        <v>24</v>
      </c>
      <c r="J238" s="17">
        <v>5000</v>
      </c>
      <c r="K238" s="17">
        <v>48859661.920000002</v>
      </c>
      <c r="L238" s="5" t="s">
        <v>22799</v>
      </c>
      <c r="M238" t="s">
        <v>22801</v>
      </c>
      <c r="N238" s="15" t="s">
        <v>22802</v>
      </c>
      <c r="O238" t="s">
        <v>272</v>
      </c>
      <c r="P238" t="s">
        <v>27252</v>
      </c>
      <c r="Q238" t="s">
        <v>28412</v>
      </c>
    </row>
    <row r="239" spans="1:17">
      <c r="A239" s="5" t="s">
        <v>19</v>
      </c>
      <c r="B239" s="5" t="s">
        <v>22926</v>
      </c>
      <c r="C239" s="6">
        <v>316254387983</v>
      </c>
      <c r="D239" s="50">
        <v>3436807</v>
      </c>
      <c r="E239" s="5" t="s">
        <v>20</v>
      </c>
      <c r="F239" s="5" t="s">
        <v>22927</v>
      </c>
      <c r="G239" s="5" t="s">
        <v>22928</v>
      </c>
      <c r="H239" s="8" t="s">
        <v>17441</v>
      </c>
      <c r="I239" s="5" t="s">
        <v>24</v>
      </c>
      <c r="J239" s="17">
        <v>100</v>
      </c>
      <c r="K239" s="17">
        <v>48904856.920000002</v>
      </c>
      <c r="L239" s="5" t="s">
        <v>22929</v>
      </c>
      <c r="M239" t="s">
        <v>22931</v>
      </c>
      <c r="N239" t="s">
        <v>22931</v>
      </c>
      <c r="O239" t="s">
        <v>272</v>
      </c>
      <c r="P239" t="s">
        <v>27252</v>
      </c>
      <c r="Q239" t="s">
        <v>28413</v>
      </c>
    </row>
    <row r="240" spans="1:17">
      <c r="A240" s="5" t="s">
        <v>19</v>
      </c>
      <c r="B240" s="5" t="s">
        <v>23023</v>
      </c>
      <c r="C240" s="6">
        <v>316234089375</v>
      </c>
      <c r="D240" s="50">
        <v>3436841</v>
      </c>
      <c r="E240" s="5" t="s">
        <v>20</v>
      </c>
      <c r="F240" s="5" t="s">
        <v>23024</v>
      </c>
      <c r="G240" s="5" t="s">
        <v>23025</v>
      </c>
      <c r="H240" s="8" t="s">
        <v>17441</v>
      </c>
      <c r="I240" s="5" t="s">
        <v>24</v>
      </c>
      <c r="J240" s="17">
        <v>200</v>
      </c>
      <c r="K240" s="17">
        <v>48937256.920000002</v>
      </c>
      <c r="L240" s="5" t="s">
        <v>23026</v>
      </c>
      <c r="M240" t="s">
        <v>23028</v>
      </c>
      <c r="N240" t="s">
        <v>23028</v>
      </c>
      <c r="O240" t="s">
        <v>15431</v>
      </c>
      <c r="P240" t="s">
        <v>27252</v>
      </c>
      <c r="Q240" t="s">
        <v>28414</v>
      </c>
    </row>
    <row r="241" spans="1:17">
      <c r="A241" s="5" t="s">
        <v>19</v>
      </c>
      <c r="B241" s="5" t="s">
        <v>23136</v>
      </c>
      <c r="C241" s="6">
        <v>316218651083</v>
      </c>
      <c r="D241" s="50">
        <v>3436859</v>
      </c>
      <c r="E241" s="5" t="s">
        <v>20</v>
      </c>
      <c r="F241" s="5" t="s">
        <v>23137</v>
      </c>
      <c r="G241" s="5" t="s">
        <v>23133</v>
      </c>
      <c r="H241" s="8" t="s">
        <v>17441</v>
      </c>
      <c r="I241" s="5" t="s">
        <v>24</v>
      </c>
      <c r="J241" s="17">
        <v>195</v>
      </c>
      <c r="K241" s="17">
        <v>48951451.920000002</v>
      </c>
      <c r="L241" s="5" t="s">
        <v>23138</v>
      </c>
      <c r="M241" t="s">
        <v>23140</v>
      </c>
      <c r="N241" s="15" t="s">
        <v>23141</v>
      </c>
      <c r="O241" t="s">
        <v>5245</v>
      </c>
      <c r="P241" t="s">
        <v>27252</v>
      </c>
      <c r="Q241" t="s">
        <v>28415</v>
      </c>
    </row>
    <row r="242" spans="1:17">
      <c r="A242" s="5" t="s">
        <v>19</v>
      </c>
      <c r="B242" s="5" t="s">
        <v>23221</v>
      </c>
      <c r="C242" s="6">
        <v>316276634775</v>
      </c>
      <c r="D242" s="50">
        <v>3436878</v>
      </c>
      <c r="E242" s="5" t="s">
        <v>20</v>
      </c>
      <c r="F242" s="5" t="s">
        <v>23222</v>
      </c>
      <c r="G242" s="5" t="s">
        <v>23223</v>
      </c>
      <c r="H242" s="8" t="s">
        <v>17441</v>
      </c>
      <c r="I242" s="5" t="s">
        <v>24</v>
      </c>
      <c r="J242" s="17">
        <v>500</v>
      </c>
      <c r="K242" s="17">
        <v>48963846.920000002</v>
      </c>
      <c r="L242" s="5" t="s">
        <v>23224</v>
      </c>
      <c r="M242" t="s">
        <v>23226</v>
      </c>
      <c r="N242" t="s">
        <v>23226</v>
      </c>
      <c r="O242" t="s">
        <v>272</v>
      </c>
      <c r="P242" t="s">
        <v>27252</v>
      </c>
      <c r="Q242" t="s">
        <v>28416</v>
      </c>
    </row>
    <row r="243" spans="1:17">
      <c r="A243" s="5" t="s">
        <v>19</v>
      </c>
      <c r="B243" s="5" t="s">
        <v>23296</v>
      </c>
      <c r="C243" s="6">
        <v>316202638260</v>
      </c>
      <c r="D243" s="50">
        <v>3436907</v>
      </c>
      <c r="E243" s="5" t="s">
        <v>20</v>
      </c>
      <c r="F243" s="5" t="s">
        <v>23297</v>
      </c>
      <c r="G243" s="5" t="s">
        <v>23298</v>
      </c>
      <c r="H243" s="8" t="s">
        <v>17441</v>
      </c>
      <c r="I243" s="5" t="s">
        <v>24</v>
      </c>
      <c r="J243" s="17">
        <v>100</v>
      </c>
      <c r="K243" s="17">
        <v>48982722.920000002</v>
      </c>
      <c r="L243" s="5" t="s">
        <v>23299</v>
      </c>
      <c r="M243" t="s">
        <v>23301</v>
      </c>
      <c r="N243" t="s">
        <v>23301</v>
      </c>
      <c r="O243" t="s">
        <v>272</v>
      </c>
      <c r="P243" t="s">
        <v>27252</v>
      </c>
      <c r="Q243" t="s">
        <v>28417</v>
      </c>
    </row>
    <row r="244" spans="1:17">
      <c r="A244" s="5" t="s">
        <v>19</v>
      </c>
      <c r="B244" s="50" t="s">
        <v>23478</v>
      </c>
      <c r="C244" s="6">
        <v>315596247916</v>
      </c>
      <c r="D244" s="50">
        <v>2828334</v>
      </c>
      <c r="E244" s="5" t="s">
        <v>20</v>
      </c>
      <c r="F244" s="5" t="s">
        <v>23479</v>
      </c>
      <c r="G244" s="5" t="s">
        <v>23480</v>
      </c>
      <c r="H244" s="5" t="s">
        <v>23474</v>
      </c>
      <c r="I244" s="5" t="s">
        <v>24</v>
      </c>
      <c r="J244" s="36">
        <v>15000</v>
      </c>
      <c r="K244" s="36">
        <v>23863262.809999999</v>
      </c>
      <c r="L244" s="5" t="s">
        <v>23481</v>
      </c>
      <c r="M244" t="s">
        <v>23483</v>
      </c>
      <c r="N244" t="s">
        <v>23483</v>
      </c>
      <c r="O244" t="s">
        <v>21587</v>
      </c>
      <c r="P244" t="s">
        <v>27252</v>
      </c>
      <c r="Q244" t="s">
        <v>28418</v>
      </c>
    </row>
    <row r="245" spans="1:17">
      <c r="A245" s="5" t="s">
        <v>19</v>
      </c>
      <c r="B245" s="50" t="s">
        <v>23591</v>
      </c>
      <c r="C245" s="6">
        <v>315288075989</v>
      </c>
      <c r="D245" s="50">
        <v>2660254</v>
      </c>
      <c r="E245" s="5" t="s">
        <v>20</v>
      </c>
      <c r="F245" s="5" t="s">
        <v>23592</v>
      </c>
      <c r="G245" s="5" t="s">
        <v>23593</v>
      </c>
      <c r="H245" s="5" t="s">
        <v>23581</v>
      </c>
      <c r="I245" s="5" t="s">
        <v>24</v>
      </c>
      <c r="J245" s="36">
        <v>500</v>
      </c>
      <c r="K245" s="36">
        <v>32702549.280000001</v>
      </c>
      <c r="L245" s="5" t="s">
        <v>23594</v>
      </c>
      <c r="M245" t="s">
        <v>23596</v>
      </c>
      <c r="N245" t="s">
        <v>23596</v>
      </c>
      <c r="O245" t="s">
        <v>5589</v>
      </c>
      <c r="P245" t="s">
        <v>27276</v>
      </c>
      <c r="Q245" t="s">
        <v>78</v>
      </c>
    </row>
    <row r="246" spans="1:17">
      <c r="A246" s="5" t="s">
        <v>19</v>
      </c>
      <c r="B246" s="50" t="s">
        <v>23652</v>
      </c>
      <c r="C246" s="6">
        <v>315205036634</v>
      </c>
      <c r="D246" s="50">
        <v>2661142</v>
      </c>
      <c r="E246" s="5" t="s">
        <v>20</v>
      </c>
      <c r="F246" s="5" t="s">
        <v>23653</v>
      </c>
      <c r="G246" s="5" t="s">
        <v>23654</v>
      </c>
      <c r="H246" s="5" t="s">
        <v>23581</v>
      </c>
      <c r="I246" s="5" t="s">
        <v>24</v>
      </c>
      <c r="J246" s="36">
        <v>1000</v>
      </c>
      <c r="K246" s="36">
        <v>33413703.280000001</v>
      </c>
      <c r="L246" s="5" t="s">
        <v>23655</v>
      </c>
      <c r="M246" t="s">
        <v>23657</v>
      </c>
      <c r="N246" t="s">
        <v>23657</v>
      </c>
      <c r="O246" t="s">
        <v>272</v>
      </c>
      <c r="P246" t="s">
        <v>27252</v>
      </c>
      <c r="Q246" t="s">
        <v>28419</v>
      </c>
    </row>
    <row r="247" spans="1:17">
      <c r="A247" s="5" t="s">
        <v>19</v>
      </c>
      <c r="B247" s="50" t="s">
        <v>23770</v>
      </c>
      <c r="C247" s="6">
        <v>315236831263</v>
      </c>
      <c r="D247" s="50">
        <v>2661744</v>
      </c>
      <c r="E247" s="5" t="s">
        <v>20</v>
      </c>
      <c r="F247" s="5" t="s">
        <v>23771</v>
      </c>
      <c r="G247" s="5" t="s">
        <v>23772</v>
      </c>
      <c r="H247" s="5" t="s">
        <v>23581</v>
      </c>
      <c r="I247" s="5" t="s">
        <v>24</v>
      </c>
      <c r="J247" s="36">
        <v>200</v>
      </c>
      <c r="K247" s="36">
        <v>33910584.280000001</v>
      </c>
      <c r="L247" s="5" t="s">
        <v>23773</v>
      </c>
      <c r="M247" t="s">
        <v>23775</v>
      </c>
      <c r="N247" t="s">
        <v>23775</v>
      </c>
      <c r="O247" t="s">
        <v>23776</v>
      </c>
      <c r="P247" t="s">
        <v>27252</v>
      </c>
      <c r="Q247" t="s">
        <v>28420</v>
      </c>
    </row>
    <row r="248" spans="1:17">
      <c r="A248" s="5" t="s">
        <v>19</v>
      </c>
      <c r="B248" s="50" t="s">
        <v>23892</v>
      </c>
      <c r="C248" s="6">
        <v>315206345130</v>
      </c>
      <c r="D248" s="50">
        <v>2687935</v>
      </c>
      <c r="E248" s="5" t="s">
        <v>20</v>
      </c>
      <c r="F248" s="5" t="s">
        <v>23893</v>
      </c>
      <c r="G248" s="5" t="s">
        <v>23894</v>
      </c>
      <c r="H248" s="5" t="s">
        <v>23581</v>
      </c>
      <c r="I248" s="5" t="s">
        <v>24</v>
      </c>
      <c r="J248" s="36">
        <v>187</v>
      </c>
      <c r="K248" s="36">
        <v>50358270.829999998</v>
      </c>
      <c r="L248" s="5" t="s">
        <v>23895</v>
      </c>
      <c r="M248" t="s">
        <v>23897</v>
      </c>
      <c r="N248" t="s">
        <v>23897</v>
      </c>
      <c r="O248" t="s">
        <v>11895</v>
      </c>
      <c r="P248" t="s">
        <v>27252</v>
      </c>
      <c r="Q248" t="s">
        <v>28421</v>
      </c>
    </row>
    <row r="249" spans="1:17">
      <c r="A249" s="5" t="s">
        <v>19</v>
      </c>
      <c r="B249" s="50" t="s">
        <v>23929</v>
      </c>
      <c r="C249" s="6">
        <v>315225296640</v>
      </c>
      <c r="D249" s="50">
        <v>2690362</v>
      </c>
      <c r="E249" s="5" t="s">
        <v>20</v>
      </c>
      <c r="F249" s="5" t="s">
        <v>23930</v>
      </c>
      <c r="G249" s="5" t="s">
        <v>23931</v>
      </c>
      <c r="H249" s="5" t="s">
        <v>23581</v>
      </c>
      <c r="I249" s="5" t="s">
        <v>24</v>
      </c>
      <c r="J249" s="36">
        <v>500</v>
      </c>
      <c r="K249" s="36">
        <v>49959065.859999999</v>
      </c>
      <c r="L249" s="5" t="s">
        <v>23932</v>
      </c>
      <c r="M249" t="s">
        <v>23934</v>
      </c>
      <c r="N249" t="s">
        <v>23934</v>
      </c>
      <c r="O249" t="s">
        <v>15408</v>
      </c>
      <c r="P249" t="s">
        <v>27252</v>
      </c>
      <c r="Q249" t="s">
        <v>28422</v>
      </c>
    </row>
    <row r="250" spans="1:17">
      <c r="A250" s="5" t="s">
        <v>19</v>
      </c>
      <c r="B250" s="50" t="s">
        <v>24116</v>
      </c>
      <c r="C250" s="6">
        <v>315210211106</v>
      </c>
      <c r="D250" s="50">
        <v>2692219</v>
      </c>
      <c r="E250" s="5" t="s">
        <v>20</v>
      </c>
      <c r="F250" s="5" t="s">
        <v>24117</v>
      </c>
      <c r="G250" s="5" t="s">
        <v>24118</v>
      </c>
      <c r="H250" s="5" t="s">
        <v>23581</v>
      </c>
      <c r="I250" s="5" t="s">
        <v>24</v>
      </c>
      <c r="J250" s="36">
        <v>500</v>
      </c>
      <c r="K250" s="36">
        <v>49114074.469999999</v>
      </c>
      <c r="L250" s="5" t="s">
        <v>24119</v>
      </c>
      <c r="M250" t="s">
        <v>24121</v>
      </c>
      <c r="N250" t="s">
        <v>24121</v>
      </c>
      <c r="O250" t="s">
        <v>16717</v>
      </c>
      <c r="P250" t="s">
        <v>27252</v>
      </c>
      <c r="Q250" t="s">
        <v>28423</v>
      </c>
    </row>
    <row r="251" spans="1:17">
      <c r="A251" s="5" t="s">
        <v>19</v>
      </c>
      <c r="B251" s="50" t="s">
        <v>24245</v>
      </c>
      <c r="C251" s="6">
        <v>315284745023</v>
      </c>
      <c r="D251" s="50">
        <v>2700608</v>
      </c>
      <c r="E251" s="5" t="s">
        <v>20</v>
      </c>
      <c r="F251" s="5" t="s">
        <v>24246</v>
      </c>
      <c r="G251" s="5" t="s">
        <v>24247</v>
      </c>
      <c r="H251" s="5" t="s">
        <v>23581</v>
      </c>
      <c r="I251" s="5" t="s">
        <v>24</v>
      </c>
      <c r="J251" s="36">
        <v>200</v>
      </c>
      <c r="K251" s="36">
        <v>43441201.390000001</v>
      </c>
      <c r="L251" s="5" t="s">
        <v>24248</v>
      </c>
      <c r="M251" t="s">
        <v>24250</v>
      </c>
      <c r="N251" t="s">
        <v>24250</v>
      </c>
      <c r="O251" t="s">
        <v>15794</v>
      </c>
      <c r="P251" t="s">
        <v>27252</v>
      </c>
      <c r="Q251" t="s">
        <v>28424</v>
      </c>
    </row>
    <row r="252" spans="1:17">
      <c r="A252" s="5" t="s">
        <v>19</v>
      </c>
      <c r="B252" s="50" t="s">
        <v>24602</v>
      </c>
      <c r="C252" s="6">
        <v>315658798159</v>
      </c>
      <c r="D252" s="50">
        <v>2931683</v>
      </c>
      <c r="E252" s="5" t="s">
        <v>20</v>
      </c>
      <c r="F252" s="5" t="s">
        <v>24603</v>
      </c>
      <c r="G252" s="5" t="s">
        <v>24604</v>
      </c>
      <c r="H252" s="5" t="s">
        <v>23519</v>
      </c>
      <c r="I252" s="5" t="s">
        <v>24</v>
      </c>
      <c r="J252" s="36">
        <v>200</v>
      </c>
      <c r="K252" s="36">
        <v>24566175.379999999</v>
      </c>
      <c r="L252" s="5" t="s">
        <v>24605</v>
      </c>
      <c r="M252" t="s">
        <v>24607</v>
      </c>
      <c r="N252" t="s">
        <v>24607</v>
      </c>
      <c r="O252" t="s">
        <v>272</v>
      </c>
      <c r="P252" t="s">
        <v>27252</v>
      </c>
      <c r="Q252" t="s">
        <v>28425</v>
      </c>
    </row>
    <row r="253" spans="1:17">
      <c r="A253" s="5" t="s">
        <v>19</v>
      </c>
      <c r="B253" s="50" t="s">
        <v>24699</v>
      </c>
      <c r="C253" s="6">
        <v>315297944530</v>
      </c>
      <c r="D253" s="50">
        <v>2657371</v>
      </c>
      <c r="E253" s="5" t="s">
        <v>20</v>
      </c>
      <c r="F253" s="5" t="s">
        <v>24700</v>
      </c>
      <c r="G253" s="5" t="s">
        <v>24701</v>
      </c>
      <c r="H253" s="5" t="s">
        <v>23581</v>
      </c>
      <c r="I253" s="5" t="s">
        <v>24</v>
      </c>
      <c r="J253" s="36">
        <v>500</v>
      </c>
      <c r="K253" s="36">
        <v>36638002.719999999</v>
      </c>
      <c r="L253" s="5" t="s">
        <v>24702</v>
      </c>
      <c r="M253" t="s">
        <v>24704</v>
      </c>
      <c r="N253" t="s">
        <v>24704</v>
      </c>
      <c r="O253" t="s">
        <v>16915</v>
      </c>
      <c r="P253" t="s">
        <v>27252</v>
      </c>
      <c r="Q253" t="s">
        <v>28426</v>
      </c>
    </row>
    <row r="254" spans="1:17">
      <c r="A254" s="5" t="s">
        <v>19</v>
      </c>
      <c r="B254" s="50" t="s">
        <v>24741</v>
      </c>
      <c r="C254" s="6">
        <v>315277149870</v>
      </c>
      <c r="D254" s="50">
        <v>2657720</v>
      </c>
      <c r="E254" s="5" t="s">
        <v>20</v>
      </c>
      <c r="F254" s="5" t="s">
        <v>24742</v>
      </c>
      <c r="G254" s="5" t="s">
        <v>24743</v>
      </c>
      <c r="H254" s="5" t="s">
        <v>23581</v>
      </c>
      <c r="I254" s="5" t="s">
        <v>24</v>
      </c>
      <c r="J254" s="36">
        <v>70</v>
      </c>
      <c r="K254" s="36">
        <v>36918110.719999999</v>
      </c>
      <c r="L254" s="5" t="s">
        <v>24744</v>
      </c>
      <c r="M254" t="s">
        <v>24746</v>
      </c>
      <c r="N254" t="s">
        <v>24746</v>
      </c>
      <c r="O254" t="s">
        <v>29</v>
      </c>
      <c r="P254" t="s">
        <v>27252</v>
      </c>
      <c r="Q254" t="s">
        <v>28427</v>
      </c>
    </row>
    <row r="255" spans="1:17">
      <c r="A255" s="5" t="s">
        <v>19</v>
      </c>
      <c r="B255" s="50" t="s">
        <v>24771</v>
      </c>
      <c r="C255" s="6">
        <v>315228284113</v>
      </c>
      <c r="D255" s="50">
        <v>2659362</v>
      </c>
      <c r="E255" s="5" t="s">
        <v>20</v>
      </c>
      <c r="F255" s="5" t="s">
        <v>24772</v>
      </c>
      <c r="G255" s="5" t="s">
        <v>24773</v>
      </c>
      <c r="H255" s="5" t="s">
        <v>23581</v>
      </c>
      <c r="I255" s="5" t="s">
        <v>24</v>
      </c>
      <c r="J255" s="36">
        <v>70</v>
      </c>
      <c r="K255" s="36">
        <v>32891774.280000001</v>
      </c>
      <c r="L255" s="5" t="s">
        <v>24774</v>
      </c>
      <c r="M255" t="s">
        <v>24776</v>
      </c>
      <c r="N255" t="s">
        <v>24776</v>
      </c>
      <c r="O255" t="s">
        <v>15431</v>
      </c>
      <c r="P255" t="s">
        <v>27252</v>
      </c>
      <c r="Q255" t="s">
        <v>28428</v>
      </c>
    </row>
    <row r="256" spans="1:17">
      <c r="A256" s="5" t="s">
        <v>19</v>
      </c>
      <c r="B256" s="50" t="s">
        <v>25140</v>
      </c>
      <c r="C256" s="6">
        <v>315241411972</v>
      </c>
      <c r="D256" s="50">
        <v>2691077</v>
      </c>
      <c r="E256" s="5" t="s">
        <v>20</v>
      </c>
      <c r="F256" s="5" t="s">
        <v>25141</v>
      </c>
      <c r="G256" s="5" t="s">
        <v>25142</v>
      </c>
      <c r="H256" s="5" t="s">
        <v>23581</v>
      </c>
      <c r="I256" s="5" t="s">
        <v>24</v>
      </c>
      <c r="J256" s="36">
        <v>187</v>
      </c>
      <c r="K256" s="36">
        <v>50708618.890000001</v>
      </c>
      <c r="L256" s="5" t="s">
        <v>25143</v>
      </c>
      <c r="M256" t="s">
        <v>25145</v>
      </c>
      <c r="N256" t="s">
        <v>25145</v>
      </c>
      <c r="O256" t="s">
        <v>10881</v>
      </c>
      <c r="P256" t="s">
        <v>27276</v>
      </c>
      <c r="Q256" t="s">
        <v>78</v>
      </c>
    </row>
    <row r="257" spans="1:17">
      <c r="A257" s="5" t="s">
        <v>19</v>
      </c>
      <c r="B257" s="50" t="s">
        <v>25197</v>
      </c>
      <c r="C257" s="6">
        <v>315288593263</v>
      </c>
      <c r="D257" s="50">
        <v>2692311</v>
      </c>
      <c r="E257" s="5" t="s">
        <v>20</v>
      </c>
      <c r="F257" s="5" t="s">
        <v>25198</v>
      </c>
      <c r="G257" s="5" t="s">
        <v>25199</v>
      </c>
      <c r="H257" s="5" t="s">
        <v>23581</v>
      </c>
      <c r="I257" s="5" t="s">
        <v>24</v>
      </c>
      <c r="J257" s="36">
        <v>70</v>
      </c>
      <c r="K257" s="36">
        <v>48850222.270000003</v>
      </c>
      <c r="L257" s="5" t="s">
        <v>25200</v>
      </c>
      <c r="M257" t="s">
        <v>25202</v>
      </c>
      <c r="N257" t="s">
        <v>25202</v>
      </c>
      <c r="O257" t="s">
        <v>857</v>
      </c>
      <c r="P257" t="s">
        <v>27252</v>
      </c>
      <c r="Q257" t="s">
        <v>28429</v>
      </c>
    </row>
    <row r="258" spans="1:17">
      <c r="A258" s="5" t="s">
        <v>19</v>
      </c>
      <c r="B258" s="50" t="s">
        <v>25249</v>
      </c>
      <c r="C258" s="6">
        <v>315304813721</v>
      </c>
      <c r="D258" s="50">
        <v>2738650</v>
      </c>
      <c r="E258" s="5" t="s">
        <v>20</v>
      </c>
      <c r="F258" s="5" t="s">
        <v>25250</v>
      </c>
      <c r="G258" s="5" t="s">
        <v>25251</v>
      </c>
      <c r="H258" s="5" t="s">
        <v>24407</v>
      </c>
      <c r="I258" s="5" t="s">
        <v>24</v>
      </c>
      <c r="J258" s="36">
        <v>100</v>
      </c>
      <c r="K258" s="36">
        <v>47494087.909999996</v>
      </c>
      <c r="L258" s="5" t="s">
        <v>25252</v>
      </c>
      <c r="M258" t="s">
        <v>25254</v>
      </c>
      <c r="N258" t="s">
        <v>25254</v>
      </c>
      <c r="O258" t="s">
        <v>272</v>
      </c>
      <c r="P258" t="s">
        <v>27252</v>
      </c>
      <c r="Q258" t="s">
        <v>28430</v>
      </c>
    </row>
    <row r="259" spans="1:17">
      <c r="A259" s="5" t="s">
        <v>19</v>
      </c>
      <c r="B259" s="50" t="s">
        <v>25491</v>
      </c>
      <c r="C259" s="6">
        <v>317258947191</v>
      </c>
      <c r="D259" s="50">
        <v>4442703</v>
      </c>
      <c r="E259" s="5" t="s">
        <v>20</v>
      </c>
      <c r="F259" s="5" t="s">
        <v>25492</v>
      </c>
      <c r="G259" s="5" t="s">
        <v>25493</v>
      </c>
      <c r="H259" s="5" t="s">
        <v>25439</v>
      </c>
      <c r="I259" s="5" t="s">
        <v>24</v>
      </c>
      <c r="J259" s="36">
        <v>100</v>
      </c>
      <c r="K259" s="36">
        <v>70037780.579999998</v>
      </c>
      <c r="L259" s="5" t="s">
        <v>25494</v>
      </c>
      <c r="M259" t="s">
        <v>25496</v>
      </c>
      <c r="N259" t="s">
        <v>25496</v>
      </c>
      <c r="O259" t="s">
        <v>4701</v>
      </c>
      <c r="P259" t="s">
        <v>27252</v>
      </c>
      <c r="Q259" t="s">
        <v>28431</v>
      </c>
    </row>
    <row r="260" spans="1:17">
      <c r="A260" s="5" t="s">
        <v>19</v>
      </c>
      <c r="B260" s="50" t="s">
        <v>25604</v>
      </c>
      <c r="C260" s="6">
        <v>317307267267</v>
      </c>
      <c r="D260" s="50">
        <v>4601328</v>
      </c>
      <c r="E260" s="5" t="s">
        <v>20</v>
      </c>
      <c r="F260" s="5" t="s">
        <v>25605</v>
      </c>
      <c r="G260" s="5" t="s">
        <v>25606</v>
      </c>
      <c r="H260" s="5" t="s">
        <v>25500</v>
      </c>
      <c r="I260" s="5" t="s">
        <v>24</v>
      </c>
      <c r="J260" s="36">
        <v>100</v>
      </c>
      <c r="K260" s="36">
        <v>84963846.700000003</v>
      </c>
      <c r="L260" s="5" t="s">
        <v>25607</v>
      </c>
      <c r="M260" t="s">
        <v>25609</v>
      </c>
      <c r="N260" t="s">
        <v>25609</v>
      </c>
      <c r="O260" t="s">
        <v>696</v>
      </c>
      <c r="P260" t="s">
        <v>27252</v>
      </c>
      <c r="Q260" t="s">
        <v>28432</v>
      </c>
    </row>
    <row r="261" spans="1:17">
      <c r="A261" s="5" t="s">
        <v>19</v>
      </c>
      <c r="B261" s="50" t="s">
        <v>25672</v>
      </c>
      <c r="C261" s="6">
        <v>317377195463</v>
      </c>
      <c r="D261" s="50">
        <v>4570595</v>
      </c>
      <c r="E261" s="5" t="s">
        <v>20</v>
      </c>
      <c r="F261" s="5" t="s">
        <v>25673</v>
      </c>
      <c r="G261" s="5" t="s">
        <v>25674</v>
      </c>
      <c r="H261" s="5" t="s">
        <v>25500</v>
      </c>
      <c r="I261" s="5" t="s">
        <v>24</v>
      </c>
      <c r="J261" s="36">
        <v>100</v>
      </c>
      <c r="K261" s="36">
        <v>81185567.939999998</v>
      </c>
      <c r="L261" s="5" t="s">
        <v>25675</v>
      </c>
      <c r="M261" t="s">
        <v>25677</v>
      </c>
      <c r="N261" t="s">
        <v>25677</v>
      </c>
      <c r="O261" t="s">
        <v>869</v>
      </c>
      <c r="P261" t="s">
        <v>26</v>
      </c>
      <c r="Q261" t="s">
        <v>78</v>
      </c>
    </row>
    <row r="262" spans="1:17">
      <c r="A262" s="5" t="s">
        <v>19</v>
      </c>
      <c r="B262" s="50" t="s">
        <v>25745</v>
      </c>
      <c r="C262" s="6">
        <v>317434823165</v>
      </c>
      <c r="D262" s="50">
        <v>4604835</v>
      </c>
      <c r="E262" s="5" t="s">
        <v>20</v>
      </c>
      <c r="F262" s="5" t="s">
        <v>25746</v>
      </c>
      <c r="G262" s="5" t="s">
        <v>25747</v>
      </c>
      <c r="H262" s="5" t="s">
        <v>25748</v>
      </c>
      <c r="I262" s="5" t="s">
        <v>24</v>
      </c>
      <c r="J262" s="36">
        <v>100</v>
      </c>
      <c r="K262" s="36">
        <v>88279990.099999994</v>
      </c>
      <c r="L262" s="5" t="s">
        <v>25749</v>
      </c>
      <c r="M262" t="s">
        <v>25751</v>
      </c>
      <c r="N262" t="s">
        <v>25751</v>
      </c>
      <c r="O262" t="s">
        <v>25752</v>
      </c>
      <c r="P262" t="s">
        <v>27252</v>
      </c>
      <c r="Q262" t="s">
        <v>28433</v>
      </c>
    </row>
    <row r="263" spans="1:17">
      <c r="A263" s="5" t="s">
        <v>19</v>
      </c>
      <c r="B263" s="50" t="s">
        <v>25929</v>
      </c>
      <c r="C263" s="6">
        <v>317255784728</v>
      </c>
      <c r="D263" s="50">
        <v>4358816</v>
      </c>
      <c r="E263" s="5" t="s">
        <v>20</v>
      </c>
      <c r="F263" s="5" t="s">
        <v>25930</v>
      </c>
      <c r="G263" s="5" t="s">
        <v>25931</v>
      </c>
      <c r="H263" s="5" t="s">
        <v>25439</v>
      </c>
      <c r="I263" s="5" t="s">
        <v>24</v>
      </c>
      <c r="J263" s="36">
        <v>100</v>
      </c>
      <c r="K263" s="36">
        <v>101144437.43000001</v>
      </c>
      <c r="L263" s="5" t="s">
        <v>25932</v>
      </c>
      <c r="M263" t="s">
        <v>25934</v>
      </c>
      <c r="N263" t="s">
        <v>25934</v>
      </c>
      <c r="O263" t="s">
        <v>272</v>
      </c>
      <c r="P263" t="s">
        <v>27252</v>
      </c>
      <c r="Q263" t="s">
        <v>28434</v>
      </c>
    </row>
    <row r="264" spans="1:17">
      <c r="A264" s="5" t="s">
        <v>26054</v>
      </c>
      <c r="B264" s="50" t="s">
        <v>26217</v>
      </c>
      <c r="C264" s="6">
        <v>317194833504</v>
      </c>
      <c r="D264" s="50">
        <v>4301185</v>
      </c>
      <c r="E264" s="5" t="s">
        <v>20</v>
      </c>
      <c r="F264" s="5" t="s">
        <v>26218</v>
      </c>
      <c r="G264" s="5" t="s">
        <v>26219</v>
      </c>
      <c r="H264" s="5" t="s">
        <v>26175</v>
      </c>
      <c r="I264" s="5" t="s">
        <v>24</v>
      </c>
      <c r="J264" s="65">
        <v>300</v>
      </c>
      <c r="K264" s="65">
        <v>59187771.759999998</v>
      </c>
      <c r="L264" s="5" t="s">
        <v>26220</v>
      </c>
      <c r="M264" t="s">
        <v>26222</v>
      </c>
      <c r="N264" t="s">
        <v>26222</v>
      </c>
      <c r="O264" t="s">
        <v>272</v>
      </c>
      <c r="P264" t="s">
        <v>27276</v>
      </c>
      <c r="Q264" t="s">
        <v>78</v>
      </c>
    </row>
    <row r="265" spans="1:17">
      <c r="A265" s="5" t="s">
        <v>26054</v>
      </c>
      <c r="B265" s="50" t="s">
        <v>26349</v>
      </c>
      <c r="C265" s="6">
        <v>317025220402</v>
      </c>
      <c r="D265" s="50">
        <v>4121316</v>
      </c>
      <c r="E265" s="5" t="s">
        <v>20</v>
      </c>
      <c r="F265" s="5" t="s">
        <v>26350</v>
      </c>
      <c r="G265" s="5" t="s">
        <v>26351</v>
      </c>
      <c r="H265" s="5" t="s">
        <v>26346</v>
      </c>
      <c r="I265" s="5" t="s">
        <v>24</v>
      </c>
      <c r="J265" s="65">
        <v>500</v>
      </c>
      <c r="K265" s="65">
        <v>44139575.039999999</v>
      </c>
      <c r="L265" s="5" t="s">
        <v>26352</v>
      </c>
      <c r="M265" t="s">
        <v>26354</v>
      </c>
      <c r="N265" t="s">
        <v>26354</v>
      </c>
      <c r="O265" t="s">
        <v>272</v>
      </c>
      <c r="P265" t="s">
        <v>27252</v>
      </c>
      <c r="Q265" t="s">
        <v>28435</v>
      </c>
    </row>
    <row r="266" spans="1:17">
      <c r="A266" s="5" t="s">
        <v>26054</v>
      </c>
      <c r="B266" s="50" t="s">
        <v>26361</v>
      </c>
      <c r="C266" s="6">
        <v>317022989806</v>
      </c>
      <c r="D266" s="50">
        <v>4123715</v>
      </c>
      <c r="E266" s="5" t="s">
        <v>20</v>
      </c>
      <c r="F266" s="5" t="s">
        <v>26362</v>
      </c>
      <c r="G266" s="5" t="s">
        <v>26363</v>
      </c>
      <c r="H266" s="5" t="s">
        <v>26346</v>
      </c>
      <c r="I266" s="5" t="s">
        <v>24</v>
      </c>
      <c r="J266" s="65">
        <v>1000</v>
      </c>
      <c r="K266" s="65">
        <v>46589668.039999999</v>
      </c>
      <c r="L266" s="5" t="s">
        <v>26364</v>
      </c>
      <c r="M266" t="s">
        <v>26366</v>
      </c>
      <c r="N266" t="s">
        <v>26366</v>
      </c>
      <c r="O266" t="s">
        <v>5245</v>
      </c>
      <c r="P266" t="s">
        <v>27252</v>
      </c>
      <c r="Q266" t="s">
        <v>28436</v>
      </c>
    </row>
    <row r="267" spans="1:17">
      <c r="A267" s="5" t="s">
        <v>26054</v>
      </c>
      <c r="B267" s="50" t="s">
        <v>26483</v>
      </c>
      <c r="C267" s="6">
        <v>317182416145</v>
      </c>
      <c r="D267" s="50">
        <v>4245639</v>
      </c>
      <c r="E267" s="5" t="s">
        <v>20</v>
      </c>
      <c r="F267" s="5" t="s">
        <v>26484</v>
      </c>
      <c r="G267" s="5" t="s">
        <v>26485</v>
      </c>
      <c r="H267" s="5" t="s">
        <v>26175</v>
      </c>
      <c r="I267" s="5" t="s">
        <v>24</v>
      </c>
      <c r="J267" s="65">
        <v>100</v>
      </c>
      <c r="K267" s="65">
        <v>59935998.359999999</v>
      </c>
      <c r="L267" s="5" t="s">
        <v>26486</v>
      </c>
      <c r="M267" t="s">
        <v>26488</v>
      </c>
      <c r="N267" t="s">
        <v>26488</v>
      </c>
      <c r="O267" t="s">
        <v>5245</v>
      </c>
      <c r="P267" t="s">
        <v>27252</v>
      </c>
      <c r="Q267" t="s">
        <v>28437</v>
      </c>
    </row>
    <row r="269" spans="1:17">
      <c r="A269" s="78" t="s">
        <v>27222</v>
      </c>
      <c r="J269" s="79">
        <f>SUM(J2:J268)</f>
        <v>140854</v>
      </c>
    </row>
  </sheetData>
  <autoFilter ref="A1:O267" xr:uid="{79CC5347-3A2E-4FFA-8FF1-D68FA685807D}"/>
  <hyperlinks>
    <hyperlink ref="N5" r:id="rId1" xr:uid="{F966391B-2214-49E4-B5F9-4DE0933D581C}"/>
    <hyperlink ref="N20" r:id="rId2" xr:uid="{5FF0DC92-71A5-4463-AC2C-C91D3E6FC221}"/>
    <hyperlink ref="N31" r:id="rId3" xr:uid="{73E34B6B-7314-478D-B26F-3C9ED242200C}"/>
    <hyperlink ref="N47" r:id="rId4" xr:uid="{2D27C23B-F8F5-48F5-8DCC-9C4B46280B7A}"/>
    <hyperlink ref="N59" r:id="rId5" xr:uid="{197807B9-52CF-4C75-9545-66F771928759}"/>
    <hyperlink ref="N94" r:id="rId6" xr:uid="{AB169B20-B887-4A6A-B805-B9174CAC7238}"/>
    <hyperlink ref="N107" r:id="rId7" xr:uid="{0C289334-2C4A-446D-B72E-5D8EBF429477}"/>
    <hyperlink ref="N119" r:id="rId8" xr:uid="{15BD3FDA-FB82-4FB6-95EB-C5F125DF7C09}"/>
    <hyperlink ref="N127" r:id="rId9" xr:uid="{6013902C-E369-426C-80EF-843E6492CD0E}"/>
    <hyperlink ref="N145" r:id="rId10" xr:uid="{ADEB9985-4168-4D7E-8C68-F1456C12F014}"/>
    <hyperlink ref="N148" r:id="rId11" xr:uid="{0D1E04D4-5BDF-48F6-A7A1-1EAE73A531C7}"/>
    <hyperlink ref="N166" r:id="rId12" xr:uid="{94A50A9C-7C6E-4769-A324-6E9A0C0B4FFC}"/>
    <hyperlink ref="N182" r:id="rId13" xr:uid="{DD19F613-2A82-41D3-9E84-CB5D7986DB33}"/>
    <hyperlink ref="N189" r:id="rId14" xr:uid="{5F8F0024-592B-4A5D-9C29-B51ED12C8A50}"/>
    <hyperlink ref="N193" r:id="rId15" xr:uid="{6E9549FB-E8A8-45C6-AE80-92DEDD20E68C}"/>
    <hyperlink ref="N195" r:id="rId16" xr:uid="{81CA6FD7-34E4-4B34-A723-06218B065872}"/>
    <hyperlink ref="N217" r:id="rId17" xr:uid="{10FE104D-5D03-411E-9C4B-A1E5250E5E3C}"/>
    <hyperlink ref="N219" r:id="rId18" xr:uid="{FF54B83F-0B9F-4872-85CE-05F06D213F28}"/>
    <hyperlink ref="N233" r:id="rId19" xr:uid="{BDE669BD-A5C9-4C6A-B01D-2A14516D2351}"/>
    <hyperlink ref="N238" r:id="rId20" xr:uid="{2C373549-E7F4-4AE2-9B9C-B5AF80A21CAC}"/>
    <hyperlink ref="N241" r:id="rId21" xr:uid="{30E6BF9E-6562-481D-BB86-223701E6CA2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69A8B-CAD1-43A4-BA33-B477514A2AF4}">
  <dimension ref="A1:Q449"/>
  <sheetViews>
    <sheetView topLeftCell="M2" zoomScale="114" zoomScaleNormal="190" workbookViewId="0">
      <selection activeCell="Q25" sqref="Q25"/>
    </sheetView>
  </sheetViews>
  <sheetFormatPr defaultRowHeight="14.4"/>
  <cols>
    <col min="1" max="1" width="15.44140625" bestFit="1" customWidth="1" collapsed="1"/>
    <col min="2" max="2" width="23.6640625" bestFit="1" customWidth="1" collapsed="1"/>
    <col min="3" max="3" width="12.77734375" bestFit="1" customWidth="1" collapsed="1"/>
    <col min="4" max="4" width="9.77734375" bestFit="1" customWidth="1" collapsed="1"/>
    <col min="5" max="5" width="12.21875" bestFit="1" customWidth="1" collapsed="1"/>
    <col min="6" max="6" width="14.21875" bestFit="1" customWidth="1" collapsed="1"/>
    <col min="7" max="7" width="17.5546875" bestFit="1" customWidth="1" collapsed="1"/>
    <col min="8" max="8" width="10.33203125" bestFit="1" customWidth="1" collapsed="1"/>
    <col min="9" max="9" width="4.5546875" bestFit="1" customWidth="1" collapsed="1"/>
    <col min="10" max="10" width="8.5546875" bestFit="1" customWidth="1" collapsed="1"/>
    <col min="11" max="11" width="11.77734375" bestFit="1" customWidth="1" collapsed="1"/>
    <col min="12" max="12" width="53.109375" bestFit="1" customWidth="1" collapsed="1"/>
    <col min="13" max="13" width="32.77734375" bestFit="1" customWidth="1" collapsed="1"/>
    <col min="14" max="14" width="28" bestFit="1" customWidth="1" collapsed="1"/>
    <col min="15" max="15" width="27.6640625" bestFit="1" customWidth="1" collapsed="1"/>
    <col min="16" max="16" width="23.44140625" bestFit="1" customWidth="1" collapsed="1"/>
    <col min="17" max="17" width="39.33203125" bestFit="1" customWidth="1" collapsed="1"/>
  </cols>
  <sheetData>
    <row r="1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14</v>
      </c>
      <c r="N1" s="4" t="s">
        <v>15</v>
      </c>
      <c r="O1" s="4" t="s">
        <v>16</v>
      </c>
      <c r="P1" s="3" t="s">
        <v>17</v>
      </c>
      <c r="Q1" s="3" t="s">
        <v>18</v>
      </c>
    </row>
    <row r="2" spans="1:17">
      <c r="A2" s="5" t="s">
        <v>19</v>
      </c>
      <c r="B2" s="5"/>
      <c r="C2" s="6">
        <v>345842532043</v>
      </c>
      <c r="D2" s="7">
        <v>21965</v>
      </c>
      <c r="E2" s="5" t="s">
        <v>20</v>
      </c>
      <c r="F2" s="5" t="s">
        <v>59</v>
      </c>
      <c r="G2" s="5" t="s">
        <v>60</v>
      </c>
      <c r="H2" s="8" t="s">
        <v>45</v>
      </c>
      <c r="I2" s="5" t="s">
        <v>24</v>
      </c>
      <c r="J2" s="9">
        <v>1</v>
      </c>
      <c r="K2" s="9">
        <v>5519408.4199999999</v>
      </c>
      <c r="L2" s="5" t="s">
        <v>61</v>
      </c>
      <c r="M2" t="s">
        <v>63</v>
      </c>
      <c r="N2" s="15" t="s">
        <v>64</v>
      </c>
      <c r="O2" t="s">
        <v>65</v>
      </c>
      <c r="P2" t="s">
        <v>27252</v>
      </c>
      <c r="Q2" t="s">
        <v>28438</v>
      </c>
    </row>
    <row r="3" spans="1:17">
      <c r="A3" s="5" t="s">
        <v>19</v>
      </c>
      <c r="B3" s="5" t="s">
        <v>78</v>
      </c>
      <c r="C3" s="6">
        <v>309300983979</v>
      </c>
      <c r="D3" s="7">
        <v>26552</v>
      </c>
      <c r="E3" s="5" t="s">
        <v>20</v>
      </c>
      <c r="F3" s="5" t="s">
        <v>79</v>
      </c>
      <c r="G3" s="5" t="s">
        <v>80</v>
      </c>
      <c r="H3" s="8" t="s">
        <v>81</v>
      </c>
      <c r="I3" s="5" t="s">
        <v>24</v>
      </c>
      <c r="J3" s="9">
        <v>248</v>
      </c>
      <c r="K3" s="9">
        <v>5657653.5800000001</v>
      </c>
      <c r="L3" s="5" t="s">
        <v>82</v>
      </c>
      <c r="M3" t="s">
        <v>84</v>
      </c>
      <c r="N3" t="s">
        <v>84</v>
      </c>
      <c r="O3" t="s">
        <v>85</v>
      </c>
      <c r="P3" t="s">
        <v>27276</v>
      </c>
      <c r="Q3" t="s">
        <v>78</v>
      </c>
    </row>
    <row r="4" spans="1:17">
      <c r="A4" s="5" t="s">
        <v>19</v>
      </c>
      <c r="B4" s="5" t="s">
        <v>78</v>
      </c>
      <c r="C4" s="6">
        <v>345961492139</v>
      </c>
      <c r="D4" s="7">
        <v>29294</v>
      </c>
      <c r="E4" s="5" t="s">
        <v>20</v>
      </c>
      <c r="F4" s="5" t="s">
        <v>86</v>
      </c>
      <c r="G4" s="5" t="s">
        <v>87</v>
      </c>
      <c r="H4" s="8" t="s">
        <v>81</v>
      </c>
      <c r="I4" s="5" t="s">
        <v>24</v>
      </c>
      <c r="J4" s="9">
        <v>100</v>
      </c>
      <c r="K4" s="9">
        <v>6593756.4800000004</v>
      </c>
      <c r="L4" s="5" t="s">
        <v>88</v>
      </c>
      <c r="M4" t="s">
        <v>90</v>
      </c>
      <c r="N4" s="15" t="s">
        <v>91</v>
      </c>
      <c r="O4" t="s">
        <v>92</v>
      </c>
      <c r="P4" t="s">
        <v>27252</v>
      </c>
      <c r="Q4" t="s">
        <v>28439</v>
      </c>
    </row>
    <row r="5" spans="1:17">
      <c r="A5" s="5" t="s">
        <v>19</v>
      </c>
      <c r="B5" s="5" t="s">
        <v>78</v>
      </c>
      <c r="C5" s="6">
        <v>309370656053</v>
      </c>
      <c r="D5" s="7">
        <v>29830</v>
      </c>
      <c r="E5" s="5" t="s">
        <v>20</v>
      </c>
      <c r="F5" s="5" t="s">
        <v>93</v>
      </c>
      <c r="G5" s="5" t="s">
        <v>94</v>
      </c>
      <c r="H5" s="8" t="s">
        <v>81</v>
      </c>
      <c r="I5" s="5" t="s">
        <v>24</v>
      </c>
      <c r="J5" s="9">
        <v>1</v>
      </c>
      <c r="K5" s="9">
        <v>6586078.4800000004</v>
      </c>
      <c r="L5" s="5" t="s">
        <v>95</v>
      </c>
      <c r="M5" t="s">
        <v>97</v>
      </c>
      <c r="N5" s="15" t="s">
        <v>98</v>
      </c>
      <c r="O5" t="s">
        <v>99</v>
      </c>
      <c r="P5" t="s">
        <v>27252</v>
      </c>
      <c r="Q5" t="s">
        <v>28440</v>
      </c>
    </row>
    <row r="6" spans="1:17">
      <c r="A6" s="5" t="s">
        <v>19</v>
      </c>
      <c r="B6" s="5"/>
      <c r="C6" s="6">
        <v>309404652607</v>
      </c>
      <c r="D6" s="7">
        <v>33073</v>
      </c>
      <c r="E6" s="5" t="s">
        <v>20</v>
      </c>
      <c r="F6" s="5" t="s">
        <v>107</v>
      </c>
      <c r="G6" s="5" t="s">
        <v>108</v>
      </c>
      <c r="H6" s="8" t="s">
        <v>102</v>
      </c>
      <c r="I6" s="5" t="s">
        <v>24</v>
      </c>
      <c r="J6" s="9">
        <v>160</v>
      </c>
      <c r="K6" s="9">
        <v>6744963.2800000003</v>
      </c>
      <c r="L6" s="5" t="s">
        <v>109</v>
      </c>
      <c r="M6" t="s">
        <v>111</v>
      </c>
      <c r="N6" s="15" t="s">
        <v>112</v>
      </c>
      <c r="O6" t="s">
        <v>113</v>
      </c>
      <c r="P6" t="s">
        <v>27252</v>
      </c>
      <c r="Q6" t="s">
        <v>28441</v>
      </c>
    </row>
    <row r="7" spans="1:17">
      <c r="A7" s="5" t="s">
        <v>19</v>
      </c>
      <c r="B7" s="7"/>
      <c r="C7" s="6">
        <v>309404838295</v>
      </c>
      <c r="D7" s="7">
        <v>31475</v>
      </c>
      <c r="E7" s="5" t="s">
        <v>20</v>
      </c>
      <c r="F7" s="5" t="s">
        <v>114</v>
      </c>
      <c r="G7" s="5" t="s">
        <v>115</v>
      </c>
      <c r="H7" s="8" t="s">
        <v>102</v>
      </c>
      <c r="I7" s="5" t="s">
        <v>24</v>
      </c>
      <c r="J7" s="9">
        <v>160</v>
      </c>
      <c r="K7" s="9">
        <v>6801086.4800000004</v>
      </c>
      <c r="L7" s="5" t="s">
        <v>116</v>
      </c>
      <c r="M7" t="s">
        <v>118</v>
      </c>
      <c r="N7" s="15" t="s">
        <v>119</v>
      </c>
      <c r="O7" t="s">
        <v>77</v>
      </c>
      <c r="P7" t="s">
        <v>27252</v>
      </c>
      <c r="Q7" t="s">
        <v>28442</v>
      </c>
    </row>
    <row r="8" spans="1:17">
      <c r="A8" s="5" t="s">
        <v>19</v>
      </c>
      <c r="B8" s="5"/>
      <c r="C8" s="6">
        <v>346304914425</v>
      </c>
      <c r="D8" s="5">
        <v>40361</v>
      </c>
      <c r="E8" s="5" t="s">
        <v>20</v>
      </c>
      <c r="F8" s="5" t="s">
        <v>170</v>
      </c>
      <c r="G8" s="5" t="s">
        <v>171</v>
      </c>
      <c r="H8" s="8" t="s">
        <v>165</v>
      </c>
      <c r="I8" s="5" t="s">
        <v>24</v>
      </c>
      <c r="J8" s="9">
        <v>100</v>
      </c>
      <c r="K8" s="9">
        <v>4690987.7</v>
      </c>
      <c r="L8" s="5" t="s">
        <v>172</v>
      </c>
      <c r="M8" t="s">
        <v>174</v>
      </c>
      <c r="N8" s="15" t="s">
        <v>175</v>
      </c>
      <c r="O8" t="s">
        <v>176</v>
      </c>
      <c r="P8" t="s">
        <v>27252</v>
      </c>
      <c r="Q8" t="s">
        <v>28443</v>
      </c>
    </row>
    <row r="9" spans="1:17">
      <c r="A9" s="5" t="s">
        <v>19</v>
      </c>
      <c r="B9" s="5"/>
      <c r="C9" s="6">
        <v>309718016179</v>
      </c>
      <c r="D9" s="5">
        <v>40432</v>
      </c>
      <c r="E9" s="5" t="s">
        <v>20</v>
      </c>
      <c r="F9" s="5" t="s">
        <v>177</v>
      </c>
      <c r="G9" s="5" t="s">
        <v>178</v>
      </c>
      <c r="H9" s="8" t="s">
        <v>165</v>
      </c>
      <c r="I9" s="5" t="s">
        <v>24</v>
      </c>
      <c r="J9" s="9">
        <v>200</v>
      </c>
      <c r="K9" s="9">
        <v>4714494.7</v>
      </c>
      <c r="L9" s="5" t="s">
        <v>179</v>
      </c>
      <c r="M9" t="s">
        <v>181</v>
      </c>
      <c r="N9" t="s">
        <v>181</v>
      </c>
      <c r="O9" t="s">
        <v>182</v>
      </c>
      <c r="P9" t="s">
        <v>27252</v>
      </c>
      <c r="Q9" t="s">
        <v>28444</v>
      </c>
    </row>
    <row r="10" spans="1:17">
      <c r="A10" s="5" t="s">
        <v>19</v>
      </c>
      <c r="B10" s="5"/>
      <c r="C10" s="6">
        <v>346313412736</v>
      </c>
      <c r="D10" s="5">
        <v>41438</v>
      </c>
      <c r="E10" s="5" t="s">
        <v>20</v>
      </c>
      <c r="F10" s="5" t="s">
        <v>183</v>
      </c>
      <c r="G10" s="5" t="s">
        <v>184</v>
      </c>
      <c r="H10" s="8" t="s">
        <v>165</v>
      </c>
      <c r="I10" s="5" t="s">
        <v>24</v>
      </c>
      <c r="J10" s="9">
        <v>100</v>
      </c>
      <c r="K10" s="9">
        <v>4634967.9000000004</v>
      </c>
      <c r="L10" s="5" t="s">
        <v>185</v>
      </c>
      <c r="M10" t="s">
        <v>187</v>
      </c>
      <c r="N10" s="15" t="s">
        <v>188</v>
      </c>
      <c r="O10" t="s">
        <v>189</v>
      </c>
      <c r="P10" t="s">
        <v>27276</v>
      </c>
      <c r="Q10" t="s">
        <v>78</v>
      </c>
    </row>
    <row r="11" spans="1:17">
      <c r="A11" s="5" t="s">
        <v>19</v>
      </c>
      <c r="B11" s="5"/>
      <c r="C11" s="6">
        <v>309770058798</v>
      </c>
      <c r="D11" s="5">
        <v>51760</v>
      </c>
      <c r="E11" s="5" t="s">
        <v>20</v>
      </c>
      <c r="F11" s="5" t="s">
        <v>191</v>
      </c>
      <c r="G11" s="5" t="s">
        <v>192</v>
      </c>
      <c r="H11" s="8" t="s">
        <v>165</v>
      </c>
      <c r="I11" s="5" t="s">
        <v>24</v>
      </c>
      <c r="J11" s="9">
        <v>70</v>
      </c>
      <c r="K11" s="9">
        <v>5005833.78</v>
      </c>
      <c r="L11" s="5" t="s">
        <v>193</v>
      </c>
      <c r="M11" t="s">
        <v>195</v>
      </c>
      <c r="N11" s="15" t="s">
        <v>196</v>
      </c>
      <c r="O11" t="s">
        <v>197</v>
      </c>
      <c r="P11" t="s">
        <v>27252</v>
      </c>
      <c r="Q11" t="s">
        <v>28445</v>
      </c>
    </row>
    <row r="12" spans="1:17">
      <c r="A12" s="5" t="s">
        <v>19</v>
      </c>
      <c r="B12" s="5"/>
      <c r="C12" s="6">
        <v>309709319697</v>
      </c>
      <c r="D12" s="5">
        <v>40120</v>
      </c>
      <c r="E12" s="5" t="s">
        <v>20</v>
      </c>
      <c r="F12" s="5" t="s">
        <v>198</v>
      </c>
      <c r="G12" s="5" t="s">
        <v>199</v>
      </c>
      <c r="H12" s="8" t="s">
        <v>165</v>
      </c>
      <c r="I12" s="5" t="s">
        <v>24</v>
      </c>
      <c r="J12" s="9">
        <v>199</v>
      </c>
      <c r="K12" s="9">
        <v>4598375.7</v>
      </c>
      <c r="L12" s="5" t="s">
        <v>200</v>
      </c>
      <c r="M12" t="s">
        <v>202</v>
      </c>
      <c r="N12" s="15" t="s">
        <v>203</v>
      </c>
      <c r="O12" t="s">
        <v>204</v>
      </c>
      <c r="P12" t="s">
        <v>27252</v>
      </c>
      <c r="Q12" t="s">
        <v>28446</v>
      </c>
    </row>
    <row r="13" spans="1:17">
      <c r="A13" s="5" t="s">
        <v>19</v>
      </c>
      <c r="B13" s="5"/>
      <c r="C13" s="6">
        <v>309709262345</v>
      </c>
      <c r="D13" s="5">
        <v>40115</v>
      </c>
      <c r="E13" s="5" t="s">
        <v>20</v>
      </c>
      <c r="F13" s="5" t="s">
        <v>205</v>
      </c>
      <c r="G13" s="5" t="s">
        <v>206</v>
      </c>
      <c r="H13" s="8" t="s">
        <v>165</v>
      </c>
      <c r="I13" s="5" t="s">
        <v>24</v>
      </c>
      <c r="J13" s="9">
        <v>70</v>
      </c>
      <c r="K13" s="9">
        <v>4595856.7</v>
      </c>
      <c r="L13" s="5" t="s">
        <v>207</v>
      </c>
      <c r="M13" t="s">
        <v>209</v>
      </c>
      <c r="N13" s="15" t="s">
        <v>210</v>
      </c>
      <c r="O13" t="s">
        <v>99</v>
      </c>
      <c r="P13" t="s">
        <v>27252</v>
      </c>
      <c r="Q13" t="s">
        <v>28447</v>
      </c>
    </row>
    <row r="14" spans="1:17">
      <c r="A14" s="5" t="s">
        <v>19</v>
      </c>
      <c r="B14" s="7"/>
      <c r="C14" s="6">
        <v>309802181008</v>
      </c>
      <c r="D14" s="7">
        <v>55179</v>
      </c>
      <c r="E14" s="5" t="s">
        <v>20</v>
      </c>
      <c r="F14" s="5" t="s">
        <v>211</v>
      </c>
      <c r="G14" s="5" t="s">
        <v>212</v>
      </c>
      <c r="H14" s="8" t="s">
        <v>213</v>
      </c>
      <c r="I14" s="5" t="s">
        <v>24</v>
      </c>
      <c r="J14" s="9">
        <v>70</v>
      </c>
      <c r="K14" s="9">
        <v>3704725.74</v>
      </c>
      <c r="L14" s="5" t="s">
        <v>214</v>
      </c>
      <c r="M14" t="s">
        <v>216</v>
      </c>
      <c r="N14" s="15" t="s">
        <v>217</v>
      </c>
      <c r="O14" t="s">
        <v>218</v>
      </c>
      <c r="P14" t="s">
        <v>27252</v>
      </c>
      <c r="Q14" t="s">
        <v>28448</v>
      </c>
    </row>
    <row r="15" spans="1:17">
      <c r="A15" s="5" t="s">
        <v>19</v>
      </c>
      <c r="B15" s="7"/>
      <c r="C15" s="6">
        <v>309802357731</v>
      </c>
      <c r="D15" s="7">
        <v>54008</v>
      </c>
      <c r="E15" s="5" t="s">
        <v>20</v>
      </c>
      <c r="F15" s="5" t="s">
        <v>219</v>
      </c>
      <c r="G15" s="5" t="s">
        <v>220</v>
      </c>
      <c r="H15" s="8" t="s">
        <v>213</v>
      </c>
      <c r="I15" s="5" t="s">
        <v>24</v>
      </c>
      <c r="J15" s="9">
        <v>1</v>
      </c>
      <c r="K15" s="9">
        <v>3638228.54</v>
      </c>
      <c r="L15" s="5" t="s">
        <v>221</v>
      </c>
      <c r="M15" t="s">
        <v>223</v>
      </c>
      <c r="N15" s="15" t="s">
        <v>224</v>
      </c>
      <c r="O15" t="s">
        <v>77</v>
      </c>
      <c r="P15" t="s">
        <v>27252</v>
      </c>
      <c r="Q15" t="s">
        <v>28449</v>
      </c>
    </row>
    <row r="16" spans="1:17">
      <c r="A16" s="5" t="s">
        <v>19</v>
      </c>
      <c r="B16" s="7"/>
      <c r="C16" s="6">
        <v>309802773707</v>
      </c>
      <c r="D16" s="7">
        <v>55013</v>
      </c>
      <c r="E16" s="5" t="s">
        <v>20</v>
      </c>
      <c r="F16" s="5" t="s">
        <v>225</v>
      </c>
      <c r="G16" s="5" t="s">
        <v>226</v>
      </c>
      <c r="H16" s="8" t="s">
        <v>213</v>
      </c>
      <c r="I16" s="5" t="s">
        <v>24</v>
      </c>
      <c r="J16" s="9">
        <v>70</v>
      </c>
      <c r="K16" s="9">
        <v>3676481.74</v>
      </c>
      <c r="L16" s="5" t="s">
        <v>227</v>
      </c>
      <c r="M16" t="s">
        <v>229</v>
      </c>
      <c r="N16" s="15" t="s">
        <v>230</v>
      </c>
      <c r="O16" t="s">
        <v>218</v>
      </c>
      <c r="P16" t="s">
        <v>27252</v>
      </c>
      <c r="Q16" t="s">
        <v>28450</v>
      </c>
    </row>
    <row r="17" spans="1:17">
      <c r="A17" s="5" t="s">
        <v>19</v>
      </c>
      <c r="B17" s="7"/>
      <c r="C17" s="6">
        <v>309814128162</v>
      </c>
      <c r="D17" s="7">
        <v>59884</v>
      </c>
      <c r="E17" s="5" t="s">
        <v>20</v>
      </c>
      <c r="F17" s="5" t="s">
        <v>236</v>
      </c>
      <c r="G17" s="5" t="s">
        <v>237</v>
      </c>
      <c r="H17" s="8" t="s">
        <v>213</v>
      </c>
      <c r="I17" s="5" t="s">
        <v>24</v>
      </c>
      <c r="J17" s="9">
        <v>1</v>
      </c>
      <c r="K17" s="9">
        <v>4417382.9400000004</v>
      </c>
      <c r="L17" s="5" t="s">
        <v>238</v>
      </c>
      <c r="M17" t="s">
        <v>240</v>
      </c>
      <c r="N17" s="15" t="s">
        <v>241</v>
      </c>
      <c r="O17" t="s">
        <v>242</v>
      </c>
      <c r="P17" t="s">
        <v>27252</v>
      </c>
      <c r="Q17" t="s">
        <v>28451</v>
      </c>
    </row>
    <row r="18" spans="1:17">
      <c r="A18" s="5" t="s">
        <v>19</v>
      </c>
      <c r="B18" s="7"/>
      <c r="C18" s="6">
        <v>309907759985</v>
      </c>
      <c r="D18" s="7">
        <v>61233</v>
      </c>
      <c r="E18" s="5" t="s">
        <v>20</v>
      </c>
      <c r="F18" s="5" t="s">
        <v>254</v>
      </c>
      <c r="G18" s="5" t="s">
        <v>255</v>
      </c>
      <c r="H18" s="8" t="s">
        <v>256</v>
      </c>
      <c r="I18" s="5" t="s">
        <v>24</v>
      </c>
      <c r="J18" s="9">
        <v>160</v>
      </c>
      <c r="K18" s="9">
        <v>4010098.34</v>
      </c>
      <c r="L18" s="5" t="s">
        <v>257</v>
      </c>
      <c r="M18" t="s">
        <v>258</v>
      </c>
      <c r="N18" s="15" t="s">
        <v>259</v>
      </c>
      <c r="O18" t="s">
        <v>260</v>
      </c>
      <c r="P18" t="s">
        <v>27252</v>
      </c>
      <c r="Q18" t="s">
        <v>28452</v>
      </c>
    </row>
    <row r="19" spans="1:17">
      <c r="A19" s="5" t="s">
        <v>19</v>
      </c>
      <c r="B19" s="5"/>
      <c r="C19" s="6">
        <v>310054751953</v>
      </c>
      <c r="D19" s="7">
        <v>70234</v>
      </c>
      <c r="E19" s="5" t="s">
        <v>20</v>
      </c>
      <c r="F19" s="5" t="s">
        <v>300</v>
      </c>
      <c r="G19" s="5" t="s">
        <v>301</v>
      </c>
      <c r="H19" s="8" t="s">
        <v>263</v>
      </c>
      <c r="I19" s="5" t="s">
        <v>24</v>
      </c>
      <c r="J19" s="9">
        <v>100</v>
      </c>
      <c r="K19" s="9">
        <v>4383767.9000000004</v>
      </c>
      <c r="L19" s="5" t="s">
        <v>302</v>
      </c>
      <c r="M19" t="s">
        <v>304</v>
      </c>
      <c r="N19" s="15" t="s">
        <v>305</v>
      </c>
      <c r="O19" t="s">
        <v>77</v>
      </c>
      <c r="P19" t="s">
        <v>27252</v>
      </c>
      <c r="Q19" t="s">
        <v>28453</v>
      </c>
    </row>
    <row r="20" spans="1:17">
      <c r="A20" s="5" t="s">
        <v>19</v>
      </c>
      <c r="B20" s="5"/>
      <c r="C20" s="6">
        <v>310079875694</v>
      </c>
      <c r="D20" s="7">
        <v>73330</v>
      </c>
      <c r="E20" s="5" t="s">
        <v>20</v>
      </c>
      <c r="F20" s="5" t="s">
        <v>330</v>
      </c>
      <c r="G20" s="5" t="s">
        <v>331</v>
      </c>
      <c r="H20" s="8" t="s">
        <v>263</v>
      </c>
      <c r="I20" s="5" t="s">
        <v>24</v>
      </c>
      <c r="J20" s="9">
        <v>10</v>
      </c>
      <c r="K20" s="9">
        <v>4824106.3</v>
      </c>
      <c r="L20" s="5" t="s">
        <v>332</v>
      </c>
      <c r="M20" t="s">
        <v>334</v>
      </c>
      <c r="N20" s="15" t="s">
        <v>335</v>
      </c>
      <c r="O20" t="s">
        <v>336</v>
      </c>
      <c r="P20" t="s">
        <v>27252</v>
      </c>
      <c r="Q20" t="s">
        <v>28454</v>
      </c>
    </row>
    <row r="21" spans="1:17">
      <c r="A21" s="5" t="s">
        <v>19</v>
      </c>
      <c r="B21" s="5"/>
      <c r="C21" s="6">
        <v>310106855288</v>
      </c>
      <c r="D21" s="7">
        <v>79056</v>
      </c>
      <c r="E21" s="5" t="s">
        <v>20</v>
      </c>
      <c r="F21" s="5" t="s">
        <v>363</v>
      </c>
      <c r="G21" s="5" t="s">
        <v>364</v>
      </c>
      <c r="H21" s="8" t="s">
        <v>365</v>
      </c>
      <c r="I21" s="5" t="s">
        <v>24</v>
      </c>
      <c r="J21" s="9">
        <v>1600</v>
      </c>
      <c r="K21" s="9">
        <v>4622639.71</v>
      </c>
      <c r="L21" s="5" t="s">
        <v>366</v>
      </c>
      <c r="M21" t="s">
        <v>368</v>
      </c>
      <c r="N21" s="15" t="s">
        <v>369</v>
      </c>
      <c r="O21" t="s">
        <v>370</v>
      </c>
      <c r="P21" t="s">
        <v>27252</v>
      </c>
      <c r="Q21" t="s">
        <v>28230</v>
      </c>
    </row>
    <row r="22" spans="1:17">
      <c r="A22" s="5" t="s">
        <v>19</v>
      </c>
      <c r="B22" s="5"/>
      <c r="C22" s="6">
        <v>346719601447</v>
      </c>
      <c r="D22" s="7">
        <v>87000</v>
      </c>
      <c r="E22" s="5" t="s">
        <v>20</v>
      </c>
      <c r="F22" s="5" t="s">
        <v>395</v>
      </c>
      <c r="G22" s="5" t="s">
        <v>396</v>
      </c>
      <c r="H22" s="8" t="s">
        <v>365</v>
      </c>
      <c r="I22" s="5" t="s">
        <v>24</v>
      </c>
      <c r="J22" s="9">
        <v>100</v>
      </c>
      <c r="K22" s="9">
        <v>5514926.1299999999</v>
      </c>
      <c r="L22" s="5" t="s">
        <v>397</v>
      </c>
      <c r="M22" t="s">
        <v>399</v>
      </c>
      <c r="N22" s="15" t="s">
        <v>400</v>
      </c>
      <c r="O22" t="s">
        <v>401</v>
      </c>
      <c r="P22" t="s">
        <v>27252</v>
      </c>
      <c r="Q22" t="s">
        <v>28455</v>
      </c>
    </row>
    <row r="23" spans="1:17">
      <c r="A23" s="5" t="s">
        <v>19</v>
      </c>
      <c r="B23" s="5"/>
      <c r="C23" s="6">
        <v>310201478177</v>
      </c>
      <c r="D23" s="7">
        <v>97751</v>
      </c>
      <c r="E23" s="5" t="s">
        <v>20</v>
      </c>
      <c r="F23" s="5" t="s">
        <v>424</v>
      </c>
      <c r="G23" s="5" t="s">
        <v>425</v>
      </c>
      <c r="H23" s="8" t="s">
        <v>426</v>
      </c>
      <c r="I23" s="5" t="s">
        <v>24</v>
      </c>
      <c r="J23" s="9">
        <v>160</v>
      </c>
      <c r="K23" s="9">
        <v>5472778.7300000004</v>
      </c>
      <c r="L23" s="5" t="s">
        <v>427</v>
      </c>
      <c r="M23" t="s">
        <v>429</v>
      </c>
      <c r="N23" s="15" t="s">
        <v>430</v>
      </c>
      <c r="O23" t="s">
        <v>431</v>
      </c>
      <c r="P23" t="s">
        <v>27252</v>
      </c>
      <c r="Q23" t="s">
        <v>28456</v>
      </c>
    </row>
    <row r="24" spans="1:17">
      <c r="A24" s="5" t="s">
        <v>19</v>
      </c>
      <c r="B24" s="5"/>
      <c r="C24" s="6">
        <v>310201864196</v>
      </c>
      <c r="D24" s="7">
        <v>96598</v>
      </c>
      <c r="E24" s="5" t="s">
        <v>20</v>
      </c>
      <c r="F24" s="5" t="s">
        <v>432</v>
      </c>
      <c r="G24" s="5" t="s">
        <v>433</v>
      </c>
      <c r="H24" s="8" t="s">
        <v>426</v>
      </c>
      <c r="I24" s="5" t="s">
        <v>24</v>
      </c>
      <c r="J24" s="9">
        <v>160</v>
      </c>
      <c r="K24" s="9">
        <v>5791856.3300000001</v>
      </c>
      <c r="L24" s="5" t="s">
        <v>434</v>
      </c>
      <c r="M24" t="s">
        <v>436</v>
      </c>
      <c r="N24" s="15" t="s">
        <v>437</v>
      </c>
      <c r="O24" t="s">
        <v>260</v>
      </c>
      <c r="P24" t="s">
        <v>27276</v>
      </c>
      <c r="Q24" t="s">
        <v>78</v>
      </c>
    </row>
    <row r="25" spans="1:17">
      <c r="A25" s="5" t="s">
        <v>19</v>
      </c>
      <c r="B25" s="5"/>
      <c r="C25" s="6">
        <v>310201884749</v>
      </c>
      <c r="D25" s="7">
        <v>96510</v>
      </c>
      <c r="E25" s="5" t="s">
        <v>20</v>
      </c>
      <c r="F25" s="5" t="s">
        <v>438</v>
      </c>
      <c r="G25" s="5" t="s">
        <v>439</v>
      </c>
      <c r="H25" s="8" t="s">
        <v>426</v>
      </c>
      <c r="I25" s="5" t="s">
        <v>24</v>
      </c>
      <c r="J25" s="9">
        <v>160</v>
      </c>
      <c r="K25" s="9">
        <v>5706995.3300000001</v>
      </c>
      <c r="L25" s="5" t="s">
        <v>440</v>
      </c>
      <c r="M25" t="s">
        <v>436</v>
      </c>
      <c r="N25" s="15" t="s">
        <v>437</v>
      </c>
      <c r="O25" t="s">
        <v>260</v>
      </c>
      <c r="P25" t="s">
        <v>78</v>
      </c>
      <c r="Q25" t="s">
        <v>78</v>
      </c>
    </row>
    <row r="26" spans="1:17">
      <c r="A26" s="5" t="s">
        <v>19</v>
      </c>
      <c r="B26" s="5"/>
      <c r="C26" s="6">
        <v>310227185422</v>
      </c>
      <c r="D26" s="7">
        <v>104657</v>
      </c>
      <c r="E26" s="5" t="s">
        <v>20</v>
      </c>
      <c r="F26" s="5" t="s">
        <v>442</v>
      </c>
      <c r="G26" s="5" t="s">
        <v>443</v>
      </c>
      <c r="H26" s="8" t="s">
        <v>426</v>
      </c>
      <c r="I26" s="5" t="s">
        <v>24</v>
      </c>
      <c r="J26" s="9">
        <v>100</v>
      </c>
      <c r="K26" s="9">
        <v>4762469.5</v>
      </c>
      <c r="L26" s="5" t="s">
        <v>444</v>
      </c>
      <c r="M26" t="s">
        <v>446</v>
      </c>
      <c r="N26" s="15" t="s">
        <v>447</v>
      </c>
      <c r="O26" t="s">
        <v>448</v>
      </c>
      <c r="P26" t="s">
        <v>27252</v>
      </c>
      <c r="Q26" t="s">
        <v>28457</v>
      </c>
    </row>
    <row r="27" spans="1:17">
      <c r="A27" s="5" t="s">
        <v>19</v>
      </c>
      <c r="B27" s="5"/>
      <c r="C27" s="6">
        <v>346847708895</v>
      </c>
      <c r="D27" s="7">
        <v>110407</v>
      </c>
      <c r="E27" s="5" t="s">
        <v>20</v>
      </c>
      <c r="F27" s="5" t="s">
        <v>468</v>
      </c>
      <c r="G27" s="5" t="s">
        <v>469</v>
      </c>
      <c r="H27" s="8" t="s">
        <v>426</v>
      </c>
      <c r="I27" s="5" t="s">
        <v>24</v>
      </c>
      <c r="J27" s="9">
        <v>10</v>
      </c>
      <c r="K27" s="9">
        <v>4298424.2</v>
      </c>
      <c r="L27" s="5" t="s">
        <v>470</v>
      </c>
      <c r="M27" t="s">
        <v>472</v>
      </c>
      <c r="N27" s="15" t="s">
        <v>473</v>
      </c>
      <c r="O27" t="s">
        <v>218</v>
      </c>
      <c r="P27" t="s">
        <v>27276</v>
      </c>
      <c r="Q27" t="s">
        <v>78</v>
      </c>
    </row>
    <row r="28" spans="1:17">
      <c r="A28" s="5" t="s">
        <v>19</v>
      </c>
      <c r="B28" s="5"/>
      <c r="C28" s="6">
        <v>310306130784</v>
      </c>
      <c r="D28" s="7">
        <v>114672</v>
      </c>
      <c r="E28" s="5" t="s">
        <v>20</v>
      </c>
      <c r="F28" s="5" t="s">
        <v>474</v>
      </c>
      <c r="G28" s="5" t="s">
        <v>475</v>
      </c>
      <c r="H28" s="8" t="s">
        <v>476</v>
      </c>
      <c r="I28" s="5" t="s">
        <v>24</v>
      </c>
      <c r="J28" s="9">
        <v>200</v>
      </c>
      <c r="K28" s="9">
        <v>3927808.64</v>
      </c>
      <c r="L28" s="5" t="s">
        <v>477</v>
      </c>
      <c r="M28" t="s">
        <v>479</v>
      </c>
      <c r="N28" s="15" t="s">
        <v>480</v>
      </c>
      <c r="O28" t="s">
        <v>77</v>
      </c>
      <c r="P28" t="s">
        <v>27252</v>
      </c>
      <c r="Q28" t="s">
        <v>28458</v>
      </c>
    </row>
    <row r="29" spans="1:17">
      <c r="A29" s="5" t="s">
        <v>19</v>
      </c>
      <c r="B29" s="5"/>
      <c r="C29" s="6">
        <v>310306641094</v>
      </c>
      <c r="D29" s="7">
        <v>114379</v>
      </c>
      <c r="E29" s="5" t="s">
        <v>20</v>
      </c>
      <c r="F29" s="5" t="s">
        <v>481</v>
      </c>
      <c r="G29" s="5" t="s">
        <v>482</v>
      </c>
      <c r="H29" s="8" t="s">
        <v>476</v>
      </c>
      <c r="I29" s="5" t="s">
        <v>24</v>
      </c>
      <c r="J29" s="9">
        <v>200</v>
      </c>
      <c r="K29" s="9">
        <v>3751654.64</v>
      </c>
      <c r="L29" s="5" t="s">
        <v>483</v>
      </c>
      <c r="M29" t="s">
        <v>485</v>
      </c>
      <c r="N29" s="15" t="s">
        <v>486</v>
      </c>
      <c r="O29" t="s">
        <v>487</v>
      </c>
      <c r="P29" t="s">
        <v>27252</v>
      </c>
      <c r="Q29" t="s">
        <v>28459</v>
      </c>
    </row>
    <row r="30" spans="1:17">
      <c r="A30" s="5" t="s">
        <v>19</v>
      </c>
      <c r="B30" s="5"/>
      <c r="C30" s="6">
        <v>310306974413</v>
      </c>
      <c r="D30" s="7">
        <v>114581</v>
      </c>
      <c r="E30" s="5" t="s">
        <v>20</v>
      </c>
      <c r="F30" s="5" t="s">
        <v>538</v>
      </c>
      <c r="G30" s="5" t="s">
        <v>539</v>
      </c>
      <c r="H30" s="8" t="s">
        <v>476</v>
      </c>
      <c r="I30" s="5" t="s">
        <v>24</v>
      </c>
      <c r="J30" s="9">
        <v>248</v>
      </c>
      <c r="K30" s="9">
        <v>3877206.64</v>
      </c>
      <c r="L30" s="5" t="s">
        <v>540</v>
      </c>
      <c r="M30" t="s">
        <v>209</v>
      </c>
      <c r="N30" s="15" t="s">
        <v>210</v>
      </c>
      <c r="O30" t="s">
        <v>99</v>
      </c>
      <c r="P30" t="s">
        <v>27252</v>
      </c>
      <c r="Q30" t="s">
        <v>28447</v>
      </c>
    </row>
    <row r="31" spans="1:17">
      <c r="A31" s="5" t="s">
        <v>19</v>
      </c>
      <c r="B31" s="5"/>
      <c r="C31" s="6">
        <v>310307039309</v>
      </c>
      <c r="D31" s="7">
        <v>115589</v>
      </c>
      <c r="E31" s="5" t="s">
        <v>20</v>
      </c>
      <c r="F31" s="5" t="s">
        <v>542</v>
      </c>
      <c r="G31" s="5" t="s">
        <v>543</v>
      </c>
      <c r="H31" s="8" t="s">
        <v>476</v>
      </c>
      <c r="I31" s="5" t="s">
        <v>24</v>
      </c>
      <c r="J31" s="9">
        <v>160</v>
      </c>
      <c r="K31" s="9">
        <v>3806571.44</v>
      </c>
      <c r="L31" s="5" t="s">
        <v>544</v>
      </c>
      <c r="M31" t="s">
        <v>546</v>
      </c>
      <c r="N31" s="15" t="s">
        <v>547</v>
      </c>
      <c r="O31" t="s">
        <v>548</v>
      </c>
      <c r="P31" t="s">
        <v>27252</v>
      </c>
      <c r="Q31" t="s">
        <v>28460</v>
      </c>
    </row>
    <row r="32" spans="1:17">
      <c r="A32" s="5" t="s">
        <v>19</v>
      </c>
      <c r="B32" s="5"/>
      <c r="C32" s="6">
        <v>310307094014</v>
      </c>
      <c r="D32" s="7">
        <v>116001</v>
      </c>
      <c r="E32" s="5" t="s">
        <v>20</v>
      </c>
      <c r="F32" s="5" t="s">
        <v>549</v>
      </c>
      <c r="G32" s="5" t="s">
        <v>550</v>
      </c>
      <c r="H32" s="8" t="s">
        <v>476</v>
      </c>
      <c r="I32" s="5" t="s">
        <v>24</v>
      </c>
      <c r="J32" s="9">
        <v>160</v>
      </c>
      <c r="K32" s="9">
        <v>4027591.44</v>
      </c>
      <c r="L32" s="5" t="s">
        <v>551</v>
      </c>
      <c r="M32" t="s">
        <v>546</v>
      </c>
      <c r="N32" s="15" t="s">
        <v>547</v>
      </c>
      <c r="O32" t="s">
        <v>548</v>
      </c>
      <c r="P32" t="s">
        <v>78</v>
      </c>
      <c r="Q32" t="s">
        <v>78</v>
      </c>
    </row>
    <row r="33" spans="1:17">
      <c r="A33" s="5" t="s">
        <v>19</v>
      </c>
      <c r="B33" s="5"/>
      <c r="C33" s="6">
        <v>346945943178</v>
      </c>
      <c r="D33" s="7">
        <v>138253</v>
      </c>
      <c r="E33" s="5" t="s">
        <v>20</v>
      </c>
      <c r="F33" s="5" t="s">
        <v>559</v>
      </c>
      <c r="G33" s="5" t="s">
        <v>560</v>
      </c>
      <c r="H33" s="8" t="s">
        <v>476</v>
      </c>
      <c r="I33" s="5" t="s">
        <v>24</v>
      </c>
      <c r="J33" s="9">
        <v>150</v>
      </c>
      <c r="K33" s="9">
        <v>5245887.9800000004</v>
      </c>
      <c r="L33" s="5" t="s">
        <v>561</v>
      </c>
      <c r="M33" t="s">
        <v>563</v>
      </c>
      <c r="N33" s="15" t="s">
        <v>564</v>
      </c>
      <c r="O33" t="s">
        <v>77</v>
      </c>
      <c r="P33" t="s">
        <v>27252</v>
      </c>
      <c r="Q33" t="s">
        <v>28461</v>
      </c>
    </row>
    <row r="34" spans="1:17">
      <c r="A34" s="5" t="s">
        <v>19</v>
      </c>
      <c r="B34" s="5"/>
      <c r="C34" s="6">
        <v>346903401564</v>
      </c>
      <c r="D34" s="7">
        <v>119549</v>
      </c>
      <c r="E34" s="5" t="s">
        <v>20</v>
      </c>
      <c r="F34" s="5" t="s">
        <v>576</v>
      </c>
      <c r="G34" s="5" t="s">
        <v>577</v>
      </c>
      <c r="H34" s="8" t="s">
        <v>476</v>
      </c>
      <c r="I34" s="5" t="s">
        <v>24</v>
      </c>
      <c r="J34" s="9">
        <v>195</v>
      </c>
      <c r="K34" s="9">
        <v>4749455.24</v>
      </c>
      <c r="L34" s="5" t="s">
        <v>578</v>
      </c>
      <c r="M34" t="s">
        <v>580</v>
      </c>
      <c r="N34" s="15" t="s">
        <v>581</v>
      </c>
      <c r="O34" t="s">
        <v>189</v>
      </c>
      <c r="P34" t="s">
        <v>27252</v>
      </c>
      <c r="Q34" t="s">
        <v>28231</v>
      </c>
    </row>
    <row r="35" spans="1:17">
      <c r="A35" s="5" t="s">
        <v>19</v>
      </c>
      <c r="B35" s="5"/>
      <c r="C35" s="6">
        <v>346905225327</v>
      </c>
      <c r="D35" s="7">
        <v>120135</v>
      </c>
      <c r="E35" s="5" t="s">
        <v>20</v>
      </c>
      <c r="F35" s="5" t="s">
        <v>593</v>
      </c>
      <c r="G35" s="5" t="s">
        <v>594</v>
      </c>
      <c r="H35" s="8" t="s">
        <v>476</v>
      </c>
      <c r="I35" s="5" t="s">
        <v>24</v>
      </c>
      <c r="J35" s="9">
        <v>100</v>
      </c>
      <c r="K35" s="9">
        <v>4633285.84</v>
      </c>
      <c r="L35" s="5" t="s">
        <v>595</v>
      </c>
      <c r="M35" t="s">
        <v>597</v>
      </c>
      <c r="N35" s="15" t="s">
        <v>598</v>
      </c>
      <c r="O35" t="s">
        <v>599</v>
      </c>
      <c r="P35" t="s">
        <v>27252</v>
      </c>
      <c r="Q35" t="s">
        <v>28462</v>
      </c>
    </row>
    <row r="36" spans="1:17">
      <c r="A36" s="5" t="s">
        <v>19</v>
      </c>
      <c r="B36" s="5"/>
      <c r="C36" s="6">
        <v>346912648381</v>
      </c>
      <c r="D36" s="7">
        <v>121774</v>
      </c>
      <c r="E36" s="5" t="s">
        <v>20</v>
      </c>
      <c r="F36" s="5" t="s">
        <v>601</v>
      </c>
      <c r="G36" s="5" t="s">
        <v>602</v>
      </c>
      <c r="H36" s="8" t="s">
        <v>476</v>
      </c>
      <c r="I36" s="5" t="s">
        <v>24</v>
      </c>
      <c r="J36" s="9">
        <v>200</v>
      </c>
      <c r="K36" s="9">
        <v>4249928.54</v>
      </c>
      <c r="L36" s="5" t="s">
        <v>603</v>
      </c>
      <c r="M36" t="s">
        <v>605</v>
      </c>
      <c r="N36" s="15" t="s">
        <v>606</v>
      </c>
      <c r="O36" t="s">
        <v>260</v>
      </c>
      <c r="P36" t="s">
        <v>27252</v>
      </c>
      <c r="Q36" t="s">
        <v>28463</v>
      </c>
    </row>
    <row r="37" spans="1:17">
      <c r="A37" s="5" t="s">
        <v>19</v>
      </c>
      <c r="B37" s="5"/>
      <c r="C37" s="6">
        <v>346913535061</v>
      </c>
      <c r="D37" s="7">
        <v>121985</v>
      </c>
      <c r="E37" s="5" t="s">
        <v>20</v>
      </c>
      <c r="F37" s="5" t="s">
        <v>607</v>
      </c>
      <c r="G37" s="5" t="s">
        <v>608</v>
      </c>
      <c r="H37" s="8" t="s">
        <v>476</v>
      </c>
      <c r="I37" s="5" t="s">
        <v>24</v>
      </c>
      <c r="J37" s="9">
        <v>200</v>
      </c>
      <c r="K37" s="9">
        <v>4209538.34</v>
      </c>
      <c r="L37" s="5" t="s">
        <v>609</v>
      </c>
      <c r="M37" t="s">
        <v>605</v>
      </c>
      <c r="N37" s="15" t="s">
        <v>606</v>
      </c>
      <c r="O37" t="s">
        <v>253</v>
      </c>
      <c r="P37" t="s">
        <v>78</v>
      </c>
      <c r="Q37" t="s">
        <v>78</v>
      </c>
    </row>
    <row r="38" spans="1:17">
      <c r="A38" s="5" t="s">
        <v>19</v>
      </c>
      <c r="B38" s="5"/>
      <c r="C38" s="6">
        <v>346915773011</v>
      </c>
      <c r="D38" s="7">
        <v>122462</v>
      </c>
      <c r="E38" s="5" t="s">
        <v>20</v>
      </c>
      <c r="F38" s="5" t="s">
        <v>611</v>
      </c>
      <c r="G38" s="5" t="s">
        <v>612</v>
      </c>
      <c r="H38" s="8" t="s">
        <v>476</v>
      </c>
      <c r="I38" s="5" t="s">
        <v>24</v>
      </c>
      <c r="J38" s="9">
        <v>218</v>
      </c>
      <c r="K38" s="9">
        <v>4164624.54</v>
      </c>
      <c r="L38" s="5" t="s">
        <v>613</v>
      </c>
      <c r="M38" t="s">
        <v>615</v>
      </c>
      <c r="N38" s="15" t="s">
        <v>616</v>
      </c>
      <c r="O38" t="s">
        <v>599</v>
      </c>
      <c r="P38" t="s">
        <v>27252</v>
      </c>
      <c r="Q38" t="s">
        <v>28464</v>
      </c>
    </row>
    <row r="39" spans="1:17">
      <c r="A39" s="5" t="s">
        <v>19</v>
      </c>
      <c r="B39" s="5"/>
      <c r="C39" s="6">
        <v>310321547414</v>
      </c>
      <c r="D39" s="7">
        <v>123924</v>
      </c>
      <c r="E39" s="5" t="s">
        <v>20</v>
      </c>
      <c r="F39" s="5" t="s">
        <v>627</v>
      </c>
      <c r="G39" s="5" t="s">
        <v>628</v>
      </c>
      <c r="H39" s="8" t="s">
        <v>476</v>
      </c>
      <c r="I39" s="5" t="s">
        <v>24</v>
      </c>
      <c r="J39" s="9">
        <v>200</v>
      </c>
      <c r="K39" s="9">
        <v>4114130.94</v>
      </c>
      <c r="L39" s="5" t="s">
        <v>629</v>
      </c>
      <c r="M39" t="s">
        <v>631</v>
      </c>
      <c r="N39" s="15" t="s">
        <v>632</v>
      </c>
      <c r="O39" t="s">
        <v>431</v>
      </c>
      <c r="P39" t="s">
        <v>27276</v>
      </c>
      <c r="Q39" t="s">
        <v>78</v>
      </c>
    </row>
    <row r="40" spans="1:17">
      <c r="A40" s="5" t="s">
        <v>19</v>
      </c>
      <c r="B40" s="5"/>
      <c r="C40" s="6">
        <v>310333858451</v>
      </c>
      <c r="D40" s="7">
        <v>130790</v>
      </c>
      <c r="E40" s="5" t="s">
        <v>20</v>
      </c>
      <c r="F40" s="5" t="s">
        <v>807</v>
      </c>
      <c r="G40" s="5" t="s">
        <v>808</v>
      </c>
      <c r="H40" s="8" t="s">
        <v>476</v>
      </c>
      <c r="I40" s="5" t="s">
        <v>24</v>
      </c>
      <c r="J40" s="9">
        <v>100</v>
      </c>
      <c r="K40" s="9">
        <v>4200804.74</v>
      </c>
      <c r="L40" s="5" t="s">
        <v>809</v>
      </c>
      <c r="M40" t="s">
        <v>811</v>
      </c>
      <c r="N40" s="15" t="s">
        <v>812</v>
      </c>
      <c r="O40" t="s">
        <v>813</v>
      </c>
      <c r="P40" t="s">
        <v>27252</v>
      </c>
      <c r="Q40" t="s">
        <v>28465</v>
      </c>
    </row>
    <row r="41" spans="1:17">
      <c r="A41" s="5" t="s">
        <v>19</v>
      </c>
      <c r="B41" s="5"/>
      <c r="C41" s="6">
        <v>310334375011</v>
      </c>
      <c r="D41" s="7">
        <v>130953</v>
      </c>
      <c r="E41" s="5" t="s">
        <v>20</v>
      </c>
      <c r="F41" s="5" t="s">
        <v>814</v>
      </c>
      <c r="G41" s="5" t="s">
        <v>815</v>
      </c>
      <c r="H41" s="8" t="s">
        <v>476</v>
      </c>
      <c r="I41" s="5" t="s">
        <v>24</v>
      </c>
      <c r="J41" s="9">
        <v>100</v>
      </c>
      <c r="K41" s="9">
        <v>4267559.74</v>
      </c>
      <c r="L41" s="5" t="s">
        <v>816</v>
      </c>
      <c r="M41" t="s">
        <v>811</v>
      </c>
      <c r="N41" s="15" t="s">
        <v>812</v>
      </c>
      <c r="O41" t="s">
        <v>813</v>
      </c>
      <c r="P41" t="s">
        <v>78</v>
      </c>
      <c r="Q41" t="s">
        <v>78</v>
      </c>
    </row>
    <row r="42" spans="1:17">
      <c r="A42" s="5" t="s">
        <v>19</v>
      </c>
      <c r="B42" s="5"/>
      <c r="C42" s="6">
        <v>310349265218</v>
      </c>
      <c r="D42" s="7">
        <v>134574</v>
      </c>
      <c r="E42" s="5" t="s">
        <v>20</v>
      </c>
      <c r="F42" s="5" t="s">
        <v>870</v>
      </c>
      <c r="G42" s="5" t="s">
        <v>871</v>
      </c>
      <c r="H42" s="8" t="s">
        <v>476</v>
      </c>
      <c r="I42" s="5" t="s">
        <v>24</v>
      </c>
      <c r="J42" s="9">
        <v>700</v>
      </c>
      <c r="K42" s="9">
        <v>4219570.66</v>
      </c>
      <c r="L42" s="5" t="s">
        <v>872</v>
      </c>
      <c r="M42" t="s">
        <v>874</v>
      </c>
      <c r="N42" s="15" t="s">
        <v>875</v>
      </c>
      <c r="O42" t="s">
        <v>523</v>
      </c>
      <c r="P42" t="s">
        <v>27252</v>
      </c>
      <c r="Q42" t="s">
        <v>28466</v>
      </c>
    </row>
    <row r="43" spans="1:17">
      <c r="A43" s="5" t="s">
        <v>19</v>
      </c>
      <c r="B43" s="5"/>
      <c r="C43" s="6">
        <v>346941882051</v>
      </c>
      <c r="D43" s="7">
        <v>135444</v>
      </c>
      <c r="E43" s="5" t="s">
        <v>20</v>
      </c>
      <c r="F43" s="5" t="s">
        <v>892</v>
      </c>
      <c r="G43" s="5" t="s">
        <v>893</v>
      </c>
      <c r="H43" s="8" t="s">
        <v>476</v>
      </c>
      <c r="I43" s="5" t="s">
        <v>24</v>
      </c>
      <c r="J43" s="9">
        <v>200</v>
      </c>
      <c r="K43" s="9">
        <v>4554577.9800000004</v>
      </c>
      <c r="L43" s="5" t="s">
        <v>894</v>
      </c>
      <c r="M43" t="s">
        <v>896</v>
      </c>
      <c r="N43" s="15" t="s">
        <v>897</v>
      </c>
      <c r="O43" t="s">
        <v>77</v>
      </c>
      <c r="P43" t="s">
        <v>27252</v>
      </c>
      <c r="Q43" t="s">
        <v>28467</v>
      </c>
    </row>
    <row r="44" spans="1:17">
      <c r="A44" s="5" t="s">
        <v>19</v>
      </c>
      <c r="B44" s="5"/>
      <c r="C44" s="6">
        <v>346944780012</v>
      </c>
      <c r="D44" s="7">
        <v>136926</v>
      </c>
      <c r="E44" s="5" t="s">
        <v>20</v>
      </c>
      <c r="F44" s="5" t="s">
        <v>898</v>
      </c>
      <c r="G44" s="5" t="s">
        <v>899</v>
      </c>
      <c r="H44" s="8" t="s">
        <v>476</v>
      </c>
      <c r="I44" s="5" t="s">
        <v>24</v>
      </c>
      <c r="J44" s="9">
        <v>100</v>
      </c>
      <c r="K44" s="9">
        <v>4507479.9800000004</v>
      </c>
      <c r="L44" s="5" t="s">
        <v>900</v>
      </c>
      <c r="M44" t="s">
        <v>902</v>
      </c>
      <c r="N44" s="15" t="s">
        <v>903</v>
      </c>
      <c r="O44" t="s">
        <v>77</v>
      </c>
      <c r="P44" t="s">
        <v>27252</v>
      </c>
      <c r="Q44" t="s">
        <v>28468</v>
      </c>
    </row>
    <row r="45" spans="1:17">
      <c r="A45" s="5" t="s">
        <v>19</v>
      </c>
      <c r="B45" s="5"/>
      <c r="C45" s="6">
        <v>346946164920</v>
      </c>
      <c r="D45" s="7">
        <v>138174</v>
      </c>
      <c r="E45" s="5" t="s">
        <v>20</v>
      </c>
      <c r="F45" s="5" t="s">
        <v>909</v>
      </c>
      <c r="G45" s="5" t="s">
        <v>910</v>
      </c>
      <c r="H45" s="8" t="s">
        <v>476</v>
      </c>
      <c r="I45" s="5" t="s">
        <v>24</v>
      </c>
      <c r="J45" s="9">
        <v>70</v>
      </c>
      <c r="K45" s="9">
        <v>5198511.9800000004</v>
      </c>
      <c r="L45" s="5" t="s">
        <v>911</v>
      </c>
      <c r="M45" t="s">
        <v>913</v>
      </c>
      <c r="N45" s="15" t="s">
        <v>914</v>
      </c>
      <c r="O45" t="s">
        <v>77</v>
      </c>
      <c r="P45" t="s">
        <v>27252</v>
      </c>
      <c r="Q45" t="s">
        <v>28469</v>
      </c>
    </row>
    <row r="46" spans="1:17">
      <c r="A46" s="5" t="s">
        <v>19</v>
      </c>
      <c r="B46" s="5"/>
      <c r="C46" s="6">
        <v>346947432665</v>
      </c>
      <c r="D46" s="7">
        <v>139911</v>
      </c>
      <c r="E46" s="5" t="s">
        <v>20</v>
      </c>
      <c r="F46" s="5" t="s">
        <v>920</v>
      </c>
      <c r="G46" s="5" t="s">
        <v>921</v>
      </c>
      <c r="H46" s="8" t="s">
        <v>476</v>
      </c>
      <c r="I46" s="5" t="s">
        <v>24</v>
      </c>
      <c r="J46" s="9">
        <v>1</v>
      </c>
      <c r="K46" s="9">
        <v>4587048.66</v>
      </c>
      <c r="L46" s="5" t="s">
        <v>922</v>
      </c>
      <c r="M46" t="s">
        <v>924</v>
      </c>
      <c r="N46" s="15" t="s">
        <v>925</v>
      </c>
      <c r="O46" t="s">
        <v>99</v>
      </c>
      <c r="P46" t="s">
        <v>27276</v>
      </c>
      <c r="Q46" t="s">
        <v>78</v>
      </c>
    </row>
    <row r="47" spans="1:17">
      <c r="A47" s="5" t="s">
        <v>19</v>
      </c>
      <c r="B47" s="5"/>
      <c r="C47" s="6">
        <v>346947504229</v>
      </c>
      <c r="D47" s="7">
        <v>140045</v>
      </c>
      <c r="E47" s="5" t="s">
        <v>20</v>
      </c>
      <c r="F47" s="5" t="s">
        <v>926</v>
      </c>
      <c r="G47" s="5" t="s">
        <v>927</v>
      </c>
      <c r="H47" s="8" t="s">
        <v>476</v>
      </c>
      <c r="I47" s="5" t="s">
        <v>24</v>
      </c>
      <c r="J47" s="9">
        <v>1</v>
      </c>
      <c r="K47" s="9">
        <v>4661810.66</v>
      </c>
      <c r="L47" s="5" t="s">
        <v>928</v>
      </c>
      <c r="M47" t="s">
        <v>924</v>
      </c>
      <c r="N47" s="15" t="s">
        <v>925</v>
      </c>
      <c r="O47" t="s">
        <v>99</v>
      </c>
      <c r="P47" t="s">
        <v>78</v>
      </c>
      <c r="Q47" t="s">
        <v>78</v>
      </c>
    </row>
    <row r="48" spans="1:17">
      <c r="A48" s="5" t="s">
        <v>19</v>
      </c>
      <c r="B48" s="5"/>
      <c r="C48" s="6">
        <v>346947545232</v>
      </c>
      <c r="D48" s="7">
        <v>140127</v>
      </c>
      <c r="E48" s="5" t="s">
        <v>20</v>
      </c>
      <c r="F48" s="5" t="s">
        <v>930</v>
      </c>
      <c r="G48" s="5" t="s">
        <v>931</v>
      </c>
      <c r="H48" s="8" t="s">
        <v>476</v>
      </c>
      <c r="I48" s="5" t="s">
        <v>24</v>
      </c>
      <c r="J48" s="9">
        <v>1</v>
      </c>
      <c r="K48" s="9">
        <v>4689155.66</v>
      </c>
      <c r="L48" s="5" t="s">
        <v>932</v>
      </c>
      <c r="M48" t="s">
        <v>924</v>
      </c>
      <c r="N48" s="15" t="s">
        <v>925</v>
      </c>
      <c r="O48" t="s">
        <v>99</v>
      </c>
      <c r="P48" t="s">
        <v>78</v>
      </c>
      <c r="Q48" t="s">
        <v>78</v>
      </c>
    </row>
    <row r="49" spans="1:17">
      <c r="A49" s="5" t="s">
        <v>19</v>
      </c>
      <c r="B49" s="5"/>
      <c r="C49" s="6">
        <v>346947609382</v>
      </c>
      <c r="D49" s="7">
        <v>140254</v>
      </c>
      <c r="E49" s="5" t="s">
        <v>20</v>
      </c>
      <c r="F49" s="5" t="s">
        <v>934</v>
      </c>
      <c r="G49" s="5" t="s">
        <v>935</v>
      </c>
      <c r="H49" s="8" t="s">
        <v>476</v>
      </c>
      <c r="I49" s="5" t="s">
        <v>24</v>
      </c>
      <c r="J49" s="9">
        <v>1</v>
      </c>
      <c r="K49" s="9">
        <v>4776321.66</v>
      </c>
      <c r="L49" s="5" t="s">
        <v>936</v>
      </c>
      <c r="M49" t="s">
        <v>924</v>
      </c>
      <c r="N49" s="15" t="s">
        <v>925</v>
      </c>
      <c r="O49" t="s">
        <v>99</v>
      </c>
      <c r="P49" t="s">
        <v>78</v>
      </c>
      <c r="Q49" t="s">
        <v>78</v>
      </c>
    </row>
    <row r="50" spans="1:17">
      <c r="A50" s="5" t="s">
        <v>19</v>
      </c>
      <c r="B50" s="5"/>
      <c r="C50" s="6">
        <v>346948236745</v>
      </c>
      <c r="D50" s="7">
        <v>141612</v>
      </c>
      <c r="E50" s="5" t="s">
        <v>20</v>
      </c>
      <c r="F50" s="5" t="s">
        <v>943</v>
      </c>
      <c r="G50" s="5" t="s">
        <v>944</v>
      </c>
      <c r="H50" s="8" t="s">
        <v>476</v>
      </c>
      <c r="I50" s="5" t="s">
        <v>24</v>
      </c>
      <c r="J50" s="9">
        <v>70</v>
      </c>
      <c r="K50" s="9">
        <v>5381122.6600000001</v>
      </c>
      <c r="L50" s="5" t="s">
        <v>945</v>
      </c>
      <c r="M50" t="s">
        <v>947</v>
      </c>
      <c r="N50" s="15" t="s">
        <v>948</v>
      </c>
      <c r="O50" t="s">
        <v>218</v>
      </c>
      <c r="P50" t="s">
        <v>27252</v>
      </c>
      <c r="Q50" t="s">
        <v>28470</v>
      </c>
    </row>
    <row r="51" spans="1:17">
      <c r="A51" s="5" t="s">
        <v>19</v>
      </c>
      <c r="B51" s="5"/>
      <c r="C51" s="6">
        <v>346948953623</v>
      </c>
      <c r="D51" s="7">
        <v>143846</v>
      </c>
      <c r="E51" s="5" t="s">
        <v>20</v>
      </c>
      <c r="F51" s="5" t="s">
        <v>949</v>
      </c>
      <c r="G51" s="5" t="s">
        <v>950</v>
      </c>
      <c r="H51" s="8" t="s">
        <v>476</v>
      </c>
      <c r="I51" s="5" t="s">
        <v>24</v>
      </c>
      <c r="J51" s="9">
        <v>300</v>
      </c>
      <c r="K51" s="9">
        <v>5270030.66</v>
      </c>
      <c r="L51" s="5" t="s">
        <v>951</v>
      </c>
      <c r="M51" t="s">
        <v>563</v>
      </c>
      <c r="N51" s="15" t="s">
        <v>564</v>
      </c>
      <c r="O51" t="s">
        <v>77</v>
      </c>
      <c r="P51" t="s">
        <v>27252</v>
      </c>
      <c r="Q51" t="s">
        <v>28461</v>
      </c>
    </row>
    <row r="52" spans="1:17">
      <c r="A52" s="5" t="s">
        <v>19</v>
      </c>
      <c r="B52" s="5"/>
      <c r="C52" s="6">
        <v>346948951706</v>
      </c>
      <c r="D52" s="7">
        <v>143835</v>
      </c>
      <c r="E52" s="5" t="s">
        <v>20</v>
      </c>
      <c r="F52" s="5" t="s">
        <v>963</v>
      </c>
      <c r="G52" s="5" t="s">
        <v>964</v>
      </c>
      <c r="H52" s="8" t="s">
        <v>476</v>
      </c>
      <c r="I52" s="5" t="s">
        <v>24</v>
      </c>
      <c r="J52" s="9">
        <v>70</v>
      </c>
      <c r="K52" s="9">
        <v>5267446.66</v>
      </c>
      <c r="L52" s="5" t="s">
        <v>965</v>
      </c>
      <c r="M52" t="s">
        <v>967</v>
      </c>
      <c r="N52" s="15" t="s">
        <v>968</v>
      </c>
      <c r="O52" t="s">
        <v>77</v>
      </c>
      <c r="P52" t="s">
        <v>27252</v>
      </c>
      <c r="Q52" t="s">
        <v>28471</v>
      </c>
    </row>
    <row r="53" spans="1:17">
      <c r="A53" s="5" t="s">
        <v>19</v>
      </c>
      <c r="B53" s="5"/>
      <c r="C53" s="6">
        <v>310409511783</v>
      </c>
      <c r="D53" s="7">
        <v>148432</v>
      </c>
      <c r="E53" s="5" t="s">
        <v>20</v>
      </c>
      <c r="F53" s="5" t="s">
        <v>980</v>
      </c>
      <c r="G53" s="5" t="s">
        <v>981</v>
      </c>
      <c r="H53" s="8" t="s">
        <v>982</v>
      </c>
      <c r="I53" s="5" t="s">
        <v>24</v>
      </c>
      <c r="J53" s="9">
        <v>2</v>
      </c>
      <c r="K53" s="9">
        <v>4348379.53</v>
      </c>
      <c r="L53" s="5" t="s">
        <v>983</v>
      </c>
      <c r="M53" t="s">
        <v>985</v>
      </c>
      <c r="N53" s="15" t="s">
        <v>986</v>
      </c>
      <c r="O53" t="s">
        <v>987</v>
      </c>
      <c r="P53" t="s">
        <v>27252</v>
      </c>
      <c r="Q53" t="s">
        <v>28472</v>
      </c>
    </row>
    <row r="54" spans="1:17">
      <c r="A54" s="5" t="s">
        <v>19</v>
      </c>
      <c r="B54" s="5"/>
      <c r="C54" s="6">
        <v>310400019071</v>
      </c>
      <c r="D54" s="7">
        <v>144479</v>
      </c>
      <c r="E54" s="5" t="s">
        <v>20</v>
      </c>
      <c r="F54" s="5" t="s">
        <v>993</v>
      </c>
      <c r="G54" s="5" t="s">
        <v>994</v>
      </c>
      <c r="H54" s="8" t="s">
        <v>982</v>
      </c>
      <c r="I54" s="5" t="s">
        <v>24</v>
      </c>
      <c r="J54" s="9">
        <v>210</v>
      </c>
      <c r="K54" s="9">
        <v>4212167.1399999997</v>
      </c>
      <c r="L54" s="5" t="s">
        <v>995</v>
      </c>
      <c r="M54" t="s">
        <v>997</v>
      </c>
      <c r="N54" s="15" t="s">
        <v>998</v>
      </c>
      <c r="O54" t="s">
        <v>218</v>
      </c>
      <c r="P54" t="s">
        <v>27252</v>
      </c>
      <c r="Q54" t="s">
        <v>28473</v>
      </c>
    </row>
    <row r="55" spans="1:17">
      <c r="A55" s="5" t="s">
        <v>19</v>
      </c>
      <c r="B55" s="5"/>
      <c r="C55" s="6">
        <v>310400853279</v>
      </c>
      <c r="D55" s="7">
        <v>152681</v>
      </c>
      <c r="E55" s="5" t="s">
        <v>20</v>
      </c>
      <c r="F55" s="5" t="s">
        <v>1004</v>
      </c>
      <c r="G55" s="5" t="s">
        <v>1005</v>
      </c>
      <c r="H55" s="8" t="s">
        <v>982</v>
      </c>
      <c r="I55" s="5" t="s">
        <v>24</v>
      </c>
      <c r="J55" s="9">
        <v>70</v>
      </c>
      <c r="K55" s="9">
        <v>3562467.93</v>
      </c>
      <c r="L55" s="5" t="s">
        <v>1006</v>
      </c>
      <c r="M55" t="s">
        <v>1008</v>
      </c>
      <c r="N55" s="15" t="s">
        <v>1009</v>
      </c>
      <c r="O55" t="s">
        <v>242</v>
      </c>
      <c r="P55" t="s">
        <v>27252</v>
      </c>
      <c r="Q55" t="s">
        <v>28474</v>
      </c>
    </row>
    <row r="56" spans="1:17">
      <c r="A56" s="5" t="s">
        <v>19</v>
      </c>
      <c r="B56" s="5"/>
      <c r="C56" s="6">
        <v>310403920846</v>
      </c>
      <c r="D56" s="7">
        <v>157273</v>
      </c>
      <c r="E56" s="5" t="s">
        <v>20</v>
      </c>
      <c r="F56" s="5" t="s">
        <v>1032</v>
      </c>
      <c r="G56" s="5" t="s">
        <v>1033</v>
      </c>
      <c r="H56" s="8" t="s">
        <v>982</v>
      </c>
      <c r="I56" s="5" t="s">
        <v>24</v>
      </c>
      <c r="J56" s="9">
        <v>70</v>
      </c>
      <c r="K56" s="9">
        <v>4208892.53</v>
      </c>
      <c r="L56" s="5" t="s">
        <v>1034</v>
      </c>
      <c r="M56" t="s">
        <v>1036</v>
      </c>
      <c r="N56" s="15" t="s">
        <v>1037</v>
      </c>
      <c r="O56" t="s">
        <v>182</v>
      </c>
      <c r="P56" t="s">
        <v>27252</v>
      </c>
      <c r="Q56" t="s">
        <v>28475</v>
      </c>
    </row>
    <row r="57" spans="1:17">
      <c r="A57" s="5" t="s">
        <v>19</v>
      </c>
      <c r="B57" s="5"/>
      <c r="C57" s="6">
        <v>347011683243</v>
      </c>
      <c r="D57" s="7">
        <v>158607</v>
      </c>
      <c r="E57" s="5" t="s">
        <v>20</v>
      </c>
      <c r="F57" s="5" t="s">
        <v>1093</v>
      </c>
      <c r="G57" s="5" t="s">
        <v>1094</v>
      </c>
      <c r="H57" s="8" t="s">
        <v>982</v>
      </c>
      <c r="I57" s="5" t="s">
        <v>24</v>
      </c>
      <c r="J57" s="9">
        <v>100</v>
      </c>
      <c r="K57" s="9">
        <v>4013400.33</v>
      </c>
      <c r="L57" s="5" t="s">
        <v>1095</v>
      </c>
      <c r="M57" t="s">
        <v>1097</v>
      </c>
      <c r="N57" s="15" t="s">
        <v>1098</v>
      </c>
      <c r="O57" t="s">
        <v>285</v>
      </c>
      <c r="P57" t="s">
        <v>27252</v>
      </c>
      <c r="Q57" t="s">
        <v>28476</v>
      </c>
    </row>
    <row r="58" spans="1:17">
      <c r="A58" s="5" t="s">
        <v>19</v>
      </c>
      <c r="B58" s="5"/>
      <c r="C58" s="6">
        <v>347046486498</v>
      </c>
      <c r="D58" s="7">
        <v>163984</v>
      </c>
      <c r="E58" s="5" t="s">
        <v>20</v>
      </c>
      <c r="F58" s="5" t="s">
        <v>1104</v>
      </c>
      <c r="G58" s="5" t="s">
        <v>1105</v>
      </c>
      <c r="H58" s="8" t="s">
        <v>982</v>
      </c>
      <c r="I58" s="5" t="s">
        <v>24</v>
      </c>
      <c r="J58" s="9">
        <v>100</v>
      </c>
      <c r="K58" s="9">
        <v>7722146.3099999996</v>
      </c>
      <c r="L58" s="5" t="s">
        <v>1106</v>
      </c>
      <c r="M58" t="s">
        <v>1108</v>
      </c>
      <c r="N58" s="15" t="s">
        <v>1109</v>
      </c>
      <c r="O58" t="s">
        <v>218</v>
      </c>
      <c r="P58" t="s">
        <v>27252</v>
      </c>
      <c r="Q58" t="s">
        <v>28477</v>
      </c>
    </row>
    <row r="59" spans="1:17">
      <c r="A59" s="5" t="s">
        <v>19</v>
      </c>
      <c r="B59" s="5"/>
      <c r="C59" s="6">
        <v>310511753405</v>
      </c>
      <c r="D59" s="7">
        <v>171611</v>
      </c>
      <c r="E59" s="5" t="s">
        <v>20</v>
      </c>
      <c r="F59" s="5" t="s">
        <v>1164</v>
      </c>
      <c r="G59" s="5" t="s">
        <v>1165</v>
      </c>
      <c r="H59" s="8" t="s">
        <v>1112</v>
      </c>
      <c r="I59" s="5" t="s">
        <v>24</v>
      </c>
      <c r="J59" s="17">
        <v>100</v>
      </c>
      <c r="K59" s="17">
        <v>6901290.1100000003</v>
      </c>
      <c r="L59" s="5" t="s">
        <v>1166</v>
      </c>
      <c r="M59" t="s">
        <v>1168</v>
      </c>
      <c r="N59" s="15" t="s">
        <v>1169</v>
      </c>
      <c r="O59" t="s">
        <v>77</v>
      </c>
      <c r="P59" t="s">
        <v>27252</v>
      </c>
      <c r="Q59" t="s">
        <v>28478</v>
      </c>
    </row>
    <row r="60" spans="1:17">
      <c r="A60" s="5" t="s">
        <v>19</v>
      </c>
      <c r="B60" s="5"/>
      <c r="C60" s="6">
        <v>310502413427</v>
      </c>
      <c r="D60" s="7">
        <v>166835</v>
      </c>
      <c r="E60" s="5" t="s">
        <v>20</v>
      </c>
      <c r="F60" s="5" t="s">
        <v>1224</v>
      </c>
      <c r="G60" s="5" t="s">
        <v>1225</v>
      </c>
      <c r="H60" s="8" t="s">
        <v>1112</v>
      </c>
      <c r="I60" s="5" t="s">
        <v>24</v>
      </c>
      <c r="J60" s="17">
        <v>10000</v>
      </c>
      <c r="K60" s="17">
        <v>8124127.3099999996</v>
      </c>
      <c r="L60" s="5" t="s">
        <v>1226</v>
      </c>
      <c r="M60" t="s">
        <v>1228</v>
      </c>
      <c r="N60" s="15" t="s">
        <v>1229</v>
      </c>
      <c r="O60" t="s">
        <v>401</v>
      </c>
      <c r="P60" t="s">
        <v>27252</v>
      </c>
      <c r="Q60" t="s">
        <v>28479</v>
      </c>
    </row>
    <row r="61" spans="1:17">
      <c r="A61" s="5" t="s">
        <v>19</v>
      </c>
      <c r="B61" s="5"/>
      <c r="C61" s="6">
        <v>310502477237</v>
      </c>
      <c r="D61" s="7">
        <v>166213</v>
      </c>
      <c r="E61" s="5" t="s">
        <v>20</v>
      </c>
      <c r="F61" s="5" t="s">
        <v>1230</v>
      </c>
      <c r="G61" s="5" t="s">
        <v>1231</v>
      </c>
      <c r="H61" s="8" t="s">
        <v>1112</v>
      </c>
      <c r="I61" s="5" t="s">
        <v>24</v>
      </c>
      <c r="J61" s="17">
        <v>8000</v>
      </c>
      <c r="K61" s="17">
        <v>7967404.3099999996</v>
      </c>
      <c r="L61" s="5" t="s">
        <v>1232</v>
      </c>
      <c r="M61" t="s">
        <v>1228</v>
      </c>
      <c r="N61" s="15" t="s">
        <v>1229</v>
      </c>
      <c r="O61" t="s">
        <v>401</v>
      </c>
      <c r="P61" t="s">
        <v>78</v>
      </c>
      <c r="Q61" t="s">
        <v>78</v>
      </c>
    </row>
    <row r="62" spans="1:17">
      <c r="A62" s="5" t="s">
        <v>19</v>
      </c>
      <c r="B62" s="5"/>
      <c r="C62" s="6">
        <v>347106876462</v>
      </c>
      <c r="D62" s="7">
        <v>172711</v>
      </c>
      <c r="E62" s="5" t="s">
        <v>20</v>
      </c>
      <c r="F62" s="5" t="s">
        <v>1282</v>
      </c>
      <c r="G62" s="5" t="s">
        <v>1283</v>
      </c>
      <c r="H62" s="8" t="s">
        <v>1112</v>
      </c>
      <c r="I62" s="5" t="s">
        <v>24</v>
      </c>
      <c r="J62" s="17">
        <v>200</v>
      </c>
      <c r="K62" s="17">
        <v>7490803.1100000003</v>
      </c>
      <c r="L62" s="5" t="s">
        <v>1284</v>
      </c>
      <c r="M62" t="s">
        <v>1286</v>
      </c>
      <c r="N62" s="15" t="s">
        <v>1287</v>
      </c>
      <c r="O62" t="s">
        <v>218</v>
      </c>
      <c r="P62" t="s">
        <v>27252</v>
      </c>
      <c r="Q62" t="s">
        <v>28480</v>
      </c>
    </row>
    <row r="63" spans="1:17">
      <c r="A63" s="5" t="s">
        <v>19</v>
      </c>
      <c r="B63" s="5"/>
      <c r="C63" s="6">
        <v>347108888403</v>
      </c>
      <c r="D63" s="7">
        <v>174857</v>
      </c>
      <c r="E63" s="5" t="s">
        <v>20</v>
      </c>
      <c r="F63" s="5" t="s">
        <v>1288</v>
      </c>
      <c r="G63" s="5" t="s">
        <v>1289</v>
      </c>
      <c r="H63" s="8" t="s">
        <v>1112</v>
      </c>
      <c r="I63" s="5" t="s">
        <v>24</v>
      </c>
      <c r="J63" s="17">
        <v>1</v>
      </c>
      <c r="K63" s="17">
        <v>8079720.75</v>
      </c>
      <c r="L63" s="5" t="s">
        <v>1290</v>
      </c>
      <c r="M63" t="s">
        <v>1292</v>
      </c>
      <c r="N63" s="15" t="s">
        <v>1293</v>
      </c>
      <c r="O63" t="s">
        <v>431</v>
      </c>
      <c r="P63" t="s">
        <v>27252</v>
      </c>
      <c r="Q63" t="s">
        <v>28481</v>
      </c>
    </row>
    <row r="64" spans="1:17">
      <c r="A64" s="5" t="s">
        <v>19</v>
      </c>
      <c r="B64" s="5"/>
      <c r="C64" s="6">
        <v>310517131942</v>
      </c>
      <c r="D64" s="7">
        <v>174494</v>
      </c>
      <c r="E64" s="5" t="s">
        <v>20</v>
      </c>
      <c r="F64" s="5" t="s">
        <v>1335</v>
      </c>
      <c r="G64" s="5" t="s">
        <v>1336</v>
      </c>
      <c r="H64" s="8" t="s">
        <v>1112</v>
      </c>
      <c r="I64" s="5" t="s">
        <v>24</v>
      </c>
      <c r="J64" s="17">
        <v>70</v>
      </c>
      <c r="K64" s="17">
        <v>7832728.75</v>
      </c>
      <c r="L64" s="5" t="s">
        <v>1337</v>
      </c>
      <c r="M64" t="s">
        <v>1339</v>
      </c>
      <c r="N64" s="15" t="s">
        <v>1340</v>
      </c>
      <c r="O64" t="s">
        <v>77</v>
      </c>
      <c r="P64" t="s">
        <v>27252</v>
      </c>
      <c r="Q64" t="s">
        <v>28482</v>
      </c>
    </row>
    <row r="65" spans="1:17">
      <c r="A65" s="5" t="s">
        <v>19</v>
      </c>
      <c r="B65" s="5"/>
      <c r="C65" s="6">
        <v>347119467858</v>
      </c>
      <c r="D65" s="7">
        <v>175838</v>
      </c>
      <c r="E65" s="5" t="s">
        <v>20</v>
      </c>
      <c r="F65" s="5" t="s">
        <v>1341</v>
      </c>
      <c r="G65" s="5" t="s">
        <v>1342</v>
      </c>
      <c r="H65" s="8" t="s">
        <v>1112</v>
      </c>
      <c r="I65" s="5" t="s">
        <v>24</v>
      </c>
      <c r="J65" s="17">
        <v>70</v>
      </c>
      <c r="K65" s="17">
        <v>7332883.1500000004</v>
      </c>
      <c r="L65" s="5" t="s">
        <v>1343</v>
      </c>
      <c r="M65" t="s">
        <v>1345</v>
      </c>
      <c r="N65" s="15" t="s">
        <v>1346</v>
      </c>
      <c r="O65" t="s">
        <v>242</v>
      </c>
      <c r="P65" t="s">
        <v>27252</v>
      </c>
      <c r="Q65" t="s">
        <v>28483</v>
      </c>
    </row>
    <row r="66" spans="1:17">
      <c r="A66" s="5" t="s">
        <v>19</v>
      </c>
      <c r="B66" s="5"/>
      <c r="C66" s="6">
        <v>347111901887</v>
      </c>
      <c r="D66" s="7">
        <v>177513</v>
      </c>
      <c r="E66" s="5" t="s">
        <v>20</v>
      </c>
      <c r="F66" s="5" t="s">
        <v>1347</v>
      </c>
      <c r="G66" s="5" t="s">
        <v>1348</v>
      </c>
      <c r="H66" s="8" t="s">
        <v>1112</v>
      </c>
      <c r="I66" s="5" t="s">
        <v>24</v>
      </c>
      <c r="J66" s="17">
        <v>70</v>
      </c>
      <c r="K66" s="17">
        <v>7747269.1500000004</v>
      </c>
      <c r="L66" s="5" t="s">
        <v>1349</v>
      </c>
      <c r="M66" t="s">
        <v>1351</v>
      </c>
      <c r="N66" s="15" t="s">
        <v>1352</v>
      </c>
      <c r="O66" t="s">
        <v>431</v>
      </c>
      <c r="P66" t="s">
        <v>27252</v>
      </c>
      <c r="Q66" t="s">
        <v>28484</v>
      </c>
    </row>
    <row r="67" spans="1:17">
      <c r="A67" s="5" t="s">
        <v>19</v>
      </c>
      <c r="B67" s="5"/>
      <c r="C67" s="6">
        <v>347114442213</v>
      </c>
      <c r="D67" s="7">
        <v>179236</v>
      </c>
      <c r="E67" s="5" t="s">
        <v>20</v>
      </c>
      <c r="F67" s="5" t="s">
        <v>1353</v>
      </c>
      <c r="G67" s="5" t="s">
        <v>1354</v>
      </c>
      <c r="H67" s="8" t="s">
        <v>1112</v>
      </c>
      <c r="I67" s="5" t="s">
        <v>24</v>
      </c>
      <c r="J67" s="17">
        <v>500</v>
      </c>
      <c r="K67" s="17">
        <v>7247944.1500000004</v>
      </c>
      <c r="L67" s="5" t="s">
        <v>1355</v>
      </c>
      <c r="M67" t="s">
        <v>1357</v>
      </c>
      <c r="N67" s="15" t="s">
        <v>1358</v>
      </c>
      <c r="O67" t="s">
        <v>1359</v>
      </c>
      <c r="P67" t="s">
        <v>27252</v>
      </c>
      <c r="Q67" t="s">
        <v>28485</v>
      </c>
    </row>
    <row r="68" spans="1:17">
      <c r="A68" s="5" t="s">
        <v>19</v>
      </c>
      <c r="B68" s="5"/>
      <c r="C68" s="6">
        <v>310525598693</v>
      </c>
      <c r="D68" s="7">
        <v>180034</v>
      </c>
      <c r="E68" s="5" t="s">
        <v>20</v>
      </c>
      <c r="F68" s="5" t="s">
        <v>1365</v>
      </c>
      <c r="G68" s="5" t="s">
        <v>1366</v>
      </c>
      <c r="H68" s="8" t="s">
        <v>1112</v>
      </c>
      <c r="I68" s="5" t="s">
        <v>24</v>
      </c>
      <c r="J68" s="17">
        <v>1</v>
      </c>
      <c r="K68" s="17">
        <v>7653000.1500000004</v>
      </c>
      <c r="L68" s="5" t="s">
        <v>1367</v>
      </c>
      <c r="M68" t="s">
        <v>1369</v>
      </c>
      <c r="N68" s="15" t="s">
        <v>1370</v>
      </c>
      <c r="O68" t="s">
        <v>77</v>
      </c>
      <c r="P68" t="s">
        <v>27252</v>
      </c>
      <c r="Q68" t="s">
        <v>28486</v>
      </c>
    </row>
    <row r="69" spans="1:17">
      <c r="A69" s="5" t="s">
        <v>19</v>
      </c>
      <c r="B69" s="5"/>
      <c r="C69" s="6">
        <v>310526556395</v>
      </c>
      <c r="D69" s="7">
        <v>180691</v>
      </c>
      <c r="E69" s="5" t="s">
        <v>20</v>
      </c>
      <c r="F69" s="5" t="s">
        <v>1382</v>
      </c>
      <c r="G69" s="5" t="s">
        <v>1383</v>
      </c>
      <c r="H69" s="8" t="s">
        <v>1112</v>
      </c>
      <c r="I69" s="5" t="s">
        <v>24</v>
      </c>
      <c r="J69" s="17">
        <v>1</v>
      </c>
      <c r="K69" s="17">
        <v>7038273.1500000004</v>
      </c>
      <c r="L69" s="5" t="s">
        <v>1384</v>
      </c>
      <c r="M69" t="s">
        <v>1386</v>
      </c>
      <c r="N69" s="15" t="s">
        <v>1387</v>
      </c>
      <c r="O69" t="s">
        <v>131</v>
      </c>
      <c r="P69" t="s">
        <v>27252</v>
      </c>
      <c r="Q69" t="s">
        <v>28487</v>
      </c>
    </row>
    <row r="70" spans="1:17">
      <c r="A70" s="5" t="s">
        <v>19</v>
      </c>
      <c r="B70" s="5"/>
      <c r="C70" s="6">
        <v>310528779506</v>
      </c>
      <c r="D70" s="7">
        <v>182143</v>
      </c>
      <c r="E70" s="5" t="s">
        <v>20</v>
      </c>
      <c r="F70" s="5" t="s">
        <v>1394</v>
      </c>
      <c r="G70" s="5" t="s">
        <v>1395</v>
      </c>
      <c r="H70" s="8" t="s">
        <v>1112</v>
      </c>
      <c r="I70" s="5" t="s">
        <v>24</v>
      </c>
      <c r="J70" s="17">
        <v>70</v>
      </c>
      <c r="K70" s="17">
        <v>4148523.15</v>
      </c>
      <c r="L70" s="5" t="s">
        <v>1396</v>
      </c>
      <c r="M70" t="s">
        <v>1398</v>
      </c>
      <c r="N70" t="s">
        <v>1398</v>
      </c>
      <c r="O70" t="s">
        <v>204</v>
      </c>
      <c r="P70" t="s">
        <v>27252</v>
      </c>
      <c r="Q70" t="s">
        <v>28488</v>
      </c>
    </row>
    <row r="71" spans="1:17">
      <c r="A71" s="5" t="s">
        <v>19</v>
      </c>
      <c r="B71" s="5"/>
      <c r="C71" s="6">
        <v>310522158984</v>
      </c>
      <c r="D71" s="7">
        <v>183553</v>
      </c>
      <c r="E71" s="5" t="s">
        <v>20</v>
      </c>
      <c r="F71" s="5" t="s">
        <v>1405</v>
      </c>
      <c r="G71" s="5" t="s">
        <v>1406</v>
      </c>
      <c r="H71" s="8" t="s">
        <v>1112</v>
      </c>
      <c r="I71" s="5" t="s">
        <v>24</v>
      </c>
      <c r="J71" s="17">
        <v>70</v>
      </c>
      <c r="K71" s="17">
        <v>3971184.75</v>
      </c>
      <c r="L71" s="5" t="s">
        <v>1407</v>
      </c>
      <c r="M71" t="s">
        <v>1409</v>
      </c>
      <c r="N71" s="15" t="s">
        <v>1410</v>
      </c>
      <c r="O71" t="s">
        <v>77</v>
      </c>
      <c r="P71" t="s">
        <v>27252</v>
      </c>
      <c r="Q71" t="s">
        <v>28489</v>
      </c>
    </row>
    <row r="72" spans="1:17">
      <c r="A72" s="5" t="s">
        <v>19</v>
      </c>
      <c r="B72" s="5"/>
      <c r="C72" s="6">
        <v>347135173716</v>
      </c>
      <c r="D72" s="7">
        <v>187486</v>
      </c>
      <c r="E72" s="5" t="s">
        <v>20</v>
      </c>
      <c r="F72" s="5" t="s">
        <v>1421</v>
      </c>
      <c r="G72" s="5" t="s">
        <v>1422</v>
      </c>
      <c r="H72" s="8" t="s">
        <v>1112</v>
      </c>
      <c r="I72" s="5" t="s">
        <v>24</v>
      </c>
      <c r="J72" s="17">
        <v>70</v>
      </c>
      <c r="K72" s="17">
        <v>4295345.84</v>
      </c>
      <c r="L72" s="5" t="s">
        <v>1423</v>
      </c>
      <c r="M72" t="s">
        <v>1425</v>
      </c>
      <c r="N72" s="15" t="s">
        <v>1426</v>
      </c>
      <c r="O72" t="s">
        <v>77</v>
      </c>
      <c r="P72" t="s">
        <v>27252</v>
      </c>
      <c r="Q72" t="s">
        <v>28490</v>
      </c>
    </row>
    <row r="73" spans="1:17">
      <c r="A73" s="5" t="s">
        <v>19</v>
      </c>
      <c r="B73" s="5"/>
      <c r="C73" s="6">
        <v>347140095873</v>
      </c>
      <c r="D73" s="7">
        <v>191853</v>
      </c>
      <c r="E73" s="5" t="s">
        <v>20</v>
      </c>
      <c r="F73" s="5" t="s">
        <v>1522</v>
      </c>
      <c r="G73" s="5" t="s">
        <v>1523</v>
      </c>
      <c r="H73" s="8" t="s">
        <v>1112</v>
      </c>
      <c r="I73" s="5" t="s">
        <v>24</v>
      </c>
      <c r="J73" s="17">
        <v>70</v>
      </c>
      <c r="K73" s="17">
        <v>4890393.4400000004</v>
      </c>
      <c r="L73" s="5" t="s">
        <v>1524</v>
      </c>
      <c r="M73" t="s">
        <v>1526</v>
      </c>
      <c r="N73" s="15" t="s">
        <v>1527</v>
      </c>
      <c r="O73" t="s">
        <v>644</v>
      </c>
      <c r="P73" t="s">
        <v>27252</v>
      </c>
      <c r="Q73" t="s">
        <v>28491</v>
      </c>
    </row>
    <row r="74" spans="1:17">
      <c r="A74" s="5" t="s">
        <v>19</v>
      </c>
      <c r="B74" s="5"/>
      <c r="C74" s="6">
        <v>347143210476</v>
      </c>
      <c r="D74" s="7">
        <v>195144</v>
      </c>
      <c r="E74" s="5" t="s">
        <v>20</v>
      </c>
      <c r="F74" s="5" t="s">
        <v>1534</v>
      </c>
      <c r="G74" s="5" t="s">
        <v>1535</v>
      </c>
      <c r="H74" s="8" t="s">
        <v>1112</v>
      </c>
      <c r="I74" s="5" t="s">
        <v>24</v>
      </c>
      <c r="J74" s="17">
        <v>70</v>
      </c>
      <c r="K74" s="17">
        <v>4515525.24</v>
      </c>
      <c r="L74" s="5" t="s">
        <v>1536</v>
      </c>
      <c r="M74" t="s">
        <v>1538</v>
      </c>
      <c r="N74" s="15" t="s">
        <v>1539</v>
      </c>
      <c r="O74" t="s">
        <v>99</v>
      </c>
      <c r="P74" t="s">
        <v>27252</v>
      </c>
      <c r="Q74" t="s">
        <v>28492</v>
      </c>
    </row>
    <row r="75" spans="1:17">
      <c r="A75" s="5" t="s">
        <v>19</v>
      </c>
      <c r="B75" s="5"/>
      <c r="C75" s="6">
        <v>347143967067</v>
      </c>
      <c r="D75" s="7">
        <v>196734</v>
      </c>
      <c r="E75" s="5" t="s">
        <v>20</v>
      </c>
      <c r="F75" s="5" t="s">
        <v>1540</v>
      </c>
      <c r="G75" s="5" t="s">
        <v>1541</v>
      </c>
      <c r="H75" s="8" t="s">
        <v>1112</v>
      </c>
      <c r="I75" s="5" t="s">
        <v>24</v>
      </c>
      <c r="J75" s="17">
        <v>10</v>
      </c>
      <c r="K75" s="17">
        <v>4649898.4400000004</v>
      </c>
      <c r="L75" s="5" t="s">
        <v>1542</v>
      </c>
      <c r="M75" t="s">
        <v>1544</v>
      </c>
      <c r="N75" t="s">
        <v>1544</v>
      </c>
      <c r="O75" t="s">
        <v>1545</v>
      </c>
      <c r="P75" t="s">
        <v>27252</v>
      </c>
      <c r="Q75" t="s">
        <v>28493</v>
      </c>
    </row>
    <row r="76" spans="1:17">
      <c r="A76" s="5" t="s">
        <v>19</v>
      </c>
      <c r="B76" s="5"/>
      <c r="C76" s="6">
        <v>347144880624</v>
      </c>
      <c r="D76" s="7">
        <v>198978</v>
      </c>
      <c r="E76" s="5" t="s">
        <v>20</v>
      </c>
      <c r="F76" s="5" t="s">
        <v>1546</v>
      </c>
      <c r="G76" s="5" t="s">
        <v>1547</v>
      </c>
      <c r="H76" s="8" t="s">
        <v>1112</v>
      </c>
      <c r="I76" s="5" t="s">
        <v>24</v>
      </c>
      <c r="J76" s="17">
        <v>100</v>
      </c>
      <c r="K76" s="17">
        <v>4739773.9400000004</v>
      </c>
      <c r="L76" s="5" t="s">
        <v>1548</v>
      </c>
      <c r="M76" t="s">
        <v>1550</v>
      </c>
      <c r="N76" s="15" t="s">
        <v>1551</v>
      </c>
      <c r="O76" t="s">
        <v>77</v>
      </c>
      <c r="P76" t="s">
        <v>27252</v>
      </c>
      <c r="Q76" t="s">
        <v>28494</v>
      </c>
    </row>
    <row r="77" spans="1:17">
      <c r="A77" s="5" t="s">
        <v>19</v>
      </c>
      <c r="B77" s="5"/>
      <c r="C77" s="6">
        <v>347145155790</v>
      </c>
      <c r="D77" s="7">
        <v>199783</v>
      </c>
      <c r="E77" s="5" t="s">
        <v>20</v>
      </c>
      <c r="F77" s="5" t="s">
        <v>1552</v>
      </c>
      <c r="G77" s="5" t="s">
        <v>1553</v>
      </c>
      <c r="H77" s="8" t="s">
        <v>1112</v>
      </c>
      <c r="I77" s="5" t="s">
        <v>24</v>
      </c>
      <c r="J77" s="17">
        <v>70</v>
      </c>
      <c r="K77" s="17">
        <v>5154160.5</v>
      </c>
      <c r="L77" s="5" t="s">
        <v>1554</v>
      </c>
      <c r="M77" t="s">
        <v>1556</v>
      </c>
      <c r="N77" t="s">
        <v>1556</v>
      </c>
      <c r="O77" t="s">
        <v>1557</v>
      </c>
      <c r="P77" t="s">
        <v>27252</v>
      </c>
      <c r="Q77" t="s">
        <v>28495</v>
      </c>
    </row>
    <row r="78" spans="1:17">
      <c r="A78" s="5" t="s">
        <v>19</v>
      </c>
      <c r="B78" s="5"/>
      <c r="C78" s="6">
        <v>310605765552</v>
      </c>
      <c r="D78" s="7">
        <v>202088</v>
      </c>
      <c r="E78" s="5" t="s">
        <v>20</v>
      </c>
      <c r="F78" s="5" t="s">
        <v>1563</v>
      </c>
      <c r="G78" s="5" t="s">
        <v>1564</v>
      </c>
      <c r="H78" s="8" t="s">
        <v>1565</v>
      </c>
      <c r="I78" s="5" t="s">
        <v>24</v>
      </c>
      <c r="J78" s="9">
        <v>70</v>
      </c>
      <c r="K78" s="9">
        <v>5557057.5</v>
      </c>
      <c r="L78" s="5" t="s">
        <v>1566</v>
      </c>
      <c r="M78" t="s">
        <v>1568</v>
      </c>
      <c r="N78" s="15" t="s">
        <v>1569</v>
      </c>
      <c r="O78" t="s">
        <v>1570</v>
      </c>
      <c r="P78" t="s">
        <v>27252</v>
      </c>
      <c r="Q78" t="s">
        <v>28496</v>
      </c>
    </row>
    <row r="79" spans="1:17">
      <c r="A79" s="5" t="s">
        <v>19</v>
      </c>
      <c r="B79" s="5"/>
      <c r="C79" s="6">
        <v>310606000358</v>
      </c>
      <c r="D79" s="7">
        <v>207425</v>
      </c>
      <c r="E79" s="5" t="s">
        <v>20</v>
      </c>
      <c r="F79" s="5" t="s">
        <v>1571</v>
      </c>
      <c r="G79" s="5" t="s">
        <v>1572</v>
      </c>
      <c r="H79" s="8" t="s">
        <v>1565</v>
      </c>
      <c r="I79" s="5" t="s">
        <v>24</v>
      </c>
      <c r="J79" s="9">
        <v>100</v>
      </c>
      <c r="K79" s="9">
        <v>6632044.5</v>
      </c>
      <c r="L79" s="5" t="s">
        <v>1573</v>
      </c>
      <c r="M79" t="s">
        <v>1575</v>
      </c>
      <c r="N79" s="15" t="s">
        <v>1576</v>
      </c>
      <c r="O79" t="s">
        <v>131</v>
      </c>
      <c r="P79" t="s">
        <v>27252</v>
      </c>
      <c r="Q79" t="s">
        <v>28497</v>
      </c>
    </row>
    <row r="80" spans="1:17">
      <c r="A80" s="5" t="s">
        <v>19</v>
      </c>
      <c r="B80" s="5"/>
      <c r="C80" s="6">
        <v>310606137390</v>
      </c>
      <c r="D80" s="7">
        <v>201040</v>
      </c>
      <c r="E80" s="5" t="s">
        <v>20</v>
      </c>
      <c r="F80" s="5" t="s">
        <v>1577</v>
      </c>
      <c r="G80" s="5" t="s">
        <v>1578</v>
      </c>
      <c r="H80" s="8" t="s">
        <v>1565</v>
      </c>
      <c r="I80" s="5" t="s">
        <v>24</v>
      </c>
      <c r="J80" s="9">
        <v>200</v>
      </c>
      <c r="K80" s="9">
        <v>5150084.5</v>
      </c>
      <c r="L80" s="5" t="s">
        <v>1579</v>
      </c>
      <c r="M80" t="s">
        <v>1581</v>
      </c>
      <c r="N80" t="s">
        <v>1581</v>
      </c>
      <c r="O80" t="s">
        <v>407</v>
      </c>
      <c r="P80" t="s">
        <v>27252</v>
      </c>
      <c r="Q80" t="s">
        <v>28498</v>
      </c>
    </row>
    <row r="81" spans="1:17">
      <c r="A81" s="5" t="s">
        <v>19</v>
      </c>
      <c r="B81" s="5"/>
      <c r="C81" s="6">
        <v>310606468209</v>
      </c>
      <c r="D81" s="7">
        <v>208565</v>
      </c>
      <c r="E81" s="5" t="s">
        <v>20</v>
      </c>
      <c r="F81" s="5" t="s">
        <v>1587</v>
      </c>
      <c r="G81" s="5" t="s">
        <v>1588</v>
      </c>
      <c r="H81" s="8" t="s">
        <v>1565</v>
      </c>
      <c r="I81" s="5" t="s">
        <v>24</v>
      </c>
      <c r="J81" s="9">
        <v>70</v>
      </c>
      <c r="K81" s="9">
        <v>7063406.5</v>
      </c>
      <c r="L81" s="5" t="s">
        <v>1589</v>
      </c>
      <c r="M81" t="s">
        <v>1591</v>
      </c>
      <c r="N81" s="15" t="s">
        <v>1592</v>
      </c>
      <c r="O81" t="s">
        <v>77</v>
      </c>
      <c r="P81" t="s">
        <v>27252</v>
      </c>
      <c r="Q81" t="s">
        <v>28499</v>
      </c>
    </row>
    <row r="82" spans="1:17">
      <c r="A82" s="5" t="s">
        <v>19</v>
      </c>
      <c r="B82" s="5"/>
      <c r="C82" s="6">
        <v>310607051281</v>
      </c>
      <c r="D82" s="7">
        <v>207169</v>
      </c>
      <c r="E82" s="5" t="s">
        <v>20</v>
      </c>
      <c r="F82" s="5" t="s">
        <v>1603</v>
      </c>
      <c r="G82" s="5" t="s">
        <v>1604</v>
      </c>
      <c r="H82" s="8" t="s">
        <v>1565</v>
      </c>
      <c r="I82" s="5" t="s">
        <v>24</v>
      </c>
      <c r="J82" s="9">
        <v>100</v>
      </c>
      <c r="K82" s="9">
        <v>6504894.5</v>
      </c>
      <c r="L82" s="5" t="s">
        <v>1605</v>
      </c>
      <c r="M82" t="s">
        <v>1607</v>
      </c>
      <c r="N82" s="15" t="s">
        <v>1608</v>
      </c>
      <c r="O82" t="s">
        <v>987</v>
      </c>
      <c r="P82" t="s">
        <v>27252</v>
      </c>
      <c r="Q82" t="s">
        <v>28500</v>
      </c>
    </row>
    <row r="83" spans="1:17">
      <c r="A83" s="5" t="s">
        <v>19</v>
      </c>
      <c r="B83" s="5"/>
      <c r="C83" s="6">
        <v>310607275829</v>
      </c>
      <c r="D83" s="7">
        <v>205471</v>
      </c>
      <c r="E83" s="5" t="s">
        <v>20</v>
      </c>
      <c r="F83" s="5" t="s">
        <v>1838</v>
      </c>
      <c r="G83" s="5" t="s">
        <v>1839</v>
      </c>
      <c r="H83" s="8" t="s">
        <v>1565</v>
      </c>
      <c r="I83" s="5" t="s">
        <v>24</v>
      </c>
      <c r="J83" s="9">
        <v>70</v>
      </c>
      <c r="K83" s="9">
        <v>5990359.9000000004</v>
      </c>
      <c r="L83" s="5" t="s">
        <v>1840</v>
      </c>
      <c r="M83" t="s">
        <v>1842</v>
      </c>
      <c r="N83" s="15" t="s">
        <v>1843</v>
      </c>
      <c r="O83" t="s">
        <v>498</v>
      </c>
      <c r="P83" t="s">
        <v>27252</v>
      </c>
      <c r="Q83" t="s">
        <v>28501</v>
      </c>
    </row>
    <row r="84" spans="1:17">
      <c r="A84" s="5" t="s">
        <v>19</v>
      </c>
      <c r="B84" s="5"/>
      <c r="C84" s="6">
        <v>310607290780</v>
      </c>
      <c r="D84" s="7">
        <v>203197</v>
      </c>
      <c r="E84" s="5" t="s">
        <v>20</v>
      </c>
      <c r="F84" s="5" t="s">
        <v>2022</v>
      </c>
      <c r="G84" s="5" t="s">
        <v>2023</v>
      </c>
      <c r="H84" s="8" t="s">
        <v>1565</v>
      </c>
      <c r="I84" s="5" t="s">
        <v>24</v>
      </c>
      <c r="J84" s="9">
        <v>100</v>
      </c>
      <c r="K84" s="9">
        <v>6004010.5</v>
      </c>
      <c r="L84" s="5" t="s">
        <v>2024</v>
      </c>
      <c r="M84" t="s">
        <v>2026</v>
      </c>
      <c r="N84" s="15" t="s">
        <v>2027</v>
      </c>
      <c r="O84" t="s">
        <v>845</v>
      </c>
      <c r="P84" t="s">
        <v>27252</v>
      </c>
      <c r="Q84" t="s">
        <v>28502</v>
      </c>
    </row>
    <row r="85" spans="1:17">
      <c r="A85" s="5" t="s">
        <v>19</v>
      </c>
      <c r="B85" s="5"/>
      <c r="C85" s="6">
        <v>310607293006</v>
      </c>
      <c r="D85" s="7">
        <v>205307</v>
      </c>
      <c r="E85" s="5" t="s">
        <v>20</v>
      </c>
      <c r="F85" s="5" t="s">
        <v>2039</v>
      </c>
      <c r="G85" s="5" t="s">
        <v>2040</v>
      </c>
      <c r="H85" s="8" t="s">
        <v>1565</v>
      </c>
      <c r="I85" s="5" t="s">
        <v>24</v>
      </c>
      <c r="J85" s="9">
        <v>100</v>
      </c>
      <c r="K85" s="9">
        <v>5946152.9000000004</v>
      </c>
      <c r="L85" s="5" t="s">
        <v>2041</v>
      </c>
      <c r="M85" t="s">
        <v>1842</v>
      </c>
      <c r="N85" s="15" t="s">
        <v>1843</v>
      </c>
      <c r="O85" t="s">
        <v>498</v>
      </c>
      <c r="P85" t="s">
        <v>78</v>
      </c>
      <c r="Q85" t="s">
        <v>78</v>
      </c>
    </row>
    <row r="86" spans="1:17">
      <c r="A86" s="5" t="s">
        <v>19</v>
      </c>
      <c r="B86" s="5"/>
      <c r="C86" s="6">
        <v>310607650392</v>
      </c>
      <c r="D86" s="7">
        <v>207091</v>
      </c>
      <c r="E86" s="5" t="s">
        <v>20</v>
      </c>
      <c r="F86" s="5" t="s">
        <v>2089</v>
      </c>
      <c r="G86" s="5" t="s">
        <v>2090</v>
      </c>
      <c r="H86" s="8" t="s">
        <v>1565</v>
      </c>
      <c r="I86" s="5" t="s">
        <v>24</v>
      </c>
      <c r="J86" s="9">
        <v>100</v>
      </c>
      <c r="K86" s="9">
        <v>6437121.5</v>
      </c>
      <c r="L86" s="5" t="s">
        <v>2091</v>
      </c>
      <c r="M86" t="s">
        <v>2093</v>
      </c>
      <c r="N86" s="15" t="s">
        <v>2094</v>
      </c>
      <c r="O86" t="s">
        <v>218</v>
      </c>
      <c r="P86" t="s">
        <v>27252</v>
      </c>
      <c r="Q86" t="s">
        <v>28503</v>
      </c>
    </row>
    <row r="87" spans="1:17">
      <c r="A87" s="5" t="s">
        <v>19</v>
      </c>
      <c r="B87" s="5"/>
      <c r="C87" s="6">
        <v>347220901111</v>
      </c>
      <c r="D87" s="7">
        <v>229686</v>
      </c>
      <c r="E87" s="5" t="s">
        <v>20</v>
      </c>
      <c r="F87" s="5" t="s">
        <v>2115</v>
      </c>
      <c r="G87" s="5" t="s">
        <v>2116</v>
      </c>
      <c r="H87" s="8" t="s">
        <v>1565</v>
      </c>
      <c r="I87" s="5" t="s">
        <v>24</v>
      </c>
      <c r="J87" s="9">
        <v>100</v>
      </c>
      <c r="K87" s="9">
        <v>8294792.7999999998</v>
      </c>
      <c r="L87" s="5" t="s">
        <v>2117</v>
      </c>
      <c r="M87" t="s">
        <v>2119</v>
      </c>
      <c r="N87" s="15" t="s">
        <v>2120</v>
      </c>
      <c r="O87" t="s">
        <v>218</v>
      </c>
      <c r="P87" t="s">
        <v>27252</v>
      </c>
      <c r="Q87" t="s">
        <v>28504</v>
      </c>
    </row>
    <row r="88" spans="1:17">
      <c r="A88" s="5" t="s">
        <v>19</v>
      </c>
      <c r="B88" s="5"/>
      <c r="C88" s="6">
        <v>310622911714</v>
      </c>
      <c r="D88" s="7">
        <v>226051</v>
      </c>
      <c r="E88" s="5" t="s">
        <v>20</v>
      </c>
      <c r="F88" s="5" t="s">
        <v>2133</v>
      </c>
      <c r="G88" s="5" t="s">
        <v>2134</v>
      </c>
      <c r="H88" s="8" t="s">
        <v>1565</v>
      </c>
      <c r="I88" s="5" t="s">
        <v>24</v>
      </c>
      <c r="J88" s="9">
        <v>5</v>
      </c>
      <c r="K88" s="9">
        <v>9526509.8000000007</v>
      </c>
      <c r="L88" s="5" t="s">
        <v>2135</v>
      </c>
      <c r="M88" t="s">
        <v>2137</v>
      </c>
      <c r="N88" s="15" t="s">
        <v>2138</v>
      </c>
      <c r="O88" t="s">
        <v>242</v>
      </c>
      <c r="P88" t="s">
        <v>27252</v>
      </c>
      <c r="Q88" t="s">
        <v>28505</v>
      </c>
    </row>
    <row r="89" spans="1:17">
      <c r="A89" s="5" t="s">
        <v>19</v>
      </c>
      <c r="B89" s="5"/>
      <c r="C89" s="6">
        <v>310623279309</v>
      </c>
      <c r="D89" s="7">
        <v>226268</v>
      </c>
      <c r="E89" s="5" t="s">
        <v>20</v>
      </c>
      <c r="F89" s="5" t="s">
        <v>2139</v>
      </c>
      <c r="G89" s="5" t="s">
        <v>2140</v>
      </c>
      <c r="H89" s="8" t="s">
        <v>1565</v>
      </c>
      <c r="I89" s="5" t="s">
        <v>24</v>
      </c>
      <c r="J89" s="9">
        <v>70</v>
      </c>
      <c r="K89" s="9">
        <v>8821778</v>
      </c>
      <c r="L89" s="5" t="s">
        <v>2141</v>
      </c>
      <c r="M89" t="s">
        <v>2143</v>
      </c>
      <c r="N89" t="s">
        <v>2143</v>
      </c>
      <c r="O89" t="s">
        <v>77</v>
      </c>
      <c r="P89" t="s">
        <v>27252</v>
      </c>
      <c r="Q89" t="s">
        <v>28506</v>
      </c>
    </row>
    <row r="90" spans="1:17">
      <c r="A90" s="5" t="s">
        <v>19</v>
      </c>
      <c r="B90" s="5"/>
      <c r="C90" s="6">
        <v>310637946765</v>
      </c>
      <c r="D90" s="7">
        <v>231464</v>
      </c>
      <c r="E90" s="5" t="s">
        <v>20</v>
      </c>
      <c r="F90" s="5" t="s">
        <v>2144</v>
      </c>
      <c r="G90" s="5" t="s">
        <v>2145</v>
      </c>
      <c r="H90" s="8" t="s">
        <v>1565</v>
      </c>
      <c r="I90" s="5" t="s">
        <v>24</v>
      </c>
      <c r="J90" s="9">
        <v>200</v>
      </c>
      <c r="K90" s="9">
        <v>9909657.8000000007</v>
      </c>
      <c r="L90" s="5" t="s">
        <v>2146</v>
      </c>
      <c r="M90" t="s">
        <v>2148</v>
      </c>
      <c r="N90" s="15" t="s">
        <v>2149</v>
      </c>
      <c r="O90" t="s">
        <v>99</v>
      </c>
      <c r="P90" t="s">
        <v>27252</v>
      </c>
      <c r="Q90" t="s">
        <v>28507</v>
      </c>
    </row>
    <row r="91" spans="1:17">
      <c r="A91" s="5" t="s">
        <v>19</v>
      </c>
      <c r="B91" s="5"/>
      <c r="C91" s="6">
        <v>347232298892</v>
      </c>
      <c r="D91" s="7">
        <v>232248</v>
      </c>
      <c r="E91" s="5" t="s">
        <v>20</v>
      </c>
      <c r="F91" s="5" t="s">
        <v>2155</v>
      </c>
      <c r="G91" s="5" t="s">
        <v>2156</v>
      </c>
      <c r="H91" s="8" t="s">
        <v>1565</v>
      </c>
      <c r="I91" s="5" t="s">
        <v>24</v>
      </c>
      <c r="J91" s="9">
        <v>15</v>
      </c>
      <c r="K91" s="9">
        <v>8894020.8000000007</v>
      </c>
      <c r="L91" s="5" t="s">
        <v>2157</v>
      </c>
      <c r="M91" t="s">
        <v>2159</v>
      </c>
      <c r="N91" s="15" t="s">
        <v>2160</v>
      </c>
      <c r="O91" t="s">
        <v>2161</v>
      </c>
      <c r="P91" t="s">
        <v>27252</v>
      </c>
      <c r="Q91" t="s">
        <v>28508</v>
      </c>
    </row>
    <row r="92" spans="1:17">
      <c r="A92" s="5" t="s">
        <v>19</v>
      </c>
      <c r="B92" s="5"/>
      <c r="C92" s="6">
        <v>310624742816</v>
      </c>
      <c r="D92" s="7">
        <v>227107</v>
      </c>
      <c r="E92" s="5" t="s">
        <v>20</v>
      </c>
      <c r="F92" s="5" t="s">
        <v>2179</v>
      </c>
      <c r="G92" s="5" t="s">
        <v>2180</v>
      </c>
      <c r="H92" s="8" t="s">
        <v>1565</v>
      </c>
      <c r="I92" s="5" t="s">
        <v>24</v>
      </c>
      <c r="J92" s="9">
        <v>100</v>
      </c>
      <c r="K92" s="9">
        <v>8028547.2000000002</v>
      </c>
      <c r="L92" s="5" t="s">
        <v>2181</v>
      </c>
      <c r="M92" t="s">
        <v>2183</v>
      </c>
      <c r="N92" s="15" t="s">
        <v>2184</v>
      </c>
      <c r="O92" t="s">
        <v>77</v>
      </c>
      <c r="P92" t="s">
        <v>27252</v>
      </c>
      <c r="Q92" t="s">
        <v>28509</v>
      </c>
    </row>
    <row r="93" spans="1:17">
      <c r="A93" s="5" t="s">
        <v>19</v>
      </c>
      <c r="B93" s="5"/>
      <c r="C93" s="6">
        <v>347245342006</v>
      </c>
      <c r="D93" s="7">
        <v>237259</v>
      </c>
      <c r="E93" s="5" t="s">
        <v>20</v>
      </c>
      <c r="F93" s="5" t="s">
        <v>2185</v>
      </c>
      <c r="G93" s="5" t="s">
        <v>2186</v>
      </c>
      <c r="H93" s="8" t="s">
        <v>1565</v>
      </c>
      <c r="I93" s="5" t="s">
        <v>24</v>
      </c>
      <c r="J93" s="9">
        <v>100</v>
      </c>
      <c r="K93" s="9">
        <v>10602883.800000001</v>
      </c>
      <c r="L93" s="5" t="s">
        <v>2187</v>
      </c>
      <c r="M93" t="s">
        <v>2189</v>
      </c>
      <c r="N93" s="15" t="s">
        <v>2190</v>
      </c>
      <c r="O93" t="s">
        <v>218</v>
      </c>
      <c r="P93" t="s">
        <v>27252</v>
      </c>
      <c r="Q93" t="s">
        <v>28510</v>
      </c>
    </row>
    <row r="94" spans="1:17">
      <c r="A94" s="5" t="s">
        <v>19</v>
      </c>
      <c r="B94" s="5"/>
      <c r="C94" s="6">
        <v>347247422853</v>
      </c>
      <c r="D94" s="7">
        <v>239545</v>
      </c>
      <c r="E94" s="5" t="s">
        <v>20</v>
      </c>
      <c r="F94" s="5" t="s">
        <v>2207</v>
      </c>
      <c r="G94" s="5" t="s">
        <v>2208</v>
      </c>
      <c r="H94" s="8" t="s">
        <v>1565</v>
      </c>
      <c r="I94" s="5" t="s">
        <v>24</v>
      </c>
      <c r="J94" s="9">
        <v>100</v>
      </c>
      <c r="K94" s="9">
        <v>11520817.800000001</v>
      </c>
      <c r="L94" s="5" t="s">
        <v>2209</v>
      </c>
      <c r="M94" t="s">
        <v>2211</v>
      </c>
      <c r="N94" s="15" t="s">
        <v>2212</v>
      </c>
      <c r="O94" t="s">
        <v>2213</v>
      </c>
      <c r="P94" t="s">
        <v>27252</v>
      </c>
      <c r="Q94" t="s">
        <v>28511</v>
      </c>
    </row>
    <row r="95" spans="1:17">
      <c r="A95" s="5" t="s">
        <v>19</v>
      </c>
      <c r="B95" s="5"/>
      <c r="C95" s="6">
        <v>347247793925</v>
      </c>
      <c r="D95" s="7">
        <v>240041</v>
      </c>
      <c r="E95" s="5" t="s">
        <v>20</v>
      </c>
      <c r="F95" s="5" t="s">
        <v>2225</v>
      </c>
      <c r="G95" s="5" t="s">
        <v>2226</v>
      </c>
      <c r="H95" s="8" t="s">
        <v>1565</v>
      </c>
      <c r="I95" s="5" t="s">
        <v>24</v>
      </c>
      <c r="J95" s="9">
        <v>195</v>
      </c>
      <c r="K95" s="9">
        <v>11725985.800000001</v>
      </c>
      <c r="L95" s="5" t="s">
        <v>2227</v>
      </c>
      <c r="M95" t="s">
        <v>2229</v>
      </c>
      <c r="N95" s="15" t="s">
        <v>2230</v>
      </c>
      <c r="O95" t="s">
        <v>77</v>
      </c>
      <c r="P95" t="s">
        <v>27252</v>
      </c>
      <c r="Q95" t="s">
        <v>28512</v>
      </c>
    </row>
    <row r="96" spans="1:17">
      <c r="A96" s="5" t="s">
        <v>19</v>
      </c>
      <c r="B96" s="5"/>
      <c r="C96" s="6">
        <v>347248724292</v>
      </c>
      <c r="D96" s="7">
        <v>242050</v>
      </c>
      <c r="E96" s="5" t="s">
        <v>20</v>
      </c>
      <c r="F96" s="5" t="s">
        <v>2238</v>
      </c>
      <c r="G96" s="5" t="s">
        <v>2239</v>
      </c>
      <c r="H96" s="8" t="s">
        <v>1565</v>
      </c>
      <c r="I96" s="5" t="s">
        <v>24</v>
      </c>
      <c r="J96" s="9">
        <v>100</v>
      </c>
      <c r="K96" s="9">
        <v>9022388.8000000007</v>
      </c>
      <c r="L96" s="5" t="s">
        <v>2240</v>
      </c>
      <c r="M96" t="s">
        <v>2242</v>
      </c>
      <c r="N96" s="15" t="s">
        <v>2243</v>
      </c>
      <c r="O96" t="s">
        <v>2244</v>
      </c>
      <c r="P96" t="s">
        <v>27252</v>
      </c>
      <c r="Q96" t="s">
        <v>28513</v>
      </c>
    </row>
    <row r="97" spans="1:17">
      <c r="A97" s="5" t="s">
        <v>19</v>
      </c>
      <c r="B97" s="5"/>
      <c r="C97" s="6">
        <v>347248958787</v>
      </c>
      <c r="D97" s="7">
        <v>242685</v>
      </c>
      <c r="E97" s="5" t="s">
        <v>20</v>
      </c>
      <c r="F97" s="5" t="s">
        <v>2245</v>
      </c>
      <c r="G97" s="5" t="s">
        <v>2246</v>
      </c>
      <c r="H97" s="8" t="s">
        <v>1565</v>
      </c>
      <c r="I97" s="5" t="s">
        <v>24</v>
      </c>
      <c r="J97" s="9">
        <v>195</v>
      </c>
      <c r="K97" s="9">
        <v>9274091.8000000007</v>
      </c>
      <c r="L97" s="5" t="s">
        <v>2247</v>
      </c>
      <c r="M97" t="s">
        <v>2249</v>
      </c>
      <c r="N97" s="15" t="s">
        <v>2250</v>
      </c>
      <c r="O97" t="s">
        <v>77</v>
      </c>
      <c r="P97" t="s">
        <v>27252</v>
      </c>
      <c r="Q97" t="s">
        <v>28514</v>
      </c>
    </row>
    <row r="98" spans="1:17">
      <c r="A98" s="5" t="s">
        <v>19</v>
      </c>
      <c r="B98" s="5"/>
      <c r="C98" s="6">
        <v>310608499848</v>
      </c>
      <c r="D98" s="7">
        <v>211748</v>
      </c>
      <c r="E98" s="5" t="s">
        <v>20</v>
      </c>
      <c r="F98" s="5" t="s">
        <v>2266</v>
      </c>
      <c r="G98" s="5" t="s">
        <v>2267</v>
      </c>
      <c r="H98" s="8" t="s">
        <v>1565</v>
      </c>
      <c r="I98" s="5" t="s">
        <v>24</v>
      </c>
      <c r="J98" s="9">
        <v>200</v>
      </c>
      <c r="K98" s="9">
        <v>7885780.2999999998</v>
      </c>
      <c r="L98" s="5" t="s">
        <v>2268</v>
      </c>
      <c r="M98" t="s">
        <v>2270</v>
      </c>
      <c r="N98" s="15" t="s">
        <v>2271</v>
      </c>
      <c r="O98" t="s">
        <v>77</v>
      </c>
      <c r="P98" t="s">
        <v>27252</v>
      </c>
      <c r="Q98" t="s">
        <v>28515</v>
      </c>
    </row>
    <row r="99" spans="1:17">
      <c r="A99" s="5" t="s">
        <v>19</v>
      </c>
      <c r="B99" s="5"/>
      <c r="C99" s="6">
        <v>310608832526</v>
      </c>
      <c r="D99" s="7">
        <v>212353</v>
      </c>
      <c r="E99" s="5" t="s">
        <v>20</v>
      </c>
      <c r="F99" s="5" t="s">
        <v>2306</v>
      </c>
      <c r="G99" s="5" t="s">
        <v>2307</v>
      </c>
      <c r="H99" s="8" t="s">
        <v>1565</v>
      </c>
      <c r="I99" s="5" t="s">
        <v>24</v>
      </c>
      <c r="J99" s="9">
        <v>30</v>
      </c>
      <c r="K99" s="9">
        <v>6822242.0999999996</v>
      </c>
      <c r="L99" s="5" t="s">
        <v>2308</v>
      </c>
      <c r="M99" t="s">
        <v>2159</v>
      </c>
      <c r="N99" s="15" t="s">
        <v>2160</v>
      </c>
      <c r="O99" t="s">
        <v>2161</v>
      </c>
      <c r="P99" t="s">
        <v>27252</v>
      </c>
      <c r="Q99" t="s">
        <v>28508</v>
      </c>
    </row>
    <row r="100" spans="1:17">
      <c r="A100" s="5" t="s">
        <v>19</v>
      </c>
      <c r="B100" s="5"/>
      <c r="C100" s="6">
        <v>310609140750</v>
      </c>
      <c r="D100" s="7">
        <v>212771</v>
      </c>
      <c r="E100" s="5" t="s">
        <v>20</v>
      </c>
      <c r="F100" s="5" t="s">
        <v>2335</v>
      </c>
      <c r="G100" s="5" t="s">
        <v>2336</v>
      </c>
      <c r="H100" s="8" t="s">
        <v>1565</v>
      </c>
      <c r="I100" s="5" t="s">
        <v>24</v>
      </c>
      <c r="J100" s="9">
        <v>100</v>
      </c>
      <c r="K100" s="9">
        <v>6874879.0999999996</v>
      </c>
      <c r="L100" s="5" t="s">
        <v>2337</v>
      </c>
      <c r="M100" t="s">
        <v>2339</v>
      </c>
      <c r="N100" s="15" t="s">
        <v>2340</v>
      </c>
      <c r="O100" t="s">
        <v>717</v>
      </c>
      <c r="P100" t="s">
        <v>26</v>
      </c>
      <c r="Q100" t="s">
        <v>78</v>
      </c>
    </row>
    <row r="101" spans="1:17">
      <c r="A101" s="5" t="s">
        <v>19</v>
      </c>
      <c r="B101" s="5"/>
      <c r="C101" s="6">
        <v>347200751980</v>
      </c>
      <c r="D101" s="7">
        <v>214733</v>
      </c>
      <c r="E101" s="5" t="s">
        <v>20</v>
      </c>
      <c r="F101" s="5" t="s">
        <v>2351</v>
      </c>
      <c r="G101" s="5" t="s">
        <v>2352</v>
      </c>
      <c r="H101" s="8" t="s">
        <v>1565</v>
      </c>
      <c r="I101" s="5" t="s">
        <v>24</v>
      </c>
      <c r="J101" s="9">
        <v>100</v>
      </c>
      <c r="K101" s="9">
        <v>7833657.0999999996</v>
      </c>
      <c r="L101" s="5" t="s">
        <v>2353</v>
      </c>
      <c r="M101" t="s">
        <v>2355</v>
      </c>
      <c r="N101" s="15" t="s">
        <v>2356</v>
      </c>
      <c r="O101" t="s">
        <v>242</v>
      </c>
      <c r="P101" t="s">
        <v>27252</v>
      </c>
      <c r="Q101" t="s">
        <v>28516</v>
      </c>
    </row>
    <row r="102" spans="1:17">
      <c r="A102" s="5" t="s">
        <v>19</v>
      </c>
      <c r="B102" s="5"/>
      <c r="C102" s="6">
        <v>310615785269</v>
      </c>
      <c r="D102" s="7">
        <v>217911</v>
      </c>
      <c r="E102" s="5" t="s">
        <v>20</v>
      </c>
      <c r="F102" s="5" t="s">
        <v>2357</v>
      </c>
      <c r="G102" s="5" t="s">
        <v>2358</v>
      </c>
      <c r="H102" s="8" t="s">
        <v>1565</v>
      </c>
      <c r="I102" s="5" t="s">
        <v>24</v>
      </c>
      <c r="J102" s="9">
        <v>100</v>
      </c>
      <c r="K102" s="9">
        <v>8203993.0999999996</v>
      </c>
      <c r="L102" s="5" t="s">
        <v>2359</v>
      </c>
      <c r="M102" t="s">
        <v>2361</v>
      </c>
      <c r="N102" s="15" t="s">
        <v>2362</v>
      </c>
      <c r="O102" t="s">
        <v>448</v>
      </c>
      <c r="P102" t="s">
        <v>27252</v>
      </c>
      <c r="Q102" t="s">
        <v>28517</v>
      </c>
    </row>
    <row r="103" spans="1:17">
      <c r="A103" s="5" t="s">
        <v>19</v>
      </c>
      <c r="B103" s="5"/>
      <c r="C103" s="6">
        <v>347214252118</v>
      </c>
      <c r="D103" s="7">
        <v>221236</v>
      </c>
      <c r="E103" s="5" t="s">
        <v>20</v>
      </c>
      <c r="F103" s="5" t="s">
        <v>2375</v>
      </c>
      <c r="G103" s="5" t="s">
        <v>2376</v>
      </c>
      <c r="H103" s="8" t="s">
        <v>1565</v>
      </c>
      <c r="I103" s="5" t="s">
        <v>24</v>
      </c>
      <c r="J103" s="9">
        <v>200</v>
      </c>
      <c r="K103" s="9">
        <v>7914119</v>
      </c>
      <c r="L103" s="5" t="s">
        <v>2377</v>
      </c>
      <c r="M103" t="s">
        <v>2379</v>
      </c>
      <c r="N103" s="15" t="s">
        <v>2380</v>
      </c>
      <c r="O103" t="s">
        <v>182</v>
      </c>
      <c r="P103" t="s">
        <v>27252</v>
      </c>
      <c r="Q103" t="s">
        <v>28518</v>
      </c>
    </row>
    <row r="104" spans="1:17">
      <c r="A104" s="5" t="s">
        <v>19</v>
      </c>
      <c r="B104" s="5"/>
      <c r="C104" s="6">
        <v>310724146829</v>
      </c>
      <c r="D104" s="7">
        <v>260690</v>
      </c>
      <c r="E104" s="5" t="s">
        <v>20</v>
      </c>
      <c r="F104" s="5" t="s">
        <v>2413</v>
      </c>
      <c r="G104" s="5" t="s">
        <v>2414</v>
      </c>
      <c r="H104" s="8" t="s">
        <v>2393</v>
      </c>
      <c r="I104" s="5" t="s">
        <v>24</v>
      </c>
      <c r="J104" s="9">
        <v>100</v>
      </c>
      <c r="K104" s="9">
        <v>4440890.4000000004</v>
      </c>
      <c r="L104" s="5" t="s">
        <v>2415</v>
      </c>
      <c r="M104" t="s">
        <v>2417</v>
      </c>
      <c r="N104" s="15" t="s">
        <v>2418</v>
      </c>
      <c r="O104" t="s">
        <v>77</v>
      </c>
      <c r="P104" t="s">
        <v>27252</v>
      </c>
      <c r="Q104" t="s">
        <v>28519</v>
      </c>
    </row>
    <row r="105" spans="1:17">
      <c r="A105" s="5" t="s">
        <v>19</v>
      </c>
      <c r="B105" s="5"/>
      <c r="C105" s="6">
        <v>347349948607</v>
      </c>
      <c r="D105" s="7">
        <v>272057</v>
      </c>
      <c r="E105" s="5" t="s">
        <v>20</v>
      </c>
      <c r="F105" s="5" t="s">
        <v>2425</v>
      </c>
      <c r="G105" s="5" t="s">
        <v>2426</v>
      </c>
      <c r="H105" s="8" t="s">
        <v>2393</v>
      </c>
      <c r="I105" s="5" t="s">
        <v>24</v>
      </c>
      <c r="J105" s="9">
        <v>218</v>
      </c>
      <c r="K105" s="9">
        <v>4217117.8</v>
      </c>
      <c r="L105" s="5" t="s">
        <v>2427</v>
      </c>
      <c r="M105" t="s">
        <v>2429</v>
      </c>
      <c r="N105" s="15" t="s">
        <v>2430</v>
      </c>
      <c r="O105" t="s">
        <v>189</v>
      </c>
      <c r="P105" t="s">
        <v>27276</v>
      </c>
      <c r="Q105" t="s">
        <v>78</v>
      </c>
    </row>
    <row r="106" spans="1:17">
      <c r="A106" s="5" t="s">
        <v>19</v>
      </c>
      <c r="B106" s="5"/>
      <c r="C106" s="6">
        <v>347328883436</v>
      </c>
      <c r="D106" s="7">
        <v>262221</v>
      </c>
      <c r="E106" s="5" t="s">
        <v>20</v>
      </c>
      <c r="F106" s="5" t="s">
        <v>2436</v>
      </c>
      <c r="G106" s="5" t="s">
        <v>2437</v>
      </c>
      <c r="H106" s="8" t="s">
        <v>2393</v>
      </c>
      <c r="I106" s="5" t="s">
        <v>24</v>
      </c>
      <c r="J106" s="9">
        <v>70</v>
      </c>
      <c r="K106" s="9">
        <v>4851091.4000000004</v>
      </c>
      <c r="L106" s="5" t="s">
        <v>2438</v>
      </c>
      <c r="M106" t="s">
        <v>2440</v>
      </c>
      <c r="N106" t="s">
        <v>2440</v>
      </c>
      <c r="O106" t="s">
        <v>2441</v>
      </c>
      <c r="P106" t="s">
        <v>27252</v>
      </c>
      <c r="Q106" t="s">
        <v>28520</v>
      </c>
    </row>
    <row r="107" spans="1:17">
      <c r="A107" s="5" t="s">
        <v>19</v>
      </c>
      <c r="B107" s="5"/>
      <c r="C107" s="6">
        <v>347321224647</v>
      </c>
      <c r="D107" s="7">
        <v>262935</v>
      </c>
      <c r="E107" s="5" t="s">
        <v>20</v>
      </c>
      <c r="F107" s="5" t="s">
        <v>2442</v>
      </c>
      <c r="G107" s="5" t="s">
        <v>2443</v>
      </c>
      <c r="H107" s="8" t="s">
        <v>2393</v>
      </c>
      <c r="I107" s="5" t="s">
        <v>24</v>
      </c>
      <c r="J107" s="9">
        <v>70</v>
      </c>
      <c r="K107" s="9">
        <v>4240346.8</v>
      </c>
      <c r="L107" s="5" t="s">
        <v>2444</v>
      </c>
      <c r="M107" t="s">
        <v>2446</v>
      </c>
      <c r="N107" s="15" t="s">
        <v>2447</v>
      </c>
      <c r="O107" t="s">
        <v>99</v>
      </c>
      <c r="P107" t="s">
        <v>27252</v>
      </c>
      <c r="Q107" t="s">
        <v>28521</v>
      </c>
    </row>
    <row r="108" spans="1:17">
      <c r="A108" s="5" t="s">
        <v>19</v>
      </c>
      <c r="B108" s="5"/>
      <c r="C108" s="6">
        <v>310709263612</v>
      </c>
      <c r="D108" s="7">
        <v>243593</v>
      </c>
      <c r="E108" s="5" t="s">
        <v>20</v>
      </c>
      <c r="F108" s="5" t="s">
        <v>2483</v>
      </c>
      <c r="G108" s="5" t="s">
        <v>2484</v>
      </c>
      <c r="H108" s="8" t="s">
        <v>2393</v>
      </c>
      <c r="I108" s="5" t="s">
        <v>24</v>
      </c>
      <c r="J108" s="9">
        <v>195</v>
      </c>
      <c r="K108" s="9">
        <v>9168461.8000000007</v>
      </c>
      <c r="L108" s="5" t="s">
        <v>2485</v>
      </c>
      <c r="M108" t="s">
        <v>2229</v>
      </c>
      <c r="N108" s="15" t="s">
        <v>2230</v>
      </c>
      <c r="O108" t="s">
        <v>77</v>
      </c>
      <c r="P108" t="s">
        <v>27252</v>
      </c>
      <c r="Q108" t="s">
        <v>28512</v>
      </c>
    </row>
    <row r="109" spans="1:17">
      <c r="A109" s="5" t="s">
        <v>19</v>
      </c>
      <c r="B109" s="5"/>
      <c r="C109" s="6">
        <v>310700158637</v>
      </c>
      <c r="D109" s="7">
        <v>246710</v>
      </c>
      <c r="E109" s="5" t="s">
        <v>20</v>
      </c>
      <c r="F109" s="5" t="s">
        <v>2487</v>
      </c>
      <c r="G109" s="5" t="s">
        <v>2488</v>
      </c>
      <c r="H109" s="8" t="s">
        <v>2393</v>
      </c>
      <c r="I109" s="5" t="s">
        <v>24</v>
      </c>
      <c r="J109" s="9">
        <v>70</v>
      </c>
      <c r="K109" s="9">
        <v>8891545.8000000007</v>
      </c>
      <c r="L109" s="5" t="s">
        <v>2489</v>
      </c>
      <c r="M109" t="s">
        <v>2491</v>
      </c>
      <c r="N109" s="15" t="s">
        <v>2492</v>
      </c>
      <c r="O109" t="s">
        <v>218</v>
      </c>
      <c r="P109" t="s">
        <v>27252</v>
      </c>
      <c r="Q109" t="s">
        <v>28522</v>
      </c>
    </row>
    <row r="110" spans="1:17">
      <c r="A110" s="5" t="s">
        <v>19</v>
      </c>
      <c r="B110" s="5"/>
      <c r="C110" s="6">
        <v>310700185802</v>
      </c>
      <c r="D110" s="7">
        <v>246836</v>
      </c>
      <c r="E110" s="5" t="s">
        <v>20</v>
      </c>
      <c r="F110" s="5" t="s">
        <v>2493</v>
      </c>
      <c r="G110" s="5" t="s">
        <v>2494</v>
      </c>
      <c r="H110" s="8" t="s">
        <v>2393</v>
      </c>
      <c r="I110" s="5" t="s">
        <v>24</v>
      </c>
      <c r="J110" s="9">
        <v>200</v>
      </c>
      <c r="K110" s="9">
        <v>8942972.8000000007</v>
      </c>
      <c r="L110" s="5" t="s">
        <v>2495</v>
      </c>
      <c r="M110" t="s">
        <v>2497</v>
      </c>
      <c r="N110" s="15" t="s">
        <v>2498</v>
      </c>
      <c r="O110" t="s">
        <v>77</v>
      </c>
      <c r="P110" t="s">
        <v>27252</v>
      </c>
      <c r="Q110" t="s">
        <v>28523</v>
      </c>
    </row>
    <row r="111" spans="1:17">
      <c r="A111" s="5" t="s">
        <v>19</v>
      </c>
      <c r="B111" s="5"/>
      <c r="C111" s="6">
        <v>310700403464</v>
      </c>
      <c r="D111" s="7">
        <v>247657</v>
      </c>
      <c r="E111" s="5" t="s">
        <v>20</v>
      </c>
      <c r="F111" s="5" t="s">
        <v>2576</v>
      </c>
      <c r="G111" s="5" t="s">
        <v>2577</v>
      </c>
      <c r="H111" s="8" t="s">
        <v>2393</v>
      </c>
      <c r="I111" s="5" t="s">
        <v>24</v>
      </c>
      <c r="J111" s="9">
        <v>70</v>
      </c>
      <c r="K111" s="9">
        <v>8939339.8000000007</v>
      </c>
      <c r="L111" s="5" t="s">
        <v>2578</v>
      </c>
      <c r="M111" t="s">
        <v>2580</v>
      </c>
      <c r="N111" s="15" t="s">
        <v>2581</v>
      </c>
      <c r="O111" t="s">
        <v>182</v>
      </c>
      <c r="P111" t="s">
        <v>27252</v>
      </c>
      <c r="Q111" t="s">
        <v>28524</v>
      </c>
    </row>
    <row r="112" spans="1:17">
      <c r="A112" s="5" t="s">
        <v>19</v>
      </c>
      <c r="B112" s="5"/>
      <c r="C112" s="6">
        <v>310700392230</v>
      </c>
      <c r="D112" s="7">
        <v>247627</v>
      </c>
      <c r="E112" s="5" t="s">
        <v>20</v>
      </c>
      <c r="F112" s="5" t="s">
        <v>2582</v>
      </c>
      <c r="G112" s="5" t="s">
        <v>2583</v>
      </c>
      <c r="H112" s="8" t="s">
        <v>2393</v>
      </c>
      <c r="I112" s="5" t="s">
        <v>24</v>
      </c>
      <c r="J112" s="9">
        <v>70</v>
      </c>
      <c r="K112" s="9">
        <v>8926969.8000000007</v>
      </c>
      <c r="L112" s="5" t="s">
        <v>2584</v>
      </c>
      <c r="M112" t="s">
        <v>2580</v>
      </c>
      <c r="N112" s="15" t="s">
        <v>2581</v>
      </c>
      <c r="O112" t="s">
        <v>182</v>
      </c>
      <c r="P112" t="s">
        <v>78</v>
      </c>
      <c r="Q112" t="s">
        <v>78</v>
      </c>
    </row>
    <row r="113" spans="1:17">
      <c r="A113" s="5" t="s">
        <v>19</v>
      </c>
      <c r="B113" s="5"/>
      <c r="C113" s="6">
        <v>310703194071</v>
      </c>
      <c r="D113" s="7">
        <v>249489</v>
      </c>
      <c r="E113" s="5" t="s">
        <v>20</v>
      </c>
      <c r="F113" s="5" t="s">
        <v>2596</v>
      </c>
      <c r="G113" s="5" t="s">
        <v>2597</v>
      </c>
      <c r="H113" s="8" t="s">
        <v>2393</v>
      </c>
      <c r="I113" s="5" t="s">
        <v>24</v>
      </c>
      <c r="J113" s="9">
        <v>1</v>
      </c>
      <c r="K113" s="9">
        <v>9838295.8000000007</v>
      </c>
      <c r="L113" s="5" t="s">
        <v>2598</v>
      </c>
      <c r="M113" t="s">
        <v>2600</v>
      </c>
      <c r="N113" s="15" t="s">
        <v>2601</v>
      </c>
      <c r="O113" t="s">
        <v>99</v>
      </c>
      <c r="P113" t="s">
        <v>27252</v>
      </c>
      <c r="Q113" t="s">
        <v>28525</v>
      </c>
    </row>
    <row r="114" spans="1:17">
      <c r="A114" s="5" t="s">
        <v>19</v>
      </c>
      <c r="B114" s="5"/>
      <c r="C114" s="6">
        <v>310703173047</v>
      </c>
      <c r="D114" s="7">
        <v>249477</v>
      </c>
      <c r="E114" s="5" t="s">
        <v>20</v>
      </c>
      <c r="F114" s="5" t="s">
        <v>2602</v>
      </c>
      <c r="G114" s="5" t="s">
        <v>2603</v>
      </c>
      <c r="H114" s="8" t="s">
        <v>2393</v>
      </c>
      <c r="I114" s="5" t="s">
        <v>24</v>
      </c>
      <c r="J114" s="9">
        <v>50</v>
      </c>
      <c r="K114" s="9">
        <v>9812894.8000000007</v>
      </c>
      <c r="L114" s="5" t="s">
        <v>2604</v>
      </c>
      <c r="M114" t="s">
        <v>2606</v>
      </c>
      <c r="N114" s="15" t="s">
        <v>2607</v>
      </c>
      <c r="O114" t="s">
        <v>77</v>
      </c>
      <c r="P114" t="s">
        <v>27252</v>
      </c>
      <c r="Q114" t="s">
        <v>28526</v>
      </c>
    </row>
    <row r="115" spans="1:17">
      <c r="A115" s="5" t="s">
        <v>19</v>
      </c>
      <c r="B115" s="5"/>
      <c r="C115" s="6">
        <v>347304626714</v>
      </c>
      <c r="D115" s="7">
        <v>250257</v>
      </c>
      <c r="E115" s="5" t="s">
        <v>20</v>
      </c>
      <c r="F115" s="5" t="s">
        <v>2608</v>
      </c>
      <c r="G115" s="5" t="s">
        <v>2609</v>
      </c>
      <c r="H115" s="8" t="s">
        <v>2393</v>
      </c>
      <c r="I115" s="5" t="s">
        <v>24</v>
      </c>
      <c r="J115" s="9">
        <v>200</v>
      </c>
      <c r="K115" s="9">
        <v>10089998.800000001</v>
      </c>
      <c r="L115" s="5" t="s">
        <v>2610</v>
      </c>
      <c r="M115" t="s">
        <v>2612</v>
      </c>
      <c r="N115" s="15" t="s">
        <v>2613</v>
      </c>
      <c r="O115" t="s">
        <v>218</v>
      </c>
      <c r="P115" t="s">
        <v>27252</v>
      </c>
      <c r="Q115" t="s">
        <v>28527</v>
      </c>
    </row>
    <row r="116" spans="1:17">
      <c r="A116" s="5" t="s">
        <v>19</v>
      </c>
      <c r="B116" s="5"/>
      <c r="C116" s="6">
        <v>347305430369</v>
      </c>
      <c r="D116" s="7">
        <v>250646</v>
      </c>
      <c r="E116" s="5" t="s">
        <v>20</v>
      </c>
      <c r="F116" s="5" t="s">
        <v>2614</v>
      </c>
      <c r="G116" s="5" t="s">
        <v>2615</v>
      </c>
      <c r="H116" s="8" t="s">
        <v>2393</v>
      </c>
      <c r="I116" s="5" t="s">
        <v>24</v>
      </c>
      <c r="J116" s="9">
        <v>500</v>
      </c>
      <c r="K116" s="9">
        <v>10439527.800000001</v>
      </c>
      <c r="L116" s="5" t="s">
        <v>2616</v>
      </c>
      <c r="M116" t="s">
        <v>2618</v>
      </c>
      <c r="N116" s="15" t="s">
        <v>2619</v>
      </c>
      <c r="O116" t="s">
        <v>431</v>
      </c>
      <c r="P116" t="s">
        <v>27252</v>
      </c>
      <c r="Q116" t="s">
        <v>28528</v>
      </c>
    </row>
    <row r="117" spans="1:17">
      <c r="A117" s="5" t="s">
        <v>19</v>
      </c>
      <c r="B117" s="5"/>
      <c r="C117" s="6">
        <v>310719237396</v>
      </c>
      <c r="D117" s="7">
        <v>252589</v>
      </c>
      <c r="E117" s="5" t="s">
        <v>20</v>
      </c>
      <c r="F117" s="5" t="s">
        <v>2635</v>
      </c>
      <c r="G117" s="5" t="s">
        <v>2636</v>
      </c>
      <c r="H117" s="8" t="s">
        <v>2393</v>
      </c>
      <c r="I117" s="5" t="s">
        <v>24</v>
      </c>
      <c r="J117" s="9">
        <v>1</v>
      </c>
      <c r="K117" s="9">
        <v>9814786.8000000007</v>
      </c>
      <c r="L117" s="5" t="s">
        <v>2637</v>
      </c>
      <c r="M117" t="s">
        <v>2639</v>
      </c>
      <c r="N117" s="15" t="s">
        <v>2640</v>
      </c>
      <c r="O117" t="s">
        <v>431</v>
      </c>
      <c r="P117" t="s">
        <v>27252</v>
      </c>
      <c r="Q117" t="s">
        <v>28529</v>
      </c>
    </row>
    <row r="118" spans="1:17">
      <c r="A118" s="5" t="s">
        <v>19</v>
      </c>
      <c r="B118" s="5"/>
      <c r="C118" s="6">
        <v>310719368222</v>
      </c>
      <c r="D118" s="7">
        <v>252657</v>
      </c>
      <c r="E118" s="5" t="s">
        <v>20</v>
      </c>
      <c r="F118" s="5" t="s">
        <v>2641</v>
      </c>
      <c r="G118" s="5" t="s">
        <v>2642</v>
      </c>
      <c r="H118" s="8" t="s">
        <v>2393</v>
      </c>
      <c r="I118" s="5" t="s">
        <v>24</v>
      </c>
      <c r="J118" s="9">
        <v>500</v>
      </c>
      <c r="K118" s="9">
        <v>9862576.8000000007</v>
      </c>
      <c r="L118" s="5" t="s">
        <v>2643</v>
      </c>
      <c r="M118" t="s">
        <v>2645</v>
      </c>
      <c r="N118" s="15" t="s">
        <v>2646</v>
      </c>
      <c r="O118" t="s">
        <v>370</v>
      </c>
      <c r="P118" t="s">
        <v>27252</v>
      </c>
      <c r="Q118" t="s">
        <v>28530</v>
      </c>
    </row>
    <row r="119" spans="1:17">
      <c r="A119" s="5" t="s">
        <v>19</v>
      </c>
      <c r="B119" s="5"/>
      <c r="C119" s="6">
        <v>310719466828</v>
      </c>
      <c r="D119" s="7">
        <v>252708</v>
      </c>
      <c r="E119" s="5" t="s">
        <v>20</v>
      </c>
      <c r="F119" s="5" t="s">
        <v>2647</v>
      </c>
      <c r="G119" s="5" t="s">
        <v>2648</v>
      </c>
      <c r="H119" s="8" t="s">
        <v>2393</v>
      </c>
      <c r="I119" s="5" t="s">
        <v>24</v>
      </c>
      <c r="J119" s="9">
        <v>500</v>
      </c>
      <c r="K119" s="9">
        <v>9901206.8000000007</v>
      </c>
      <c r="L119" s="5" t="s">
        <v>2649</v>
      </c>
      <c r="M119" t="s">
        <v>2651</v>
      </c>
      <c r="N119" s="15" t="s">
        <v>2652</v>
      </c>
      <c r="O119" t="s">
        <v>189</v>
      </c>
      <c r="P119" t="s">
        <v>27252</v>
      </c>
      <c r="Q119" t="s">
        <v>28531</v>
      </c>
    </row>
    <row r="120" spans="1:17">
      <c r="A120" s="5" t="s">
        <v>19</v>
      </c>
      <c r="B120" s="5"/>
      <c r="C120" s="6">
        <v>347315441260</v>
      </c>
      <c r="D120" s="7">
        <v>256009</v>
      </c>
      <c r="E120" s="5" t="s">
        <v>20</v>
      </c>
      <c r="F120" s="5" t="s">
        <v>2663</v>
      </c>
      <c r="G120" s="5" t="s">
        <v>2664</v>
      </c>
      <c r="H120" s="8" t="s">
        <v>2393</v>
      </c>
      <c r="I120" s="5" t="s">
        <v>24</v>
      </c>
      <c r="J120" s="9">
        <v>100</v>
      </c>
      <c r="K120" s="9">
        <v>4634185.8</v>
      </c>
      <c r="L120" s="5" t="s">
        <v>2665</v>
      </c>
      <c r="M120" t="s">
        <v>2667</v>
      </c>
      <c r="N120" s="15" t="s">
        <v>2668</v>
      </c>
      <c r="O120" t="s">
        <v>182</v>
      </c>
      <c r="P120" t="s">
        <v>27252</v>
      </c>
      <c r="Q120" t="s">
        <v>28532</v>
      </c>
    </row>
    <row r="121" spans="1:17">
      <c r="A121" s="5" t="s">
        <v>19</v>
      </c>
      <c r="B121" s="5"/>
      <c r="C121" s="6">
        <v>310801056988</v>
      </c>
      <c r="D121" s="7">
        <v>278131</v>
      </c>
      <c r="E121" s="5" t="s">
        <v>20</v>
      </c>
      <c r="F121" s="5" t="s">
        <v>2695</v>
      </c>
      <c r="G121" s="5" t="s">
        <v>2696</v>
      </c>
      <c r="H121" s="8" t="s">
        <v>2697</v>
      </c>
      <c r="I121" s="5" t="s">
        <v>24</v>
      </c>
      <c r="J121" s="17">
        <v>100</v>
      </c>
      <c r="K121" s="17">
        <v>2531909.66</v>
      </c>
      <c r="L121" s="5" t="s">
        <v>2698</v>
      </c>
      <c r="M121" t="s">
        <v>2700</v>
      </c>
      <c r="N121" s="15" t="s">
        <v>2701</v>
      </c>
      <c r="O121" t="s">
        <v>189</v>
      </c>
      <c r="P121" t="s">
        <v>27252</v>
      </c>
      <c r="Q121" t="s">
        <v>28533</v>
      </c>
    </row>
    <row r="122" spans="1:17">
      <c r="A122" s="5" t="s">
        <v>19</v>
      </c>
      <c r="B122" s="5"/>
      <c r="C122" s="6">
        <v>310801165417</v>
      </c>
      <c r="D122" s="7">
        <v>282791</v>
      </c>
      <c r="E122" s="5" t="s">
        <v>20</v>
      </c>
      <c r="F122" s="5" t="s">
        <v>2702</v>
      </c>
      <c r="G122" s="5" t="s">
        <v>2703</v>
      </c>
      <c r="H122" s="8" t="s">
        <v>2697</v>
      </c>
      <c r="I122" s="5" t="s">
        <v>24</v>
      </c>
      <c r="J122" s="17">
        <v>195</v>
      </c>
      <c r="K122" s="17">
        <v>4719833.71</v>
      </c>
      <c r="L122" s="5" t="s">
        <v>2704</v>
      </c>
      <c r="M122" t="s">
        <v>2706</v>
      </c>
      <c r="N122" s="15" t="s">
        <v>2707</v>
      </c>
      <c r="O122" t="s">
        <v>77</v>
      </c>
      <c r="P122" t="s">
        <v>27252</v>
      </c>
      <c r="Q122" t="s">
        <v>28534</v>
      </c>
    </row>
    <row r="123" spans="1:17">
      <c r="A123" s="5" t="s">
        <v>19</v>
      </c>
      <c r="B123" s="5"/>
      <c r="C123" s="6">
        <v>310801434169</v>
      </c>
      <c r="D123" s="7">
        <v>290245</v>
      </c>
      <c r="E123" s="5" t="s">
        <v>20</v>
      </c>
      <c r="F123" s="5" t="s">
        <v>2708</v>
      </c>
      <c r="G123" s="5" t="s">
        <v>2709</v>
      </c>
      <c r="H123" s="8" t="s">
        <v>2697</v>
      </c>
      <c r="I123" s="5" t="s">
        <v>24</v>
      </c>
      <c r="J123" s="17">
        <v>100</v>
      </c>
      <c r="K123" s="17">
        <v>5179507.9400000004</v>
      </c>
      <c r="L123" s="5" t="s">
        <v>2710</v>
      </c>
      <c r="M123" t="s">
        <v>2712</v>
      </c>
      <c r="N123" s="15" t="s">
        <v>2713</v>
      </c>
      <c r="O123" t="s">
        <v>176</v>
      </c>
      <c r="P123" t="s">
        <v>27252</v>
      </c>
      <c r="Q123" t="s">
        <v>28535</v>
      </c>
    </row>
    <row r="124" spans="1:17">
      <c r="A124" s="5" t="s">
        <v>19</v>
      </c>
      <c r="B124" s="5"/>
      <c r="C124" s="6">
        <v>310801597844</v>
      </c>
      <c r="D124" s="7">
        <v>286189</v>
      </c>
      <c r="E124" s="5" t="s">
        <v>20</v>
      </c>
      <c r="F124" s="5" t="s">
        <v>2719</v>
      </c>
      <c r="G124" s="5" t="s">
        <v>2720</v>
      </c>
      <c r="H124" s="8" t="s">
        <v>2697</v>
      </c>
      <c r="I124" s="5" t="s">
        <v>24</v>
      </c>
      <c r="J124" s="17">
        <v>70</v>
      </c>
      <c r="K124" s="17">
        <v>6235953.1399999997</v>
      </c>
      <c r="L124" s="5" t="s">
        <v>2721</v>
      </c>
      <c r="M124" t="s">
        <v>2723</v>
      </c>
      <c r="N124" s="15" t="s">
        <v>2724</v>
      </c>
      <c r="O124" t="s">
        <v>182</v>
      </c>
      <c r="P124" t="s">
        <v>27252</v>
      </c>
      <c r="Q124" t="s">
        <v>28536</v>
      </c>
    </row>
    <row r="125" spans="1:17">
      <c r="A125" s="5" t="s">
        <v>19</v>
      </c>
      <c r="B125" s="5"/>
      <c r="C125" s="6">
        <v>310801896600</v>
      </c>
      <c r="D125" s="7">
        <v>281928</v>
      </c>
      <c r="E125" s="5" t="s">
        <v>20</v>
      </c>
      <c r="F125" s="5" t="s">
        <v>2735</v>
      </c>
      <c r="G125" s="5" t="s">
        <v>2736</v>
      </c>
      <c r="H125" s="8" t="s">
        <v>2697</v>
      </c>
      <c r="I125" s="5" t="s">
        <v>24</v>
      </c>
      <c r="J125" s="17">
        <v>195</v>
      </c>
      <c r="K125" s="17">
        <v>3674639.31</v>
      </c>
      <c r="L125" s="5" t="s">
        <v>2737</v>
      </c>
      <c r="M125" t="s">
        <v>2739</v>
      </c>
      <c r="N125" s="15" t="s">
        <v>2740</v>
      </c>
      <c r="O125" t="s">
        <v>218</v>
      </c>
      <c r="P125" t="s">
        <v>27252</v>
      </c>
      <c r="Q125" t="s">
        <v>28537</v>
      </c>
    </row>
    <row r="126" spans="1:17">
      <c r="A126" s="5" t="s">
        <v>19</v>
      </c>
      <c r="B126" s="5"/>
      <c r="C126" s="6">
        <v>310810893809</v>
      </c>
      <c r="D126" s="7">
        <v>293306</v>
      </c>
      <c r="E126" s="5" t="s">
        <v>20</v>
      </c>
      <c r="F126" s="5" t="s">
        <v>2790</v>
      </c>
      <c r="G126" s="5" t="s">
        <v>2791</v>
      </c>
      <c r="H126" s="8" t="s">
        <v>2697</v>
      </c>
      <c r="I126" s="5" t="s">
        <v>24</v>
      </c>
      <c r="J126" s="17">
        <v>70</v>
      </c>
      <c r="K126" s="17">
        <v>4261982.84</v>
      </c>
      <c r="L126" s="5" t="s">
        <v>2792</v>
      </c>
      <c r="M126" t="s">
        <v>2794</v>
      </c>
      <c r="N126" s="15" t="s">
        <v>2795</v>
      </c>
      <c r="O126" t="s">
        <v>218</v>
      </c>
      <c r="P126" t="s">
        <v>27252</v>
      </c>
      <c r="Q126" t="s">
        <v>28538</v>
      </c>
    </row>
    <row r="127" spans="1:17">
      <c r="A127" s="5" t="s">
        <v>19</v>
      </c>
      <c r="B127" s="5"/>
      <c r="C127" s="6">
        <v>347410339338</v>
      </c>
      <c r="D127" s="7">
        <v>299210</v>
      </c>
      <c r="E127" s="5" t="s">
        <v>20</v>
      </c>
      <c r="F127" s="5" t="s">
        <v>2825</v>
      </c>
      <c r="G127" s="5" t="s">
        <v>2826</v>
      </c>
      <c r="H127" s="8" t="s">
        <v>2697</v>
      </c>
      <c r="I127" s="5" t="s">
        <v>24</v>
      </c>
      <c r="J127" s="17">
        <v>250</v>
      </c>
      <c r="K127" s="17">
        <v>4532089.84</v>
      </c>
      <c r="L127" s="5" t="s">
        <v>2827</v>
      </c>
      <c r="M127" t="s">
        <v>2829</v>
      </c>
      <c r="N127" s="15" t="s">
        <v>2830</v>
      </c>
      <c r="O127" t="s">
        <v>2831</v>
      </c>
      <c r="P127" t="s">
        <v>27252</v>
      </c>
      <c r="Q127" t="s">
        <v>28539</v>
      </c>
    </row>
    <row r="128" spans="1:17">
      <c r="A128" s="5" t="s">
        <v>19</v>
      </c>
      <c r="B128" s="5"/>
      <c r="C128" s="6">
        <v>347413390819</v>
      </c>
      <c r="D128" s="7">
        <v>301252</v>
      </c>
      <c r="E128" s="5" t="s">
        <v>20</v>
      </c>
      <c r="F128" s="5" t="s">
        <v>2842</v>
      </c>
      <c r="G128" s="5" t="s">
        <v>2843</v>
      </c>
      <c r="H128" s="8" t="s">
        <v>2697</v>
      </c>
      <c r="I128" s="5" t="s">
        <v>24</v>
      </c>
      <c r="J128" s="17">
        <v>70</v>
      </c>
      <c r="K128" s="17">
        <v>4189277.24</v>
      </c>
      <c r="L128" s="5" t="s">
        <v>2844</v>
      </c>
      <c r="M128" t="s">
        <v>2846</v>
      </c>
      <c r="N128" s="15" t="s">
        <v>2847</v>
      </c>
      <c r="O128" t="s">
        <v>182</v>
      </c>
      <c r="P128" t="s">
        <v>27252</v>
      </c>
      <c r="Q128" t="s">
        <v>28540</v>
      </c>
    </row>
    <row r="129" spans="1:17">
      <c r="A129" s="5" t="s">
        <v>19</v>
      </c>
      <c r="B129" s="5"/>
      <c r="C129" s="6">
        <v>310824923199</v>
      </c>
      <c r="D129" s="7">
        <v>302174</v>
      </c>
      <c r="E129" s="5" t="s">
        <v>20</v>
      </c>
      <c r="F129" s="5" t="s">
        <v>2854</v>
      </c>
      <c r="G129" s="5" t="s">
        <v>2855</v>
      </c>
      <c r="H129" s="8" t="s">
        <v>2697</v>
      </c>
      <c r="I129" s="5" t="s">
        <v>24</v>
      </c>
      <c r="J129" s="17">
        <v>100</v>
      </c>
      <c r="K129" s="17">
        <v>4667712.24</v>
      </c>
      <c r="L129" s="5" t="s">
        <v>2856</v>
      </c>
      <c r="M129" t="s">
        <v>2858</v>
      </c>
      <c r="N129" s="15" t="s">
        <v>2859</v>
      </c>
      <c r="O129" t="s">
        <v>182</v>
      </c>
      <c r="P129" t="s">
        <v>27252</v>
      </c>
      <c r="Q129" t="s">
        <v>28541</v>
      </c>
    </row>
    <row r="130" spans="1:17">
      <c r="A130" s="5" t="s">
        <v>19</v>
      </c>
      <c r="B130" s="5"/>
      <c r="C130" s="6">
        <v>310826195505</v>
      </c>
      <c r="D130" s="7">
        <v>302990</v>
      </c>
      <c r="E130" s="5" t="s">
        <v>20</v>
      </c>
      <c r="F130" s="5" t="s">
        <v>2865</v>
      </c>
      <c r="G130" s="5" t="s">
        <v>2866</v>
      </c>
      <c r="H130" s="8" t="s">
        <v>2697</v>
      </c>
      <c r="I130" s="5" t="s">
        <v>24</v>
      </c>
      <c r="J130" s="17">
        <v>70</v>
      </c>
      <c r="K130" s="17">
        <v>4574981.24</v>
      </c>
      <c r="L130" s="5" t="s">
        <v>2867</v>
      </c>
      <c r="M130" t="s">
        <v>2869</v>
      </c>
      <c r="N130" s="15" t="s">
        <v>2870</v>
      </c>
      <c r="O130" t="s">
        <v>99</v>
      </c>
      <c r="P130" t="s">
        <v>27252</v>
      </c>
      <c r="Q130" t="s">
        <v>28542</v>
      </c>
    </row>
    <row r="131" spans="1:17">
      <c r="A131" s="5" t="s">
        <v>19</v>
      </c>
      <c r="B131" s="5"/>
      <c r="C131" s="6">
        <v>347420629458</v>
      </c>
      <c r="D131" s="7">
        <v>305691</v>
      </c>
      <c r="E131" s="5" t="s">
        <v>20</v>
      </c>
      <c r="F131" s="5" t="s">
        <v>2875</v>
      </c>
      <c r="G131" s="5" t="s">
        <v>2876</v>
      </c>
      <c r="H131" s="8" t="s">
        <v>2697</v>
      </c>
      <c r="I131" s="5" t="s">
        <v>24</v>
      </c>
      <c r="J131" s="17">
        <v>100</v>
      </c>
      <c r="K131" s="17">
        <v>4252906.24</v>
      </c>
      <c r="L131" s="5" t="s">
        <v>2877</v>
      </c>
      <c r="M131" t="s">
        <v>2879</v>
      </c>
      <c r="N131" s="15" t="s">
        <v>2880</v>
      </c>
      <c r="O131" t="s">
        <v>77</v>
      </c>
      <c r="P131" t="s">
        <v>27252</v>
      </c>
      <c r="Q131" t="s">
        <v>28543</v>
      </c>
    </row>
    <row r="132" spans="1:17">
      <c r="A132" s="5" t="s">
        <v>19</v>
      </c>
      <c r="B132" s="5"/>
      <c r="C132" s="6">
        <v>347426682733</v>
      </c>
      <c r="D132" s="7">
        <v>308023</v>
      </c>
      <c r="E132" s="5" t="s">
        <v>20</v>
      </c>
      <c r="F132" s="5" t="s">
        <v>2890</v>
      </c>
      <c r="G132" s="5" t="s">
        <v>2891</v>
      </c>
      <c r="H132" s="8" t="s">
        <v>2697</v>
      </c>
      <c r="I132" s="5" t="s">
        <v>24</v>
      </c>
      <c r="J132" s="17">
        <v>100</v>
      </c>
      <c r="K132" s="17">
        <v>4725775.6399999997</v>
      </c>
      <c r="L132" s="5" t="s">
        <v>2892</v>
      </c>
      <c r="M132" t="s">
        <v>2894</v>
      </c>
      <c r="N132" s="15" t="s">
        <v>2895</v>
      </c>
      <c r="O132" t="s">
        <v>218</v>
      </c>
      <c r="P132" t="s">
        <v>27252</v>
      </c>
      <c r="Q132" t="s">
        <v>28544</v>
      </c>
    </row>
    <row r="133" spans="1:17">
      <c r="A133" s="5" t="s">
        <v>19</v>
      </c>
      <c r="B133" s="5"/>
      <c r="C133" s="6">
        <v>347435964086</v>
      </c>
      <c r="D133" s="7">
        <v>309910</v>
      </c>
      <c r="E133" s="5" t="s">
        <v>20</v>
      </c>
      <c r="F133" s="5" t="s">
        <v>2906</v>
      </c>
      <c r="G133" s="5" t="s">
        <v>2907</v>
      </c>
      <c r="H133" s="8" t="s">
        <v>2697</v>
      </c>
      <c r="I133" s="5" t="s">
        <v>24</v>
      </c>
      <c r="J133" s="17">
        <v>200</v>
      </c>
      <c r="K133" s="17">
        <v>4971933.04</v>
      </c>
      <c r="L133" s="5" t="s">
        <v>2908</v>
      </c>
      <c r="M133" t="s">
        <v>2910</v>
      </c>
      <c r="N133" s="15" t="s">
        <v>2911</v>
      </c>
      <c r="O133" t="s">
        <v>204</v>
      </c>
      <c r="P133" t="s">
        <v>27252</v>
      </c>
      <c r="Q133" t="s">
        <v>28545</v>
      </c>
    </row>
    <row r="134" spans="1:17">
      <c r="A134" s="5" t="s">
        <v>19</v>
      </c>
      <c r="B134" s="5"/>
      <c r="C134" s="6">
        <v>347445927564</v>
      </c>
      <c r="D134" s="7">
        <v>312000</v>
      </c>
      <c r="E134" s="5" t="s">
        <v>20</v>
      </c>
      <c r="F134" s="5" t="s">
        <v>2933</v>
      </c>
      <c r="G134" s="5" t="s">
        <v>2934</v>
      </c>
      <c r="H134" s="8" t="s">
        <v>2697</v>
      </c>
      <c r="I134" s="5" t="s">
        <v>24</v>
      </c>
      <c r="J134" s="17">
        <v>100</v>
      </c>
      <c r="K134" s="17">
        <v>4409973.04</v>
      </c>
      <c r="L134" s="5" t="s">
        <v>2935</v>
      </c>
      <c r="M134" t="s">
        <v>2937</v>
      </c>
      <c r="N134" s="15" t="s">
        <v>2938</v>
      </c>
      <c r="O134" t="s">
        <v>77</v>
      </c>
      <c r="P134" t="s">
        <v>27252</v>
      </c>
      <c r="Q134" t="s">
        <v>28546</v>
      </c>
    </row>
    <row r="135" spans="1:17">
      <c r="A135" s="5" t="s">
        <v>19</v>
      </c>
      <c r="B135" s="5"/>
      <c r="C135" s="6">
        <v>347449086064</v>
      </c>
      <c r="D135" s="7">
        <v>312784</v>
      </c>
      <c r="E135" s="5" t="s">
        <v>20</v>
      </c>
      <c r="F135" s="5" t="s">
        <v>2944</v>
      </c>
      <c r="G135" s="5" t="s">
        <v>2945</v>
      </c>
      <c r="H135" s="8" t="s">
        <v>2697</v>
      </c>
      <c r="I135" s="5" t="s">
        <v>24</v>
      </c>
      <c r="J135" s="17">
        <v>70</v>
      </c>
      <c r="K135" s="17">
        <v>4883245.04</v>
      </c>
      <c r="L135" s="5" t="s">
        <v>2946</v>
      </c>
      <c r="M135" t="s">
        <v>2948</v>
      </c>
      <c r="N135" s="15" t="s">
        <v>2949</v>
      </c>
      <c r="O135" t="s">
        <v>182</v>
      </c>
      <c r="P135" t="s">
        <v>27252</v>
      </c>
      <c r="Q135" t="s">
        <v>28547</v>
      </c>
    </row>
    <row r="136" spans="1:17">
      <c r="A136" s="5" t="s">
        <v>19</v>
      </c>
      <c r="B136" s="5"/>
      <c r="C136" s="6">
        <v>310903800302</v>
      </c>
      <c r="D136" s="7">
        <v>318075</v>
      </c>
      <c r="E136" s="5" t="s">
        <v>20</v>
      </c>
      <c r="F136" s="5" t="s">
        <v>2988</v>
      </c>
      <c r="G136" s="5" t="s">
        <v>2989</v>
      </c>
      <c r="H136" s="8" t="s">
        <v>2990</v>
      </c>
      <c r="I136" s="5" t="s">
        <v>24</v>
      </c>
      <c r="J136" s="9">
        <v>70</v>
      </c>
      <c r="K136" s="9">
        <v>4569010.84</v>
      </c>
      <c r="L136" s="5" t="s">
        <v>2991</v>
      </c>
      <c r="M136" t="s">
        <v>2993</v>
      </c>
      <c r="N136" s="15" t="s">
        <v>2994</v>
      </c>
      <c r="O136" t="s">
        <v>813</v>
      </c>
      <c r="P136" t="s">
        <v>27252</v>
      </c>
      <c r="Q136" t="s">
        <v>28548</v>
      </c>
    </row>
    <row r="137" spans="1:17">
      <c r="A137" s="5" t="s">
        <v>19</v>
      </c>
      <c r="B137" s="5"/>
      <c r="C137" s="6">
        <v>310903666848</v>
      </c>
      <c r="D137" s="7">
        <v>317628</v>
      </c>
      <c r="E137" s="5" t="s">
        <v>20</v>
      </c>
      <c r="F137" s="5" t="s">
        <v>3177</v>
      </c>
      <c r="G137" s="5" t="s">
        <v>3178</v>
      </c>
      <c r="H137" s="8" t="s">
        <v>2990</v>
      </c>
      <c r="I137" s="5" t="s">
        <v>24</v>
      </c>
      <c r="J137" s="9">
        <v>100</v>
      </c>
      <c r="K137" s="9">
        <v>4319443.84</v>
      </c>
      <c r="L137" s="5" t="s">
        <v>3179</v>
      </c>
      <c r="M137" t="s">
        <v>3181</v>
      </c>
      <c r="N137" s="15" t="s">
        <v>3182</v>
      </c>
      <c r="O137" t="s">
        <v>2540</v>
      </c>
      <c r="P137" t="s">
        <v>27252</v>
      </c>
      <c r="Q137" t="s">
        <v>28549</v>
      </c>
    </row>
    <row r="138" spans="1:17">
      <c r="A138" s="5" t="s">
        <v>19</v>
      </c>
      <c r="B138" s="5"/>
      <c r="C138" s="6">
        <v>310903713899</v>
      </c>
      <c r="D138" s="7">
        <v>318551</v>
      </c>
      <c r="E138" s="5" t="s">
        <v>20</v>
      </c>
      <c r="F138" s="5" t="s">
        <v>3272</v>
      </c>
      <c r="G138" s="5" t="s">
        <v>3273</v>
      </c>
      <c r="H138" s="8" t="s">
        <v>2990</v>
      </c>
      <c r="I138" s="5" t="s">
        <v>24</v>
      </c>
      <c r="J138" s="9">
        <v>108</v>
      </c>
      <c r="K138" s="9">
        <v>4766388.84</v>
      </c>
      <c r="L138" s="5" t="s">
        <v>3274</v>
      </c>
      <c r="M138" t="s">
        <v>3276</v>
      </c>
      <c r="N138" s="15" t="s">
        <v>3277</v>
      </c>
      <c r="O138" t="s">
        <v>323</v>
      </c>
      <c r="P138" t="s">
        <v>27252</v>
      </c>
      <c r="Q138" t="s">
        <v>28550</v>
      </c>
    </row>
    <row r="139" spans="1:17">
      <c r="A139" s="5" t="s">
        <v>19</v>
      </c>
      <c r="B139" s="5"/>
      <c r="C139" s="6">
        <v>310903741664</v>
      </c>
      <c r="D139" s="7">
        <v>319130</v>
      </c>
      <c r="E139" s="5" t="s">
        <v>20</v>
      </c>
      <c r="F139" s="5" t="s">
        <v>3509</v>
      </c>
      <c r="G139" s="5" t="s">
        <v>3510</v>
      </c>
      <c r="H139" s="8" t="s">
        <v>2990</v>
      </c>
      <c r="I139" s="5" t="s">
        <v>24</v>
      </c>
      <c r="J139" s="9">
        <v>100</v>
      </c>
      <c r="K139" s="9">
        <v>5024322.84</v>
      </c>
      <c r="L139" s="5" t="s">
        <v>3511</v>
      </c>
      <c r="M139" t="s">
        <v>597</v>
      </c>
      <c r="N139" s="15" t="s">
        <v>598</v>
      </c>
      <c r="O139" t="s">
        <v>717</v>
      </c>
      <c r="P139" t="s">
        <v>27252</v>
      </c>
      <c r="Q139" t="s">
        <v>28462</v>
      </c>
    </row>
    <row r="140" spans="1:17">
      <c r="A140" s="5" t="s">
        <v>19</v>
      </c>
      <c r="B140" s="5"/>
      <c r="C140" s="6">
        <v>347648878790</v>
      </c>
      <c r="D140" s="7">
        <v>369960</v>
      </c>
      <c r="E140" s="5" t="s">
        <v>20</v>
      </c>
      <c r="F140" s="5" t="s">
        <v>3715</v>
      </c>
      <c r="G140" s="5" t="s">
        <v>3716</v>
      </c>
      <c r="H140" s="8" t="s">
        <v>3700</v>
      </c>
      <c r="I140" s="5" t="s">
        <v>24</v>
      </c>
      <c r="J140" s="9">
        <v>500</v>
      </c>
      <c r="K140" s="9">
        <v>8206697.2599999998</v>
      </c>
      <c r="L140" s="5" t="s">
        <v>3717</v>
      </c>
      <c r="M140" t="s">
        <v>3719</v>
      </c>
      <c r="N140" s="15" t="s">
        <v>3720</v>
      </c>
      <c r="O140" t="s">
        <v>336</v>
      </c>
      <c r="P140" t="s">
        <v>27252</v>
      </c>
      <c r="Q140" t="s">
        <v>28551</v>
      </c>
    </row>
    <row r="141" spans="1:17">
      <c r="A141" s="5" t="s">
        <v>19</v>
      </c>
      <c r="B141" s="5"/>
      <c r="C141" s="6">
        <v>311109131315</v>
      </c>
      <c r="D141" s="7">
        <v>369975</v>
      </c>
      <c r="E141" s="5" t="s">
        <v>20</v>
      </c>
      <c r="F141" s="5" t="s">
        <v>3721</v>
      </c>
      <c r="G141" s="5" t="s">
        <v>3722</v>
      </c>
      <c r="H141" s="8" t="s">
        <v>3723</v>
      </c>
      <c r="I141" s="5" t="s">
        <v>24</v>
      </c>
      <c r="J141" s="9">
        <v>200</v>
      </c>
      <c r="K141" s="9">
        <v>8213587.2599999998</v>
      </c>
      <c r="L141" s="5" t="s">
        <v>3724</v>
      </c>
      <c r="M141" t="s">
        <v>3726</v>
      </c>
      <c r="N141" s="15" t="s">
        <v>3727</v>
      </c>
      <c r="O141" t="s">
        <v>431</v>
      </c>
      <c r="P141" t="s">
        <v>27252</v>
      </c>
      <c r="Q141" t="s">
        <v>28552</v>
      </c>
    </row>
    <row r="142" spans="1:17">
      <c r="A142" s="5" t="s">
        <v>19</v>
      </c>
      <c r="B142" s="5"/>
      <c r="C142" s="6">
        <v>311100265494</v>
      </c>
      <c r="D142" s="7">
        <v>372162</v>
      </c>
      <c r="E142" s="5" t="s">
        <v>20</v>
      </c>
      <c r="F142" s="5" t="s">
        <v>3754</v>
      </c>
      <c r="G142" s="5" t="s">
        <v>3755</v>
      </c>
      <c r="H142" s="8" t="s">
        <v>3723</v>
      </c>
      <c r="I142" s="5" t="s">
        <v>24</v>
      </c>
      <c r="J142" s="9">
        <v>500</v>
      </c>
      <c r="K142" s="9">
        <v>4895019.26</v>
      </c>
      <c r="L142" s="5" t="s">
        <v>3756</v>
      </c>
      <c r="M142" t="s">
        <v>3758</v>
      </c>
      <c r="N142" s="15" t="s">
        <v>3759</v>
      </c>
      <c r="O142" t="s">
        <v>431</v>
      </c>
      <c r="P142" t="s">
        <v>27252</v>
      </c>
      <c r="Q142" t="s">
        <v>28553</v>
      </c>
    </row>
    <row r="143" spans="1:17">
      <c r="A143" s="5" t="s">
        <v>19</v>
      </c>
      <c r="B143" s="5"/>
      <c r="C143" s="6">
        <v>310907953214</v>
      </c>
      <c r="D143" s="7">
        <v>320528</v>
      </c>
      <c r="E143" s="5" t="s">
        <v>20</v>
      </c>
      <c r="F143" s="5" t="s">
        <v>3776</v>
      </c>
      <c r="G143" s="5" t="s">
        <v>3777</v>
      </c>
      <c r="H143" s="8" t="s">
        <v>2990</v>
      </c>
      <c r="I143" s="5" t="s">
        <v>24</v>
      </c>
      <c r="J143" s="9">
        <v>100</v>
      </c>
      <c r="K143" s="9">
        <v>5233140.04</v>
      </c>
      <c r="L143" s="5" t="s">
        <v>3778</v>
      </c>
      <c r="M143" t="s">
        <v>3780</v>
      </c>
      <c r="N143" s="15" t="s">
        <v>3781</v>
      </c>
      <c r="O143" t="s">
        <v>77</v>
      </c>
      <c r="P143" t="s">
        <v>27252</v>
      </c>
      <c r="Q143" t="s">
        <v>28554</v>
      </c>
    </row>
    <row r="144" spans="1:17">
      <c r="A144" s="5" t="s">
        <v>19</v>
      </c>
      <c r="B144" s="5"/>
      <c r="C144" s="6">
        <v>347516183211</v>
      </c>
      <c r="D144" s="7">
        <v>326343</v>
      </c>
      <c r="E144" s="5" t="s">
        <v>20</v>
      </c>
      <c r="F144" s="5" t="s">
        <v>3814</v>
      </c>
      <c r="G144" s="5" t="s">
        <v>3815</v>
      </c>
      <c r="H144" s="8" t="s">
        <v>2990</v>
      </c>
      <c r="I144" s="5" t="s">
        <v>24</v>
      </c>
      <c r="J144" s="9">
        <v>100</v>
      </c>
      <c r="K144" s="9">
        <v>6012789.8399999999</v>
      </c>
      <c r="L144" s="5" t="s">
        <v>3816</v>
      </c>
      <c r="M144" t="s">
        <v>3818</v>
      </c>
      <c r="N144" s="15" t="s">
        <v>3819</v>
      </c>
      <c r="O144" t="s">
        <v>1570</v>
      </c>
      <c r="P144" t="s">
        <v>27252</v>
      </c>
      <c r="Q144" t="s">
        <v>28555</v>
      </c>
    </row>
    <row r="145" spans="1:17">
      <c r="A145" s="5" t="s">
        <v>19</v>
      </c>
      <c r="B145" s="5"/>
      <c r="C145" s="6">
        <v>310929135413</v>
      </c>
      <c r="D145" s="7">
        <v>327838</v>
      </c>
      <c r="E145" s="5" t="s">
        <v>20</v>
      </c>
      <c r="F145" s="5" t="s">
        <v>3820</v>
      </c>
      <c r="G145" s="5" t="s">
        <v>3821</v>
      </c>
      <c r="H145" s="8" t="s">
        <v>2990</v>
      </c>
      <c r="I145" s="5" t="s">
        <v>24</v>
      </c>
      <c r="J145" s="9">
        <v>100</v>
      </c>
      <c r="K145" s="9">
        <v>5882372.4400000004</v>
      </c>
      <c r="L145" s="5" t="s">
        <v>3822</v>
      </c>
      <c r="M145" t="s">
        <v>3824</v>
      </c>
      <c r="N145" s="15" t="s">
        <v>3825</v>
      </c>
      <c r="O145" t="s">
        <v>2982</v>
      </c>
      <c r="P145" t="s">
        <v>27252</v>
      </c>
      <c r="Q145" t="s">
        <v>28556</v>
      </c>
    </row>
    <row r="146" spans="1:17">
      <c r="A146" s="5" t="s">
        <v>19</v>
      </c>
      <c r="B146" s="5"/>
      <c r="C146" s="6">
        <v>347528691140</v>
      </c>
      <c r="D146" s="7">
        <v>333110</v>
      </c>
      <c r="E146" s="5" t="s">
        <v>20</v>
      </c>
      <c r="F146" s="5" t="s">
        <v>3898</v>
      </c>
      <c r="G146" s="5" t="s">
        <v>3899</v>
      </c>
      <c r="H146" s="8" t="s">
        <v>2990</v>
      </c>
      <c r="I146" s="5" t="s">
        <v>24</v>
      </c>
      <c r="J146" s="9">
        <v>1</v>
      </c>
      <c r="K146" s="9">
        <v>5480617.2599999998</v>
      </c>
      <c r="L146" s="5" t="s">
        <v>3900</v>
      </c>
      <c r="M146" t="s">
        <v>3902</v>
      </c>
      <c r="N146" s="15" t="s">
        <v>3903</v>
      </c>
      <c r="O146" t="s">
        <v>65</v>
      </c>
      <c r="P146" t="s">
        <v>27252</v>
      </c>
      <c r="Q146" t="s">
        <v>28557</v>
      </c>
    </row>
    <row r="147" spans="1:17">
      <c r="A147" s="5" t="s">
        <v>19</v>
      </c>
      <c r="B147" s="5"/>
      <c r="C147" s="6">
        <v>347530722067</v>
      </c>
      <c r="D147" s="7">
        <v>335710</v>
      </c>
      <c r="E147" s="5" t="s">
        <v>20</v>
      </c>
      <c r="F147" s="5" t="s">
        <v>3924</v>
      </c>
      <c r="G147" s="5" t="s">
        <v>3925</v>
      </c>
      <c r="H147" s="8" t="s">
        <v>2990</v>
      </c>
      <c r="I147" s="5" t="s">
        <v>24</v>
      </c>
      <c r="J147" s="9">
        <v>70</v>
      </c>
      <c r="K147" s="9">
        <v>5391925.0599999996</v>
      </c>
      <c r="L147" s="5" t="s">
        <v>3926</v>
      </c>
      <c r="M147" t="s">
        <v>3928</v>
      </c>
      <c r="N147" s="15" t="s">
        <v>3929</v>
      </c>
      <c r="O147" t="s">
        <v>696</v>
      </c>
      <c r="P147" t="s">
        <v>27252</v>
      </c>
      <c r="Q147" t="s">
        <v>28558</v>
      </c>
    </row>
    <row r="148" spans="1:17">
      <c r="A148" s="5" t="s">
        <v>19</v>
      </c>
      <c r="B148" s="5"/>
      <c r="C148" s="6">
        <v>347544892497</v>
      </c>
      <c r="D148" s="7">
        <v>339332</v>
      </c>
      <c r="E148" s="5" t="s">
        <v>20</v>
      </c>
      <c r="F148" s="5" t="s">
        <v>4075</v>
      </c>
      <c r="G148" s="5" t="s">
        <v>4076</v>
      </c>
      <c r="H148" s="8" t="s">
        <v>2990</v>
      </c>
      <c r="I148" s="5" t="s">
        <v>24</v>
      </c>
      <c r="J148" s="9">
        <v>200</v>
      </c>
      <c r="K148" s="9">
        <v>5151535.8600000003</v>
      </c>
      <c r="L148" s="5" t="s">
        <v>4077</v>
      </c>
      <c r="M148" t="s">
        <v>4079</v>
      </c>
      <c r="N148" s="15" t="s">
        <v>4080</v>
      </c>
      <c r="O148" t="s">
        <v>523</v>
      </c>
      <c r="P148" t="s">
        <v>27252</v>
      </c>
      <c r="Q148" t="s">
        <v>28559</v>
      </c>
    </row>
    <row r="149" spans="1:17">
      <c r="A149" s="5" t="s">
        <v>19</v>
      </c>
      <c r="B149" s="5"/>
      <c r="C149" s="6">
        <v>347617358842</v>
      </c>
      <c r="D149" s="7">
        <v>351667</v>
      </c>
      <c r="E149" s="5" t="s">
        <v>20</v>
      </c>
      <c r="F149" s="5" t="s">
        <v>4123</v>
      </c>
      <c r="G149" s="5" t="s">
        <v>4124</v>
      </c>
      <c r="H149" s="8" t="s">
        <v>3700</v>
      </c>
      <c r="I149" s="5" t="s">
        <v>24</v>
      </c>
      <c r="J149" s="9">
        <v>200</v>
      </c>
      <c r="K149" s="9">
        <v>5087023.0599999996</v>
      </c>
      <c r="L149" s="5" t="s">
        <v>4125</v>
      </c>
      <c r="M149" t="s">
        <v>4127</v>
      </c>
      <c r="N149" s="15" t="s">
        <v>4128</v>
      </c>
      <c r="O149" t="s">
        <v>204</v>
      </c>
      <c r="P149" t="s">
        <v>27252</v>
      </c>
      <c r="Q149" t="s">
        <v>28560</v>
      </c>
    </row>
    <row r="150" spans="1:17">
      <c r="A150" s="5" t="s">
        <v>19</v>
      </c>
      <c r="B150" s="5"/>
      <c r="C150" s="6">
        <v>311022411492</v>
      </c>
      <c r="D150" s="7">
        <v>353901</v>
      </c>
      <c r="E150" s="5" t="s">
        <v>20</v>
      </c>
      <c r="F150" s="5" t="s">
        <v>4129</v>
      </c>
      <c r="G150" s="5" t="s">
        <v>4130</v>
      </c>
      <c r="H150" s="8" t="s">
        <v>3700</v>
      </c>
      <c r="I150" s="5" t="s">
        <v>24</v>
      </c>
      <c r="J150" s="9">
        <v>500</v>
      </c>
      <c r="K150" s="9">
        <v>5108445.26</v>
      </c>
      <c r="L150" s="5" t="s">
        <v>4131</v>
      </c>
      <c r="M150" t="s">
        <v>4133</v>
      </c>
      <c r="N150" s="15" t="s">
        <v>4134</v>
      </c>
      <c r="O150" t="s">
        <v>218</v>
      </c>
      <c r="P150" t="s">
        <v>27252</v>
      </c>
      <c r="Q150" t="s">
        <v>28561</v>
      </c>
    </row>
    <row r="151" spans="1:17">
      <c r="A151" s="5" t="s">
        <v>19</v>
      </c>
      <c r="B151" s="5"/>
      <c r="C151" s="6">
        <v>311023391127</v>
      </c>
      <c r="D151" s="7">
        <v>354424</v>
      </c>
      <c r="E151" s="5" t="s">
        <v>20</v>
      </c>
      <c r="F151" s="5" t="s">
        <v>4140</v>
      </c>
      <c r="G151" s="5" t="s">
        <v>4141</v>
      </c>
      <c r="H151" s="8" t="s">
        <v>3700</v>
      </c>
      <c r="I151" s="5" t="s">
        <v>24</v>
      </c>
      <c r="J151" s="9">
        <v>70</v>
      </c>
      <c r="K151" s="9">
        <v>5278218.66</v>
      </c>
      <c r="L151" s="5" t="s">
        <v>4142</v>
      </c>
      <c r="M151" t="s">
        <v>4144</v>
      </c>
      <c r="N151" s="15" t="s">
        <v>4145</v>
      </c>
      <c r="O151" t="s">
        <v>131</v>
      </c>
      <c r="P151" t="s">
        <v>27252</v>
      </c>
      <c r="Q151" t="s">
        <v>28562</v>
      </c>
    </row>
    <row r="152" spans="1:17">
      <c r="A152" s="5" t="s">
        <v>19</v>
      </c>
      <c r="B152" s="5"/>
      <c r="C152" s="6">
        <v>347647483842</v>
      </c>
      <c r="D152" s="7">
        <v>367312</v>
      </c>
      <c r="E152" s="5" t="s">
        <v>20</v>
      </c>
      <c r="F152" s="5" t="s">
        <v>4238</v>
      </c>
      <c r="G152" s="5" t="s">
        <v>4239</v>
      </c>
      <c r="H152" s="8" t="s">
        <v>3700</v>
      </c>
      <c r="I152" s="5" t="s">
        <v>24</v>
      </c>
      <c r="J152" s="9">
        <v>1</v>
      </c>
      <c r="K152" s="9">
        <v>6723371.2599999998</v>
      </c>
      <c r="L152" s="5" t="s">
        <v>4240</v>
      </c>
      <c r="M152" t="s">
        <v>4242</v>
      </c>
      <c r="N152" s="15" t="s">
        <v>4243</v>
      </c>
      <c r="O152" t="s">
        <v>92</v>
      </c>
      <c r="P152" t="s">
        <v>27276</v>
      </c>
      <c r="Q152" t="s">
        <v>78</v>
      </c>
    </row>
    <row r="153" spans="1:17">
      <c r="A153" s="5" t="s">
        <v>19</v>
      </c>
      <c r="B153" s="5"/>
      <c r="C153" s="6">
        <v>311101214241</v>
      </c>
      <c r="D153" s="7">
        <v>376706</v>
      </c>
      <c r="E153" s="5" t="s">
        <v>20</v>
      </c>
      <c r="F153" s="5" t="s">
        <v>4254</v>
      </c>
      <c r="G153" s="5" t="s">
        <v>4255</v>
      </c>
      <c r="H153" s="8" t="s">
        <v>3723</v>
      </c>
      <c r="I153" s="5" t="s">
        <v>24</v>
      </c>
      <c r="J153" s="9">
        <v>1</v>
      </c>
      <c r="K153" s="9">
        <v>5346105.26</v>
      </c>
      <c r="L153" s="5" t="s">
        <v>4256</v>
      </c>
      <c r="M153" t="s">
        <v>4258</v>
      </c>
      <c r="N153" s="15" t="s">
        <v>4259</v>
      </c>
      <c r="O153" t="s">
        <v>401</v>
      </c>
      <c r="P153" t="s">
        <v>27252</v>
      </c>
      <c r="Q153" t="s">
        <v>28563</v>
      </c>
    </row>
    <row r="154" spans="1:17">
      <c r="A154" s="5" t="s">
        <v>19</v>
      </c>
      <c r="B154" s="5"/>
      <c r="C154" s="6">
        <v>347711302932</v>
      </c>
      <c r="D154" s="7">
        <v>388848</v>
      </c>
      <c r="E154" s="5" t="s">
        <v>20</v>
      </c>
      <c r="F154" s="5" t="s">
        <v>4280</v>
      </c>
      <c r="G154" s="5" t="s">
        <v>4281</v>
      </c>
      <c r="H154" s="8" t="s">
        <v>3723</v>
      </c>
      <c r="I154" s="5" t="s">
        <v>24</v>
      </c>
      <c r="J154" s="9">
        <v>1</v>
      </c>
      <c r="K154" s="9">
        <v>5410104.0599999996</v>
      </c>
      <c r="L154" s="5" t="s">
        <v>4282</v>
      </c>
      <c r="M154" t="s">
        <v>4284</v>
      </c>
      <c r="N154" s="15" t="s">
        <v>4285</v>
      </c>
      <c r="O154" t="s">
        <v>431</v>
      </c>
      <c r="P154" t="s">
        <v>27252</v>
      </c>
      <c r="Q154" t="s">
        <v>28564</v>
      </c>
    </row>
    <row r="155" spans="1:17">
      <c r="A155" s="5" t="s">
        <v>19</v>
      </c>
      <c r="B155" s="5"/>
      <c r="C155" s="6">
        <v>311122954413</v>
      </c>
      <c r="D155" s="7">
        <v>390155</v>
      </c>
      <c r="E155" s="5" t="s">
        <v>20</v>
      </c>
      <c r="F155" s="5" t="s">
        <v>4286</v>
      </c>
      <c r="G155" s="5" t="s">
        <v>4287</v>
      </c>
      <c r="H155" s="8" t="s">
        <v>3723</v>
      </c>
      <c r="I155" s="5" t="s">
        <v>24</v>
      </c>
      <c r="J155" s="9">
        <v>100</v>
      </c>
      <c r="K155" s="9">
        <v>5637514.6600000001</v>
      </c>
      <c r="L155" s="5" t="s">
        <v>4288</v>
      </c>
      <c r="M155" t="s">
        <v>4284</v>
      </c>
      <c r="N155" s="15" t="s">
        <v>4285</v>
      </c>
      <c r="O155" t="s">
        <v>431</v>
      </c>
      <c r="P155" t="s">
        <v>78</v>
      </c>
      <c r="Q155" t="s">
        <v>78</v>
      </c>
    </row>
    <row r="156" spans="1:17">
      <c r="A156" s="5" t="s">
        <v>19</v>
      </c>
      <c r="B156" s="5"/>
      <c r="C156" s="6">
        <v>311124711924</v>
      </c>
      <c r="D156" s="7">
        <v>391497</v>
      </c>
      <c r="E156" s="5" t="s">
        <v>20</v>
      </c>
      <c r="F156" s="5" t="s">
        <v>4306</v>
      </c>
      <c r="G156" s="5" t="s">
        <v>4307</v>
      </c>
      <c r="H156" s="8" t="s">
        <v>3723</v>
      </c>
      <c r="I156" s="5" t="s">
        <v>24</v>
      </c>
      <c r="J156" s="9">
        <v>100</v>
      </c>
      <c r="K156" s="9">
        <v>6142345.0599999996</v>
      </c>
      <c r="L156" s="5" t="s">
        <v>4308</v>
      </c>
      <c r="M156" t="s">
        <v>4310</v>
      </c>
      <c r="N156" s="15" t="s">
        <v>4311</v>
      </c>
      <c r="O156" t="s">
        <v>99</v>
      </c>
      <c r="P156" t="s">
        <v>27252</v>
      </c>
      <c r="Q156" t="s">
        <v>28565</v>
      </c>
    </row>
    <row r="157" spans="1:17">
      <c r="A157" s="5" t="s">
        <v>19</v>
      </c>
      <c r="B157" s="7"/>
      <c r="C157" s="6">
        <v>311128759066</v>
      </c>
      <c r="D157" s="7">
        <v>394247</v>
      </c>
      <c r="E157" s="5" t="s">
        <v>20</v>
      </c>
      <c r="F157" s="5" t="s">
        <v>4324</v>
      </c>
      <c r="G157" s="5" t="s">
        <v>4325</v>
      </c>
      <c r="H157" s="8" t="s">
        <v>3723</v>
      </c>
      <c r="I157" s="5" t="s">
        <v>24</v>
      </c>
      <c r="J157" s="9">
        <v>100</v>
      </c>
      <c r="K157" s="9">
        <v>5240866.66</v>
      </c>
      <c r="L157" s="5" t="s">
        <v>4326</v>
      </c>
      <c r="M157" t="s">
        <v>4328</v>
      </c>
      <c r="N157" s="15" t="s">
        <v>4329</v>
      </c>
      <c r="O157" t="s">
        <v>77</v>
      </c>
      <c r="P157" t="s">
        <v>27252</v>
      </c>
      <c r="Q157" t="s">
        <v>28566</v>
      </c>
    </row>
    <row r="158" spans="1:17">
      <c r="A158" s="5" t="s">
        <v>19</v>
      </c>
      <c r="B158" s="5"/>
      <c r="C158" s="6">
        <v>347723378095</v>
      </c>
      <c r="D158" s="7">
        <v>396703</v>
      </c>
      <c r="E158" s="5" t="s">
        <v>20</v>
      </c>
      <c r="F158" s="5" t="s">
        <v>4343</v>
      </c>
      <c r="G158" s="5" t="s">
        <v>4344</v>
      </c>
      <c r="H158" s="8" t="s">
        <v>3723</v>
      </c>
      <c r="I158" s="5" t="s">
        <v>24</v>
      </c>
      <c r="J158" s="9">
        <v>100</v>
      </c>
      <c r="K158" s="9">
        <v>5239757.46</v>
      </c>
      <c r="L158" s="5" t="s">
        <v>4345</v>
      </c>
      <c r="M158" t="s">
        <v>4347</v>
      </c>
      <c r="N158" s="15" t="s">
        <v>4348</v>
      </c>
      <c r="O158" t="s">
        <v>204</v>
      </c>
      <c r="P158" t="s">
        <v>27252</v>
      </c>
      <c r="Q158" t="s">
        <v>28567</v>
      </c>
    </row>
    <row r="159" spans="1:17">
      <c r="A159" s="5" t="s">
        <v>19</v>
      </c>
      <c r="B159" s="5"/>
      <c r="C159" s="6">
        <v>347737118406</v>
      </c>
      <c r="D159" s="7">
        <v>401552</v>
      </c>
      <c r="E159" s="5" t="s">
        <v>20</v>
      </c>
      <c r="F159" s="5" t="s">
        <v>4449</v>
      </c>
      <c r="G159" s="5" t="s">
        <v>4450</v>
      </c>
      <c r="H159" s="8" t="s">
        <v>3723</v>
      </c>
      <c r="I159" s="5" t="s">
        <v>24</v>
      </c>
      <c r="J159" s="9">
        <v>200</v>
      </c>
      <c r="K159" s="9">
        <v>5436830.9400000004</v>
      </c>
      <c r="L159" s="5" t="s">
        <v>4451</v>
      </c>
      <c r="M159" t="s">
        <v>4453</v>
      </c>
      <c r="N159" s="15" t="s">
        <v>4454</v>
      </c>
      <c r="O159" t="s">
        <v>2540</v>
      </c>
      <c r="P159" t="s">
        <v>27252</v>
      </c>
      <c r="Q159" t="s">
        <v>28568</v>
      </c>
    </row>
    <row r="160" spans="1:17">
      <c r="A160" s="5" t="s">
        <v>19</v>
      </c>
      <c r="B160" s="5"/>
      <c r="C160" s="6">
        <v>311145016018</v>
      </c>
      <c r="D160" s="7">
        <v>401494</v>
      </c>
      <c r="E160" s="5" t="s">
        <v>20</v>
      </c>
      <c r="F160" s="5" t="s">
        <v>4470</v>
      </c>
      <c r="G160" s="5" t="s">
        <v>4471</v>
      </c>
      <c r="H160" s="8" t="s">
        <v>3723</v>
      </c>
      <c r="I160" s="5" t="s">
        <v>24</v>
      </c>
      <c r="J160" s="9">
        <v>100</v>
      </c>
      <c r="K160" s="9">
        <v>5398435.9400000004</v>
      </c>
      <c r="L160" s="5" t="s">
        <v>4472</v>
      </c>
      <c r="M160" t="s">
        <v>4474</v>
      </c>
      <c r="N160" s="15" t="s">
        <v>4475</v>
      </c>
      <c r="O160" t="s">
        <v>131</v>
      </c>
      <c r="P160" t="s">
        <v>27252</v>
      </c>
      <c r="Q160" t="s">
        <v>28569</v>
      </c>
    </row>
    <row r="161" spans="1:17">
      <c r="A161" s="5" t="s">
        <v>19</v>
      </c>
      <c r="B161" s="5"/>
      <c r="C161" s="6">
        <v>347737403298</v>
      </c>
      <c r="D161" s="7">
        <v>401865</v>
      </c>
      <c r="E161" s="5" t="s">
        <v>20</v>
      </c>
      <c r="F161" s="5" t="s">
        <v>4496</v>
      </c>
      <c r="G161" s="5" t="s">
        <v>4497</v>
      </c>
      <c r="H161" s="8" t="s">
        <v>3723</v>
      </c>
      <c r="I161" s="5" t="s">
        <v>24</v>
      </c>
      <c r="J161" s="9">
        <v>1000</v>
      </c>
      <c r="K161" s="9">
        <v>5645836.9400000004</v>
      </c>
      <c r="L161" s="5" t="s">
        <v>4498</v>
      </c>
      <c r="M161" t="s">
        <v>4500</v>
      </c>
      <c r="N161" s="15" t="s">
        <v>4501</v>
      </c>
      <c r="O161" t="s">
        <v>655</v>
      </c>
      <c r="P161" t="s">
        <v>27252</v>
      </c>
      <c r="Q161" t="s">
        <v>28570</v>
      </c>
    </row>
    <row r="162" spans="1:17">
      <c r="A162" s="5" t="s">
        <v>19</v>
      </c>
      <c r="B162" s="5"/>
      <c r="C162" s="6">
        <v>347740008555</v>
      </c>
      <c r="D162" s="7">
        <v>403443</v>
      </c>
      <c r="E162" s="5" t="s">
        <v>20</v>
      </c>
      <c r="F162" s="5" t="s">
        <v>4555</v>
      </c>
      <c r="G162" s="5" t="s">
        <v>4556</v>
      </c>
      <c r="H162" s="8" t="s">
        <v>3723</v>
      </c>
      <c r="I162" s="5" t="s">
        <v>24</v>
      </c>
      <c r="J162" s="9">
        <v>100</v>
      </c>
      <c r="K162" s="9">
        <v>5184881.74</v>
      </c>
      <c r="L162" s="5" t="s">
        <v>4557</v>
      </c>
      <c r="M162" t="s">
        <v>4559</v>
      </c>
      <c r="N162" s="15" t="s">
        <v>4560</v>
      </c>
      <c r="O162" t="s">
        <v>431</v>
      </c>
      <c r="P162" t="s">
        <v>27252</v>
      </c>
      <c r="Q162" t="s">
        <v>28571</v>
      </c>
    </row>
    <row r="163" spans="1:17">
      <c r="A163" s="5" t="s">
        <v>19</v>
      </c>
      <c r="B163" s="5"/>
      <c r="C163" s="6">
        <v>347741266541</v>
      </c>
      <c r="D163" s="7">
        <v>404182</v>
      </c>
      <c r="E163" s="5" t="s">
        <v>20</v>
      </c>
      <c r="F163" s="5" t="s">
        <v>4571</v>
      </c>
      <c r="G163" s="5" t="s">
        <v>4572</v>
      </c>
      <c r="H163" s="8" t="s">
        <v>3723</v>
      </c>
      <c r="I163" s="5" t="s">
        <v>24</v>
      </c>
      <c r="J163" s="9">
        <v>100</v>
      </c>
      <c r="K163" s="9">
        <v>5730327.7400000002</v>
      </c>
      <c r="L163" s="5" t="s">
        <v>4573</v>
      </c>
      <c r="M163" t="s">
        <v>4575</v>
      </c>
      <c r="N163" s="15" t="s">
        <v>4576</v>
      </c>
      <c r="O163" t="s">
        <v>218</v>
      </c>
      <c r="P163" t="s">
        <v>27252</v>
      </c>
      <c r="Q163" t="s">
        <v>28572</v>
      </c>
    </row>
    <row r="164" spans="1:17">
      <c r="A164" s="5" t="s">
        <v>19</v>
      </c>
      <c r="B164" s="5"/>
      <c r="C164" s="6">
        <v>347741389457</v>
      </c>
      <c r="D164" s="7">
        <v>404281</v>
      </c>
      <c r="E164" s="5" t="s">
        <v>20</v>
      </c>
      <c r="F164" s="5" t="s">
        <v>4577</v>
      </c>
      <c r="G164" s="5" t="s">
        <v>4578</v>
      </c>
      <c r="H164" s="8" t="s">
        <v>3723</v>
      </c>
      <c r="I164" s="5" t="s">
        <v>24</v>
      </c>
      <c r="J164" s="9">
        <v>70</v>
      </c>
      <c r="K164" s="9">
        <v>5301087.74</v>
      </c>
      <c r="L164" s="5" t="s">
        <v>4579</v>
      </c>
      <c r="M164" t="s">
        <v>4575</v>
      </c>
      <c r="N164" s="15" t="s">
        <v>4576</v>
      </c>
      <c r="O164" t="s">
        <v>218</v>
      </c>
      <c r="P164" t="s">
        <v>78</v>
      </c>
      <c r="Q164" t="s">
        <v>78</v>
      </c>
    </row>
    <row r="165" spans="1:17">
      <c r="A165" s="5" t="s">
        <v>19</v>
      </c>
      <c r="B165" s="5"/>
      <c r="C165" s="23">
        <v>311205260910</v>
      </c>
      <c r="D165" s="7">
        <v>408793</v>
      </c>
      <c r="E165" s="5" t="s">
        <v>20</v>
      </c>
      <c r="F165" s="5" t="s">
        <v>4596</v>
      </c>
      <c r="G165" s="5" t="s">
        <v>4597</v>
      </c>
      <c r="H165" s="8" t="s">
        <v>4598</v>
      </c>
      <c r="I165" s="5" t="s">
        <v>24</v>
      </c>
      <c r="J165" s="9">
        <v>70</v>
      </c>
      <c r="K165" s="9">
        <v>6318533.2199999997</v>
      </c>
      <c r="L165" s="5" t="s">
        <v>4599</v>
      </c>
      <c r="M165" t="s">
        <v>4601</v>
      </c>
      <c r="N165" s="15" t="s">
        <v>4602</v>
      </c>
      <c r="O165" t="s">
        <v>77</v>
      </c>
      <c r="P165" t="s">
        <v>27276</v>
      </c>
      <c r="Q165" t="s">
        <v>78</v>
      </c>
    </row>
    <row r="166" spans="1:17">
      <c r="A166" s="5" t="s">
        <v>19</v>
      </c>
      <c r="B166" s="5"/>
      <c r="C166" s="23">
        <v>311207195426</v>
      </c>
      <c r="D166" s="7">
        <v>412088</v>
      </c>
      <c r="E166" s="5" t="s">
        <v>20</v>
      </c>
      <c r="F166" s="5" t="s">
        <v>4620</v>
      </c>
      <c r="G166" s="5" t="s">
        <v>4621</v>
      </c>
      <c r="H166" s="8" t="s">
        <v>4598</v>
      </c>
      <c r="I166" s="5" t="s">
        <v>24</v>
      </c>
      <c r="J166" s="9">
        <v>50</v>
      </c>
      <c r="K166" s="9">
        <v>5317946.62</v>
      </c>
      <c r="L166" s="5" t="s">
        <v>4622</v>
      </c>
      <c r="M166" t="s">
        <v>4624</v>
      </c>
      <c r="N166" s="15" t="s">
        <v>4625</v>
      </c>
      <c r="O166" t="s">
        <v>204</v>
      </c>
      <c r="P166" t="s">
        <v>27252</v>
      </c>
      <c r="Q166" t="s">
        <v>28573</v>
      </c>
    </row>
    <row r="167" spans="1:17">
      <c r="A167" s="5" t="s">
        <v>19</v>
      </c>
      <c r="B167" s="5"/>
      <c r="C167" s="23">
        <v>311303925821</v>
      </c>
      <c r="D167" s="7">
        <v>441672</v>
      </c>
      <c r="E167" s="5" t="s">
        <v>20</v>
      </c>
      <c r="F167" s="5" t="s">
        <v>4657</v>
      </c>
      <c r="G167" s="5" t="s">
        <v>4658</v>
      </c>
      <c r="H167" s="8" t="s">
        <v>4659</v>
      </c>
      <c r="I167" s="5" t="s">
        <v>24</v>
      </c>
      <c r="J167" s="9">
        <v>200</v>
      </c>
      <c r="K167" s="9">
        <v>6772566.7999999998</v>
      </c>
      <c r="L167" s="5" t="s">
        <v>4660</v>
      </c>
      <c r="M167" t="s">
        <v>4662</v>
      </c>
      <c r="N167" s="15" t="s">
        <v>4663</v>
      </c>
      <c r="O167" t="s">
        <v>77</v>
      </c>
      <c r="P167" t="s">
        <v>27252</v>
      </c>
      <c r="Q167" t="s">
        <v>28574</v>
      </c>
    </row>
    <row r="168" spans="1:17">
      <c r="A168" s="5" t="s">
        <v>19</v>
      </c>
      <c r="B168" s="5"/>
      <c r="C168" s="23">
        <v>311304599629</v>
      </c>
      <c r="D168" s="7">
        <v>441824</v>
      </c>
      <c r="E168" s="5" t="s">
        <v>20</v>
      </c>
      <c r="F168" s="5" t="s">
        <v>4669</v>
      </c>
      <c r="G168" s="5" t="s">
        <v>4670</v>
      </c>
      <c r="H168" s="8" t="s">
        <v>4659</v>
      </c>
      <c r="I168" s="5" t="s">
        <v>24</v>
      </c>
      <c r="J168" s="9">
        <v>200</v>
      </c>
      <c r="K168" s="9">
        <v>6865141.7999999998</v>
      </c>
      <c r="L168" s="5" t="s">
        <v>4671</v>
      </c>
      <c r="M168" t="s">
        <v>4673</v>
      </c>
      <c r="N168" s="15" t="s">
        <v>4674</v>
      </c>
      <c r="O168" t="s">
        <v>131</v>
      </c>
      <c r="P168" t="s">
        <v>27252</v>
      </c>
      <c r="Q168" t="s">
        <v>28575</v>
      </c>
    </row>
    <row r="169" spans="1:17">
      <c r="A169" s="5" t="s">
        <v>19</v>
      </c>
      <c r="B169" s="5"/>
      <c r="C169" s="23">
        <v>347811972590</v>
      </c>
      <c r="D169" s="7">
        <v>421018</v>
      </c>
      <c r="E169" s="5" t="s">
        <v>20</v>
      </c>
      <c r="F169" s="5" t="s">
        <v>4718</v>
      </c>
      <c r="G169" s="5" t="s">
        <v>4719</v>
      </c>
      <c r="H169" s="8" t="s">
        <v>4598</v>
      </c>
      <c r="I169" s="5" t="s">
        <v>24</v>
      </c>
      <c r="J169" s="9">
        <v>100</v>
      </c>
      <c r="K169" s="9">
        <v>5720768</v>
      </c>
      <c r="L169" s="5" t="s">
        <v>4720</v>
      </c>
      <c r="M169" t="s">
        <v>4722</v>
      </c>
      <c r="N169" s="15" t="s">
        <v>4723</v>
      </c>
      <c r="O169" t="s">
        <v>176</v>
      </c>
      <c r="P169" t="s">
        <v>27252</v>
      </c>
      <c r="Q169" t="s">
        <v>28576</v>
      </c>
    </row>
    <row r="170" spans="1:17">
      <c r="A170" s="5" t="s">
        <v>19</v>
      </c>
      <c r="B170" s="5"/>
      <c r="C170" s="23">
        <v>347813400939</v>
      </c>
      <c r="D170" s="7">
        <v>421756</v>
      </c>
      <c r="E170" s="5" t="s">
        <v>20</v>
      </c>
      <c r="F170" s="5" t="s">
        <v>4724</v>
      </c>
      <c r="G170" s="5" t="s">
        <v>4725</v>
      </c>
      <c r="H170" s="8" t="s">
        <v>4598</v>
      </c>
      <c r="I170" s="5" t="s">
        <v>24</v>
      </c>
      <c r="J170" s="9">
        <v>500</v>
      </c>
      <c r="K170" s="9">
        <v>5460116.5999999996</v>
      </c>
      <c r="L170" s="5" t="s">
        <v>4726</v>
      </c>
      <c r="M170" t="s">
        <v>4728</v>
      </c>
      <c r="N170" s="15" t="s">
        <v>4729</v>
      </c>
      <c r="O170" t="s">
        <v>99</v>
      </c>
      <c r="P170" t="s">
        <v>26</v>
      </c>
      <c r="Q170" t="s">
        <v>78</v>
      </c>
    </row>
    <row r="171" spans="1:17">
      <c r="A171" s="5" t="s">
        <v>19</v>
      </c>
      <c r="B171" s="5"/>
      <c r="C171" s="23">
        <v>311228961367</v>
      </c>
      <c r="D171" s="7">
        <v>424981</v>
      </c>
      <c r="E171" s="5" t="s">
        <v>20</v>
      </c>
      <c r="F171" s="5" t="s">
        <v>4755</v>
      </c>
      <c r="G171" s="5" t="s">
        <v>4756</v>
      </c>
      <c r="H171" s="8" t="s">
        <v>4598</v>
      </c>
      <c r="I171" s="5" t="s">
        <v>24</v>
      </c>
      <c r="J171" s="9">
        <v>1</v>
      </c>
      <c r="K171" s="9">
        <v>5688078.2000000002</v>
      </c>
      <c r="L171" s="5" t="s">
        <v>4757</v>
      </c>
      <c r="M171" t="s">
        <v>4759</v>
      </c>
      <c r="N171" s="15" t="s">
        <v>4760</v>
      </c>
      <c r="O171" t="s">
        <v>99</v>
      </c>
      <c r="P171" t="s">
        <v>27252</v>
      </c>
      <c r="Q171" t="s">
        <v>28577</v>
      </c>
    </row>
    <row r="172" spans="1:17">
      <c r="A172" s="5" t="s">
        <v>19</v>
      </c>
      <c r="B172" s="5"/>
      <c r="C172" s="23">
        <v>311221144412</v>
      </c>
      <c r="D172" s="7">
        <v>426458</v>
      </c>
      <c r="E172" s="5" t="s">
        <v>20</v>
      </c>
      <c r="F172" s="5" t="s">
        <v>4768</v>
      </c>
      <c r="G172" s="5" t="s">
        <v>4769</v>
      </c>
      <c r="H172" s="8" t="s">
        <v>4598</v>
      </c>
      <c r="I172" s="5" t="s">
        <v>24</v>
      </c>
      <c r="J172" s="9">
        <v>100</v>
      </c>
      <c r="K172" s="9">
        <v>5260554.5999999996</v>
      </c>
      <c r="L172" s="5" t="s">
        <v>4770</v>
      </c>
      <c r="M172" t="s">
        <v>4772</v>
      </c>
      <c r="N172" s="15" t="s">
        <v>4773</v>
      </c>
      <c r="O172" t="s">
        <v>523</v>
      </c>
      <c r="P172" t="s">
        <v>27252</v>
      </c>
      <c r="Q172" t="s">
        <v>28578</v>
      </c>
    </row>
    <row r="173" spans="1:17">
      <c r="A173" s="5" t="s">
        <v>19</v>
      </c>
      <c r="B173" s="5"/>
      <c r="C173" s="23">
        <v>311221361343</v>
      </c>
      <c r="D173" s="7">
        <v>426594</v>
      </c>
      <c r="E173" s="5" t="s">
        <v>20</v>
      </c>
      <c r="F173" s="5" t="s">
        <v>4779</v>
      </c>
      <c r="G173" s="5" t="s">
        <v>4780</v>
      </c>
      <c r="H173" s="8" t="s">
        <v>4598</v>
      </c>
      <c r="I173" s="5" t="s">
        <v>24</v>
      </c>
      <c r="J173" s="9">
        <v>100</v>
      </c>
      <c r="K173" s="9">
        <v>5381829.5999999996</v>
      </c>
      <c r="L173" s="5" t="s">
        <v>4781</v>
      </c>
      <c r="M173" t="s">
        <v>4783</v>
      </c>
      <c r="N173" s="15" t="s">
        <v>4784</v>
      </c>
      <c r="O173" t="s">
        <v>77</v>
      </c>
      <c r="P173" t="s">
        <v>27252</v>
      </c>
      <c r="Q173" t="s">
        <v>28579</v>
      </c>
    </row>
    <row r="174" spans="1:17">
      <c r="A174" s="5" t="s">
        <v>19</v>
      </c>
      <c r="B174" s="5"/>
      <c r="C174" s="23">
        <v>311305047915</v>
      </c>
      <c r="D174" s="7">
        <v>444647</v>
      </c>
      <c r="E174" s="5" t="s">
        <v>20</v>
      </c>
      <c r="F174" s="5" t="s">
        <v>4846</v>
      </c>
      <c r="G174" s="5" t="s">
        <v>4847</v>
      </c>
      <c r="H174" s="8" t="s">
        <v>4659</v>
      </c>
      <c r="I174" s="5" t="s">
        <v>24</v>
      </c>
      <c r="J174" s="9">
        <v>100</v>
      </c>
      <c r="K174" s="9">
        <v>8002193.7999999998</v>
      </c>
      <c r="L174" s="5" t="s">
        <v>4848</v>
      </c>
      <c r="M174" t="s">
        <v>4850</v>
      </c>
      <c r="N174" s="15" t="s">
        <v>4851</v>
      </c>
      <c r="O174" t="s">
        <v>77</v>
      </c>
      <c r="P174" t="s">
        <v>27252</v>
      </c>
      <c r="Q174" t="s">
        <v>28580</v>
      </c>
    </row>
    <row r="175" spans="1:17">
      <c r="A175" s="5" t="s">
        <v>19</v>
      </c>
      <c r="B175" s="5"/>
      <c r="C175" s="23">
        <v>311312872500</v>
      </c>
      <c r="D175" s="7">
        <v>448174</v>
      </c>
      <c r="E175" s="5" t="s">
        <v>20</v>
      </c>
      <c r="F175" s="5" t="s">
        <v>4862</v>
      </c>
      <c r="G175" s="5" t="s">
        <v>4863</v>
      </c>
      <c r="H175" s="8" t="s">
        <v>4659</v>
      </c>
      <c r="I175" s="5" t="s">
        <v>24</v>
      </c>
      <c r="J175" s="9">
        <v>200</v>
      </c>
      <c r="K175" s="9">
        <v>9213229.1999999993</v>
      </c>
      <c r="L175" s="5" t="s">
        <v>4864</v>
      </c>
      <c r="M175" t="s">
        <v>4866</v>
      </c>
      <c r="N175" s="15" t="s">
        <v>4867</v>
      </c>
      <c r="O175" t="s">
        <v>431</v>
      </c>
      <c r="P175" t="s">
        <v>27252</v>
      </c>
      <c r="Q175" t="s">
        <v>28581</v>
      </c>
    </row>
    <row r="176" spans="1:17">
      <c r="A176" s="5" t="s">
        <v>19</v>
      </c>
      <c r="B176" s="5"/>
      <c r="C176" s="23">
        <v>311318534403</v>
      </c>
      <c r="D176" s="7">
        <v>450873</v>
      </c>
      <c r="E176" s="5" t="s">
        <v>20</v>
      </c>
      <c r="F176" s="5" t="s">
        <v>4868</v>
      </c>
      <c r="G176" s="5" t="s">
        <v>4869</v>
      </c>
      <c r="H176" s="8" t="s">
        <v>4659</v>
      </c>
      <c r="I176" s="5" t="s">
        <v>24</v>
      </c>
      <c r="J176" s="9">
        <v>100</v>
      </c>
      <c r="K176" s="9">
        <v>9311644.8000000007</v>
      </c>
      <c r="L176" s="5" t="s">
        <v>4870</v>
      </c>
      <c r="M176" t="s">
        <v>4872</v>
      </c>
      <c r="N176" s="15" t="s">
        <v>4873</v>
      </c>
      <c r="O176" t="s">
        <v>77</v>
      </c>
      <c r="P176" t="s">
        <v>27252</v>
      </c>
      <c r="Q176" t="s">
        <v>28582</v>
      </c>
    </row>
    <row r="177" spans="1:17">
      <c r="A177" s="5" t="s">
        <v>19</v>
      </c>
      <c r="B177" s="5"/>
      <c r="C177" s="23">
        <v>347914490210</v>
      </c>
      <c r="D177" s="7">
        <v>453560</v>
      </c>
      <c r="E177" s="5" t="s">
        <v>20</v>
      </c>
      <c r="F177" s="5" t="s">
        <v>4879</v>
      </c>
      <c r="G177" s="5" t="s">
        <v>4880</v>
      </c>
      <c r="H177" s="8" t="s">
        <v>4659</v>
      </c>
      <c r="I177" s="5" t="s">
        <v>24</v>
      </c>
      <c r="J177" s="9">
        <v>100</v>
      </c>
      <c r="K177" s="9">
        <v>9522422.4000000004</v>
      </c>
      <c r="L177" s="5" t="s">
        <v>4881</v>
      </c>
      <c r="M177" t="s">
        <v>4883</v>
      </c>
      <c r="N177" s="15" t="s">
        <v>4884</v>
      </c>
      <c r="O177" t="s">
        <v>189</v>
      </c>
      <c r="P177" t="s">
        <v>27252</v>
      </c>
      <c r="Q177" t="s">
        <v>28583</v>
      </c>
    </row>
    <row r="178" spans="1:17">
      <c r="A178" s="5" t="s">
        <v>19</v>
      </c>
      <c r="B178" s="5"/>
      <c r="C178" s="23">
        <v>347922869616</v>
      </c>
      <c r="D178" s="7">
        <v>458215</v>
      </c>
      <c r="E178" s="5" t="s">
        <v>20</v>
      </c>
      <c r="F178" s="5" t="s">
        <v>4905</v>
      </c>
      <c r="G178" s="5" t="s">
        <v>4906</v>
      </c>
      <c r="H178" s="8" t="s">
        <v>4659</v>
      </c>
      <c r="I178" s="5" t="s">
        <v>24</v>
      </c>
      <c r="J178" s="9">
        <v>100</v>
      </c>
      <c r="K178" s="9">
        <v>5257018.28</v>
      </c>
      <c r="L178" s="5" t="s">
        <v>4907</v>
      </c>
      <c r="M178" t="s">
        <v>4909</v>
      </c>
      <c r="N178" s="15" t="s">
        <v>4910</v>
      </c>
      <c r="O178" t="s">
        <v>218</v>
      </c>
      <c r="P178" t="s">
        <v>27252</v>
      </c>
      <c r="Q178" t="s">
        <v>28584</v>
      </c>
    </row>
    <row r="179" spans="1:17">
      <c r="A179" s="5" t="s">
        <v>19</v>
      </c>
      <c r="B179" s="5"/>
      <c r="C179" s="23">
        <v>311339828289</v>
      </c>
      <c r="D179" s="7">
        <v>461328</v>
      </c>
      <c r="E179" s="5" t="s">
        <v>20</v>
      </c>
      <c r="F179" s="5" t="s">
        <v>4918</v>
      </c>
      <c r="G179" s="5" t="s">
        <v>4919</v>
      </c>
      <c r="H179" s="8" t="s">
        <v>4659</v>
      </c>
      <c r="I179" s="5" t="s">
        <v>24</v>
      </c>
      <c r="J179" s="9">
        <v>100</v>
      </c>
      <c r="K179" s="9">
        <v>5152626.28</v>
      </c>
      <c r="L179" s="5" t="s">
        <v>4920</v>
      </c>
      <c r="M179" t="s">
        <v>4922</v>
      </c>
      <c r="N179" s="15" t="s">
        <v>4923</v>
      </c>
      <c r="O179" t="s">
        <v>99</v>
      </c>
      <c r="P179" t="s">
        <v>27252</v>
      </c>
      <c r="Q179" t="s">
        <v>28585</v>
      </c>
    </row>
    <row r="180" spans="1:17">
      <c r="A180" s="5" t="s">
        <v>19</v>
      </c>
      <c r="B180" s="5"/>
      <c r="C180" s="23">
        <v>311333719463</v>
      </c>
      <c r="D180" s="7">
        <v>462412</v>
      </c>
      <c r="E180" s="5" t="s">
        <v>20</v>
      </c>
      <c r="F180" s="5" t="s">
        <v>4935</v>
      </c>
      <c r="G180" s="5" t="s">
        <v>4936</v>
      </c>
      <c r="H180" s="8" t="s">
        <v>4659</v>
      </c>
      <c r="I180" s="5" t="s">
        <v>24</v>
      </c>
      <c r="J180" s="9">
        <v>70</v>
      </c>
      <c r="K180" s="9">
        <v>5180177.88</v>
      </c>
      <c r="L180" s="5" t="s">
        <v>4937</v>
      </c>
      <c r="M180" t="s">
        <v>4939</v>
      </c>
      <c r="N180" s="15" t="s">
        <v>4940</v>
      </c>
      <c r="O180" t="s">
        <v>431</v>
      </c>
      <c r="P180" t="s">
        <v>27252</v>
      </c>
      <c r="Q180" t="s">
        <v>28586</v>
      </c>
    </row>
    <row r="181" spans="1:17">
      <c r="A181" s="5" t="s">
        <v>19</v>
      </c>
      <c r="B181" s="5"/>
      <c r="C181" s="6">
        <v>348411628744</v>
      </c>
      <c r="D181" s="7">
        <v>580475</v>
      </c>
      <c r="E181" s="5" t="s">
        <v>20</v>
      </c>
      <c r="F181" s="5" t="s">
        <v>5051</v>
      </c>
      <c r="G181" s="5" t="s">
        <v>5052</v>
      </c>
      <c r="H181" s="8" t="s">
        <v>5026</v>
      </c>
      <c r="I181" s="5" t="s">
        <v>24</v>
      </c>
      <c r="J181" s="9">
        <v>100</v>
      </c>
      <c r="K181" s="9">
        <v>13341722.93</v>
      </c>
      <c r="L181" s="5" t="s">
        <v>5053</v>
      </c>
      <c r="M181" t="s">
        <v>5055</v>
      </c>
      <c r="N181" s="15" t="s">
        <v>5056</v>
      </c>
      <c r="O181" t="s">
        <v>401</v>
      </c>
      <c r="P181" t="s">
        <v>27252</v>
      </c>
      <c r="Q181" t="s">
        <v>28587</v>
      </c>
    </row>
    <row r="182" spans="1:17">
      <c r="A182" s="5" t="s">
        <v>19</v>
      </c>
      <c r="B182" s="7"/>
      <c r="C182" s="6">
        <v>312502236795</v>
      </c>
      <c r="D182" s="7">
        <v>707859</v>
      </c>
      <c r="E182" s="5" t="s">
        <v>20</v>
      </c>
      <c r="F182" s="5" t="s">
        <v>5201</v>
      </c>
      <c r="G182" s="5" t="s">
        <v>5202</v>
      </c>
      <c r="H182" s="8" t="s">
        <v>5197</v>
      </c>
      <c r="I182" s="5" t="s">
        <v>24</v>
      </c>
      <c r="J182" s="5">
        <v>70</v>
      </c>
      <c r="K182" s="5">
        <v>8907943.1300000008</v>
      </c>
      <c r="L182" s="5" t="s">
        <v>5203</v>
      </c>
      <c r="M182" t="s">
        <v>5205</v>
      </c>
      <c r="N182" s="15" t="s">
        <v>5206</v>
      </c>
      <c r="O182" t="s">
        <v>131</v>
      </c>
      <c r="P182" t="s">
        <v>27252</v>
      </c>
      <c r="Q182" t="s">
        <v>28588</v>
      </c>
    </row>
    <row r="183" spans="1:17">
      <c r="A183" s="5" t="s">
        <v>19</v>
      </c>
      <c r="B183" s="5"/>
      <c r="C183" s="6">
        <v>312526576932</v>
      </c>
      <c r="D183" s="7">
        <v>725892</v>
      </c>
      <c r="E183" s="5" t="s">
        <v>20</v>
      </c>
      <c r="F183" s="5" t="s">
        <v>5207</v>
      </c>
      <c r="G183" s="5" t="s">
        <v>5208</v>
      </c>
      <c r="H183" s="8" t="s">
        <v>5197</v>
      </c>
      <c r="I183" s="5" t="s">
        <v>24</v>
      </c>
      <c r="J183" s="5">
        <v>100</v>
      </c>
      <c r="K183" s="5">
        <v>12605191.16</v>
      </c>
      <c r="L183" s="5" t="s">
        <v>5209</v>
      </c>
      <c r="M183" t="s">
        <v>5211</v>
      </c>
      <c r="N183" s="15" t="s">
        <v>5212</v>
      </c>
      <c r="O183" t="s">
        <v>2831</v>
      </c>
      <c r="P183" t="s">
        <v>27252</v>
      </c>
      <c r="Q183" t="s">
        <v>28589</v>
      </c>
    </row>
    <row r="184" spans="1:17">
      <c r="A184" s="5" t="s">
        <v>19</v>
      </c>
      <c r="B184" s="5"/>
      <c r="C184" s="6">
        <v>312529940110</v>
      </c>
      <c r="D184" s="7">
        <v>728530</v>
      </c>
      <c r="E184" s="5" t="s">
        <v>20</v>
      </c>
      <c r="F184" s="5" t="s">
        <v>5213</v>
      </c>
      <c r="G184" s="5" t="s">
        <v>5214</v>
      </c>
      <c r="H184" s="8" t="s">
        <v>5197</v>
      </c>
      <c r="I184" s="5" t="s">
        <v>24</v>
      </c>
      <c r="J184" s="5">
        <v>200</v>
      </c>
      <c r="K184" s="5">
        <v>12663508.039999999</v>
      </c>
      <c r="L184" s="5" t="s">
        <v>5215</v>
      </c>
      <c r="M184" t="s">
        <v>5217</v>
      </c>
      <c r="N184" s="15" t="s">
        <v>5218</v>
      </c>
      <c r="O184" t="s">
        <v>77</v>
      </c>
      <c r="P184" t="s">
        <v>27252</v>
      </c>
      <c r="Q184" t="s">
        <v>28590</v>
      </c>
    </row>
    <row r="185" spans="1:17">
      <c r="A185" s="5" t="s">
        <v>19</v>
      </c>
      <c r="B185" s="5"/>
      <c r="C185" s="6">
        <v>349144210162</v>
      </c>
      <c r="D185" s="7">
        <v>766147</v>
      </c>
      <c r="E185" s="5" t="s">
        <v>20</v>
      </c>
      <c r="F185" s="5" t="s">
        <v>5246</v>
      </c>
      <c r="G185" s="5" t="s">
        <v>5247</v>
      </c>
      <c r="H185" s="8" t="s">
        <v>5197</v>
      </c>
      <c r="I185" s="5" t="s">
        <v>24</v>
      </c>
      <c r="J185" s="5">
        <v>100</v>
      </c>
      <c r="K185" s="5">
        <v>14195815.92</v>
      </c>
      <c r="L185" s="5" t="s">
        <v>5248</v>
      </c>
      <c r="M185" t="s">
        <v>5250</v>
      </c>
      <c r="N185" s="15" t="s">
        <v>5251</v>
      </c>
      <c r="O185" t="s">
        <v>2213</v>
      </c>
      <c r="P185" t="s">
        <v>27252</v>
      </c>
      <c r="Q185" t="s">
        <v>28591</v>
      </c>
    </row>
    <row r="186" spans="1:17">
      <c r="A186" s="5" t="s">
        <v>19</v>
      </c>
      <c r="B186" s="7"/>
      <c r="C186" s="6">
        <v>349127938645</v>
      </c>
      <c r="D186" s="7">
        <v>735205</v>
      </c>
      <c r="E186" s="5" t="s">
        <v>20</v>
      </c>
      <c r="F186" s="5" t="s">
        <v>5272</v>
      </c>
      <c r="G186" s="5" t="s">
        <v>5273</v>
      </c>
      <c r="H186" s="8" t="s">
        <v>5197</v>
      </c>
      <c r="I186" s="5" t="s">
        <v>24</v>
      </c>
      <c r="J186" s="5">
        <v>70</v>
      </c>
      <c r="K186" s="5">
        <v>12385279.949999999</v>
      </c>
      <c r="L186" s="5" t="s">
        <v>5274</v>
      </c>
      <c r="M186" t="s">
        <v>5276</v>
      </c>
      <c r="N186" s="15" t="s">
        <v>5277</v>
      </c>
      <c r="O186" t="s">
        <v>197</v>
      </c>
      <c r="P186" t="s">
        <v>27252</v>
      </c>
      <c r="Q186" t="s">
        <v>28592</v>
      </c>
    </row>
    <row r="187" spans="1:17">
      <c r="A187" s="5" t="s">
        <v>19</v>
      </c>
      <c r="B187" s="5"/>
      <c r="C187" s="6">
        <v>312532453030</v>
      </c>
      <c r="D187" s="7">
        <v>738002</v>
      </c>
      <c r="E187" s="5" t="s">
        <v>20</v>
      </c>
      <c r="F187" s="5" t="s">
        <v>5299</v>
      </c>
      <c r="G187" s="5" t="s">
        <v>5300</v>
      </c>
      <c r="H187" s="8" t="s">
        <v>5197</v>
      </c>
      <c r="I187" s="5" t="s">
        <v>24</v>
      </c>
      <c r="J187" s="5">
        <v>50</v>
      </c>
      <c r="K187" s="5">
        <v>11674350.66</v>
      </c>
      <c r="L187" s="5" t="s">
        <v>5301</v>
      </c>
      <c r="M187" t="s">
        <v>5303</v>
      </c>
      <c r="N187" s="15" t="s">
        <v>5304</v>
      </c>
      <c r="O187" t="s">
        <v>218</v>
      </c>
      <c r="P187" t="s">
        <v>27252</v>
      </c>
      <c r="Q187" t="s">
        <v>28593</v>
      </c>
    </row>
    <row r="188" spans="1:17">
      <c r="A188" s="5" t="s">
        <v>19</v>
      </c>
      <c r="B188" s="5"/>
      <c r="C188" s="6">
        <v>349137925499</v>
      </c>
      <c r="D188" s="7">
        <v>741494</v>
      </c>
      <c r="E188" s="5" t="s">
        <v>20</v>
      </c>
      <c r="F188" s="5" t="s">
        <v>5320</v>
      </c>
      <c r="G188" s="5" t="s">
        <v>5321</v>
      </c>
      <c r="H188" s="8" t="s">
        <v>5197</v>
      </c>
      <c r="I188" s="5" t="s">
        <v>24</v>
      </c>
      <c r="J188" s="5">
        <v>100</v>
      </c>
      <c r="K188" s="5">
        <v>11419403.02</v>
      </c>
      <c r="L188" s="5" t="s">
        <v>5322</v>
      </c>
      <c r="M188" t="s">
        <v>5324</v>
      </c>
      <c r="N188" s="15" t="s">
        <v>5325</v>
      </c>
      <c r="O188" t="s">
        <v>253</v>
      </c>
      <c r="P188" t="s">
        <v>27252</v>
      </c>
      <c r="Q188" t="s">
        <v>28594</v>
      </c>
    </row>
    <row r="189" spans="1:17">
      <c r="A189" s="5" t="s">
        <v>19</v>
      </c>
      <c r="B189" s="5"/>
      <c r="C189" s="6">
        <v>312130474406</v>
      </c>
      <c r="D189" s="7">
        <v>634816</v>
      </c>
      <c r="E189" s="5" t="s">
        <v>20</v>
      </c>
      <c r="F189" s="5" t="s">
        <v>5362</v>
      </c>
      <c r="G189" s="5" t="s">
        <v>5363</v>
      </c>
      <c r="H189" s="8" t="s">
        <v>5117</v>
      </c>
      <c r="I189" s="5" t="s">
        <v>24</v>
      </c>
      <c r="J189" s="5">
        <v>100</v>
      </c>
      <c r="K189" s="5">
        <v>10696240.07</v>
      </c>
      <c r="L189" s="5" t="s">
        <v>5364</v>
      </c>
      <c r="M189" t="s">
        <v>5366</v>
      </c>
      <c r="N189" s="15" t="s">
        <v>5367</v>
      </c>
      <c r="O189" t="s">
        <v>717</v>
      </c>
      <c r="P189" t="s">
        <v>27252</v>
      </c>
      <c r="Q189" t="s">
        <v>28595</v>
      </c>
    </row>
    <row r="190" spans="1:17">
      <c r="A190" s="5" t="s">
        <v>19</v>
      </c>
      <c r="B190" s="5"/>
      <c r="C190" s="6">
        <v>312546913658</v>
      </c>
      <c r="D190" s="7">
        <v>747848</v>
      </c>
      <c r="E190" s="5" t="s">
        <v>20</v>
      </c>
      <c r="F190" s="5" t="s">
        <v>5379</v>
      </c>
      <c r="G190" s="5" t="s">
        <v>5380</v>
      </c>
      <c r="H190" s="8" t="s">
        <v>5197</v>
      </c>
      <c r="I190" s="5" t="s">
        <v>24</v>
      </c>
      <c r="J190" s="5">
        <v>100</v>
      </c>
      <c r="K190" s="5">
        <v>10031921.859999999</v>
      </c>
      <c r="L190" s="5" t="s">
        <v>5381</v>
      </c>
      <c r="M190" t="s">
        <v>5383</v>
      </c>
      <c r="N190" s="15" t="s">
        <v>5384</v>
      </c>
      <c r="O190" t="s">
        <v>77</v>
      </c>
      <c r="P190" t="s">
        <v>27252</v>
      </c>
      <c r="Q190" t="s">
        <v>28596</v>
      </c>
    </row>
    <row r="191" spans="1:17">
      <c r="A191" s="5" t="s">
        <v>19</v>
      </c>
      <c r="B191" s="5"/>
      <c r="C191" s="6">
        <v>349145575068</v>
      </c>
      <c r="D191" s="7">
        <v>766261</v>
      </c>
      <c r="E191" s="5" t="s">
        <v>20</v>
      </c>
      <c r="F191" s="5" t="s">
        <v>5508</v>
      </c>
      <c r="G191" s="5" t="s">
        <v>5509</v>
      </c>
      <c r="H191" s="8" t="s">
        <v>5197</v>
      </c>
      <c r="I191" s="5" t="s">
        <v>24</v>
      </c>
      <c r="J191" s="5">
        <v>70</v>
      </c>
      <c r="K191" s="5">
        <v>14244204.92</v>
      </c>
      <c r="L191" s="5" t="s">
        <v>5510</v>
      </c>
      <c r="M191" t="s">
        <v>5512</v>
      </c>
      <c r="N191" s="15" t="s">
        <v>5513</v>
      </c>
      <c r="O191" t="s">
        <v>77</v>
      </c>
      <c r="P191" t="s">
        <v>27252</v>
      </c>
      <c r="Q191" t="s">
        <v>28597</v>
      </c>
    </row>
    <row r="192" spans="1:17">
      <c r="A192" s="5" t="s">
        <v>19</v>
      </c>
      <c r="B192" s="5"/>
      <c r="C192" s="6">
        <v>312246170066</v>
      </c>
      <c r="D192" s="7">
        <v>641637</v>
      </c>
      <c r="E192" s="5" t="s">
        <v>20</v>
      </c>
      <c r="F192" s="5" t="s">
        <v>5526</v>
      </c>
      <c r="G192" s="5" t="s">
        <v>5527</v>
      </c>
      <c r="H192" s="8" t="s">
        <v>5431</v>
      </c>
      <c r="I192" s="5" t="s">
        <v>24</v>
      </c>
      <c r="J192" s="5">
        <v>100</v>
      </c>
      <c r="K192" s="5">
        <v>10504402.92</v>
      </c>
      <c r="L192" s="5" t="s">
        <v>5528</v>
      </c>
      <c r="M192" t="s">
        <v>5366</v>
      </c>
      <c r="N192" s="15" t="s">
        <v>5367</v>
      </c>
      <c r="O192" t="s">
        <v>717</v>
      </c>
      <c r="P192" t="s">
        <v>78</v>
      </c>
      <c r="Q192" t="s">
        <v>78</v>
      </c>
    </row>
    <row r="193" spans="1:17">
      <c r="A193" s="5" t="s">
        <v>19</v>
      </c>
      <c r="B193" s="5"/>
      <c r="C193" s="6">
        <v>348928396960</v>
      </c>
      <c r="D193" s="7">
        <v>652555</v>
      </c>
      <c r="E193" s="5" t="s">
        <v>20</v>
      </c>
      <c r="F193" s="5" t="s">
        <v>5550</v>
      </c>
      <c r="G193" s="5" t="s">
        <v>5551</v>
      </c>
      <c r="H193" s="8" t="s">
        <v>5123</v>
      </c>
      <c r="I193" s="5" t="s">
        <v>24</v>
      </c>
      <c r="J193" s="5">
        <v>100</v>
      </c>
      <c r="K193" s="5">
        <v>8639392.5999999996</v>
      </c>
      <c r="L193" s="5" t="s">
        <v>5552</v>
      </c>
      <c r="M193" t="s">
        <v>5554</v>
      </c>
      <c r="N193" s="15" t="s">
        <v>5555</v>
      </c>
      <c r="O193" t="s">
        <v>182</v>
      </c>
      <c r="P193" t="s">
        <v>27252</v>
      </c>
      <c r="Q193" t="s">
        <v>28598</v>
      </c>
    </row>
    <row r="194" spans="1:17">
      <c r="A194" s="5" t="s">
        <v>19</v>
      </c>
      <c r="B194" s="5"/>
      <c r="C194" s="6">
        <v>349010861322</v>
      </c>
      <c r="D194" s="7">
        <v>694090</v>
      </c>
      <c r="E194" s="5" t="s">
        <v>20</v>
      </c>
      <c r="F194" s="5" t="s">
        <v>5778</v>
      </c>
      <c r="G194" s="5" t="s">
        <v>5779</v>
      </c>
      <c r="H194" s="8" t="s">
        <v>5164</v>
      </c>
      <c r="I194" s="5" t="s">
        <v>24</v>
      </c>
      <c r="J194" s="5">
        <v>100</v>
      </c>
      <c r="K194" s="5">
        <v>19909911.379999999</v>
      </c>
      <c r="L194" s="5" t="s">
        <v>5780</v>
      </c>
      <c r="M194" t="s">
        <v>5782</v>
      </c>
      <c r="N194" s="15" t="s">
        <v>5783</v>
      </c>
      <c r="O194" t="s">
        <v>696</v>
      </c>
      <c r="P194" t="s">
        <v>27252</v>
      </c>
      <c r="Q194" t="s">
        <v>28599</v>
      </c>
    </row>
    <row r="195" spans="1:17">
      <c r="A195" s="5" t="s">
        <v>19</v>
      </c>
      <c r="B195" s="5"/>
      <c r="C195" s="6">
        <v>312422205661</v>
      </c>
      <c r="D195" s="7">
        <v>694244</v>
      </c>
      <c r="E195" s="5" t="s">
        <v>20</v>
      </c>
      <c r="F195" s="5" t="s">
        <v>5795</v>
      </c>
      <c r="G195" s="5" t="s">
        <v>5796</v>
      </c>
      <c r="H195" s="8" t="s">
        <v>5164</v>
      </c>
      <c r="I195" s="5" t="s">
        <v>24</v>
      </c>
      <c r="J195" s="5">
        <v>100</v>
      </c>
      <c r="K195" s="5">
        <v>19842801.59</v>
      </c>
      <c r="L195" s="5" t="s">
        <v>5797</v>
      </c>
      <c r="M195" t="s">
        <v>5799</v>
      </c>
      <c r="N195" s="15" t="s">
        <v>5800</v>
      </c>
      <c r="O195" t="s">
        <v>548</v>
      </c>
      <c r="P195" t="s">
        <v>27252</v>
      </c>
      <c r="Q195" t="s">
        <v>28600</v>
      </c>
    </row>
    <row r="196" spans="1:17">
      <c r="A196" s="5" t="s">
        <v>19</v>
      </c>
      <c r="B196" s="5"/>
      <c r="C196" s="6">
        <v>312505846901</v>
      </c>
      <c r="D196" s="7">
        <v>713548</v>
      </c>
      <c r="E196" s="5" t="s">
        <v>20</v>
      </c>
      <c r="F196" s="5" t="s">
        <v>5975</v>
      </c>
      <c r="G196" s="5" t="s">
        <v>5976</v>
      </c>
      <c r="H196" s="8" t="s">
        <v>5197</v>
      </c>
      <c r="I196" s="5" t="s">
        <v>24</v>
      </c>
      <c r="J196" s="5">
        <v>100</v>
      </c>
      <c r="K196" s="5">
        <v>9594602.4499999993</v>
      </c>
      <c r="L196" s="5" t="s">
        <v>5977</v>
      </c>
      <c r="M196" t="s">
        <v>5979</v>
      </c>
      <c r="N196" s="15" t="s">
        <v>5980</v>
      </c>
      <c r="O196" t="s">
        <v>2213</v>
      </c>
      <c r="P196" t="s">
        <v>27252</v>
      </c>
      <c r="Q196" t="s">
        <v>28601</v>
      </c>
    </row>
    <row r="197" spans="1:17">
      <c r="A197" s="5" t="s">
        <v>19</v>
      </c>
      <c r="B197" s="5"/>
      <c r="C197" s="6">
        <v>349119191921</v>
      </c>
      <c r="D197" s="7">
        <v>720763</v>
      </c>
      <c r="E197" s="5" t="s">
        <v>20</v>
      </c>
      <c r="F197" s="5" t="s">
        <v>6006</v>
      </c>
      <c r="G197" s="5" t="s">
        <v>6007</v>
      </c>
      <c r="H197" s="8" t="s">
        <v>5197</v>
      </c>
      <c r="I197" s="5" t="s">
        <v>24</v>
      </c>
      <c r="J197" s="5">
        <v>40</v>
      </c>
      <c r="K197" s="5">
        <v>11582501.15</v>
      </c>
      <c r="L197" s="5" t="s">
        <v>6008</v>
      </c>
      <c r="M197" t="s">
        <v>6010</v>
      </c>
      <c r="N197" s="15" t="s">
        <v>6011</v>
      </c>
      <c r="O197" t="s">
        <v>242</v>
      </c>
      <c r="P197" t="s">
        <v>27252</v>
      </c>
      <c r="Q197" t="s">
        <v>28602</v>
      </c>
    </row>
    <row r="198" spans="1:17">
      <c r="A198" s="5" t="s">
        <v>19</v>
      </c>
      <c r="B198" s="5"/>
      <c r="C198" s="6">
        <v>349111933633</v>
      </c>
      <c r="D198" s="7">
        <v>721965</v>
      </c>
      <c r="E198" s="5" t="s">
        <v>20</v>
      </c>
      <c r="F198" s="5" t="s">
        <v>6012</v>
      </c>
      <c r="G198" s="5" t="s">
        <v>6013</v>
      </c>
      <c r="H198" s="8" t="s">
        <v>5197</v>
      </c>
      <c r="I198" s="5" t="s">
        <v>24</v>
      </c>
      <c r="J198" s="5">
        <v>70</v>
      </c>
      <c r="K198" s="5">
        <v>11929744.83</v>
      </c>
      <c r="L198" s="5" t="s">
        <v>6014</v>
      </c>
      <c r="M198" t="s">
        <v>6016</v>
      </c>
      <c r="N198" s="15" t="s">
        <v>6017</v>
      </c>
      <c r="O198" t="s">
        <v>131</v>
      </c>
      <c r="P198" t="s">
        <v>27252</v>
      </c>
      <c r="Q198" t="s">
        <v>28603</v>
      </c>
    </row>
    <row r="199" spans="1:17">
      <c r="A199" s="5" t="s">
        <v>19</v>
      </c>
      <c r="B199" s="5"/>
      <c r="C199" s="6">
        <v>349115020336</v>
      </c>
      <c r="D199" s="7">
        <v>723757</v>
      </c>
      <c r="E199" s="5" t="s">
        <v>20</v>
      </c>
      <c r="F199" s="5" t="s">
        <v>6023</v>
      </c>
      <c r="G199" s="5" t="s">
        <v>6024</v>
      </c>
      <c r="H199" s="8" t="s">
        <v>5197</v>
      </c>
      <c r="I199" s="5" t="s">
        <v>24</v>
      </c>
      <c r="J199" s="5">
        <v>1</v>
      </c>
      <c r="K199" s="5">
        <v>12621676.57</v>
      </c>
      <c r="L199" s="5" t="s">
        <v>6025</v>
      </c>
      <c r="M199" t="s">
        <v>6027</v>
      </c>
      <c r="N199" s="15" t="s">
        <v>6028</v>
      </c>
      <c r="O199" t="s">
        <v>77</v>
      </c>
      <c r="P199" t="s">
        <v>27252</v>
      </c>
      <c r="Q199" t="s">
        <v>28604</v>
      </c>
    </row>
    <row r="200" spans="1:17">
      <c r="A200" s="5" t="s">
        <v>19</v>
      </c>
      <c r="B200" s="5"/>
      <c r="C200" s="6">
        <v>312527044420</v>
      </c>
      <c r="D200" s="7">
        <v>725595</v>
      </c>
      <c r="E200" s="5" t="s">
        <v>20</v>
      </c>
      <c r="F200" s="5" t="s">
        <v>6029</v>
      </c>
      <c r="G200" s="5" t="s">
        <v>6030</v>
      </c>
      <c r="H200" s="8" t="s">
        <v>5197</v>
      </c>
      <c r="I200" s="5" t="s">
        <v>24</v>
      </c>
      <c r="J200" s="5">
        <v>70</v>
      </c>
      <c r="K200" s="5">
        <v>12770582.560000001</v>
      </c>
      <c r="L200" s="5" t="s">
        <v>6031</v>
      </c>
      <c r="M200" t="s">
        <v>6033</v>
      </c>
      <c r="N200" s="15" t="s">
        <v>6034</v>
      </c>
      <c r="O200" t="s">
        <v>987</v>
      </c>
      <c r="P200" t="s">
        <v>27252</v>
      </c>
      <c r="Q200" t="s">
        <v>28605</v>
      </c>
    </row>
    <row r="201" spans="1:17">
      <c r="A201" s="5" t="s">
        <v>19</v>
      </c>
      <c r="B201" s="7"/>
      <c r="C201" s="6">
        <v>312703090013</v>
      </c>
      <c r="D201" s="7">
        <v>832658</v>
      </c>
      <c r="E201" s="5" t="s">
        <v>20</v>
      </c>
      <c r="F201" s="5" t="s">
        <v>6085</v>
      </c>
      <c r="G201" s="5" t="s">
        <v>6086</v>
      </c>
      <c r="H201" s="8" t="s">
        <v>6081</v>
      </c>
      <c r="I201" s="5" t="s">
        <v>24</v>
      </c>
      <c r="J201" s="5">
        <v>70</v>
      </c>
      <c r="K201" s="5">
        <v>14153915.77</v>
      </c>
      <c r="L201" s="5" t="s">
        <v>6087</v>
      </c>
      <c r="M201" t="s">
        <v>6089</v>
      </c>
      <c r="N201" s="15" t="s">
        <v>6090</v>
      </c>
      <c r="O201" t="s">
        <v>523</v>
      </c>
      <c r="P201" t="s">
        <v>27252</v>
      </c>
      <c r="Q201" t="s">
        <v>28606</v>
      </c>
    </row>
    <row r="202" spans="1:17">
      <c r="A202" s="5" t="s">
        <v>19</v>
      </c>
      <c r="B202" s="5"/>
      <c r="C202" s="6">
        <v>349546644522</v>
      </c>
      <c r="D202" s="5">
        <v>966609</v>
      </c>
      <c r="E202" s="5" t="s">
        <v>20</v>
      </c>
      <c r="F202" s="5" t="s">
        <v>6134</v>
      </c>
      <c r="G202" s="5" t="s">
        <v>6135</v>
      </c>
      <c r="H202" s="8" t="s">
        <v>6120</v>
      </c>
      <c r="I202" s="5" t="s">
        <v>24</v>
      </c>
      <c r="J202" s="5">
        <v>500</v>
      </c>
      <c r="K202" s="5">
        <v>16123402.050000001</v>
      </c>
      <c r="L202" s="5" t="s">
        <v>6136</v>
      </c>
      <c r="M202" t="s">
        <v>6138</v>
      </c>
      <c r="N202" s="15" t="s">
        <v>6139</v>
      </c>
      <c r="O202" t="s">
        <v>2540</v>
      </c>
      <c r="P202" t="s">
        <v>27276</v>
      </c>
      <c r="Q202" t="s">
        <v>78</v>
      </c>
    </row>
    <row r="203" spans="1:17">
      <c r="A203" s="5" t="s">
        <v>19</v>
      </c>
      <c r="B203" s="5"/>
      <c r="C203" s="6">
        <v>349546654965</v>
      </c>
      <c r="D203" s="5">
        <v>963716</v>
      </c>
      <c r="E203" s="5" t="s">
        <v>20</v>
      </c>
      <c r="F203" s="5" t="s">
        <v>6140</v>
      </c>
      <c r="G203" s="5" t="s">
        <v>6141</v>
      </c>
      <c r="H203" s="8" t="s">
        <v>6120</v>
      </c>
      <c r="I203" s="5" t="s">
        <v>24</v>
      </c>
      <c r="J203" s="5">
        <v>500</v>
      </c>
      <c r="K203" s="5">
        <v>15522684.25</v>
      </c>
      <c r="L203" s="5" t="s">
        <v>6142</v>
      </c>
      <c r="M203" t="s">
        <v>6144</v>
      </c>
      <c r="N203" s="15" t="s">
        <v>6145</v>
      </c>
      <c r="O203" t="s">
        <v>869</v>
      </c>
      <c r="P203" t="s">
        <v>27252</v>
      </c>
      <c r="Q203" t="s">
        <v>28607</v>
      </c>
    </row>
    <row r="204" spans="1:17">
      <c r="A204" s="5" t="s">
        <v>19</v>
      </c>
      <c r="B204" s="5"/>
      <c r="C204" s="6">
        <v>349546662869</v>
      </c>
      <c r="D204" s="5">
        <v>969519</v>
      </c>
      <c r="E204" s="5" t="s">
        <v>20</v>
      </c>
      <c r="F204" s="5" t="s">
        <v>6202</v>
      </c>
      <c r="G204" s="5" t="s">
        <v>6203</v>
      </c>
      <c r="H204" s="8" t="s">
        <v>6120</v>
      </c>
      <c r="I204" s="5" t="s">
        <v>24</v>
      </c>
      <c r="J204" s="5">
        <v>1000</v>
      </c>
      <c r="K204" s="5">
        <v>16880161.050000001</v>
      </c>
      <c r="L204" s="5" t="s">
        <v>6204</v>
      </c>
      <c r="M204" t="s">
        <v>6206</v>
      </c>
      <c r="N204" s="15" t="s">
        <v>6207</v>
      </c>
      <c r="O204" t="s">
        <v>401</v>
      </c>
      <c r="P204" t="s">
        <v>27252</v>
      </c>
      <c r="Q204" t="s">
        <v>28608</v>
      </c>
    </row>
    <row r="205" spans="1:17">
      <c r="A205" s="5" t="s">
        <v>19</v>
      </c>
      <c r="B205" s="5"/>
      <c r="C205" s="6">
        <v>313006690848</v>
      </c>
      <c r="D205" s="5">
        <v>969384</v>
      </c>
      <c r="E205" s="5" t="s">
        <v>20</v>
      </c>
      <c r="F205" s="5" t="s">
        <v>6337</v>
      </c>
      <c r="G205" s="5" t="s">
        <v>6338</v>
      </c>
      <c r="H205" s="8" t="s">
        <v>6120</v>
      </c>
      <c r="I205" s="5" t="s">
        <v>24</v>
      </c>
      <c r="J205" s="5">
        <v>500</v>
      </c>
      <c r="K205" s="5">
        <v>16841327.050000001</v>
      </c>
      <c r="L205" s="5" t="s">
        <v>6339</v>
      </c>
      <c r="M205" t="s">
        <v>6341</v>
      </c>
      <c r="N205" s="15" t="s">
        <v>6342</v>
      </c>
      <c r="O205" t="s">
        <v>401</v>
      </c>
      <c r="P205" t="s">
        <v>27252</v>
      </c>
      <c r="Q205" t="s">
        <v>28609</v>
      </c>
    </row>
    <row r="206" spans="1:17">
      <c r="A206" s="5" t="s">
        <v>19</v>
      </c>
      <c r="B206" s="5"/>
      <c r="C206" s="6">
        <v>313006700692</v>
      </c>
      <c r="D206" s="5">
        <v>961005</v>
      </c>
      <c r="E206" s="5" t="s">
        <v>20</v>
      </c>
      <c r="F206" s="5" t="s">
        <v>6358</v>
      </c>
      <c r="G206" s="5" t="s">
        <v>6359</v>
      </c>
      <c r="H206" s="8" t="s">
        <v>6120</v>
      </c>
      <c r="I206" s="5" t="s">
        <v>24</v>
      </c>
      <c r="J206" s="5">
        <v>500</v>
      </c>
      <c r="K206" s="5">
        <v>15118394.449999999</v>
      </c>
      <c r="L206" s="5" t="s">
        <v>6360</v>
      </c>
      <c r="M206" t="s">
        <v>6144</v>
      </c>
      <c r="N206" s="15" t="s">
        <v>6145</v>
      </c>
      <c r="O206" t="s">
        <v>869</v>
      </c>
      <c r="P206" t="s">
        <v>78</v>
      </c>
      <c r="Q206" t="s">
        <v>78</v>
      </c>
    </row>
    <row r="207" spans="1:17">
      <c r="A207" s="5" t="s">
        <v>19</v>
      </c>
      <c r="B207" s="5"/>
      <c r="C207" s="6">
        <v>313006696153</v>
      </c>
      <c r="D207" s="5">
        <v>969305</v>
      </c>
      <c r="E207" s="5" t="s">
        <v>20</v>
      </c>
      <c r="F207" s="5" t="s">
        <v>6384</v>
      </c>
      <c r="G207" s="5" t="s">
        <v>6385</v>
      </c>
      <c r="H207" s="8" t="s">
        <v>6120</v>
      </c>
      <c r="I207" s="5" t="s">
        <v>24</v>
      </c>
      <c r="J207" s="5">
        <v>500</v>
      </c>
      <c r="K207" s="5">
        <v>16821932.050000001</v>
      </c>
      <c r="L207" s="5" t="s">
        <v>6386</v>
      </c>
      <c r="M207" t="s">
        <v>6388</v>
      </c>
      <c r="N207" s="15" t="s">
        <v>6389</v>
      </c>
      <c r="O207" t="s">
        <v>1117</v>
      </c>
      <c r="P207" t="s">
        <v>27252</v>
      </c>
      <c r="Q207" t="s">
        <v>28610</v>
      </c>
    </row>
    <row r="208" spans="1:17">
      <c r="A208" s="5" t="s">
        <v>19</v>
      </c>
      <c r="B208" s="5"/>
      <c r="C208" s="6">
        <v>313006733795</v>
      </c>
      <c r="D208" s="5">
        <v>961878</v>
      </c>
      <c r="E208" s="5" t="s">
        <v>20</v>
      </c>
      <c r="F208" s="5" t="s">
        <v>6523</v>
      </c>
      <c r="G208" s="5" t="s">
        <v>6524</v>
      </c>
      <c r="H208" s="8" t="s">
        <v>6120</v>
      </c>
      <c r="I208" s="5" t="s">
        <v>24</v>
      </c>
      <c r="J208" s="5">
        <v>500</v>
      </c>
      <c r="K208" s="5">
        <v>15392620.449999999</v>
      </c>
      <c r="L208" s="5" t="s">
        <v>6525</v>
      </c>
      <c r="M208" t="s">
        <v>6527</v>
      </c>
      <c r="N208" s="15" t="s">
        <v>6528</v>
      </c>
      <c r="O208" t="s">
        <v>498</v>
      </c>
      <c r="P208" t="s">
        <v>27252</v>
      </c>
      <c r="Q208" t="s">
        <v>28611</v>
      </c>
    </row>
    <row r="209" spans="1:17">
      <c r="A209" s="5" t="s">
        <v>19</v>
      </c>
      <c r="B209" s="5"/>
      <c r="C209" s="6">
        <v>313006714272</v>
      </c>
      <c r="D209" s="5">
        <v>964231</v>
      </c>
      <c r="E209" s="5" t="s">
        <v>20</v>
      </c>
      <c r="F209" s="5" t="s">
        <v>6529</v>
      </c>
      <c r="G209" s="5" t="s">
        <v>6530</v>
      </c>
      <c r="H209" s="8" t="s">
        <v>6120</v>
      </c>
      <c r="I209" s="5" t="s">
        <v>24</v>
      </c>
      <c r="J209" s="5">
        <v>500</v>
      </c>
      <c r="K209" s="5">
        <v>15352505.050000001</v>
      </c>
      <c r="L209" s="5" t="s">
        <v>6531</v>
      </c>
      <c r="M209" t="s">
        <v>6533</v>
      </c>
      <c r="N209" s="15" t="s">
        <v>6534</v>
      </c>
      <c r="O209" t="s">
        <v>2126</v>
      </c>
      <c r="P209" t="s">
        <v>27252</v>
      </c>
      <c r="Q209" t="s">
        <v>28612</v>
      </c>
    </row>
    <row r="210" spans="1:17">
      <c r="A210" s="5" t="s">
        <v>19</v>
      </c>
      <c r="B210" s="5"/>
      <c r="C210" s="6">
        <v>313006714724</v>
      </c>
      <c r="D210" s="5">
        <v>966371</v>
      </c>
      <c r="E210" s="5" t="s">
        <v>20</v>
      </c>
      <c r="F210" s="5" t="s">
        <v>6554</v>
      </c>
      <c r="G210" s="5" t="s">
        <v>6555</v>
      </c>
      <c r="H210" s="8" t="s">
        <v>6120</v>
      </c>
      <c r="I210" s="5" t="s">
        <v>24</v>
      </c>
      <c r="J210" s="5">
        <v>500</v>
      </c>
      <c r="K210" s="5">
        <v>16055791.050000001</v>
      </c>
      <c r="L210" s="5" t="s">
        <v>6556</v>
      </c>
      <c r="M210" t="s">
        <v>6558</v>
      </c>
      <c r="N210" s="15" t="s">
        <v>6559</v>
      </c>
      <c r="O210" t="s">
        <v>1858</v>
      </c>
      <c r="P210" t="s">
        <v>27252</v>
      </c>
      <c r="Q210" t="s">
        <v>28613</v>
      </c>
    </row>
    <row r="211" spans="1:17">
      <c r="A211" s="5" t="s">
        <v>19</v>
      </c>
      <c r="B211" s="5"/>
      <c r="C211" s="6">
        <v>313006723746</v>
      </c>
      <c r="D211" s="5">
        <v>968690</v>
      </c>
      <c r="E211" s="5" t="s">
        <v>20</v>
      </c>
      <c r="F211" s="5" t="s">
        <v>6637</v>
      </c>
      <c r="G211" s="5" t="s">
        <v>6638</v>
      </c>
      <c r="H211" s="8" t="s">
        <v>6120</v>
      </c>
      <c r="I211" s="5" t="s">
        <v>24</v>
      </c>
      <c r="J211" s="5">
        <v>500</v>
      </c>
      <c r="K211" s="5">
        <v>16723359.050000001</v>
      </c>
      <c r="L211" s="5" t="s">
        <v>6639</v>
      </c>
      <c r="M211" t="s">
        <v>6641</v>
      </c>
      <c r="N211" s="15" t="s">
        <v>6642</v>
      </c>
      <c r="O211" t="s">
        <v>401</v>
      </c>
      <c r="P211" t="s">
        <v>27276</v>
      </c>
      <c r="Q211" t="s">
        <v>78</v>
      </c>
    </row>
    <row r="212" spans="1:17">
      <c r="A212" s="5" t="s">
        <v>19</v>
      </c>
      <c r="B212" s="5"/>
      <c r="C212" s="6">
        <v>313006731738</v>
      </c>
      <c r="D212" s="5">
        <v>964000</v>
      </c>
      <c r="E212" s="5" t="s">
        <v>20</v>
      </c>
      <c r="F212" s="5" t="s">
        <v>6779</v>
      </c>
      <c r="G212" s="5" t="s">
        <v>6780</v>
      </c>
      <c r="H212" s="8" t="s">
        <v>6120</v>
      </c>
      <c r="I212" s="5" t="s">
        <v>24</v>
      </c>
      <c r="J212" s="5">
        <v>500</v>
      </c>
      <c r="K212" s="5">
        <v>15591152.25</v>
      </c>
      <c r="L212" s="5" t="s">
        <v>6781</v>
      </c>
      <c r="M212" t="s">
        <v>6783</v>
      </c>
      <c r="N212" s="15" t="s">
        <v>6784</v>
      </c>
      <c r="O212" t="s">
        <v>401</v>
      </c>
      <c r="P212" t="s">
        <v>27252</v>
      </c>
      <c r="Q212" t="s">
        <v>28614</v>
      </c>
    </row>
    <row r="213" spans="1:17">
      <c r="A213" s="5" t="s">
        <v>19</v>
      </c>
      <c r="B213" s="5"/>
      <c r="C213" s="6">
        <v>313006743680</v>
      </c>
      <c r="D213" s="5">
        <v>972165</v>
      </c>
      <c r="E213" s="5" t="s">
        <v>20</v>
      </c>
      <c r="F213" s="5" t="s">
        <v>7155</v>
      </c>
      <c r="G213" s="5" t="s">
        <v>7156</v>
      </c>
      <c r="H213" s="8" t="s">
        <v>6120</v>
      </c>
      <c r="I213" s="5" t="s">
        <v>24</v>
      </c>
      <c r="J213" s="5">
        <v>500</v>
      </c>
      <c r="K213" s="5">
        <v>17731878.719999999</v>
      </c>
      <c r="L213" s="5" t="s">
        <v>7157</v>
      </c>
      <c r="M213" t="s">
        <v>7159</v>
      </c>
      <c r="N213" s="15" t="s">
        <v>7160</v>
      </c>
      <c r="O213" t="s">
        <v>2540</v>
      </c>
      <c r="P213" t="s">
        <v>27252</v>
      </c>
      <c r="Q213" t="s">
        <v>28615</v>
      </c>
    </row>
    <row r="214" spans="1:17">
      <c r="A214" s="5" t="s">
        <v>19</v>
      </c>
      <c r="B214" s="5"/>
      <c r="C214" s="6">
        <v>313006756445</v>
      </c>
      <c r="D214" s="5">
        <v>963532</v>
      </c>
      <c r="E214" s="5" t="s">
        <v>20</v>
      </c>
      <c r="F214" s="5" t="s">
        <v>7209</v>
      </c>
      <c r="G214" s="5" t="s">
        <v>7210</v>
      </c>
      <c r="H214" s="8" t="s">
        <v>6120</v>
      </c>
      <c r="I214" s="5" t="s">
        <v>24</v>
      </c>
      <c r="J214" s="5">
        <v>500</v>
      </c>
      <c r="K214" s="5">
        <v>15468431.25</v>
      </c>
      <c r="L214" s="5" t="s">
        <v>7211</v>
      </c>
      <c r="M214" t="s">
        <v>7213</v>
      </c>
      <c r="N214" s="15" t="s">
        <v>7214</v>
      </c>
      <c r="O214" t="s">
        <v>3005</v>
      </c>
      <c r="P214" t="s">
        <v>27252</v>
      </c>
      <c r="Q214" t="s">
        <v>28616</v>
      </c>
    </row>
    <row r="215" spans="1:17">
      <c r="A215" s="5" t="s">
        <v>19</v>
      </c>
      <c r="B215" s="5"/>
      <c r="C215" s="6">
        <v>313006771208</v>
      </c>
      <c r="D215" s="5">
        <v>967744</v>
      </c>
      <c r="E215" s="5" t="s">
        <v>20</v>
      </c>
      <c r="F215" s="5" t="s">
        <v>7344</v>
      </c>
      <c r="G215" s="5" t="s">
        <v>7345</v>
      </c>
      <c r="H215" s="8" t="s">
        <v>6120</v>
      </c>
      <c r="I215" s="5" t="s">
        <v>24</v>
      </c>
      <c r="J215" s="5">
        <v>500</v>
      </c>
      <c r="K215" s="5">
        <v>16423874.050000001</v>
      </c>
      <c r="L215" s="5" t="s">
        <v>7346</v>
      </c>
      <c r="M215" t="s">
        <v>7159</v>
      </c>
      <c r="N215" s="15" t="s">
        <v>7160</v>
      </c>
      <c r="O215" t="s">
        <v>2540</v>
      </c>
      <c r="P215" t="s">
        <v>78</v>
      </c>
      <c r="Q215" t="s">
        <v>78</v>
      </c>
    </row>
    <row r="216" spans="1:17">
      <c r="A216" s="5" t="s">
        <v>19</v>
      </c>
      <c r="B216" s="5"/>
      <c r="C216" s="6">
        <v>313006773209</v>
      </c>
      <c r="D216" s="5">
        <v>965500</v>
      </c>
      <c r="E216" s="5" t="s">
        <v>20</v>
      </c>
      <c r="F216" s="5" t="s">
        <v>7368</v>
      </c>
      <c r="G216" s="5" t="s">
        <v>7369</v>
      </c>
      <c r="H216" s="8" t="s">
        <v>6120</v>
      </c>
      <c r="I216" s="5" t="s">
        <v>24</v>
      </c>
      <c r="J216" s="5">
        <v>500</v>
      </c>
      <c r="K216" s="5">
        <v>15853865.050000001</v>
      </c>
      <c r="L216" s="5" t="s">
        <v>7370</v>
      </c>
      <c r="M216" t="s">
        <v>7372</v>
      </c>
      <c r="N216" s="15" t="s">
        <v>7373</v>
      </c>
      <c r="O216" t="s">
        <v>732</v>
      </c>
      <c r="P216" t="s">
        <v>27252</v>
      </c>
      <c r="Q216" t="s">
        <v>28617</v>
      </c>
    </row>
    <row r="217" spans="1:17">
      <c r="A217" s="5" t="s">
        <v>19</v>
      </c>
      <c r="B217" s="5"/>
      <c r="C217" s="6">
        <v>349546345168</v>
      </c>
      <c r="D217" s="5">
        <v>967817</v>
      </c>
      <c r="E217" s="5" t="s">
        <v>20</v>
      </c>
      <c r="F217" s="5" t="s">
        <v>7384</v>
      </c>
      <c r="G217" s="5" t="s">
        <v>7385</v>
      </c>
      <c r="H217" s="8" t="s">
        <v>6120</v>
      </c>
      <c r="I217" s="5" t="s">
        <v>24</v>
      </c>
      <c r="J217" s="5">
        <v>500</v>
      </c>
      <c r="K217" s="5">
        <v>16438055.050000001</v>
      </c>
      <c r="L217" s="5" t="s">
        <v>7386</v>
      </c>
      <c r="M217" t="s">
        <v>7388</v>
      </c>
      <c r="N217" s="15" t="s">
        <v>7389</v>
      </c>
      <c r="O217" t="s">
        <v>299</v>
      </c>
      <c r="P217" t="s">
        <v>27252</v>
      </c>
      <c r="Q217" t="s">
        <v>28618</v>
      </c>
    </row>
    <row r="218" spans="1:17">
      <c r="A218" s="5" t="s">
        <v>19</v>
      </c>
      <c r="B218" s="5"/>
      <c r="C218" s="6">
        <v>349546398461</v>
      </c>
      <c r="D218" s="5">
        <v>963484</v>
      </c>
      <c r="E218" s="5" t="s">
        <v>20</v>
      </c>
      <c r="F218" s="5" t="s">
        <v>7506</v>
      </c>
      <c r="G218" s="5" t="s">
        <v>7507</v>
      </c>
      <c r="H218" s="8" t="s">
        <v>6120</v>
      </c>
      <c r="I218" s="5" t="s">
        <v>24</v>
      </c>
      <c r="J218" s="5">
        <v>500</v>
      </c>
      <c r="K218" s="5">
        <v>15457199.25</v>
      </c>
      <c r="L218" s="5" t="s">
        <v>7508</v>
      </c>
      <c r="M218" t="s">
        <v>7510</v>
      </c>
      <c r="N218" s="15" t="s">
        <v>7511</v>
      </c>
      <c r="O218" t="s">
        <v>869</v>
      </c>
      <c r="P218" t="s">
        <v>27252</v>
      </c>
      <c r="Q218" t="s">
        <v>28619</v>
      </c>
    </row>
    <row r="219" spans="1:17">
      <c r="A219" s="5" t="s">
        <v>19</v>
      </c>
      <c r="B219" s="5"/>
      <c r="C219" s="6">
        <v>313006854038</v>
      </c>
      <c r="D219" s="5">
        <v>965328</v>
      </c>
      <c r="E219" s="5" t="s">
        <v>20</v>
      </c>
      <c r="F219" s="5" t="s">
        <v>7784</v>
      </c>
      <c r="G219" s="5" t="s">
        <v>7785</v>
      </c>
      <c r="H219" s="8" t="s">
        <v>6120</v>
      </c>
      <c r="I219" s="5" t="s">
        <v>24</v>
      </c>
      <c r="J219" s="5">
        <v>800</v>
      </c>
      <c r="K219" s="5">
        <v>15834343.050000001</v>
      </c>
      <c r="L219" s="5" t="s">
        <v>7786</v>
      </c>
      <c r="M219" t="s">
        <v>7788</v>
      </c>
      <c r="N219" s="15" t="s">
        <v>7789</v>
      </c>
      <c r="O219" t="s">
        <v>401</v>
      </c>
      <c r="P219" t="s">
        <v>27252</v>
      </c>
      <c r="Q219" t="s">
        <v>28620</v>
      </c>
    </row>
    <row r="220" spans="1:17">
      <c r="A220" s="5" t="s">
        <v>19</v>
      </c>
      <c r="B220" s="5"/>
      <c r="C220" s="6">
        <v>349546387196</v>
      </c>
      <c r="D220" s="5">
        <v>960386</v>
      </c>
      <c r="E220" s="5" t="s">
        <v>20</v>
      </c>
      <c r="F220" s="5" t="s">
        <v>7819</v>
      </c>
      <c r="G220" s="5" t="s">
        <v>7820</v>
      </c>
      <c r="H220" s="8" t="s">
        <v>6120</v>
      </c>
      <c r="I220" s="5" t="s">
        <v>24</v>
      </c>
      <c r="J220" s="5">
        <v>500</v>
      </c>
      <c r="K220" s="5">
        <v>15012151.449999999</v>
      </c>
      <c r="L220" s="5" t="s">
        <v>7821</v>
      </c>
      <c r="M220" t="s">
        <v>7823</v>
      </c>
      <c r="N220" s="15" t="s">
        <v>7824</v>
      </c>
      <c r="O220" t="s">
        <v>401</v>
      </c>
      <c r="P220" t="s">
        <v>27252</v>
      </c>
      <c r="Q220" t="s">
        <v>28621</v>
      </c>
    </row>
    <row r="221" spans="1:17">
      <c r="A221" s="5" t="s">
        <v>19</v>
      </c>
      <c r="B221" s="5"/>
      <c r="C221" s="6">
        <v>313006851835</v>
      </c>
      <c r="D221" s="5">
        <v>972012</v>
      </c>
      <c r="E221" s="5" t="s">
        <v>20</v>
      </c>
      <c r="F221" s="5" t="s">
        <v>7865</v>
      </c>
      <c r="G221" s="5" t="s">
        <v>7866</v>
      </c>
      <c r="H221" s="8" t="s">
        <v>6120</v>
      </c>
      <c r="I221" s="5" t="s">
        <v>24</v>
      </c>
      <c r="J221" s="5">
        <v>500</v>
      </c>
      <c r="K221" s="5">
        <v>17687513.719999999</v>
      </c>
      <c r="L221" s="5" t="s">
        <v>7867</v>
      </c>
      <c r="M221" t="s">
        <v>7869</v>
      </c>
      <c r="N221" s="15" t="s">
        <v>7870</v>
      </c>
      <c r="O221" t="s">
        <v>1176</v>
      </c>
      <c r="P221" t="s">
        <v>27252</v>
      </c>
      <c r="Q221" t="s">
        <v>28622</v>
      </c>
    </row>
    <row r="222" spans="1:17">
      <c r="A222" s="5" t="s">
        <v>19</v>
      </c>
      <c r="B222" s="5"/>
      <c r="C222" s="6">
        <v>313006843524</v>
      </c>
      <c r="D222" s="5">
        <v>960422</v>
      </c>
      <c r="E222" s="5" t="s">
        <v>20</v>
      </c>
      <c r="F222" s="5" t="s">
        <v>7886</v>
      </c>
      <c r="G222" s="5" t="s">
        <v>7887</v>
      </c>
      <c r="H222" s="8" t="s">
        <v>6120</v>
      </c>
      <c r="I222" s="5" t="s">
        <v>24</v>
      </c>
      <c r="J222" s="5">
        <v>300</v>
      </c>
      <c r="K222" s="5">
        <v>15009196.449999999</v>
      </c>
      <c r="L222" s="5" t="s">
        <v>7888</v>
      </c>
      <c r="M222" t="s">
        <v>7890</v>
      </c>
      <c r="N222" s="15" t="s">
        <v>7891</v>
      </c>
      <c r="O222" t="s">
        <v>869</v>
      </c>
      <c r="P222" t="s">
        <v>27252</v>
      </c>
      <c r="Q222" t="s">
        <v>28623</v>
      </c>
    </row>
    <row r="223" spans="1:17">
      <c r="A223" s="5" t="s">
        <v>19</v>
      </c>
      <c r="B223" s="5"/>
      <c r="C223" s="6">
        <v>313006785515</v>
      </c>
      <c r="D223" s="5">
        <v>962340</v>
      </c>
      <c r="E223" s="5" t="s">
        <v>20</v>
      </c>
      <c r="F223" s="5" t="s">
        <v>7938</v>
      </c>
      <c r="G223" s="5" t="s">
        <v>7939</v>
      </c>
      <c r="H223" s="8" t="s">
        <v>6120</v>
      </c>
      <c r="I223" s="5" t="s">
        <v>24</v>
      </c>
      <c r="J223" s="5">
        <v>500</v>
      </c>
      <c r="K223" s="5">
        <v>15496662.449999999</v>
      </c>
      <c r="L223" s="5" t="s">
        <v>7940</v>
      </c>
      <c r="M223" t="s">
        <v>7942</v>
      </c>
      <c r="N223" s="15" t="s">
        <v>7943</v>
      </c>
      <c r="O223" t="s">
        <v>401</v>
      </c>
      <c r="P223" t="s">
        <v>27252</v>
      </c>
      <c r="Q223" t="s">
        <v>28624</v>
      </c>
    </row>
    <row r="224" spans="1:17">
      <c r="A224" s="5" t="s">
        <v>19</v>
      </c>
      <c r="B224" s="5"/>
      <c r="C224" s="6">
        <v>313006843059</v>
      </c>
      <c r="D224" s="5">
        <v>968863</v>
      </c>
      <c r="E224" s="5" t="s">
        <v>20</v>
      </c>
      <c r="F224" s="5" t="s">
        <v>7949</v>
      </c>
      <c r="G224" s="5" t="s">
        <v>7950</v>
      </c>
      <c r="H224" s="8" t="s">
        <v>6120</v>
      </c>
      <c r="I224" s="5" t="s">
        <v>24</v>
      </c>
      <c r="J224" s="5">
        <v>300</v>
      </c>
      <c r="K224" s="5">
        <v>16752075.050000001</v>
      </c>
      <c r="L224" s="5" t="s">
        <v>7951</v>
      </c>
      <c r="M224" t="s">
        <v>7953</v>
      </c>
      <c r="N224" s="15" t="s">
        <v>7954</v>
      </c>
      <c r="O224" t="s">
        <v>1135</v>
      </c>
      <c r="P224" t="s">
        <v>27252</v>
      </c>
      <c r="Q224" t="s">
        <v>28625</v>
      </c>
    </row>
    <row r="225" spans="1:17">
      <c r="A225" s="5" t="s">
        <v>19</v>
      </c>
      <c r="B225" s="5"/>
      <c r="C225" s="6">
        <v>313006854065</v>
      </c>
      <c r="D225" s="5">
        <v>964569</v>
      </c>
      <c r="E225" s="5" t="s">
        <v>20</v>
      </c>
      <c r="F225" s="5" t="s">
        <v>7965</v>
      </c>
      <c r="G225" s="5" t="s">
        <v>7966</v>
      </c>
      <c r="H225" s="8" t="s">
        <v>6120</v>
      </c>
      <c r="I225" s="5" t="s">
        <v>24</v>
      </c>
      <c r="J225" s="5">
        <v>499</v>
      </c>
      <c r="K225" s="5">
        <v>15414098.050000001</v>
      </c>
      <c r="L225" s="5" t="s">
        <v>7967</v>
      </c>
      <c r="M225" t="s">
        <v>7969</v>
      </c>
      <c r="N225" s="15" t="s">
        <v>7970</v>
      </c>
      <c r="O225" t="s">
        <v>717</v>
      </c>
      <c r="P225" t="s">
        <v>27252</v>
      </c>
      <c r="Q225" t="s">
        <v>28626</v>
      </c>
    </row>
    <row r="226" spans="1:17">
      <c r="A226" s="5" t="s">
        <v>19</v>
      </c>
      <c r="B226" s="5"/>
      <c r="C226" s="6">
        <v>349546391455</v>
      </c>
      <c r="D226" s="5">
        <v>967902</v>
      </c>
      <c r="E226" s="5" t="s">
        <v>20</v>
      </c>
      <c r="F226" s="5" t="s">
        <v>7992</v>
      </c>
      <c r="G226" s="5" t="s">
        <v>7993</v>
      </c>
      <c r="H226" s="8" t="s">
        <v>6120</v>
      </c>
      <c r="I226" s="5" t="s">
        <v>24</v>
      </c>
      <c r="J226" s="5">
        <v>500</v>
      </c>
      <c r="K226" s="5">
        <v>16459614.050000001</v>
      </c>
      <c r="L226" s="5" t="s">
        <v>7994</v>
      </c>
      <c r="M226" t="s">
        <v>7996</v>
      </c>
      <c r="N226" s="15" t="s">
        <v>7997</v>
      </c>
      <c r="O226" t="s">
        <v>2540</v>
      </c>
      <c r="P226" t="s">
        <v>27252</v>
      </c>
      <c r="Q226" t="s">
        <v>28627</v>
      </c>
    </row>
    <row r="227" spans="1:17">
      <c r="A227" s="5" t="s">
        <v>19</v>
      </c>
      <c r="B227" s="5"/>
      <c r="C227" s="6">
        <v>313006844898</v>
      </c>
      <c r="D227" s="5">
        <v>969052</v>
      </c>
      <c r="E227" s="5" t="s">
        <v>20</v>
      </c>
      <c r="F227" s="5" t="s">
        <v>8049</v>
      </c>
      <c r="G227" s="5" t="s">
        <v>8050</v>
      </c>
      <c r="H227" s="8" t="s">
        <v>6120</v>
      </c>
      <c r="I227" s="5" t="s">
        <v>24</v>
      </c>
      <c r="J227" s="5">
        <v>300</v>
      </c>
      <c r="K227" s="5">
        <v>16749484.050000001</v>
      </c>
      <c r="L227" s="5" t="s">
        <v>8051</v>
      </c>
      <c r="M227" t="s">
        <v>8053</v>
      </c>
      <c r="N227" s="15" t="s">
        <v>8054</v>
      </c>
      <c r="O227" t="s">
        <v>278</v>
      </c>
      <c r="P227" t="s">
        <v>27252</v>
      </c>
      <c r="Q227" t="s">
        <v>28232</v>
      </c>
    </row>
    <row r="228" spans="1:17">
      <c r="A228" s="5" t="s">
        <v>19</v>
      </c>
      <c r="B228" s="5"/>
      <c r="C228" s="6">
        <v>313006858819</v>
      </c>
      <c r="D228" s="5">
        <v>968366</v>
      </c>
      <c r="E228" s="5" t="s">
        <v>20</v>
      </c>
      <c r="F228" s="5" t="s">
        <v>8089</v>
      </c>
      <c r="G228" s="5" t="s">
        <v>7090</v>
      </c>
      <c r="H228" s="8" t="s">
        <v>6120</v>
      </c>
      <c r="I228" s="5" t="s">
        <v>24</v>
      </c>
      <c r="J228" s="5">
        <v>500</v>
      </c>
      <c r="K228" s="5">
        <v>16612915.050000001</v>
      </c>
      <c r="L228" s="5" t="s">
        <v>8090</v>
      </c>
      <c r="M228" t="s">
        <v>8092</v>
      </c>
      <c r="N228" s="15" t="s">
        <v>8093</v>
      </c>
      <c r="O228" t="s">
        <v>1117</v>
      </c>
      <c r="P228" t="s">
        <v>27252</v>
      </c>
      <c r="Q228" t="s">
        <v>28628</v>
      </c>
    </row>
    <row r="229" spans="1:17">
      <c r="A229" s="5" t="s">
        <v>19</v>
      </c>
      <c r="B229" s="5"/>
      <c r="C229" s="6">
        <v>313006848492</v>
      </c>
      <c r="D229" s="5">
        <v>967971</v>
      </c>
      <c r="E229" s="5" t="s">
        <v>20</v>
      </c>
      <c r="F229" s="5" t="s">
        <v>8145</v>
      </c>
      <c r="G229" s="5" t="s">
        <v>7585</v>
      </c>
      <c r="H229" s="8" t="s">
        <v>6120</v>
      </c>
      <c r="I229" s="5" t="s">
        <v>24</v>
      </c>
      <c r="J229" s="5">
        <v>200</v>
      </c>
      <c r="K229" s="5">
        <v>16478830.050000001</v>
      </c>
      <c r="L229" s="5" t="s">
        <v>8146</v>
      </c>
      <c r="M229" t="s">
        <v>8148</v>
      </c>
      <c r="N229" t="s">
        <v>8148</v>
      </c>
      <c r="O229" t="s">
        <v>8149</v>
      </c>
      <c r="P229" t="s">
        <v>27252</v>
      </c>
      <c r="Q229" t="s">
        <v>28629</v>
      </c>
    </row>
    <row r="230" spans="1:17">
      <c r="A230" s="5" t="s">
        <v>19</v>
      </c>
      <c r="B230" s="5"/>
      <c r="C230" s="6">
        <v>313006823896</v>
      </c>
      <c r="D230" s="5">
        <v>968614</v>
      </c>
      <c r="E230" s="5" t="s">
        <v>20</v>
      </c>
      <c r="F230" s="5" t="s">
        <v>8249</v>
      </c>
      <c r="G230" s="5" t="s">
        <v>8250</v>
      </c>
      <c r="H230" s="8" t="s">
        <v>6120</v>
      </c>
      <c r="I230" s="5" t="s">
        <v>24</v>
      </c>
      <c r="J230" s="5">
        <v>1000</v>
      </c>
      <c r="K230" s="5">
        <v>16680299.050000001</v>
      </c>
      <c r="L230" s="5" t="s">
        <v>8251</v>
      </c>
      <c r="M230" t="s">
        <v>8253</v>
      </c>
      <c r="N230" s="15" t="s">
        <v>8254</v>
      </c>
      <c r="O230" t="s">
        <v>401</v>
      </c>
      <c r="P230" t="s">
        <v>27252</v>
      </c>
      <c r="Q230" t="s">
        <v>28630</v>
      </c>
    </row>
    <row r="231" spans="1:17">
      <c r="A231" s="5" t="s">
        <v>19</v>
      </c>
      <c r="B231" s="5"/>
      <c r="C231" s="6">
        <v>349546393313</v>
      </c>
      <c r="D231" s="5">
        <v>965336</v>
      </c>
      <c r="E231" s="5" t="s">
        <v>20</v>
      </c>
      <c r="F231" s="5" t="s">
        <v>8314</v>
      </c>
      <c r="G231" s="5" t="s">
        <v>8315</v>
      </c>
      <c r="H231" s="8" t="s">
        <v>6120</v>
      </c>
      <c r="I231" s="5" t="s">
        <v>24</v>
      </c>
      <c r="J231" s="5">
        <v>70</v>
      </c>
      <c r="K231" s="5">
        <v>15835783.050000001</v>
      </c>
      <c r="L231" s="5" t="s">
        <v>8316</v>
      </c>
      <c r="M231" t="s">
        <v>8318</v>
      </c>
      <c r="N231" s="15" t="s">
        <v>8319</v>
      </c>
      <c r="O231" t="s">
        <v>2961</v>
      </c>
      <c r="P231" t="s">
        <v>27252</v>
      </c>
      <c r="Q231" t="s">
        <v>28631</v>
      </c>
    </row>
    <row r="232" spans="1:17">
      <c r="A232" s="5" t="s">
        <v>19</v>
      </c>
      <c r="B232" s="5"/>
      <c r="C232" s="6">
        <v>313006818762</v>
      </c>
      <c r="D232" s="5">
        <v>968124</v>
      </c>
      <c r="E232" s="5" t="s">
        <v>20</v>
      </c>
      <c r="F232" s="5" t="s">
        <v>8346</v>
      </c>
      <c r="G232" s="5" t="s">
        <v>8347</v>
      </c>
      <c r="H232" s="8" t="s">
        <v>6120</v>
      </c>
      <c r="I232" s="5" t="s">
        <v>24</v>
      </c>
      <c r="J232" s="5">
        <v>500</v>
      </c>
      <c r="K232" s="5">
        <v>16539313.050000001</v>
      </c>
      <c r="L232" s="5" t="s">
        <v>8348</v>
      </c>
      <c r="M232" t="s">
        <v>8350</v>
      </c>
      <c r="N232" s="15" t="s">
        <v>8351</v>
      </c>
      <c r="O232" t="s">
        <v>1176</v>
      </c>
      <c r="P232" t="s">
        <v>27252</v>
      </c>
      <c r="Q232" t="s">
        <v>28632</v>
      </c>
    </row>
    <row r="233" spans="1:17">
      <c r="A233" s="5" t="s">
        <v>19</v>
      </c>
      <c r="B233" s="5"/>
      <c r="C233" s="6">
        <v>349546375241</v>
      </c>
      <c r="D233" s="5">
        <v>964847</v>
      </c>
      <c r="E233" s="5" t="s">
        <v>20</v>
      </c>
      <c r="F233" s="5" t="s">
        <v>8387</v>
      </c>
      <c r="G233" s="5" t="s">
        <v>8388</v>
      </c>
      <c r="H233" s="8" t="s">
        <v>6120</v>
      </c>
      <c r="I233" s="5" t="s">
        <v>24</v>
      </c>
      <c r="J233" s="5">
        <v>500</v>
      </c>
      <c r="K233" s="5">
        <v>15757565.050000001</v>
      </c>
      <c r="L233" s="5" t="s">
        <v>8389</v>
      </c>
      <c r="M233" t="s">
        <v>8391</v>
      </c>
      <c r="N233" s="15" t="s">
        <v>8392</v>
      </c>
      <c r="O233" t="s">
        <v>401</v>
      </c>
      <c r="P233" t="s">
        <v>27276</v>
      </c>
      <c r="Q233" t="s">
        <v>78</v>
      </c>
    </row>
    <row r="234" spans="1:17">
      <c r="A234" s="5" t="s">
        <v>19</v>
      </c>
      <c r="B234" s="5"/>
      <c r="C234" s="6">
        <v>313006869969</v>
      </c>
      <c r="D234" s="5">
        <v>969829</v>
      </c>
      <c r="E234" s="5" t="s">
        <v>20</v>
      </c>
      <c r="F234" s="5" t="s">
        <v>8667</v>
      </c>
      <c r="G234" s="5" t="s">
        <v>6209</v>
      </c>
      <c r="H234" s="8" t="s">
        <v>6120</v>
      </c>
      <c r="I234" s="5" t="s">
        <v>24</v>
      </c>
      <c r="J234" s="5">
        <v>500</v>
      </c>
      <c r="K234" s="5">
        <v>16973828.050000001</v>
      </c>
      <c r="L234" s="5" t="s">
        <v>8668</v>
      </c>
      <c r="M234" t="s">
        <v>8670</v>
      </c>
      <c r="N234" s="15" t="s">
        <v>8671</v>
      </c>
      <c r="O234" t="s">
        <v>1135</v>
      </c>
      <c r="P234" t="s">
        <v>27252</v>
      </c>
      <c r="Q234" t="s">
        <v>28633</v>
      </c>
    </row>
    <row r="235" spans="1:17">
      <c r="A235" s="5" t="s">
        <v>19</v>
      </c>
      <c r="B235" s="5"/>
      <c r="C235" s="6">
        <v>313006858109</v>
      </c>
      <c r="D235" s="5">
        <v>966744</v>
      </c>
      <c r="E235" s="5" t="s">
        <v>20</v>
      </c>
      <c r="F235" s="5" t="s">
        <v>8767</v>
      </c>
      <c r="G235" s="5" t="s">
        <v>8768</v>
      </c>
      <c r="H235" s="8" t="s">
        <v>6120</v>
      </c>
      <c r="I235" s="5" t="s">
        <v>24</v>
      </c>
      <c r="J235" s="5">
        <v>300</v>
      </c>
      <c r="K235" s="5">
        <v>16164016.050000001</v>
      </c>
      <c r="L235" s="5" t="s">
        <v>8769</v>
      </c>
      <c r="M235" t="s">
        <v>8771</v>
      </c>
      <c r="N235" s="15" t="s">
        <v>8772</v>
      </c>
      <c r="O235" t="s">
        <v>869</v>
      </c>
      <c r="P235" t="s">
        <v>27252</v>
      </c>
      <c r="Q235" t="s">
        <v>28634</v>
      </c>
    </row>
    <row r="236" spans="1:17">
      <c r="A236" s="5" t="s">
        <v>19</v>
      </c>
      <c r="B236" s="5"/>
      <c r="C236" s="6">
        <v>313006879562</v>
      </c>
      <c r="D236" s="5">
        <v>971489</v>
      </c>
      <c r="E236" s="5" t="s">
        <v>20</v>
      </c>
      <c r="F236" s="5" t="s">
        <v>8849</v>
      </c>
      <c r="G236" s="5" t="s">
        <v>8850</v>
      </c>
      <c r="H236" s="8" t="s">
        <v>6120</v>
      </c>
      <c r="I236" s="5" t="s">
        <v>24</v>
      </c>
      <c r="J236" s="5">
        <v>300</v>
      </c>
      <c r="K236" s="5">
        <v>17527199.719999999</v>
      </c>
      <c r="L236" s="5" t="s">
        <v>8851</v>
      </c>
      <c r="M236" t="s">
        <v>8853</v>
      </c>
      <c r="N236" s="15" t="s">
        <v>8854</v>
      </c>
      <c r="O236" t="s">
        <v>3411</v>
      </c>
      <c r="P236" t="s">
        <v>27252</v>
      </c>
      <c r="Q236" t="s">
        <v>28635</v>
      </c>
    </row>
    <row r="237" spans="1:17">
      <c r="A237" s="5" t="s">
        <v>19</v>
      </c>
      <c r="B237" s="5"/>
      <c r="C237" s="6">
        <v>313006861512</v>
      </c>
      <c r="D237" s="5">
        <v>970857</v>
      </c>
      <c r="E237" s="5" t="s">
        <v>20</v>
      </c>
      <c r="F237" s="5" t="s">
        <v>8921</v>
      </c>
      <c r="G237" s="5" t="s">
        <v>8922</v>
      </c>
      <c r="H237" s="8" t="s">
        <v>6120</v>
      </c>
      <c r="I237" s="5" t="s">
        <v>24</v>
      </c>
      <c r="J237" s="5">
        <v>500</v>
      </c>
      <c r="K237" s="5">
        <v>17316451.050000001</v>
      </c>
      <c r="L237" s="5" t="s">
        <v>8923</v>
      </c>
      <c r="M237" t="s">
        <v>8925</v>
      </c>
      <c r="N237" s="15" t="s">
        <v>8926</v>
      </c>
      <c r="O237" t="s">
        <v>3411</v>
      </c>
      <c r="P237" t="s">
        <v>27252</v>
      </c>
      <c r="Q237" t="s">
        <v>28636</v>
      </c>
    </row>
    <row r="238" spans="1:17">
      <c r="A238" s="5" t="s">
        <v>19</v>
      </c>
      <c r="B238" s="5"/>
      <c r="C238" s="6">
        <v>313006937133</v>
      </c>
      <c r="D238" s="5">
        <v>967667</v>
      </c>
      <c r="E238" s="5" t="s">
        <v>20</v>
      </c>
      <c r="F238" s="5" t="s">
        <v>8989</v>
      </c>
      <c r="G238" s="5" t="s">
        <v>8990</v>
      </c>
      <c r="H238" s="8" t="s">
        <v>6120</v>
      </c>
      <c r="I238" s="5" t="s">
        <v>24</v>
      </c>
      <c r="J238" s="5">
        <v>200</v>
      </c>
      <c r="K238" s="5">
        <v>16407719.050000001</v>
      </c>
      <c r="L238" s="5" t="s">
        <v>8991</v>
      </c>
      <c r="M238" t="s">
        <v>8993</v>
      </c>
      <c r="N238" s="15" t="s">
        <v>8994</v>
      </c>
      <c r="O238" t="s">
        <v>655</v>
      </c>
      <c r="P238" t="s">
        <v>27252</v>
      </c>
      <c r="Q238" t="s">
        <v>28637</v>
      </c>
    </row>
    <row r="239" spans="1:17">
      <c r="A239" s="5" t="s">
        <v>19</v>
      </c>
      <c r="B239" s="5"/>
      <c r="C239" s="6">
        <v>349546485091</v>
      </c>
      <c r="D239" s="5">
        <v>970886</v>
      </c>
      <c r="E239" s="5" t="s">
        <v>20</v>
      </c>
      <c r="F239" s="5" t="s">
        <v>9035</v>
      </c>
      <c r="G239" s="5" t="s">
        <v>9036</v>
      </c>
      <c r="H239" s="8" t="s">
        <v>6120</v>
      </c>
      <c r="I239" s="5" t="s">
        <v>24</v>
      </c>
      <c r="J239" s="5">
        <v>500</v>
      </c>
      <c r="K239" s="5">
        <v>17325238.719999999</v>
      </c>
      <c r="L239" s="5" t="s">
        <v>9037</v>
      </c>
      <c r="M239" t="s">
        <v>9039</v>
      </c>
      <c r="N239" s="15" t="s">
        <v>9040</v>
      </c>
      <c r="O239" t="s">
        <v>401</v>
      </c>
      <c r="P239" t="s">
        <v>27252</v>
      </c>
      <c r="Q239" t="s">
        <v>28638</v>
      </c>
    </row>
    <row r="240" spans="1:17">
      <c r="A240" s="5" t="s">
        <v>19</v>
      </c>
      <c r="B240" s="5"/>
      <c r="C240" s="6">
        <v>349546496883</v>
      </c>
      <c r="D240" s="5">
        <v>964463</v>
      </c>
      <c r="E240" s="5" t="s">
        <v>20</v>
      </c>
      <c r="F240" s="5" t="s">
        <v>9156</v>
      </c>
      <c r="G240" s="5" t="s">
        <v>9157</v>
      </c>
      <c r="H240" s="8" t="s">
        <v>6120</v>
      </c>
      <c r="I240" s="5" t="s">
        <v>24</v>
      </c>
      <c r="J240" s="5">
        <v>500</v>
      </c>
      <c r="K240" s="5">
        <v>15384921.050000001</v>
      </c>
      <c r="L240" s="5" t="s">
        <v>9158</v>
      </c>
      <c r="M240" t="s">
        <v>9160</v>
      </c>
      <c r="N240" s="15" t="s">
        <v>9161</v>
      </c>
      <c r="O240" t="s">
        <v>2540</v>
      </c>
      <c r="P240" t="s">
        <v>27252</v>
      </c>
      <c r="Q240" t="s">
        <v>28639</v>
      </c>
    </row>
    <row r="241" spans="1:17">
      <c r="A241" s="5" t="s">
        <v>19</v>
      </c>
      <c r="B241" s="5"/>
      <c r="C241" s="6">
        <v>313006905566</v>
      </c>
      <c r="D241" s="5">
        <v>963189</v>
      </c>
      <c r="E241" s="5" t="s">
        <v>20</v>
      </c>
      <c r="F241" s="5" t="s">
        <v>9174</v>
      </c>
      <c r="G241" s="5" t="s">
        <v>9175</v>
      </c>
      <c r="H241" s="8" t="s">
        <v>6120</v>
      </c>
      <c r="I241" s="5" t="s">
        <v>24</v>
      </c>
      <c r="J241" s="5">
        <v>500</v>
      </c>
      <c r="K241" s="5">
        <v>15378540.25</v>
      </c>
      <c r="L241" s="5" t="s">
        <v>9176</v>
      </c>
      <c r="M241" t="s">
        <v>9178</v>
      </c>
      <c r="N241" s="15" t="s">
        <v>9179</v>
      </c>
      <c r="O241" t="s">
        <v>655</v>
      </c>
      <c r="P241" t="s">
        <v>27252</v>
      </c>
      <c r="Q241" t="s">
        <v>28640</v>
      </c>
    </row>
    <row r="242" spans="1:17">
      <c r="A242" s="5" t="s">
        <v>19</v>
      </c>
      <c r="B242" s="5"/>
      <c r="C242" s="6">
        <v>313006945187</v>
      </c>
      <c r="D242" s="5">
        <v>970888</v>
      </c>
      <c r="E242" s="5" t="s">
        <v>20</v>
      </c>
      <c r="F242" s="5" t="s">
        <v>9364</v>
      </c>
      <c r="G242" s="5" t="s">
        <v>9365</v>
      </c>
      <c r="H242" s="8" t="s">
        <v>6120</v>
      </c>
      <c r="I242" s="5" t="s">
        <v>24</v>
      </c>
      <c r="J242" s="5">
        <v>300</v>
      </c>
      <c r="K242" s="5">
        <v>17325608.719999999</v>
      </c>
      <c r="L242" s="5" t="s">
        <v>9366</v>
      </c>
      <c r="M242" t="s">
        <v>9368</v>
      </c>
      <c r="N242" s="15" t="s">
        <v>9369</v>
      </c>
      <c r="O242" t="s">
        <v>869</v>
      </c>
      <c r="P242" t="s">
        <v>27252</v>
      </c>
      <c r="Q242" t="s">
        <v>28641</v>
      </c>
    </row>
    <row r="243" spans="1:17">
      <c r="A243" s="5" t="s">
        <v>19</v>
      </c>
      <c r="B243" s="5"/>
      <c r="C243" s="6">
        <v>313006910870</v>
      </c>
      <c r="D243" s="5">
        <v>972366</v>
      </c>
      <c r="E243" s="5" t="s">
        <v>20</v>
      </c>
      <c r="F243" s="5" t="s">
        <v>9370</v>
      </c>
      <c r="G243" s="5" t="s">
        <v>9371</v>
      </c>
      <c r="H243" s="8" t="s">
        <v>6120</v>
      </c>
      <c r="I243" s="5" t="s">
        <v>24</v>
      </c>
      <c r="J243" s="5">
        <v>300</v>
      </c>
      <c r="K243" s="5">
        <v>17798302.719999999</v>
      </c>
      <c r="L243" s="5" t="s">
        <v>9372</v>
      </c>
      <c r="M243" t="s">
        <v>9374</v>
      </c>
      <c r="N243" s="15" t="s">
        <v>9375</v>
      </c>
      <c r="O243" t="s">
        <v>401</v>
      </c>
      <c r="P243" t="s">
        <v>27252</v>
      </c>
      <c r="Q243" t="s">
        <v>28642</v>
      </c>
    </row>
    <row r="244" spans="1:17">
      <c r="A244" s="5" t="s">
        <v>19</v>
      </c>
      <c r="B244" s="5"/>
      <c r="C244" s="6">
        <v>349546417439</v>
      </c>
      <c r="D244" s="5">
        <v>967215</v>
      </c>
      <c r="E244" s="5" t="s">
        <v>20</v>
      </c>
      <c r="F244" s="5" t="s">
        <v>9399</v>
      </c>
      <c r="G244" s="5" t="s">
        <v>9400</v>
      </c>
      <c r="H244" s="8" t="s">
        <v>6120</v>
      </c>
      <c r="I244" s="5" t="s">
        <v>24</v>
      </c>
      <c r="J244" s="5">
        <v>70</v>
      </c>
      <c r="K244" s="5">
        <v>16292870.050000001</v>
      </c>
      <c r="L244" s="5" t="s">
        <v>9401</v>
      </c>
      <c r="M244" t="s">
        <v>9403</v>
      </c>
      <c r="N244" s="15" t="s">
        <v>9404</v>
      </c>
      <c r="O244" t="s">
        <v>2540</v>
      </c>
      <c r="P244" t="s">
        <v>27252</v>
      </c>
      <c r="Q244" t="s">
        <v>28643</v>
      </c>
    </row>
    <row r="245" spans="1:17">
      <c r="A245" s="5" t="s">
        <v>19</v>
      </c>
      <c r="B245" s="5"/>
      <c r="C245" s="6">
        <v>313006891666</v>
      </c>
      <c r="D245" s="5">
        <v>970197</v>
      </c>
      <c r="E245" s="5" t="s">
        <v>20</v>
      </c>
      <c r="F245" s="5" t="s">
        <v>9420</v>
      </c>
      <c r="G245" s="5" t="s">
        <v>9421</v>
      </c>
      <c r="H245" s="8" t="s">
        <v>6120</v>
      </c>
      <c r="I245" s="5" t="s">
        <v>24</v>
      </c>
      <c r="J245" s="5">
        <v>300</v>
      </c>
      <c r="K245" s="5">
        <v>17099553.050000001</v>
      </c>
      <c r="L245" s="5" t="s">
        <v>9422</v>
      </c>
      <c r="M245" t="s">
        <v>9424</v>
      </c>
      <c r="N245" s="15" t="s">
        <v>9425</v>
      </c>
      <c r="O245" t="s">
        <v>655</v>
      </c>
      <c r="P245" t="s">
        <v>27252</v>
      </c>
      <c r="Q245" t="s">
        <v>28644</v>
      </c>
    </row>
    <row r="246" spans="1:17">
      <c r="A246" s="5" t="s">
        <v>19</v>
      </c>
      <c r="B246" s="5"/>
      <c r="C246" s="6">
        <v>313006917040</v>
      </c>
      <c r="D246" s="5">
        <v>962478</v>
      </c>
      <c r="E246" s="5" t="s">
        <v>20</v>
      </c>
      <c r="F246" s="5" t="s">
        <v>9558</v>
      </c>
      <c r="G246" s="5" t="s">
        <v>9559</v>
      </c>
      <c r="H246" s="8" t="s">
        <v>6120</v>
      </c>
      <c r="I246" s="5" t="s">
        <v>24</v>
      </c>
      <c r="J246" s="5">
        <v>500</v>
      </c>
      <c r="K246" s="5">
        <v>15534500.449999999</v>
      </c>
      <c r="L246" s="5" t="s">
        <v>9560</v>
      </c>
      <c r="M246" t="s">
        <v>8092</v>
      </c>
      <c r="N246" s="15" t="s">
        <v>8093</v>
      </c>
      <c r="O246" t="s">
        <v>1117</v>
      </c>
      <c r="P246" t="s">
        <v>27252</v>
      </c>
      <c r="Q246" t="s">
        <v>28628</v>
      </c>
    </row>
    <row r="247" spans="1:17">
      <c r="A247" s="5" t="s">
        <v>19</v>
      </c>
      <c r="B247" s="5"/>
      <c r="C247" s="6">
        <v>313006963467</v>
      </c>
      <c r="D247" s="5">
        <v>968740</v>
      </c>
      <c r="E247" s="5" t="s">
        <v>20</v>
      </c>
      <c r="F247" s="5" t="s">
        <v>9567</v>
      </c>
      <c r="G247" s="5" t="s">
        <v>7635</v>
      </c>
      <c r="H247" s="8" t="s">
        <v>6120</v>
      </c>
      <c r="I247" s="5" t="s">
        <v>24</v>
      </c>
      <c r="J247" s="5">
        <v>200</v>
      </c>
      <c r="K247" s="5">
        <v>16734810.050000001</v>
      </c>
      <c r="L247" s="5" t="s">
        <v>9568</v>
      </c>
      <c r="M247" t="s">
        <v>9570</v>
      </c>
      <c r="N247" s="15" t="s">
        <v>9571</v>
      </c>
      <c r="O247" t="s">
        <v>2540</v>
      </c>
      <c r="P247" t="s">
        <v>27252</v>
      </c>
      <c r="Q247" t="s">
        <v>28645</v>
      </c>
    </row>
    <row r="248" spans="1:17">
      <c r="A248" s="5" t="s">
        <v>19</v>
      </c>
      <c r="B248" s="5"/>
      <c r="C248" s="6">
        <v>349546500639</v>
      </c>
      <c r="D248" s="5">
        <v>965909</v>
      </c>
      <c r="E248" s="5" t="s">
        <v>20</v>
      </c>
      <c r="F248" s="5" t="s">
        <v>9586</v>
      </c>
      <c r="G248" s="5" t="s">
        <v>9258</v>
      </c>
      <c r="H248" s="8" t="s">
        <v>6120</v>
      </c>
      <c r="I248" s="5" t="s">
        <v>24</v>
      </c>
      <c r="J248" s="5">
        <v>500</v>
      </c>
      <c r="K248" s="5">
        <v>15975415.050000001</v>
      </c>
      <c r="L248" s="5" t="s">
        <v>9587</v>
      </c>
      <c r="M248" t="s">
        <v>9589</v>
      </c>
      <c r="N248" s="15" t="s">
        <v>9590</v>
      </c>
      <c r="O248" t="s">
        <v>2540</v>
      </c>
      <c r="P248" t="s">
        <v>27252</v>
      </c>
      <c r="Q248" t="s">
        <v>28646</v>
      </c>
    </row>
    <row r="249" spans="1:17">
      <c r="A249" s="5" t="s">
        <v>19</v>
      </c>
      <c r="B249" s="5"/>
      <c r="C249" s="6">
        <v>349546540076</v>
      </c>
      <c r="D249" s="5">
        <v>968368</v>
      </c>
      <c r="E249" s="5" t="s">
        <v>20</v>
      </c>
      <c r="F249" s="5" t="s">
        <v>9694</v>
      </c>
      <c r="G249" s="5" t="s">
        <v>7090</v>
      </c>
      <c r="H249" s="8" t="s">
        <v>6120</v>
      </c>
      <c r="I249" s="5" t="s">
        <v>24</v>
      </c>
      <c r="J249" s="5">
        <v>500</v>
      </c>
      <c r="K249" s="5">
        <v>16613615.050000001</v>
      </c>
      <c r="L249" s="5" t="s">
        <v>9695</v>
      </c>
      <c r="M249" t="s">
        <v>7996</v>
      </c>
      <c r="N249" s="15" t="s">
        <v>7997</v>
      </c>
      <c r="O249" t="s">
        <v>2540</v>
      </c>
      <c r="P249" t="s">
        <v>27252</v>
      </c>
      <c r="Q249" t="s">
        <v>28627</v>
      </c>
    </row>
    <row r="250" spans="1:17">
      <c r="A250" s="5" t="s">
        <v>19</v>
      </c>
      <c r="B250" s="5"/>
      <c r="C250" s="6">
        <v>313006963464</v>
      </c>
      <c r="D250" s="5">
        <v>963305</v>
      </c>
      <c r="E250" s="5" t="s">
        <v>20</v>
      </c>
      <c r="F250" s="5" t="s">
        <v>9738</v>
      </c>
      <c r="G250" s="5" t="s">
        <v>9739</v>
      </c>
      <c r="H250" s="8" t="s">
        <v>6120</v>
      </c>
      <c r="I250" s="5" t="s">
        <v>24</v>
      </c>
      <c r="J250" s="5">
        <v>300</v>
      </c>
      <c r="K250" s="5">
        <v>15407047.25</v>
      </c>
      <c r="L250" s="5" t="s">
        <v>9740</v>
      </c>
      <c r="M250" t="s">
        <v>9742</v>
      </c>
      <c r="N250" s="15" t="s">
        <v>9743</v>
      </c>
      <c r="O250" t="s">
        <v>2540</v>
      </c>
      <c r="P250" t="s">
        <v>27252</v>
      </c>
      <c r="Q250" t="s">
        <v>28647</v>
      </c>
    </row>
    <row r="251" spans="1:17">
      <c r="A251" s="5" t="s">
        <v>19</v>
      </c>
      <c r="B251" s="5"/>
      <c r="C251" s="6">
        <v>313006945123</v>
      </c>
      <c r="D251" s="5">
        <v>968352</v>
      </c>
      <c r="E251" s="5" t="s">
        <v>20</v>
      </c>
      <c r="F251" s="5" t="s">
        <v>9749</v>
      </c>
      <c r="G251" s="5" t="s">
        <v>9750</v>
      </c>
      <c r="H251" s="8" t="s">
        <v>6120</v>
      </c>
      <c r="I251" s="5" t="s">
        <v>24</v>
      </c>
      <c r="J251" s="5">
        <v>300</v>
      </c>
      <c r="K251" s="5">
        <v>16607795.050000001</v>
      </c>
      <c r="L251" s="5" t="s">
        <v>9751</v>
      </c>
      <c r="M251" t="s">
        <v>9753</v>
      </c>
      <c r="N251" s="15" t="s">
        <v>9754</v>
      </c>
      <c r="O251" t="s">
        <v>2540</v>
      </c>
      <c r="P251" t="s">
        <v>27252</v>
      </c>
      <c r="Q251" t="s">
        <v>28648</v>
      </c>
    </row>
    <row r="252" spans="1:17">
      <c r="A252" s="5" t="s">
        <v>19</v>
      </c>
      <c r="B252" s="5"/>
      <c r="C252" s="6">
        <v>349546432938</v>
      </c>
      <c r="D252" s="5">
        <v>962594</v>
      </c>
      <c r="E252" s="5" t="s">
        <v>20</v>
      </c>
      <c r="F252" s="5" t="s">
        <v>9765</v>
      </c>
      <c r="G252" s="5" t="s">
        <v>9766</v>
      </c>
      <c r="H252" s="8" t="s">
        <v>6120</v>
      </c>
      <c r="I252" s="5" t="s">
        <v>24</v>
      </c>
      <c r="J252" s="5">
        <v>500</v>
      </c>
      <c r="K252" s="5">
        <v>15561324.449999999</v>
      </c>
      <c r="L252" s="5" t="s">
        <v>9767</v>
      </c>
      <c r="M252" t="s">
        <v>9769</v>
      </c>
      <c r="N252" s="15" t="s">
        <v>9770</v>
      </c>
      <c r="O252" t="s">
        <v>655</v>
      </c>
      <c r="P252" t="s">
        <v>27252</v>
      </c>
      <c r="Q252" t="s">
        <v>28649</v>
      </c>
    </row>
    <row r="253" spans="1:17">
      <c r="A253" s="5" t="s">
        <v>19</v>
      </c>
      <c r="B253" s="5"/>
      <c r="C253" s="6">
        <v>313006970104</v>
      </c>
      <c r="D253" s="5">
        <v>966715</v>
      </c>
      <c r="E253" s="5" t="s">
        <v>20</v>
      </c>
      <c r="F253" s="5" t="s">
        <v>9820</v>
      </c>
      <c r="G253" s="5" t="s">
        <v>9821</v>
      </c>
      <c r="H253" s="8" t="s">
        <v>6120</v>
      </c>
      <c r="I253" s="5" t="s">
        <v>24</v>
      </c>
      <c r="J253" s="5">
        <v>300</v>
      </c>
      <c r="K253" s="5">
        <v>16154607.050000001</v>
      </c>
      <c r="L253" s="5" t="s">
        <v>9822</v>
      </c>
      <c r="M253" t="s">
        <v>9824</v>
      </c>
      <c r="N253" s="15" t="s">
        <v>9825</v>
      </c>
      <c r="O253" t="s">
        <v>401</v>
      </c>
      <c r="P253" t="s">
        <v>27252</v>
      </c>
      <c r="Q253" t="s">
        <v>28650</v>
      </c>
    </row>
    <row r="254" spans="1:17">
      <c r="A254" s="5" t="s">
        <v>19</v>
      </c>
      <c r="B254" s="5"/>
      <c r="C254" s="6">
        <v>349546488012</v>
      </c>
      <c r="D254" s="5">
        <v>963399</v>
      </c>
      <c r="E254" s="5" t="s">
        <v>20</v>
      </c>
      <c r="F254" s="5" t="s">
        <v>9899</v>
      </c>
      <c r="G254" s="5" t="s">
        <v>9900</v>
      </c>
      <c r="H254" s="8" t="s">
        <v>6120</v>
      </c>
      <c r="I254" s="5" t="s">
        <v>24</v>
      </c>
      <c r="J254" s="5">
        <v>500</v>
      </c>
      <c r="K254" s="5">
        <v>15429800.25</v>
      </c>
      <c r="L254" s="5" t="s">
        <v>9901</v>
      </c>
      <c r="M254" t="s">
        <v>9903</v>
      </c>
      <c r="N254" s="15" t="s">
        <v>9904</v>
      </c>
      <c r="O254" t="s">
        <v>1117</v>
      </c>
      <c r="P254" t="s">
        <v>27252</v>
      </c>
      <c r="Q254" t="s">
        <v>28651</v>
      </c>
    </row>
    <row r="255" spans="1:17">
      <c r="A255" s="5" t="s">
        <v>19</v>
      </c>
      <c r="B255" s="5"/>
      <c r="C255" s="6">
        <v>349546449672</v>
      </c>
      <c r="D255" s="5">
        <v>968565</v>
      </c>
      <c r="E255" s="5" t="s">
        <v>20</v>
      </c>
      <c r="F255" s="5" t="s">
        <v>9936</v>
      </c>
      <c r="G255" s="5" t="s">
        <v>9937</v>
      </c>
      <c r="H255" s="8" t="s">
        <v>6120</v>
      </c>
      <c r="I255" s="5" t="s">
        <v>24</v>
      </c>
      <c r="J255" s="5">
        <v>500</v>
      </c>
      <c r="K255" s="5">
        <v>16659753.050000001</v>
      </c>
      <c r="L255" s="5" t="s">
        <v>9938</v>
      </c>
      <c r="M255" t="s">
        <v>9940</v>
      </c>
      <c r="N255" s="15" t="s">
        <v>9941</v>
      </c>
      <c r="O255" t="s">
        <v>2540</v>
      </c>
      <c r="P255" t="s">
        <v>27252</v>
      </c>
      <c r="Q255" t="s">
        <v>28652</v>
      </c>
    </row>
    <row r="256" spans="1:17">
      <c r="A256" s="5" t="s">
        <v>19</v>
      </c>
      <c r="B256" s="5"/>
      <c r="C256" s="6">
        <v>313006938755</v>
      </c>
      <c r="D256" s="5">
        <v>961672</v>
      </c>
      <c r="E256" s="5" t="s">
        <v>20</v>
      </c>
      <c r="F256" s="5" t="s">
        <v>9998</v>
      </c>
      <c r="G256" s="5" t="s">
        <v>9999</v>
      </c>
      <c r="H256" s="8" t="s">
        <v>6120</v>
      </c>
      <c r="I256" s="5" t="s">
        <v>24</v>
      </c>
      <c r="J256" s="5">
        <v>500</v>
      </c>
      <c r="K256" s="5">
        <v>15329300.449999999</v>
      </c>
      <c r="L256" s="5" t="s">
        <v>10000</v>
      </c>
      <c r="M256" t="s">
        <v>10002</v>
      </c>
      <c r="N256" s="15" t="s">
        <v>10003</v>
      </c>
      <c r="O256" t="s">
        <v>3411</v>
      </c>
      <c r="P256" t="s">
        <v>27252</v>
      </c>
      <c r="Q256" t="s">
        <v>28653</v>
      </c>
    </row>
    <row r="257" spans="1:17">
      <c r="A257" s="5" t="s">
        <v>19</v>
      </c>
      <c r="B257" s="5"/>
      <c r="C257" s="6">
        <v>313060984014</v>
      </c>
      <c r="D257" s="5">
        <v>966753</v>
      </c>
      <c r="E257" s="5" t="s">
        <v>20</v>
      </c>
      <c r="F257" s="5" t="s">
        <v>10055</v>
      </c>
      <c r="G257" s="5" t="s">
        <v>10056</v>
      </c>
      <c r="H257" s="8" t="s">
        <v>6120</v>
      </c>
      <c r="I257" s="5" t="s">
        <v>24</v>
      </c>
      <c r="J257" s="5">
        <v>300</v>
      </c>
      <c r="K257" s="5">
        <v>16166556.050000001</v>
      </c>
      <c r="L257" s="5" t="s">
        <v>10057</v>
      </c>
      <c r="M257" t="s">
        <v>10059</v>
      </c>
      <c r="N257" s="15" t="s">
        <v>10060</v>
      </c>
      <c r="O257" t="s">
        <v>869</v>
      </c>
      <c r="P257" t="s">
        <v>27276</v>
      </c>
      <c r="Q257" t="s">
        <v>78</v>
      </c>
    </row>
    <row r="258" spans="1:17">
      <c r="A258" s="5" t="s">
        <v>19</v>
      </c>
      <c r="B258" s="5"/>
      <c r="C258" s="6">
        <v>313006900510</v>
      </c>
      <c r="D258" s="5">
        <v>961715</v>
      </c>
      <c r="E258" s="5" t="s">
        <v>20</v>
      </c>
      <c r="F258" s="5" t="s">
        <v>10070</v>
      </c>
      <c r="G258" s="5" t="s">
        <v>10071</v>
      </c>
      <c r="H258" s="8" t="s">
        <v>6120</v>
      </c>
      <c r="I258" s="5" t="s">
        <v>24</v>
      </c>
      <c r="J258" s="5">
        <v>300</v>
      </c>
      <c r="K258" s="5">
        <v>15348048.449999999</v>
      </c>
      <c r="L258" s="5" t="s">
        <v>10072</v>
      </c>
      <c r="M258" t="s">
        <v>10074</v>
      </c>
      <c r="N258" s="15" t="s">
        <v>10075</v>
      </c>
      <c r="O258" t="s">
        <v>418</v>
      </c>
      <c r="P258" t="s">
        <v>27252</v>
      </c>
      <c r="Q258" t="s">
        <v>28654</v>
      </c>
    </row>
    <row r="259" spans="1:17">
      <c r="A259" s="5" t="s">
        <v>19</v>
      </c>
      <c r="B259" s="5"/>
      <c r="C259" s="6">
        <v>313006911451</v>
      </c>
      <c r="D259" s="5">
        <v>968733</v>
      </c>
      <c r="E259" s="5" t="s">
        <v>20</v>
      </c>
      <c r="F259" s="5" t="s">
        <v>10120</v>
      </c>
      <c r="G259" s="5" t="s">
        <v>9619</v>
      </c>
      <c r="H259" s="8" t="s">
        <v>6120</v>
      </c>
      <c r="I259" s="5" t="s">
        <v>24</v>
      </c>
      <c r="J259" s="5">
        <v>300</v>
      </c>
      <c r="K259" s="5">
        <v>16733830.050000001</v>
      </c>
      <c r="L259" s="5" t="s">
        <v>10121</v>
      </c>
      <c r="M259" t="s">
        <v>10123</v>
      </c>
      <c r="N259" s="15" t="s">
        <v>10124</v>
      </c>
      <c r="O259" t="s">
        <v>869</v>
      </c>
      <c r="P259" t="s">
        <v>27252</v>
      </c>
      <c r="Q259" t="s">
        <v>28655</v>
      </c>
    </row>
    <row r="260" spans="1:17">
      <c r="A260" s="5" t="s">
        <v>19</v>
      </c>
      <c r="B260" s="5"/>
      <c r="C260" s="6">
        <v>349546485023</v>
      </c>
      <c r="D260" s="5">
        <v>963702</v>
      </c>
      <c r="E260" s="5" t="s">
        <v>20</v>
      </c>
      <c r="F260" s="5" t="s">
        <v>10376</v>
      </c>
      <c r="G260" s="5" t="s">
        <v>10377</v>
      </c>
      <c r="H260" s="8" t="s">
        <v>6120</v>
      </c>
      <c r="I260" s="5" t="s">
        <v>24</v>
      </c>
      <c r="J260" s="5">
        <v>5000</v>
      </c>
      <c r="K260" s="5">
        <v>15518064.25</v>
      </c>
      <c r="L260" s="5" t="s">
        <v>10378</v>
      </c>
      <c r="M260" t="s">
        <v>10380</v>
      </c>
      <c r="N260" s="15" t="s">
        <v>10381</v>
      </c>
      <c r="O260" t="s">
        <v>2540</v>
      </c>
      <c r="P260" t="s">
        <v>27252</v>
      </c>
      <c r="Q260" t="s">
        <v>28656</v>
      </c>
    </row>
    <row r="261" spans="1:17">
      <c r="A261" s="5" t="s">
        <v>19</v>
      </c>
      <c r="B261" s="5"/>
      <c r="C261" s="6">
        <v>349546442727</v>
      </c>
      <c r="D261" s="5">
        <v>962515</v>
      </c>
      <c r="E261" s="5" t="s">
        <v>20</v>
      </c>
      <c r="F261" s="5" t="s">
        <v>10382</v>
      </c>
      <c r="G261" s="5" t="s">
        <v>7748</v>
      </c>
      <c r="H261" s="8" t="s">
        <v>6120</v>
      </c>
      <c r="I261" s="5" t="s">
        <v>24</v>
      </c>
      <c r="J261" s="5">
        <v>500</v>
      </c>
      <c r="K261" s="5">
        <v>15536281.449999999</v>
      </c>
      <c r="L261" s="5" t="s">
        <v>10383</v>
      </c>
      <c r="M261" t="s">
        <v>10385</v>
      </c>
      <c r="N261" s="15" t="s">
        <v>10386</v>
      </c>
      <c r="O261" t="s">
        <v>2540</v>
      </c>
      <c r="P261" t="s">
        <v>27276</v>
      </c>
      <c r="Q261" t="s">
        <v>78</v>
      </c>
    </row>
    <row r="262" spans="1:17">
      <c r="A262" s="5" t="s">
        <v>19</v>
      </c>
      <c r="B262" s="5"/>
      <c r="C262" s="6">
        <v>313007015963</v>
      </c>
      <c r="D262" s="5">
        <v>968407</v>
      </c>
      <c r="E262" s="5" t="s">
        <v>20</v>
      </c>
      <c r="F262" s="5" t="s">
        <v>10622</v>
      </c>
      <c r="G262" s="5" t="s">
        <v>10623</v>
      </c>
      <c r="H262" s="8" t="s">
        <v>6120</v>
      </c>
      <c r="I262" s="5" t="s">
        <v>24</v>
      </c>
      <c r="J262" s="5">
        <v>500</v>
      </c>
      <c r="K262" s="5">
        <v>16624575.050000001</v>
      </c>
      <c r="L262" s="5" t="s">
        <v>10624</v>
      </c>
      <c r="M262" t="s">
        <v>10626</v>
      </c>
      <c r="N262" s="15" t="s">
        <v>10627</v>
      </c>
      <c r="O262" t="s">
        <v>3096</v>
      </c>
      <c r="P262" t="s">
        <v>27252</v>
      </c>
      <c r="Q262" t="s">
        <v>28657</v>
      </c>
    </row>
    <row r="263" spans="1:17">
      <c r="A263" s="5" t="s">
        <v>19</v>
      </c>
      <c r="B263" s="5"/>
      <c r="C263" s="6">
        <v>313006971530</v>
      </c>
      <c r="D263" s="5">
        <v>968721</v>
      </c>
      <c r="E263" s="5" t="s">
        <v>20</v>
      </c>
      <c r="F263" s="5" t="s">
        <v>10807</v>
      </c>
      <c r="G263" s="5" t="s">
        <v>10760</v>
      </c>
      <c r="H263" s="8" t="s">
        <v>6120</v>
      </c>
      <c r="I263" s="5" t="s">
        <v>24</v>
      </c>
      <c r="J263" s="5">
        <v>300</v>
      </c>
      <c r="K263" s="5">
        <v>16730721.050000001</v>
      </c>
      <c r="L263" s="5" t="s">
        <v>10808</v>
      </c>
      <c r="M263" t="s">
        <v>10810</v>
      </c>
      <c r="N263" s="15" t="s">
        <v>10811</v>
      </c>
      <c r="O263" t="s">
        <v>401</v>
      </c>
      <c r="P263" t="s">
        <v>27252</v>
      </c>
      <c r="Q263" t="s">
        <v>28658</v>
      </c>
    </row>
    <row r="264" spans="1:17">
      <c r="A264" s="5" t="s">
        <v>19</v>
      </c>
      <c r="B264" s="5"/>
      <c r="C264" s="6">
        <v>313007010527</v>
      </c>
      <c r="D264" s="5">
        <v>965408</v>
      </c>
      <c r="E264" s="5" t="s">
        <v>20</v>
      </c>
      <c r="F264" s="5" t="s">
        <v>10821</v>
      </c>
      <c r="G264" s="5" t="s">
        <v>10822</v>
      </c>
      <c r="H264" s="8" t="s">
        <v>6120</v>
      </c>
      <c r="I264" s="5" t="s">
        <v>24</v>
      </c>
      <c r="J264" s="5">
        <v>200</v>
      </c>
      <c r="K264" s="5">
        <v>15857109.050000001</v>
      </c>
      <c r="L264" s="5" t="s">
        <v>10823</v>
      </c>
      <c r="M264" t="s">
        <v>10825</v>
      </c>
      <c r="N264" s="15" t="s">
        <v>10826</v>
      </c>
      <c r="O264" t="s">
        <v>1176</v>
      </c>
      <c r="P264" t="s">
        <v>27252</v>
      </c>
      <c r="Q264" t="s">
        <v>28659</v>
      </c>
    </row>
    <row r="265" spans="1:17">
      <c r="A265" s="5" t="s">
        <v>19</v>
      </c>
      <c r="B265" s="5"/>
      <c r="C265" s="6">
        <v>349546496512</v>
      </c>
      <c r="D265" s="5">
        <v>968153</v>
      </c>
      <c r="E265" s="5" t="s">
        <v>20</v>
      </c>
      <c r="F265" s="5" t="s">
        <v>10854</v>
      </c>
      <c r="G265" s="5" t="s">
        <v>6380</v>
      </c>
      <c r="H265" s="8" t="s">
        <v>6120</v>
      </c>
      <c r="I265" s="5" t="s">
        <v>24</v>
      </c>
      <c r="J265" s="5">
        <v>500</v>
      </c>
      <c r="K265" s="5">
        <v>16547112.050000001</v>
      </c>
      <c r="L265" s="5" t="s">
        <v>10855</v>
      </c>
      <c r="M265" t="s">
        <v>10857</v>
      </c>
      <c r="N265" s="15" t="s">
        <v>10858</v>
      </c>
      <c r="O265" t="s">
        <v>2540</v>
      </c>
      <c r="P265" t="s">
        <v>27252</v>
      </c>
      <c r="Q265" t="s">
        <v>28660</v>
      </c>
    </row>
    <row r="266" spans="1:17">
      <c r="A266" s="5" t="s">
        <v>19</v>
      </c>
      <c r="B266" s="5"/>
      <c r="C266" s="6">
        <v>349546508106</v>
      </c>
      <c r="D266" s="5">
        <v>962868</v>
      </c>
      <c r="E266" s="5" t="s">
        <v>20</v>
      </c>
      <c r="F266" s="5" t="s">
        <v>10867</v>
      </c>
      <c r="G266" s="5" t="s">
        <v>10868</v>
      </c>
      <c r="H266" s="8" t="s">
        <v>6120</v>
      </c>
      <c r="I266" s="5" t="s">
        <v>24</v>
      </c>
      <c r="J266" s="5">
        <v>500</v>
      </c>
      <c r="K266" s="5">
        <v>15629852.449999999</v>
      </c>
      <c r="L266" s="5" t="s">
        <v>10869</v>
      </c>
      <c r="M266" t="s">
        <v>10871</v>
      </c>
      <c r="N266" s="15" t="s">
        <v>10872</v>
      </c>
      <c r="O266" t="s">
        <v>2540</v>
      </c>
      <c r="P266" t="s">
        <v>27252</v>
      </c>
      <c r="Q266" t="s">
        <v>28661</v>
      </c>
    </row>
    <row r="267" spans="1:17">
      <c r="A267" s="5" t="s">
        <v>19</v>
      </c>
      <c r="B267" s="5"/>
      <c r="C267" s="6">
        <v>313007028248</v>
      </c>
      <c r="D267" s="5">
        <v>968034</v>
      </c>
      <c r="E267" s="5" t="s">
        <v>20</v>
      </c>
      <c r="F267" s="5" t="s">
        <v>10969</v>
      </c>
      <c r="G267" s="5" t="s">
        <v>8240</v>
      </c>
      <c r="H267" s="8" t="s">
        <v>6120</v>
      </c>
      <c r="I267" s="5" t="s">
        <v>24</v>
      </c>
      <c r="J267" s="5">
        <v>500</v>
      </c>
      <c r="K267" s="5">
        <v>16495406.050000001</v>
      </c>
      <c r="L267" s="5" t="s">
        <v>10970</v>
      </c>
      <c r="M267" t="s">
        <v>10972</v>
      </c>
      <c r="N267" s="15" t="s">
        <v>10973</v>
      </c>
      <c r="O267" t="s">
        <v>2540</v>
      </c>
      <c r="P267" t="s">
        <v>27252</v>
      </c>
      <c r="Q267" t="s">
        <v>28662</v>
      </c>
    </row>
    <row r="268" spans="1:17">
      <c r="A268" s="5" t="s">
        <v>19</v>
      </c>
      <c r="B268" s="5"/>
      <c r="C268" s="6">
        <v>349546525161</v>
      </c>
      <c r="D268" s="5">
        <v>968578</v>
      </c>
      <c r="E268" s="5" t="s">
        <v>20</v>
      </c>
      <c r="F268" s="5" t="s">
        <v>11020</v>
      </c>
      <c r="G268" s="5" t="s">
        <v>10681</v>
      </c>
      <c r="H268" s="8" t="s">
        <v>6120</v>
      </c>
      <c r="I268" s="5" t="s">
        <v>24</v>
      </c>
      <c r="J268" s="5">
        <v>500</v>
      </c>
      <c r="K268" s="5">
        <v>16666903.050000001</v>
      </c>
      <c r="L268" s="5" t="s">
        <v>11021</v>
      </c>
      <c r="M268" t="s">
        <v>11023</v>
      </c>
      <c r="N268" s="15" t="s">
        <v>11024</v>
      </c>
      <c r="O268" t="s">
        <v>401</v>
      </c>
      <c r="P268" t="s">
        <v>27252</v>
      </c>
      <c r="Q268" t="s">
        <v>28663</v>
      </c>
    </row>
    <row r="269" spans="1:17">
      <c r="A269" s="5" t="s">
        <v>19</v>
      </c>
      <c r="B269" s="5"/>
      <c r="C269" s="6">
        <v>349546555651</v>
      </c>
      <c r="D269" s="5">
        <v>962881</v>
      </c>
      <c r="E269" s="5" t="s">
        <v>20</v>
      </c>
      <c r="F269" s="5" t="s">
        <v>11072</v>
      </c>
      <c r="G269" s="5" t="s">
        <v>11073</v>
      </c>
      <c r="H269" s="8" t="s">
        <v>6120</v>
      </c>
      <c r="I269" s="5" t="s">
        <v>24</v>
      </c>
      <c r="J269" s="5">
        <v>500</v>
      </c>
      <c r="K269" s="5">
        <v>15631932.449999999</v>
      </c>
      <c r="L269" s="5" t="s">
        <v>11074</v>
      </c>
      <c r="M269" t="s">
        <v>11076</v>
      </c>
      <c r="N269" s="15" t="s">
        <v>11077</v>
      </c>
      <c r="O269" t="s">
        <v>1117</v>
      </c>
      <c r="P269" t="s">
        <v>27252</v>
      </c>
      <c r="Q269" t="s">
        <v>28664</v>
      </c>
    </row>
    <row r="270" spans="1:17">
      <c r="A270" s="5" t="s">
        <v>19</v>
      </c>
      <c r="B270" s="5"/>
      <c r="C270" s="6">
        <v>313007039338</v>
      </c>
      <c r="D270" s="5">
        <v>971204</v>
      </c>
      <c r="E270" s="5" t="s">
        <v>20</v>
      </c>
      <c r="F270" s="5" t="s">
        <v>11110</v>
      </c>
      <c r="G270" s="5" t="s">
        <v>11111</v>
      </c>
      <c r="H270" s="8" t="s">
        <v>6120</v>
      </c>
      <c r="I270" s="5" t="s">
        <v>24</v>
      </c>
      <c r="J270" s="5">
        <v>500</v>
      </c>
      <c r="K270" s="5">
        <v>17440411.719999999</v>
      </c>
      <c r="L270" s="5" t="s">
        <v>11112</v>
      </c>
      <c r="M270" t="s">
        <v>11114</v>
      </c>
      <c r="N270" s="15" t="s">
        <v>11115</v>
      </c>
      <c r="O270" t="s">
        <v>2540</v>
      </c>
      <c r="P270" t="s">
        <v>27252</v>
      </c>
      <c r="Q270" t="s">
        <v>28665</v>
      </c>
    </row>
    <row r="271" spans="1:17">
      <c r="A271" s="5" t="s">
        <v>19</v>
      </c>
      <c r="B271" s="5"/>
      <c r="C271" s="6">
        <v>349546523895</v>
      </c>
      <c r="D271" s="5">
        <v>968910</v>
      </c>
      <c r="E271" s="5" t="s">
        <v>20</v>
      </c>
      <c r="F271" s="5" t="s">
        <v>11141</v>
      </c>
      <c r="G271" s="5" t="s">
        <v>11142</v>
      </c>
      <c r="H271" s="8" t="s">
        <v>6120</v>
      </c>
      <c r="I271" s="5" t="s">
        <v>24</v>
      </c>
      <c r="J271" s="5">
        <v>500</v>
      </c>
      <c r="K271" s="5">
        <v>16761617.050000001</v>
      </c>
      <c r="L271" s="5" t="s">
        <v>11143</v>
      </c>
      <c r="M271" t="s">
        <v>9039</v>
      </c>
      <c r="N271" s="15" t="s">
        <v>9040</v>
      </c>
      <c r="O271" t="s">
        <v>401</v>
      </c>
      <c r="P271" t="s">
        <v>27252</v>
      </c>
      <c r="Q271" t="s">
        <v>28638</v>
      </c>
    </row>
    <row r="272" spans="1:17">
      <c r="A272" s="5" t="s">
        <v>19</v>
      </c>
      <c r="B272" s="5"/>
      <c r="C272" s="6">
        <v>349546572392</v>
      </c>
      <c r="D272" s="5">
        <v>970768</v>
      </c>
      <c r="E272" s="5" t="s">
        <v>20</v>
      </c>
      <c r="F272" s="5" t="s">
        <v>11162</v>
      </c>
      <c r="G272" s="5" t="s">
        <v>11163</v>
      </c>
      <c r="H272" s="8" t="s">
        <v>6120</v>
      </c>
      <c r="I272" s="5" t="s">
        <v>24</v>
      </c>
      <c r="J272" s="5">
        <v>500</v>
      </c>
      <c r="K272" s="5">
        <v>17283391.050000001</v>
      </c>
      <c r="L272" s="5" t="s">
        <v>11164</v>
      </c>
      <c r="M272" t="s">
        <v>11166</v>
      </c>
      <c r="N272" t="s">
        <v>11166</v>
      </c>
      <c r="O272" t="s">
        <v>2570</v>
      </c>
      <c r="P272" t="s">
        <v>27252</v>
      </c>
      <c r="Q272" t="s">
        <v>28666</v>
      </c>
    </row>
    <row r="273" spans="1:17">
      <c r="A273" s="5" t="s">
        <v>19</v>
      </c>
      <c r="B273" s="5"/>
      <c r="C273" s="6">
        <v>349546587226</v>
      </c>
      <c r="D273" s="5">
        <v>970412</v>
      </c>
      <c r="E273" s="5" t="s">
        <v>20</v>
      </c>
      <c r="F273" s="5" t="s">
        <v>11346</v>
      </c>
      <c r="G273" s="5" t="s">
        <v>11347</v>
      </c>
      <c r="H273" s="8" t="s">
        <v>6120</v>
      </c>
      <c r="I273" s="5" t="s">
        <v>24</v>
      </c>
      <c r="J273" s="5">
        <v>100</v>
      </c>
      <c r="K273" s="5">
        <v>17166592.050000001</v>
      </c>
      <c r="L273" s="5" t="s">
        <v>11348</v>
      </c>
      <c r="M273" t="s">
        <v>11350</v>
      </c>
      <c r="N273" s="15" t="s">
        <v>11351</v>
      </c>
      <c r="O273" t="s">
        <v>2540</v>
      </c>
      <c r="P273" t="s">
        <v>27252</v>
      </c>
      <c r="Q273" t="s">
        <v>28667</v>
      </c>
    </row>
    <row r="274" spans="1:17">
      <c r="A274" s="5" t="s">
        <v>19</v>
      </c>
      <c r="B274" s="5"/>
      <c r="C274" s="6">
        <v>313007033351</v>
      </c>
      <c r="D274" s="5">
        <v>971172</v>
      </c>
      <c r="E274" s="5" t="s">
        <v>20</v>
      </c>
      <c r="F274" s="5" t="s">
        <v>11437</v>
      </c>
      <c r="G274" s="5" t="s">
        <v>11438</v>
      </c>
      <c r="H274" s="8" t="s">
        <v>6120</v>
      </c>
      <c r="I274" s="5" t="s">
        <v>24</v>
      </c>
      <c r="J274" s="5">
        <v>300</v>
      </c>
      <c r="K274" s="5">
        <v>17430801.719999999</v>
      </c>
      <c r="L274" s="5" t="s">
        <v>11439</v>
      </c>
      <c r="M274" t="s">
        <v>11160</v>
      </c>
      <c r="N274" s="15" t="s">
        <v>11161</v>
      </c>
      <c r="O274" t="s">
        <v>3411</v>
      </c>
      <c r="P274" t="s">
        <v>27252</v>
      </c>
      <c r="Q274" t="s">
        <v>28668</v>
      </c>
    </row>
    <row r="275" spans="1:17">
      <c r="A275" s="5" t="s">
        <v>19</v>
      </c>
      <c r="B275" s="5"/>
      <c r="C275" s="6">
        <v>349546624839</v>
      </c>
      <c r="D275" s="5">
        <v>965878</v>
      </c>
      <c r="E275" s="5" t="s">
        <v>20</v>
      </c>
      <c r="F275" s="5" t="s">
        <v>11560</v>
      </c>
      <c r="G275" s="5" t="s">
        <v>9181</v>
      </c>
      <c r="H275" s="8" t="s">
        <v>6120</v>
      </c>
      <c r="I275" s="5" t="s">
        <v>24</v>
      </c>
      <c r="J275" s="5">
        <v>500</v>
      </c>
      <c r="K275" s="5">
        <v>15967756.050000001</v>
      </c>
      <c r="L275" s="5" t="s">
        <v>11561</v>
      </c>
      <c r="M275" t="s">
        <v>9769</v>
      </c>
      <c r="N275" s="15" t="s">
        <v>9770</v>
      </c>
      <c r="O275" t="s">
        <v>655</v>
      </c>
      <c r="P275" t="s">
        <v>27252</v>
      </c>
      <c r="Q275" t="s">
        <v>28649</v>
      </c>
    </row>
    <row r="276" spans="1:17">
      <c r="A276" s="5" t="s">
        <v>19</v>
      </c>
      <c r="B276" s="5"/>
      <c r="C276" s="6">
        <v>349546584824</v>
      </c>
      <c r="D276" s="5">
        <v>963072</v>
      </c>
      <c r="E276" s="5" t="s">
        <v>20</v>
      </c>
      <c r="F276" s="5" t="s">
        <v>11816</v>
      </c>
      <c r="G276" s="5" t="s">
        <v>6147</v>
      </c>
      <c r="H276" s="8" t="s">
        <v>6120</v>
      </c>
      <c r="I276" s="5" t="s">
        <v>24</v>
      </c>
      <c r="J276" s="5">
        <v>500</v>
      </c>
      <c r="K276" s="5">
        <v>15654846.449999999</v>
      </c>
      <c r="L276" s="5" t="s">
        <v>11817</v>
      </c>
      <c r="M276" t="s">
        <v>11819</v>
      </c>
      <c r="N276" s="15" t="s">
        <v>11820</v>
      </c>
      <c r="O276" t="s">
        <v>2540</v>
      </c>
      <c r="P276" t="s">
        <v>27252</v>
      </c>
      <c r="Q276" t="s">
        <v>28669</v>
      </c>
    </row>
    <row r="277" spans="1:17">
      <c r="A277" s="5" t="s">
        <v>19</v>
      </c>
      <c r="B277" s="5"/>
      <c r="C277" s="6">
        <v>313041967618</v>
      </c>
      <c r="D277" s="5">
        <v>1018507</v>
      </c>
      <c r="E277" s="5" t="s">
        <v>20</v>
      </c>
      <c r="F277" s="5" t="s">
        <v>11918</v>
      </c>
      <c r="G277" s="5" t="s">
        <v>11919</v>
      </c>
      <c r="H277" s="8" t="s">
        <v>6120</v>
      </c>
      <c r="I277" s="5" t="s">
        <v>24</v>
      </c>
      <c r="J277" s="5">
        <v>500</v>
      </c>
      <c r="K277" s="5">
        <v>21474204.039999999</v>
      </c>
      <c r="L277" s="5" t="s">
        <v>11920</v>
      </c>
      <c r="M277" t="s">
        <v>11922</v>
      </c>
      <c r="N277" s="15" t="s">
        <v>11923</v>
      </c>
      <c r="O277" t="s">
        <v>131</v>
      </c>
      <c r="P277" t="s">
        <v>27252</v>
      </c>
      <c r="Q277" t="s">
        <v>28670</v>
      </c>
    </row>
    <row r="278" spans="1:17">
      <c r="A278" s="5" t="s">
        <v>19</v>
      </c>
      <c r="B278" s="7"/>
      <c r="C278" s="6">
        <v>312616088490</v>
      </c>
      <c r="D278" s="7">
        <v>786101</v>
      </c>
      <c r="E278" s="5" t="s">
        <v>20</v>
      </c>
      <c r="F278" s="5" t="s">
        <v>12570</v>
      </c>
      <c r="G278" s="5" t="s">
        <v>12571</v>
      </c>
      <c r="H278" s="8" t="s">
        <v>6065</v>
      </c>
      <c r="I278" s="5" t="s">
        <v>24</v>
      </c>
      <c r="J278" s="5">
        <v>30</v>
      </c>
      <c r="K278" s="5">
        <v>17792606.469999999</v>
      </c>
      <c r="L278" s="5" t="s">
        <v>12572</v>
      </c>
      <c r="M278" t="s">
        <v>12574</v>
      </c>
      <c r="N278" s="15" t="s">
        <v>12575</v>
      </c>
      <c r="O278" t="s">
        <v>176</v>
      </c>
      <c r="P278" t="s">
        <v>27252</v>
      </c>
      <c r="Q278" t="s">
        <v>28671</v>
      </c>
    </row>
    <row r="279" spans="1:17">
      <c r="A279" s="5" t="s">
        <v>19</v>
      </c>
      <c r="B279" s="32" t="s">
        <v>12576</v>
      </c>
      <c r="C279" s="33">
        <v>313103321876</v>
      </c>
      <c r="D279" s="34">
        <v>1115399</v>
      </c>
      <c r="E279" s="32" t="s">
        <v>20</v>
      </c>
      <c r="F279" s="32" t="s">
        <v>12619</v>
      </c>
      <c r="G279" s="32" t="s">
        <v>12620</v>
      </c>
      <c r="H279" s="35" t="s">
        <v>12595</v>
      </c>
      <c r="I279" s="32" t="s">
        <v>24</v>
      </c>
      <c r="J279" s="36">
        <v>50</v>
      </c>
      <c r="K279" s="36">
        <v>31891928.239999998</v>
      </c>
      <c r="L279" s="32" t="s">
        <v>12621</v>
      </c>
      <c r="M279" t="s">
        <v>12623</v>
      </c>
      <c r="N279" s="15" t="s">
        <v>12624</v>
      </c>
      <c r="O279" t="s">
        <v>77</v>
      </c>
      <c r="P279" t="s">
        <v>27252</v>
      </c>
      <c r="Q279" t="s">
        <v>28672</v>
      </c>
    </row>
    <row r="280" spans="1:17">
      <c r="A280" s="5" t="s">
        <v>19</v>
      </c>
      <c r="B280" s="32" t="s">
        <v>12576</v>
      </c>
      <c r="C280" s="33">
        <v>313104838763</v>
      </c>
      <c r="D280" s="34">
        <v>1126032</v>
      </c>
      <c r="E280" s="32" t="s">
        <v>20</v>
      </c>
      <c r="F280" s="32" t="s">
        <v>12625</v>
      </c>
      <c r="G280" s="32" t="s">
        <v>12626</v>
      </c>
      <c r="H280" s="35" t="s">
        <v>12595</v>
      </c>
      <c r="I280" s="32" t="s">
        <v>24</v>
      </c>
      <c r="J280" s="36">
        <v>100</v>
      </c>
      <c r="K280" s="36">
        <v>37043686.039999999</v>
      </c>
      <c r="L280" s="32" t="s">
        <v>12627</v>
      </c>
      <c r="M280" t="s">
        <v>12629</v>
      </c>
      <c r="N280" s="15" t="s">
        <v>12630</v>
      </c>
      <c r="O280" t="s">
        <v>732</v>
      </c>
      <c r="P280" t="s">
        <v>27252</v>
      </c>
      <c r="Q280" t="s">
        <v>28673</v>
      </c>
    </row>
    <row r="281" spans="1:17">
      <c r="A281" s="5" t="s">
        <v>19</v>
      </c>
      <c r="B281" s="32" t="s">
        <v>12576</v>
      </c>
      <c r="C281" s="33">
        <v>349746559591</v>
      </c>
      <c r="D281" s="34">
        <v>1226136</v>
      </c>
      <c r="E281" s="32" t="s">
        <v>20</v>
      </c>
      <c r="F281" s="32" t="s">
        <v>12698</v>
      </c>
      <c r="G281" s="32" t="s">
        <v>12699</v>
      </c>
      <c r="H281" s="35" t="s">
        <v>12595</v>
      </c>
      <c r="I281" s="32" t="s">
        <v>24</v>
      </c>
      <c r="J281" s="36">
        <v>70</v>
      </c>
      <c r="K281" s="36">
        <v>37455825.409999996</v>
      </c>
      <c r="L281" s="32" t="s">
        <v>12700</v>
      </c>
      <c r="M281" t="s">
        <v>12702</v>
      </c>
      <c r="N281" s="15" t="s">
        <v>12703</v>
      </c>
      <c r="O281" t="s">
        <v>176</v>
      </c>
      <c r="P281" t="s">
        <v>27252</v>
      </c>
      <c r="Q281" t="s">
        <v>28674</v>
      </c>
    </row>
    <row r="282" spans="1:17">
      <c r="A282" s="5" t="s">
        <v>19</v>
      </c>
      <c r="B282" s="32" t="s">
        <v>12576</v>
      </c>
      <c r="C282" s="33">
        <v>313115612540</v>
      </c>
      <c r="D282" s="34">
        <v>1151320</v>
      </c>
      <c r="E282" s="32" t="s">
        <v>20</v>
      </c>
      <c r="F282" s="32" t="s">
        <v>12832</v>
      </c>
      <c r="G282" s="32" t="s">
        <v>12833</v>
      </c>
      <c r="H282" s="35" t="s">
        <v>12595</v>
      </c>
      <c r="I282" s="32" t="s">
        <v>24</v>
      </c>
      <c r="J282" s="36">
        <v>100</v>
      </c>
      <c r="K282" s="36">
        <v>49388111.82</v>
      </c>
      <c r="L282" s="32" t="s">
        <v>12834</v>
      </c>
      <c r="M282" t="s">
        <v>12836</v>
      </c>
      <c r="N282" s="15" t="s">
        <v>12837</v>
      </c>
      <c r="O282" t="s">
        <v>77</v>
      </c>
      <c r="P282" t="s">
        <v>27252</v>
      </c>
      <c r="Q282" t="s">
        <v>28675</v>
      </c>
    </row>
    <row r="283" spans="1:17">
      <c r="A283" s="5" t="s">
        <v>19</v>
      </c>
      <c r="B283" s="32" t="s">
        <v>12576</v>
      </c>
      <c r="C283" s="33">
        <v>313128321836</v>
      </c>
      <c r="D283" s="34">
        <v>1173317</v>
      </c>
      <c r="E283" s="32" t="s">
        <v>20</v>
      </c>
      <c r="F283" s="32" t="s">
        <v>12853</v>
      </c>
      <c r="G283" s="32" t="s">
        <v>12854</v>
      </c>
      <c r="H283" s="35" t="s">
        <v>12595</v>
      </c>
      <c r="I283" s="32" t="s">
        <v>24</v>
      </c>
      <c r="J283" s="36">
        <v>1</v>
      </c>
      <c r="K283" s="36">
        <v>36036372.18</v>
      </c>
      <c r="L283" s="32" t="s">
        <v>12855</v>
      </c>
      <c r="M283" t="s">
        <v>12857</v>
      </c>
      <c r="N283" s="15" t="s">
        <v>12858</v>
      </c>
      <c r="O283" t="s">
        <v>431</v>
      </c>
      <c r="P283" t="s">
        <v>27252</v>
      </c>
      <c r="Q283" t="s">
        <v>28676</v>
      </c>
    </row>
    <row r="284" spans="1:17">
      <c r="A284" s="5" t="s">
        <v>19</v>
      </c>
      <c r="B284" s="32" t="s">
        <v>12576</v>
      </c>
      <c r="C284" s="33">
        <v>313143780011</v>
      </c>
      <c r="D284" s="34">
        <v>1202076</v>
      </c>
      <c r="E284" s="32" t="s">
        <v>20</v>
      </c>
      <c r="F284" s="32" t="s">
        <v>12892</v>
      </c>
      <c r="G284" s="32" t="s">
        <v>12893</v>
      </c>
      <c r="H284" s="35" t="s">
        <v>12595</v>
      </c>
      <c r="I284" s="32" t="s">
        <v>24</v>
      </c>
      <c r="J284" s="36">
        <v>200</v>
      </c>
      <c r="K284" s="36">
        <v>34548654.609999999</v>
      </c>
      <c r="L284" s="32" t="s">
        <v>12894</v>
      </c>
      <c r="M284" t="s">
        <v>12896</v>
      </c>
      <c r="N284" s="15" t="s">
        <v>12897</v>
      </c>
      <c r="O284" t="s">
        <v>644</v>
      </c>
      <c r="P284" t="s">
        <v>27276</v>
      </c>
      <c r="Q284" t="s">
        <v>78</v>
      </c>
    </row>
    <row r="285" spans="1:17">
      <c r="A285" s="5" t="s">
        <v>19</v>
      </c>
      <c r="B285" s="32" t="s">
        <v>12576</v>
      </c>
      <c r="C285" s="33">
        <v>349938949606</v>
      </c>
      <c r="D285" s="34">
        <v>1257019</v>
      </c>
      <c r="E285" s="32" t="s">
        <v>20</v>
      </c>
      <c r="F285" s="32" t="s">
        <v>12956</v>
      </c>
      <c r="G285" s="32" t="s">
        <v>12957</v>
      </c>
      <c r="H285" s="35" t="s">
        <v>12958</v>
      </c>
      <c r="I285" s="32" t="s">
        <v>24</v>
      </c>
      <c r="J285" s="36">
        <v>500</v>
      </c>
      <c r="K285" s="36">
        <v>30701991.690000001</v>
      </c>
      <c r="L285" s="32" t="s">
        <v>12959</v>
      </c>
      <c r="M285" t="s">
        <v>12961</v>
      </c>
      <c r="N285" s="15" t="s">
        <v>12962</v>
      </c>
      <c r="O285" t="s">
        <v>253</v>
      </c>
      <c r="P285" t="s">
        <v>27252</v>
      </c>
      <c r="Q285" t="s">
        <v>28677</v>
      </c>
    </row>
    <row r="286" spans="1:17">
      <c r="A286" s="5" t="s">
        <v>19</v>
      </c>
      <c r="B286" s="5"/>
      <c r="C286" s="6">
        <v>350319658688</v>
      </c>
      <c r="D286" s="7">
        <v>1480339</v>
      </c>
      <c r="E286" s="5" t="s">
        <v>20</v>
      </c>
      <c r="F286" s="5" t="s">
        <v>13545</v>
      </c>
      <c r="G286" s="5" t="s">
        <v>13546</v>
      </c>
      <c r="H286" s="8" t="s">
        <v>13152</v>
      </c>
      <c r="I286" s="5" t="s">
        <v>24</v>
      </c>
      <c r="J286" s="9">
        <v>100</v>
      </c>
      <c r="K286" s="9">
        <v>33532944.100000001</v>
      </c>
      <c r="L286" s="5" t="s">
        <v>13547</v>
      </c>
      <c r="M286" t="s">
        <v>13549</v>
      </c>
      <c r="N286" s="15" t="s">
        <v>13550</v>
      </c>
      <c r="O286" t="s">
        <v>1135</v>
      </c>
      <c r="P286" t="s">
        <v>27252</v>
      </c>
      <c r="Q286" t="s">
        <v>28678</v>
      </c>
    </row>
    <row r="287" spans="1:17">
      <c r="A287" s="5" t="s">
        <v>19</v>
      </c>
      <c r="B287" s="5"/>
      <c r="C287" s="6">
        <v>350319639580</v>
      </c>
      <c r="D287" s="7">
        <v>1480282</v>
      </c>
      <c r="E287" s="5" t="s">
        <v>20</v>
      </c>
      <c r="F287" s="5" t="s">
        <v>13551</v>
      </c>
      <c r="G287" s="5" t="s">
        <v>13552</v>
      </c>
      <c r="H287" s="8" t="s">
        <v>13152</v>
      </c>
      <c r="I287" s="5" t="s">
        <v>24</v>
      </c>
      <c r="J287" s="9">
        <v>500</v>
      </c>
      <c r="K287" s="9">
        <v>33506844.100000001</v>
      </c>
      <c r="L287" s="5" t="s">
        <v>13553</v>
      </c>
      <c r="M287" t="s">
        <v>13555</v>
      </c>
      <c r="N287" s="15" t="s">
        <v>13556</v>
      </c>
      <c r="O287" t="s">
        <v>2540</v>
      </c>
      <c r="P287" t="s">
        <v>27252</v>
      </c>
      <c r="Q287" t="s">
        <v>28679</v>
      </c>
    </row>
    <row r="288" spans="1:17">
      <c r="A288" s="5" t="s">
        <v>19</v>
      </c>
      <c r="B288" s="5"/>
      <c r="C288" s="6">
        <v>350416103617</v>
      </c>
      <c r="D288" s="7">
        <v>1564300</v>
      </c>
      <c r="E288" s="5" t="s">
        <v>20</v>
      </c>
      <c r="F288" s="5" t="s">
        <v>13926</v>
      </c>
      <c r="G288" s="5" t="s">
        <v>13927</v>
      </c>
      <c r="H288" s="8" t="s">
        <v>13615</v>
      </c>
      <c r="I288" s="5" t="s">
        <v>24</v>
      </c>
      <c r="J288" s="9">
        <v>100</v>
      </c>
      <c r="K288" s="9">
        <v>37720028.18</v>
      </c>
      <c r="L288" s="5" t="s">
        <v>13928</v>
      </c>
      <c r="M288" t="s">
        <v>13930</v>
      </c>
      <c r="N288" s="15" t="s">
        <v>13931</v>
      </c>
      <c r="O288" t="s">
        <v>272</v>
      </c>
      <c r="P288" t="s">
        <v>27252</v>
      </c>
      <c r="Q288" t="s">
        <v>28680</v>
      </c>
    </row>
    <row r="289" spans="1:17">
      <c r="A289" s="5" t="s">
        <v>19</v>
      </c>
      <c r="B289" s="5"/>
      <c r="C289" s="6">
        <v>350433021815</v>
      </c>
      <c r="D289" s="7">
        <v>1613884</v>
      </c>
      <c r="E289" s="5" t="s">
        <v>20</v>
      </c>
      <c r="F289" s="5" t="s">
        <v>13993</v>
      </c>
      <c r="G289" s="5" t="s">
        <v>13994</v>
      </c>
      <c r="H289" s="8" t="s">
        <v>13615</v>
      </c>
      <c r="I289" s="5" t="s">
        <v>24</v>
      </c>
      <c r="J289" s="9">
        <v>200</v>
      </c>
      <c r="K289" s="9">
        <v>37685139.060000002</v>
      </c>
      <c r="L289" s="5" t="s">
        <v>13995</v>
      </c>
      <c r="M289" t="s">
        <v>13997</v>
      </c>
      <c r="N289" s="15" t="s">
        <v>13998</v>
      </c>
      <c r="O289" t="s">
        <v>2540</v>
      </c>
      <c r="P289" t="s">
        <v>27252</v>
      </c>
      <c r="Q289" t="s">
        <v>28681</v>
      </c>
    </row>
    <row r="290" spans="1:17">
      <c r="A290" s="5" t="s">
        <v>19</v>
      </c>
      <c r="B290" s="5"/>
      <c r="C290" s="6">
        <v>350221696541</v>
      </c>
      <c r="D290" s="7">
        <v>1423827</v>
      </c>
      <c r="E290" s="5" t="s">
        <v>20</v>
      </c>
      <c r="F290" s="5" t="s">
        <v>15045</v>
      </c>
      <c r="G290" s="5" t="s">
        <v>15046</v>
      </c>
      <c r="H290" s="8" t="s">
        <v>13001</v>
      </c>
      <c r="I290" s="5" t="s">
        <v>24</v>
      </c>
      <c r="J290" s="9">
        <v>100</v>
      </c>
      <c r="K290" s="9">
        <v>25650986.800000001</v>
      </c>
      <c r="L290" s="5" t="s">
        <v>15047</v>
      </c>
      <c r="M290" t="s">
        <v>15049</v>
      </c>
      <c r="N290" s="15" t="s">
        <v>15050</v>
      </c>
      <c r="O290" t="s">
        <v>2982</v>
      </c>
      <c r="P290" t="s">
        <v>27252</v>
      </c>
      <c r="Q290" t="s">
        <v>28682</v>
      </c>
    </row>
    <row r="291" spans="1:17">
      <c r="A291" s="5" t="s">
        <v>19</v>
      </c>
      <c r="B291" s="5"/>
      <c r="C291" s="6">
        <v>313643445031</v>
      </c>
      <c r="D291" s="7">
        <v>1432856</v>
      </c>
      <c r="E291" s="5" t="s">
        <v>20</v>
      </c>
      <c r="F291" s="5" t="s">
        <v>15074</v>
      </c>
      <c r="G291" s="5" t="s">
        <v>15075</v>
      </c>
      <c r="H291" s="8" t="s">
        <v>13001</v>
      </c>
      <c r="I291" s="5" t="s">
        <v>24</v>
      </c>
      <c r="J291" s="9">
        <v>70</v>
      </c>
      <c r="K291" s="9">
        <v>21011611.879999999</v>
      </c>
      <c r="L291" s="5" t="s">
        <v>15076</v>
      </c>
      <c r="M291" t="s">
        <v>15078</v>
      </c>
      <c r="N291" s="15" t="s">
        <v>15079</v>
      </c>
      <c r="O291" t="s">
        <v>77</v>
      </c>
      <c r="P291" t="s">
        <v>27252</v>
      </c>
      <c r="Q291" t="s">
        <v>28683</v>
      </c>
    </row>
    <row r="292" spans="1:17">
      <c r="A292" s="5" t="s">
        <v>19</v>
      </c>
      <c r="B292" s="5"/>
      <c r="C292" s="6">
        <v>350241556429</v>
      </c>
      <c r="D292" s="7">
        <v>1441893</v>
      </c>
      <c r="E292" s="5" t="s">
        <v>20</v>
      </c>
      <c r="F292" s="5" t="s">
        <v>15109</v>
      </c>
      <c r="G292" s="5" t="s">
        <v>15110</v>
      </c>
      <c r="H292" s="8" t="s">
        <v>13001</v>
      </c>
      <c r="I292" s="5" t="s">
        <v>24</v>
      </c>
      <c r="J292" s="9">
        <v>1</v>
      </c>
      <c r="K292" s="9">
        <v>30540185.289999999</v>
      </c>
      <c r="L292" s="5" t="s">
        <v>15111</v>
      </c>
      <c r="M292" t="s">
        <v>15113</v>
      </c>
      <c r="N292" s="15" t="s">
        <v>15114</v>
      </c>
      <c r="O292" t="s">
        <v>99</v>
      </c>
      <c r="P292" t="s">
        <v>27252</v>
      </c>
      <c r="Q292" t="s">
        <v>28684</v>
      </c>
    </row>
    <row r="293" spans="1:17">
      <c r="A293" s="5" t="s">
        <v>19</v>
      </c>
      <c r="B293" s="5"/>
      <c r="C293" s="6">
        <v>350241960050</v>
      </c>
      <c r="D293" s="7">
        <v>1443724</v>
      </c>
      <c r="E293" s="5" t="s">
        <v>20</v>
      </c>
      <c r="F293" s="5" t="s">
        <v>15115</v>
      </c>
      <c r="G293" s="5" t="s">
        <v>15116</v>
      </c>
      <c r="H293" s="8" t="s">
        <v>13001</v>
      </c>
      <c r="I293" s="5" t="s">
        <v>24</v>
      </c>
      <c r="J293" s="9">
        <v>100</v>
      </c>
      <c r="K293" s="9">
        <v>30327195.960000001</v>
      </c>
      <c r="L293" s="5" t="s">
        <v>15117</v>
      </c>
      <c r="M293" t="s">
        <v>15119</v>
      </c>
      <c r="N293" s="15" t="s">
        <v>15120</v>
      </c>
      <c r="O293" t="s">
        <v>182</v>
      </c>
      <c r="P293" t="s">
        <v>27252</v>
      </c>
      <c r="Q293" t="s">
        <v>28685</v>
      </c>
    </row>
    <row r="294" spans="1:17">
      <c r="A294" s="5" t="s">
        <v>19</v>
      </c>
      <c r="B294" s="5"/>
      <c r="C294" s="6">
        <v>313717809046</v>
      </c>
      <c r="D294" s="7">
        <v>1479466</v>
      </c>
      <c r="E294" s="5" t="s">
        <v>20</v>
      </c>
      <c r="F294" s="5" t="s">
        <v>15204</v>
      </c>
      <c r="G294" s="5" t="s">
        <v>15205</v>
      </c>
      <c r="H294" s="8" t="s">
        <v>13152</v>
      </c>
      <c r="I294" s="5" t="s">
        <v>24</v>
      </c>
      <c r="J294" s="9">
        <v>200</v>
      </c>
      <c r="K294" s="9">
        <v>32973140.300000001</v>
      </c>
      <c r="L294" s="5" t="s">
        <v>15206</v>
      </c>
      <c r="M294" t="s">
        <v>15208</v>
      </c>
      <c r="N294" s="15" t="s">
        <v>15209</v>
      </c>
      <c r="O294" t="s">
        <v>2540</v>
      </c>
      <c r="P294" t="s">
        <v>27252</v>
      </c>
      <c r="Q294" t="s">
        <v>28686</v>
      </c>
    </row>
    <row r="295" spans="1:17">
      <c r="A295" s="5" t="s">
        <v>19</v>
      </c>
      <c r="B295" s="5"/>
      <c r="C295" s="6">
        <v>313719064039</v>
      </c>
      <c r="D295" s="7">
        <v>1479663</v>
      </c>
      <c r="E295" s="5" t="s">
        <v>20</v>
      </c>
      <c r="F295" s="5" t="s">
        <v>15236</v>
      </c>
      <c r="G295" s="5" t="s">
        <v>15237</v>
      </c>
      <c r="H295" s="8" t="s">
        <v>13152</v>
      </c>
      <c r="I295" s="5" t="s">
        <v>24</v>
      </c>
      <c r="J295" s="9">
        <v>100</v>
      </c>
      <c r="K295" s="9">
        <v>33095650.300000001</v>
      </c>
      <c r="L295" s="5" t="s">
        <v>15238</v>
      </c>
      <c r="M295" t="s">
        <v>15240</v>
      </c>
      <c r="N295" s="15" t="s">
        <v>15241</v>
      </c>
      <c r="O295" t="s">
        <v>2540</v>
      </c>
      <c r="P295" t="s">
        <v>27252</v>
      </c>
      <c r="Q295" t="s">
        <v>28687</v>
      </c>
    </row>
    <row r="296" spans="1:17">
      <c r="A296" s="5" t="s">
        <v>19</v>
      </c>
      <c r="B296" s="5"/>
      <c r="C296" s="6">
        <v>350312381755</v>
      </c>
      <c r="D296" s="7">
        <v>1480199</v>
      </c>
      <c r="E296" s="5" t="s">
        <v>20</v>
      </c>
      <c r="F296" s="5" t="s">
        <v>15297</v>
      </c>
      <c r="G296" s="5" t="s">
        <v>15298</v>
      </c>
      <c r="H296" s="8" t="s">
        <v>13152</v>
      </c>
      <c r="I296" s="5" t="s">
        <v>24</v>
      </c>
      <c r="J296" s="9">
        <v>100</v>
      </c>
      <c r="K296" s="9">
        <v>33431550.100000001</v>
      </c>
      <c r="L296" s="5" t="s">
        <v>15299</v>
      </c>
      <c r="M296" t="s">
        <v>15301</v>
      </c>
      <c r="N296" s="15" t="s">
        <v>15302</v>
      </c>
      <c r="O296" t="s">
        <v>498</v>
      </c>
      <c r="P296" t="s">
        <v>27252</v>
      </c>
      <c r="Q296" t="s">
        <v>28688</v>
      </c>
    </row>
    <row r="297" spans="1:17">
      <c r="A297" s="5" t="s">
        <v>19</v>
      </c>
      <c r="B297" s="5"/>
      <c r="C297" s="6">
        <v>313827656527</v>
      </c>
      <c r="D297" s="7">
        <v>1590132</v>
      </c>
      <c r="E297" s="5" t="s">
        <v>20</v>
      </c>
      <c r="F297" s="5" t="s">
        <v>15420</v>
      </c>
      <c r="G297" s="5" t="s">
        <v>15421</v>
      </c>
      <c r="H297" s="8" t="s">
        <v>13615</v>
      </c>
      <c r="I297" s="5" t="s">
        <v>24</v>
      </c>
      <c r="J297" s="9">
        <v>200</v>
      </c>
      <c r="K297" s="9">
        <v>39324555.140000001</v>
      </c>
      <c r="L297" s="5" t="s">
        <v>15422</v>
      </c>
      <c r="M297" t="s">
        <v>15424</v>
      </c>
      <c r="N297" s="15" t="s">
        <v>15425</v>
      </c>
      <c r="O297" t="s">
        <v>77</v>
      </c>
      <c r="P297" t="s">
        <v>27252</v>
      </c>
      <c r="Q297" t="s">
        <v>28689</v>
      </c>
    </row>
    <row r="298" spans="1:17">
      <c r="A298" s="5" t="s">
        <v>19</v>
      </c>
      <c r="B298" s="5"/>
      <c r="C298" s="6">
        <v>313838704223</v>
      </c>
      <c r="D298" s="7">
        <v>1610975</v>
      </c>
      <c r="E298" s="5" t="s">
        <v>20</v>
      </c>
      <c r="F298" s="5" t="s">
        <v>15476</v>
      </c>
      <c r="G298" s="5" t="s">
        <v>15477</v>
      </c>
      <c r="H298" s="8" t="s">
        <v>13615</v>
      </c>
      <c r="I298" s="5" t="s">
        <v>24</v>
      </c>
      <c r="J298" s="9">
        <v>100</v>
      </c>
      <c r="K298" s="9">
        <v>36827144.979999997</v>
      </c>
      <c r="L298" s="5" t="s">
        <v>15478</v>
      </c>
      <c r="M298" t="s">
        <v>15480</v>
      </c>
      <c r="N298" s="15" t="s">
        <v>15481</v>
      </c>
      <c r="O298" t="s">
        <v>869</v>
      </c>
      <c r="P298" t="s">
        <v>27252</v>
      </c>
      <c r="Q298" t="s">
        <v>28690</v>
      </c>
    </row>
    <row r="299" spans="1:17">
      <c r="A299" s="5" t="s">
        <v>19</v>
      </c>
      <c r="B299" s="5"/>
      <c r="C299" s="6">
        <v>313839842334</v>
      </c>
      <c r="D299" s="7">
        <v>1611299</v>
      </c>
      <c r="E299" s="5" t="s">
        <v>20</v>
      </c>
      <c r="F299" s="5" t="s">
        <v>15529</v>
      </c>
      <c r="G299" s="5" t="s">
        <v>15530</v>
      </c>
      <c r="H299" s="8" t="s">
        <v>13615</v>
      </c>
      <c r="I299" s="5" t="s">
        <v>24</v>
      </c>
      <c r="J299" s="9">
        <v>5000</v>
      </c>
      <c r="K299" s="9">
        <v>36743093.579999998</v>
      </c>
      <c r="L299" s="5" t="s">
        <v>15531</v>
      </c>
      <c r="M299" t="s">
        <v>15533</v>
      </c>
      <c r="N299" t="s">
        <v>15533</v>
      </c>
      <c r="O299" t="s">
        <v>3064</v>
      </c>
      <c r="P299" t="s">
        <v>27252</v>
      </c>
      <c r="Q299" t="s">
        <v>28691</v>
      </c>
    </row>
    <row r="300" spans="1:17">
      <c r="A300" s="5" t="s">
        <v>19</v>
      </c>
      <c r="B300" s="5"/>
      <c r="C300" s="6">
        <v>350433115028</v>
      </c>
      <c r="D300" s="7">
        <v>1611871</v>
      </c>
      <c r="E300" s="5" t="s">
        <v>20</v>
      </c>
      <c r="F300" s="5" t="s">
        <v>15580</v>
      </c>
      <c r="G300" s="5" t="s">
        <v>15581</v>
      </c>
      <c r="H300" s="8" t="s">
        <v>13615</v>
      </c>
      <c r="I300" s="5" t="s">
        <v>24</v>
      </c>
      <c r="J300" s="9">
        <v>210</v>
      </c>
      <c r="K300" s="9">
        <v>36768647.18</v>
      </c>
      <c r="L300" s="5" t="s">
        <v>15582</v>
      </c>
      <c r="M300" t="s">
        <v>15584</v>
      </c>
      <c r="N300" s="15" t="s">
        <v>15585</v>
      </c>
      <c r="O300" t="s">
        <v>2540</v>
      </c>
      <c r="P300" t="s">
        <v>27252</v>
      </c>
      <c r="Q300" t="s">
        <v>28692</v>
      </c>
    </row>
    <row r="301" spans="1:17">
      <c r="A301" s="5" t="s">
        <v>19</v>
      </c>
      <c r="B301" s="5"/>
      <c r="C301" s="6">
        <v>313848374115</v>
      </c>
      <c r="D301" s="7">
        <v>1612671</v>
      </c>
      <c r="E301" s="5" t="s">
        <v>20</v>
      </c>
      <c r="F301" s="5" t="s">
        <v>15658</v>
      </c>
      <c r="G301" s="5" t="s">
        <v>15659</v>
      </c>
      <c r="H301" s="8" t="s">
        <v>13615</v>
      </c>
      <c r="I301" s="5" t="s">
        <v>24</v>
      </c>
      <c r="J301" s="9">
        <v>500</v>
      </c>
      <c r="K301" s="9">
        <v>37478947.18</v>
      </c>
      <c r="L301" s="5" t="s">
        <v>15660</v>
      </c>
      <c r="M301" t="s">
        <v>15662</v>
      </c>
      <c r="N301" s="15" t="s">
        <v>15663</v>
      </c>
      <c r="O301" t="s">
        <v>717</v>
      </c>
      <c r="P301" t="s">
        <v>27252</v>
      </c>
      <c r="Q301" t="s">
        <v>28693</v>
      </c>
    </row>
    <row r="302" spans="1:17">
      <c r="A302" s="5" t="s">
        <v>19</v>
      </c>
      <c r="B302" s="5"/>
      <c r="C302" s="6">
        <v>313848358255</v>
      </c>
      <c r="D302" s="7">
        <v>1612682</v>
      </c>
      <c r="E302" s="5" t="s">
        <v>20</v>
      </c>
      <c r="F302" s="5" t="s">
        <v>15664</v>
      </c>
      <c r="G302" s="5" t="s">
        <v>15665</v>
      </c>
      <c r="H302" s="8" t="s">
        <v>13615</v>
      </c>
      <c r="I302" s="5" t="s">
        <v>24</v>
      </c>
      <c r="J302" s="9">
        <v>70</v>
      </c>
      <c r="K302" s="9">
        <v>37191493.380000003</v>
      </c>
      <c r="L302" s="5" t="s">
        <v>15666</v>
      </c>
      <c r="M302" t="s">
        <v>15668</v>
      </c>
      <c r="N302" s="15" t="s">
        <v>15669</v>
      </c>
      <c r="O302" t="s">
        <v>401</v>
      </c>
      <c r="P302" t="s">
        <v>27252</v>
      </c>
      <c r="Q302" t="s">
        <v>28694</v>
      </c>
    </row>
    <row r="303" spans="1:17">
      <c r="A303" s="5" t="s">
        <v>19</v>
      </c>
      <c r="B303" s="5"/>
      <c r="C303" s="6">
        <v>350436943009</v>
      </c>
      <c r="D303" s="7">
        <v>1613021</v>
      </c>
      <c r="E303" s="5" t="s">
        <v>20</v>
      </c>
      <c r="F303" s="5" t="s">
        <v>15702</v>
      </c>
      <c r="G303" s="5" t="s">
        <v>15703</v>
      </c>
      <c r="H303" s="8" t="s">
        <v>13615</v>
      </c>
      <c r="I303" s="5" t="s">
        <v>24</v>
      </c>
      <c r="J303" s="9">
        <v>100</v>
      </c>
      <c r="K303" s="9">
        <v>37189860.18</v>
      </c>
      <c r="L303" s="5" t="s">
        <v>15704</v>
      </c>
      <c r="M303" t="s">
        <v>15706</v>
      </c>
      <c r="N303" s="15" t="s">
        <v>15707</v>
      </c>
      <c r="O303" t="s">
        <v>401</v>
      </c>
      <c r="P303" t="s">
        <v>27252</v>
      </c>
      <c r="Q303" t="s">
        <v>28695</v>
      </c>
    </row>
    <row r="304" spans="1:17">
      <c r="A304" s="5" t="s">
        <v>19</v>
      </c>
      <c r="B304" s="5"/>
      <c r="C304" s="6">
        <v>313849133906</v>
      </c>
      <c r="D304" s="7">
        <v>1613219</v>
      </c>
      <c r="E304" s="5" t="s">
        <v>20</v>
      </c>
      <c r="F304" s="5" t="s">
        <v>15729</v>
      </c>
      <c r="G304" s="5" t="s">
        <v>15730</v>
      </c>
      <c r="H304" s="8" t="s">
        <v>13615</v>
      </c>
      <c r="I304" s="5" t="s">
        <v>24</v>
      </c>
      <c r="J304" s="9">
        <v>500</v>
      </c>
      <c r="K304" s="9">
        <v>37245905.579999998</v>
      </c>
      <c r="L304" s="5" t="s">
        <v>15731</v>
      </c>
      <c r="M304" t="s">
        <v>15733</v>
      </c>
      <c r="N304" s="15" t="s">
        <v>15734</v>
      </c>
      <c r="O304" t="s">
        <v>1135</v>
      </c>
      <c r="P304" t="s">
        <v>27252</v>
      </c>
      <c r="Q304" t="s">
        <v>28696</v>
      </c>
    </row>
    <row r="305" spans="1:17">
      <c r="A305" s="5" t="s">
        <v>19</v>
      </c>
      <c r="B305" s="5"/>
      <c r="C305" s="6">
        <v>350537592026</v>
      </c>
      <c r="D305" s="7">
        <v>1699913</v>
      </c>
      <c r="E305" s="5" t="s">
        <v>20</v>
      </c>
      <c r="F305" s="5" t="s">
        <v>15795</v>
      </c>
      <c r="G305" s="5" t="s">
        <v>15796</v>
      </c>
      <c r="H305" s="8" t="s">
        <v>14121</v>
      </c>
      <c r="I305" s="5" t="s">
        <v>24</v>
      </c>
      <c r="J305" s="9">
        <v>200</v>
      </c>
      <c r="K305" s="9">
        <v>28121882.030000001</v>
      </c>
      <c r="L305" s="5" t="s">
        <v>15797</v>
      </c>
      <c r="M305" t="s">
        <v>15799</v>
      </c>
      <c r="N305" s="15" t="s">
        <v>15800</v>
      </c>
      <c r="O305" t="s">
        <v>1135</v>
      </c>
      <c r="P305" t="s">
        <v>27252</v>
      </c>
      <c r="Q305" t="s">
        <v>28697</v>
      </c>
    </row>
    <row r="306" spans="1:17">
      <c r="A306" s="5" t="s">
        <v>19</v>
      </c>
      <c r="B306" s="5"/>
      <c r="C306" s="6">
        <v>314024583162</v>
      </c>
      <c r="D306" s="7">
        <v>1748565</v>
      </c>
      <c r="E306" s="5" t="s">
        <v>20</v>
      </c>
      <c r="F306" s="5" t="s">
        <v>15849</v>
      </c>
      <c r="G306" s="5" t="s">
        <v>15850</v>
      </c>
      <c r="H306" s="8" t="s">
        <v>14876</v>
      </c>
      <c r="I306" s="5" t="s">
        <v>24</v>
      </c>
      <c r="J306" s="9">
        <v>100</v>
      </c>
      <c r="K306" s="9">
        <v>24981491.98</v>
      </c>
      <c r="L306" s="5" t="s">
        <v>15851</v>
      </c>
      <c r="M306" t="s">
        <v>15853</v>
      </c>
      <c r="N306" s="15" t="s">
        <v>15854</v>
      </c>
      <c r="O306" t="s">
        <v>5245</v>
      </c>
      <c r="P306" t="s">
        <v>27252</v>
      </c>
      <c r="Q306" t="s">
        <v>28698</v>
      </c>
    </row>
    <row r="307" spans="1:17">
      <c r="A307" s="5" t="s">
        <v>19</v>
      </c>
      <c r="B307" s="5"/>
      <c r="C307" s="6">
        <v>350206779512</v>
      </c>
      <c r="D307" s="7">
        <v>1402124</v>
      </c>
      <c r="E307" s="5" t="s">
        <v>20</v>
      </c>
      <c r="F307" s="5" t="s">
        <v>15912</v>
      </c>
      <c r="G307" s="5" t="s">
        <v>15913</v>
      </c>
      <c r="H307" s="8" t="s">
        <v>13001</v>
      </c>
      <c r="I307" s="5" t="s">
        <v>24</v>
      </c>
      <c r="J307" s="9">
        <v>70</v>
      </c>
      <c r="K307" s="9">
        <v>28285563.859999999</v>
      </c>
      <c r="L307" s="5" t="s">
        <v>15914</v>
      </c>
      <c r="M307" t="s">
        <v>15916</v>
      </c>
      <c r="N307" s="15" t="s">
        <v>15917</v>
      </c>
      <c r="O307" t="s">
        <v>987</v>
      </c>
      <c r="P307" t="s">
        <v>27252</v>
      </c>
      <c r="Q307" t="s">
        <v>28699</v>
      </c>
    </row>
    <row r="308" spans="1:17">
      <c r="A308" s="5" t="s">
        <v>19</v>
      </c>
      <c r="B308" s="5"/>
      <c r="C308" s="6">
        <v>350218504202</v>
      </c>
      <c r="D308" s="7">
        <v>1411248</v>
      </c>
      <c r="E308" s="5" t="s">
        <v>20</v>
      </c>
      <c r="F308" s="5" t="s">
        <v>15954</v>
      </c>
      <c r="G308" s="5" t="s">
        <v>15955</v>
      </c>
      <c r="H308" s="8" t="s">
        <v>13001</v>
      </c>
      <c r="I308" s="5" t="s">
        <v>24</v>
      </c>
      <c r="J308" s="9">
        <v>70</v>
      </c>
      <c r="K308" s="9">
        <v>28304843.050000001</v>
      </c>
      <c r="L308" s="5" t="s">
        <v>15956</v>
      </c>
      <c r="M308" t="s">
        <v>15958</v>
      </c>
      <c r="N308" s="15" t="s">
        <v>15959</v>
      </c>
      <c r="O308" t="s">
        <v>370</v>
      </c>
      <c r="P308" t="s">
        <v>27252</v>
      </c>
      <c r="Q308" t="s">
        <v>28700</v>
      </c>
    </row>
    <row r="309" spans="1:17">
      <c r="A309" s="5" t="s">
        <v>19</v>
      </c>
      <c r="B309" s="5"/>
      <c r="C309" s="6">
        <v>313625792598</v>
      </c>
      <c r="D309" s="7">
        <v>1418415</v>
      </c>
      <c r="E309" s="5" t="s">
        <v>20</v>
      </c>
      <c r="F309" s="5" t="s">
        <v>15990</v>
      </c>
      <c r="G309" s="5" t="s">
        <v>15991</v>
      </c>
      <c r="H309" s="8" t="s">
        <v>13001</v>
      </c>
      <c r="I309" s="5" t="s">
        <v>24</v>
      </c>
      <c r="J309" s="9">
        <v>70</v>
      </c>
      <c r="K309" s="9">
        <v>28909283.84</v>
      </c>
      <c r="L309" s="5" t="s">
        <v>15992</v>
      </c>
      <c r="M309" t="s">
        <v>15994</v>
      </c>
      <c r="N309" s="15" t="s">
        <v>15995</v>
      </c>
      <c r="O309" t="s">
        <v>2244</v>
      </c>
      <c r="P309" t="s">
        <v>27252</v>
      </c>
      <c r="Q309" t="s">
        <v>28701</v>
      </c>
    </row>
    <row r="310" spans="1:17">
      <c r="A310" s="5" t="s">
        <v>19</v>
      </c>
      <c r="B310" s="5" t="s">
        <v>12576</v>
      </c>
      <c r="C310" s="6">
        <v>314225201527</v>
      </c>
      <c r="D310" s="50">
        <v>1873719</v>
      </c>
      <c r="E310" s="5" t="s">
        <v>20</v>
      </c>
      <c r="F310" s="5" t="s">
        <v>16120</v>
      </c>
      <c r="G310" s="5" t="s">
        <v>16121</v>
      </c>
      <c r="H310" s="8" t="s">
        <v>16050</v>
      </c>
      <c r="I310" s="5" t="s">
        <v>24</v>
      </c>
      <c r="J310" s="36">
        <v>70</v>
      </c>
      <c r="K310" s="36">
        <v>32250472.890000001</v>
      </c>
      <c r="L310" s="5" t="s">
        <v>16122</v>
      </c>
      <c r="M310" t="s">
        <v>16124</v>
      </c>
      <c r="N310" s="15" t="s">
        <v>16125</v>
      </c>
      <c r="O310" t="s">
        <v>272</v>
      </c>
      <c r="P310" t="s">
        <v>27252</v>
      </c>
      <c r="Q310" t="s">
        <v>28702</v>
      </c>
    </row>
    <row r="311" spans="1:17">
      <c r="A311" s="5" t="s">
        <v>19</v>
      </c>
      <c r="B311" s="5" t="s">
        <v>12576</v>
      </c>
      <c r="C311" s="6">
        <v>315106666043</v>
      </c>
      <c r="D311" s="50">
        <v>2546113</v>
      </c>
      <c r="E311" s="5" t="s">
        <v>20</v>
      </c>
      <c r="F311" s="5" t="s">
        <v>16279</v>
      </c>
      <c r="G311" s="5" t="s">
        <v>16280</v>
      </c>
      <c r="H311" s="8" t="s">
        <v>16281</v>
      </c>
      <c r="I311" s="5" t="s">
        <v>24</v>
      </c>
      <c r="J311" s="36">
        <v>195</v>
      </c>
      <c r="K311" s="36">
        <v>31828424.59</v>
      </c>
      <c r="L311" s="5" t="s">
        <v>16282</v>
      </c>
      <c r="M311" t="s">
        <v>16284</v>
      </c>
      <c r="N311" s="15" t="s">
        <v>16285</v>
      </c>
      <c r="O311" t="s">
        <v>2402</v>
      </c>
      <c r="P311" t="s">
        <v>27252</v>
      </c>
      <c r="Q311" t="s">
        <v>28703</v>
      </c>
    </row>
    <row r="312" spans="1:17">
      <c r="A312" s="5" t="s">
        <v>19</v>
      </c>
      <c r="B312" s="5" t="s">
        <v>12576</v>
      </c>
      <c r="C312" s="6">
        <v>314828661240</v>
      </c>
      <c r="D312" s="50">
        <v>2309347</v>
      </c>
      <c r="E312" s="5" t="s">
        <v>20</v>
      </c>
      <c r="F312" s="5" t="s">
        <v>16317</v>
      </c>
      <c r="G312" s="5" t="s">
        <v>16318</v>
      </c>
      <c r="H312" s="8" t="s">
        <v>16256</v>
      </c>
      <c r="I312" s="5" t="s">
        <v>24</v>
      </c>
      <c r="J312" s="36">
        <v>100</v>
      </c>
      <c r="K312" s="36">
        <v>27516864.890000001</v>
      </c>
      <c r="L312" s="5" t="s">
        <v>16319</v>
      </c>
      <c r="M312" t="s">
        <v>16321</v>
      </c>
      <c r="N312" s="15" t="s">
        <v>16322</v>
      </c>
      <c r="O312" t="s">
        <v>11895</v>
      </c>
      <c r="P312" t="s">
        <v>27252</v>
      </c>
      <c r="Q312" t="s">
        <v>28704</v>
      </c>
    </row>
    <row r="313" spans="1:17">
      <c r="A313" s="5" t="s">
        <v>19</v>
      </c>
      <c r="B313" s="5" t="s">
        <v>16621</v>
      </c>
      <c r="C313" s="6">
        <v>315701693757</v>
      </c>
      <c r="D313" s="50">
        <v>2937954</v>
      </c>
      <c r="E313" s="5" t="s">
        <v>20</v>
      </c>
      <c r="F313" s="5" t="s">
        <v>16622</v>
      </c>
      <c r="G313" s="5" t="s">
        <v>16623</v>
      </c>
      <c r="H313" s="8" t="s">
        <v>16624</v>
      </c>
      <c r="I313" s="5" t="s">
        <v>24</v>
      </c>
      <c r="J313" s="17">
        <v>1</v>
      </c>
      <c r="K313" s="17">
        <v>29212997.239999998</v>
      </c>
      <c r="L313" s="5" t="s">
        <v>16625</v>
      </c>
      <c r="M313" t="s">
        <v>16627</v>
      </c>
      <c r="N313" s="15" t="s">
        <v>16628</v>
      </c>
      <c r="O313" t="s">
        <v>77</v>
      </c>
      <c r="P313" t="s">
        <v>27252</v>
      </c>
      <c r="Q313" t="s">
        <v>28705</v>
      </c>
    </row>
    <row r="314" spans="1:17">
      <c r="A314" s="5" t="s">
        <v>19</v>
      </c>
      <c r="B314" s="5" t="s">
        <v>16746</v>
      </c>
      <c r="C314" s="6">
        <v>315745041930</v>
      </c>
      <c r="D314" s="50">
        <v>2986389</v>
      </c>
      <c r="E314" s="5" t="s">
        <v>20</v>
      </c>
      <c r="F314" s="5" t="s">
        <v>16747</v>
      </c>
      <c r="G314" s="5" t="s">
        <v>16748</v>
      </c>
      <c r="H314" s="8" t="s">
        <v>16624</v>
      </c>
      <c r="I314" s="5" t="s">
        <v>24</v>
      </c>
      <c r="J314" s="17">
        <v>500</v>
      </c>
      <c r="K314" s="17">
        <v>25602089.550000001</v>
      </c>
      <c r="L314" s="5" t="s">
        <v>16749</v>
      </c>
      <c r="M314" t="s">
        <v>16751</v>
      </c>
      <c r="N314" s="15" t="s">
        <v>16752</v>
      </c>
      <c r="O314" t="s">
        <v>11895</v>
      </c>
      <c r="P314" t="s">
        <v>27252</v>
      </c>
      <c r="Q314" t="s">
        <v>28706</v>
      </c>
    </row>
    <row r="315" spans="1:17">
      <c r="A315" s="5" t="s">
        <v>19</v>
      </c>
      <c r="B315" s="5" t="s">
        <v>16814</v>
      </c>
      <c r="C315" s="6">
        <v>352403916671</v>
      </c>
      <c r="D315" s="50">
        <v>3015094</v>
      </c>
      <c r="E315" s="5" t="s">
        <v>20</v>
      </c>
      <c r="F315" s="5" t="s">
        <v>16815</v>
      </c>
      <c r="G315" s="5" t="s">
        <v>16816</v>
      </c>
      <c r="H315" s="8" t="s">
        <v>16645</v>
      </c>
      <c r="I315" s="5" t="s">
        <v>24</v>
      </c>
      <c r="J315" s="17">
        <v>100</v>
      </c>
      <c r="K315" s="17">
        <v>27573930.559999999</v>
      </c>
      <c r="L315" s="5" t="s">
        <v>16817</v>
      </c>
      <c r="M315" t="s">
        <v>16819</v>
      </c>
      <c r="N315" s="15" t="s">
        <v>16820</v>
      </c>
      <c r="O315" t="s">
        <v>12738</v>
      </c>
      <c r="P315" t="s">
        <v>27252</v>
      </c>
      <c r="Q315" t="s">
        <v>27353</v>
      </c>
    </row>
    <row r="316" spans="1:17">
      <c r="A316" s="5" t="s">
        <v>19</v>
      </c>
      <c r="B316" s="5" t="s">
        <v>16865</v>
      </c>
      <c r="C316" s="6">
        <v>352403852745</v>
      </c>
      <c r="D316" s="50">
        <v>3015026</v>
      </c>
      <c r="E316" s="5" t="s">
        <v>20</v>
      </c>
      <c r="F316" s="5" t="s">
        <v>16866</v>
      </c>
      <c r="G316" s="5" t="s">
        <v>16823</v>
      </c>
      <c r="H316" s="8" t="s">
        <v>16645</v>
      </c>
      <c r="I316" s="5" t="s">
        <v>24</v>
      </c>
      <c r="J316" s="17">
        <v>200</v>
      </c>
      <c r="K316" s="17">
        <v>27494260.559999999</v>
      </c>
      <c r="L316" s="5" t="s">
        <v>16867</v>
      </c>
      <c r="M316" t="s">
        <v>16869</v>
      </c>
      <c r="N316" s="15" t="s">
        <v>16870</v>
      </c>
      <c r="O316" t="s">
        <v>272</v>
      </c>
      <c r="P316" t="s">
        <v>27252</v>
      </c>
      <c r="Q316" t="s">
        <v>28707</v>
      </c>
    </row>
    <row r="317" spans="1:17">
      <c r="A317" s="5" t="s">
        <v>19</v>
      </c>
      <c r="B317" s="5" t="s">
        <v>16896</v>
      </c>
      <c r="C317" s="6">
        <v>352403874349</v>
      </c>
      <c r="D317" s="50">
        <v>3015052</v>
      </c>
      <c r="E317" s="5" t="s">
        <v>20</v>
      </c>
      <c r="F317" s="5" t="s">
        <v>16897</v>
      </c>
      <c r="G317" s="5" t="s">
        <v>16898</v>
      </c>
      <c r="H317" s="8" t="s">
        <v>16645</v>
      </c>
      <c r="I317" s="5" t="s">
        <v>24</v>
      </c>
      <c r="J317" s="17">
        <v>500</v>
      </c>
      <c r="K317" s="17">
        <v>27503050.559999999</v>
      </c>
      <c r="L317" s="5" t="s">
        <v>16899</v>
      </c>
      <c r="M317" t="s">
        <v>16901</v>
      </c>
      <c r="N317" s="15" t="s">
        <v>16902</v>
      </c>
      <c r="O317" t="s">
        <v>5245</v>
      </c>
      <c r="P317" t="s">
        <v>27252</v>
      </c>
      <c r="Q317" t="s">
        <v>28708</v>
      </c>
    </row>
    <row r="318" spans="1:17">
      <c r="A318" s="5" t="s">
        <v>19</v>
      </c>
      <c r="B318" s="5" t="s">
        <v>16909</v>
      </c>
      <c r="C318" s="6">
        <v>352403834002</v>
      </c>
      <c r="D318" s="50">
        <v>3015003</v>
      </c>
      <c r="E318" s="5" t="s">
        <v>20</v>
      </c>
      <c r="F318" s="5" t="s">
        <v>16910</v>
      </c>
      <c r="G318" s="5" t="s">
        <v>16911</v>
      </c>
      <c r="H318" s="8" t="s">
        <v>16645</v>
      </c>
      <c r="I318" s="5" t="s">
        <v>24</v>
      </c>
      <c r="J318" s="17">
        <v>1000</v>
      </c>
      <c r="K318" s="17">
        <v>27448200.559999999</v>
      </c>
      <c r="L318" s="5" t="s">
        <v>16912</v>
      </c>
      <c r="M318" t="s">
        <v>16914</v>
      </c>
      <c r="N318" t="s">
        <v>16914</v>
      </c>
      <c r="O318" t="s">
        <v>16915</v>
      </c>
      <c r="P318" t="s">
        <v>27252</v>
      </c>
      <c r="Q318" t="s">
        <v>28709</v>
      </c>
    </row>
    <row r="319" spans="1:17">
      <c r="A319" s="5" t="s">
        <v>19</v>
      </c>
      <c r="B319" s="5" t="s">
        <v>16947</v>
      </c>
      <c r="C319" s="6">
        <v>352403905894</v>
      </c>
      <c r="D319" s="50">
        <v>3015088</v>
      </c>
      <c r="E319" s="5" t="s">
        <v>20</v>
      </c>
      <c r="F319" s="5" t="s">
        <v>16948</v>
      </c>
      <c r="G319" s="5" t="s">
        <v>16949</v>
      </c>
      <c r="H319" s="8" t="s">
        <v>16645</v>
      </c>
      <c r="I319" s="5" t="s">
        <v>24</v>
      </c>
      <c r="J319" s="17">
        <v>100</v>
      </c>
      <c r="K319" s="17">
        <v>27571230.559999999</v>
      </c>
      <c r="L319" s="5" t="s">
        <v>16950</v>
      </c>
      <c r="M319" t="s">
        <v>16952</v>
      </c>
      <c r="N319" s="15" t="s">
        <v>16953</v>
      </c>
      <c r="O319" t="s">
        <v>5145</v>
      </c>
      <c r="P319" t="s">
        <v>27252</v>
      </c>
      <c r="Q319" t="s">
        <v>28710</v>
      </c>
    </row>
    <row r="320" spans="1:17">
      <c r="A320" s="5" t="s">
        <v>19</v>
      </c>
      <c r="B320" s="5" t="s">
        <v>17221</v>
      </c>
      <c r="C320" s="6">
        <v>315916900757</v>
      </c>
      <c r="D320" s="50">
        <v>3094487</v>
      </c>
      <c r="E320" s="5" t="s">
        <v>20</v>
      </c>
      <c r="F320" s="5" t="s">
        <v>17222</v>
      </c>
      <c r="G320" s="5" t="s">
        <v>17223</v>
      </c>
      <c r="H320" s="8" t="s">
        <v>16658</v>
      </c>
      <c r="I320" s="5" t="s">
        <v>24</v>
      </c>
      <c r="J320" s="17">
        <v>100</v>
      </c>
      <c r="K320" s="17">
        <v>26577870.210000001</v>
      </c>
      <c r="L320" s="5" t="s">
        <v>17224</v>
      </c>
      <c r="M320" t="s">
        <v>17226</v>
      </c>
      <c r="N320" s="15" t="s">
        <v>17227</v>
      </c>
      <c r="O320" t="s">
        <v>5650</v>
      </c>
      <c r="P320" t="s">
        <v>27252</v>
      </c>
      <c r="Q320" t="s">
        <v>28711</v>
      </c>
    </row>
    <row r="321" spans="1:17">
      <c r="A321" s="5" t="s">
        <v>19</v>
      </c>
      <c r="B321" s="5" t="s">
        <v>17445</v>
      </c>
      <c r="C321" s="6">
        <v>316204057651</v>
      </c>
      <c r="D321" s="50">
        <v>3417828</v>
      </c>
      <c r="E321" s="5" t="s">
        <v>20</v>
      </c>
      <c r="F321" s="5" t="s">
        <v>17446</v>
      </c>
      <c r="G321" s="5" t="s">
        <v>17447</v>
      </c>
      <c r="H321" s="8" t="s">
        <v>17441</v>
      </c>
      <c r="I321" s="5" t="s">
        <v>24</v>
      </c>
      <c r="J321" s="17">
        <v>1000</v>
      </c>
      <c r="K321" s="17">
        <v>38993432.039999999</v>
      </c>
      <c r="L321" s="5" t="s">
        <v>17448</v>
      </c>
      <c r="M321" t="s">
        <v>17450</v>
      </c>
      <c r="N321" s="15" t="s">
        <v>17451</v>
      </c>
      <c r="O321" t="s">
        <v>342</v>
      </c>
      <c r="P321" t="s">
        <v>27252</v>
      </c>
      <c r="Q321" t="s">
        <v>28712</v>
      </c>
    </row>
    <row r="322" spans="1:17">
      <c r="A322" s="5" t="s">
        <v>19</v>
      </c>
      <c r="B322" s="5" t="s">
        <v>17544</v>
      </c>
      <c r="C322" s="6">
        <v>352803402118</v>
      </c>
      <c r="D322" s="50">
        <v>3437132</v>
      </c>
      <c r="E322" s="5" t="s">
        <v>20</v>
      </c>
      <c r="F322" s="5" t="s">
        <v>17545</v>
      </c>
      <c r="G322" s="5" t="s">
        <v>17546</v>
      </c>
      <c r="H322" s="8" t="s">
        <v>17441</v>
      </c>
      <c r="I322" s="5" t="s">
        <v>24</v>
      </c>
      <c r="J322" s="17">
        <v>100</v>
      </c>
      <c r="K322" s="17">
        <v>49185781.920000002</v>
      </c>
      <c r="L322" s="5" t="s">
        <v>17547</v>
      </c>
      <c r="M322" t="s">
        <v>17549</v>
      </c>
      <c r="N322" s="15" t="s">
        <v>17550</v>
      </c>
      <c r="O322" t="s">
        <v>272</v>
      </c>
      <c r="P322" t="s">
        <v>27252</v>
      </c>
      <c r="Q322" t="s">
        <v>28713</v>
      </c>
    </row>
    <row r="323" spans="1:17">
      <c r="A323" s="5" t="s">
        <v>19</v>
      </c>
      <c r="B323" s="5" t="s">
        <v>17582</v>
      </c>
      <c r="C323" s="6">
        <v>352803409047</v>
      </c>
      <c r="D323" s="50">
        <v>3437400</v>
      </c>
      <c r="E323" s="5" t="s">
        <v>20</v>
      </c>
      <c r="F323" s="5" t="s">
        <v>17583</v>
      </c>
      <c r="G323" s="5" t="s">
        <v>17584</v>
      </c>
      <c r="H323" s="8" t="s">
        <v>17441</v>
      </c>
      <c r="I323" s="5" t="s">
        <v>24</v>
      </c>
      <c r="J323" s="17">
        <v>200</v>
      </c>
      <c r="K323" s="17">
        <v>49444859.920000002</v>
      </c>
      <c r="L323" s="5" t="s">
        <v>17585</v>
      </c>
      <c r="M323" t="s">
        <v>17587</v>
      </c>
      <c r="N323" s="15" t="s">
        <v>17588</v>
      </c>
      <c r="O323" t="s">
        <v>5484</v>
      </c>
      <c r="P323" t="s">
        <v>27252</v>
      </c>
      <c r="Q323" t="s">
        <v>28714</v>
      </c>
    </row>
    <row r="324" spans="1:17">
      <c r="A324" s="5" t="s">
        <v>19</v>
      </c>
      <c r="B324" s="5" t="s">
        <v>17659</v>
      </c>
      <c r="C324" s="6">
        <v>352803417655</v>
      </c>
      <c r="D324" s="50">
        <v>3437037</v>
      </c>
      <c r="E324" s="5" t="s">
        <v>20</v>
      </c>
      <c r="F324" s="5" t="s">
        <v>17660</v>
      </c>
      <c r="G324" s="5" t="s">
        <v>17661</v>
      </c>
      <c r="H324" s="8" t="s">
        <v>17441</v>
      </c>
      <c r="I324" s="5" t="s">
        <v>24</v>
      </c>
      <c r="J324" s="17">
        <v>100</v>
      </c>
      <c r="K324" s="17">
        <v>49095831.920000002</v>
      </c>
      <c r="L324" s="5" t="s">
        <v>17662</v>
      </c>
      <c r="M324" t="s">
        <v>17664</v>
      </c>
      <c r="N324" s="15" t="s">
        <v>17665</v>
      </c>
      <c r="O324" t="s">
        <v>342</v>
      </c>
      <c r="P324" t="s">
        <v>27252</v>
      </c>
      <c r="Q324" t="s">
        <v>28715</v>
      </c>
    </row>
    <row r="325" spans="1:17">
      <c r="A325" s="5" t="s">
        <v>19</v>
      </c>
      <c r="B325" s="5" t="s">
        <v>17712</v>
      </c>
      <c r="C325" s="6">
        <v>352803516787</v>
      </c>
      <c r="D325" s="50">
        <v>3437245</v>
      </c>
      <c r="E325" s="5" t="s">
        <v>20</v>
      </c>
      <c r="F325" s="5" t="s">
        <v>17713</v>
      </c>
      <c r="G325" s="5" t="s">
        <v>17714</v>
      </c>
      <c r="H325" s="8" t="s">
        <v>17441</v>
      </c>
      <c r="I325" s="5" t="s">
        <v>24</v>
      </c>
      <c r="J325" s="17">
        <v>100</v>
      </c>
      <c r="K325" s="17">
        <v>49297659.920000002</v>
      </c>
      <c r="L325" s="5" t="s">
        <v>17715</v>
      </c>
      <c r="M325" t="s">
        <v>17717</v>
      </c>
      <c r="N325" s="15" t="s">
        <v>17718</v>
      </c>
      <c r="O325" t="s">
        <v>5245</v>
      </c>
      <c r="P325" t="s">
        <v>27252</v>
      </c>
      <c r="Q325" t="s">
        <v>28716</v>
      </c>
    </row>
    <row r="326" spans="1:17">
      <c r="A326" s="5" t="s">
        <v>19</v>
      </c>
      <c r="B326" s="5" t="s">
        <v>17754</v>
      </c>
      <c r="C326" s="6">
        <v>352803522781</v>
      </c>
      <c r="D326" s="50">
        <v>3437149</v>
      </c>
      <c r="E326" s="5" t="s">
        <v>20</v>
      </c>
      <c r="F326" s="5" t="s">
        <v>17755</v>
      </c>
      <c r="G326" s="5" t="s">
        <v>17756</v>
      </c>
      <c r="H326" s="8" t="s">
        <v>17441</v>
      </c>
      <c r="I326" s="5" t="s">
        <v>24</v>
      </c>
      <c r="J326" s="17">
        <v>100</v>
      </c>
      <c r="K326" s="17">
        <v>49198939.920000002</v>
      </c>
      <c r="L326" s="5" t="s">
        <v>17757</v>
      </c>
      <c r="M326" t="s">
        <v>17759</v>
      </c>
      <c r="N326" s="15" t="s">
        <v>17760</v>
      </c>
      <c r="O326" t="s">
        <v>5458</v>
      </c>
      <c r="P326" t="s">
        <v>27252</v>
      </c>
      <c r="Q326" t="s">
        <v>28717</v>
      </c>
    </row>
    <row r="327" spans="1:17">
      <c r="A327" s="5" t="s">
        <v>19</v>
      </c>
      <c r="B327" s="5" t="s">
        <v>17785</v>
      </c>
      <c r="C327" s="6">
        <v>352803525230</v>
      </c>
      <c r="D327" s="50">
        <v>3437490</v>
      </c>
      <c r="E327" s="5" t="s">
        <v>20</v>
      </c>
      <c r="F327" s="5" t="s">
        <v>17786</v>
      </c>
      <c r="G327" s="5" t="s">
        <v>17787</v>
      </c>
      <c r="H327" s="8" t="s">
        <v>17441</v>
      </c>
      <c r="I327" s="5" t="s">
        <v>24</v>
      </c>
      <c r="J327" s="17">
        <v>100</v>
      </c>
      <c r="K327" s="17">
        <v>49514622.920000002</v>
      </c>
      <c r="L327" s="5" t="s">
        <v>17788</v>
      </c>
      <c r="M327" t="s">
        <v>17790</v>
      </c>
      <c r="N327" s="15" t="s">
        <v>17791</v>
      </c>
      <c r="O327" t="s">
        <v>5589</v>
      </c>
      <c r="P327" t="s">
        <v>27252</v>
      </c>
      <c r="Q327" t="s">
        <v>28718</v>
      </c>
    </row>
    <row r="328" spans="1:17">
      <c r="A328" s="5" t="s">
        <v>19</v>
      </c>
      <c r="B328" s="5" t="s">
        <v>17799</v>
      </c>
      <c r="C328" s="6">
        <v>316327751409</v>
      </c>
      <c r="D328" s="50">
        <v>3480839</v>
      </c>
      <c r="E328" s="5" t="s">
        <v>20</v>
      </c>
      <c r="F328" s="5" t="s">
        <v>17800</v>
      </c>
      <c r="G328" s="5" t="s">
        <v>17801</v>
      </c>
      <c r="H328" s="8" t="s">
        <v>17795</v>
      </c>
      <c r="I328" s="5" t="s">
        <v>24</v>
      </c>
      <c r="J328" s="17">
        <v>100</v>
      </c>
      <c r="K328" s="17">
        <v>37203091.539999999</v>
      </c>
      <c r="L328" s="5" t="s">
        <v>17802</v>
      </c>
      <c r="M328" t="s">
        <v>17804</v>
      </c>
      <c r="N328" s="15" t="s">
        <v>17805</v>
      </c>
      <c r="O328" t="s">
        <v>5245</v>
      </c>
      <c r="P328" t="s">
        <v>27252</v>
      </c>
      <c r="Q328" t="s">
        <v>28719</v>
      </c>
    </row>
    <row r="329" spans="1:17">
      <c r="A329" s="5" t="s">
        <v>19</v>
      </c>
      <c r="B329" s="5" t="s">
        <v>18096</v>
      </c>
      <c r="C329" s="6">
        <v>353048352995</v>
      </c>
      <c r="D329" s="50">
        <v>3613301</v>
      </c>
      <c r="E329" s="5" t="s">
        <v>20</v>
      </c>
      <c r="F329" s="5" t="s">
        <v>18097</v>
      </c>
      <c r="G329" s="5" t="s">
        <v>18098</v>
      </c>
      <c r="H329" s="8" t="s">
        <v>17833</v>
      </c>
      <c r="I329" s="5" t="s">
        <v>24</v>
      </c>
      <c r="J329" s="17">
        <v>200</v>
      </c>
      <c r="K329" s="17">
        <v>37465849.789999999</v>
      </c>
      <c r="L329" s="5" t="s">
        <v>18099</v>
      </c>
      <c r="M329" t="s">
        <v>18101</v>
      </c>
      <c r="N329" s="15" t="s">
        <v>18102</v>
      </c>
      <c r="O329" t="s">
        <v>7287</v>
      </c>
      <c r="P329" t="s">
        <v>27252</v>
      </c>
      <c r="Q329" t="s">
        <v>28720</v>
      </c>
    </row>
    <row r="330" spans="1:17">
      <c r="A330" s="5" t="s">
        <v>19</v>
      </c>
      <c r="B330" s="5" t="s">
        <v>18281</v>
      </c>
      <c r="C330" s="6">
        <v>316514185811</v>
      </c>
      <c r="D330" s="50">
        <v>3643131</v>
      </c>
      <c r="E330" s="5" t="s">
        <v>20</v>
      </c>
      <c r="F330" s="5" t="s">
        <v>18282</v>
      </c>
      <c r="G330" s="5" t="s">
        <v>18283</v>
      </c>
      <c r="H330" s="8" t="s">
        <v>18277</v>
      </c>
      <c r="I330" s="5" t="s">
        <v>24</v>
      </c>
      <c r="J330" s="17">
        <v>100</v>
      </c>
      <c r="K330" s="17">
        <v>47395707.729999997</v>
      </c>
      <c r="L330" s="5" t="s">
        <v>18284</v>
      </c>
      <c r="M330" t="s">
        <v>18286</v>
      </c>
      <c r="N330" s="15" t="s">
        <v>18287</v>
      </c>
      <c r="O330" t="s">
        <v>342</v>
      </c>
      <c r="P330" t="s">
        <v>27252</v>
      </c>
      <c r="Q330" t="s">
        <v>28721</v>
      </c>
    </row>
    <row r="331" spans="1:17">
      <c r="A331" s="5" t="s">
        <v>19</v>
      </c>
      <c r="B331" s="5" t="s">
        <v>18417</v>
      </c>
      <c r="C331" s="6">
        <v>316449388931</v>
      </c>
      <c r="D331" s="50">
        <v>3594455</v>
      </c>
      <c r="E331" s="5" t="s">
        <v>20</v>
      </c>
      <c r="F331" s="5" t="s">
        <v>18418</v>
      </c>
      <c r="G331" s="5" t="s">
        <v>18419</v>
      </c>
      <c r="H331" s="8" t="s">
        <v>17833</v>
      </c>
      <c r="I331" s="5" t="s">
        <v>24</v>
      </c>
      <c r="J331" s="17">
        <v>1000</v>
      </c>
      <c r="K331" s="17">
        <v>38310575.119999997</v>
      </c>
      <c r="L331" s="5" t="s">
        <v>18420</v>
      </c>
      <c r="M331" t="s">
        <v>18422</v>
      </c>
      <c r="N331" s="15" t="s">
        <v>18423</v>
      </c>
      <c r="O331" t="s">
        <v>5373</v>
      </c>
      <c r="P331" t="s">
        <v>27252</v>
      </c>
      <c r="Q331" t="s">
        <v>28722</v>
      </c>
    </row>
    <row r="332" spans="1:17">
      <c r="A332" s="5" t="s">
        <v>19</v>
      </c>
      <c r="B332" s="5" t="s">
        <v>18461</v>
      </c>
      <c r="C332" s="6">
        <v>316327408898</v>
      </c>
      <c r="D332" s="50">
        <v>3477896</v>
      </c>
      <c r="E332" s="5" t="s">
        <v>20</v>
      </c>
      <c r="F332" s="5" t="s">
        <v>18462</v>
      </c>
      <c r="G332" s="5" t="s">
        <v>18463</v>
      </c>
      <c r="H332" s="8" t="s">
        <v>17795</v>
      </c>
      <c r="I332" s="5" t="s">
        <v>24</v>
      </c>
      <c r="J332" s="17">
        <v>100</v>
      </c>
      <c r="K332" s="17">
        <v>35444799.219999999</v>
      </c>
      <c r="L332" s="5" t="s">
        <v>18464</v>
      </c>
      <c r="M332" t="s">
        <v>18466</v>
      </c>
      <c r="N332" s="15" t="s">
        <v>18467</v>
      </c>
      <c r="O332" t="s">
        <v>11895</v>
      </c>
      <c r="P332" t="s">
        <v>27252</v>
      </c>
      <c r="Q332" t="s">
        <v>28723</v>
      </c>
    </row>
    <row r="333" spans="1:17">
      <c r="A333" s="5" t="s">
        <v>19</v>
      </c>
      <c r="B333" s="5" t="s">
        <v>18526</v>
      </c>
      <c r="C333" s="6">
        <v>316515063008</v>
      </c>
      <c r="D333" s="50">
        <v>3638891</v>
      </c>
      <c r="E333" s="5" t="s">
        <v>20</v>
      </c>
      <c r="F333" s="5" t="s">
        <v>18527</v>
      </c>
      <c r="G333" s="5" t="s">
        <v>18528</v>
      </c>
      <c r="H333" s="8" t="s">
        <v>18277</v>
      </c>
      <c r="I333" s="5" t="s">
        <v>24</v>
      </c>
      <c r="J333" s="17">
        <v>400</v>
      </c>
      <c r="K333" s="17">
        <v>45816839.130000003</v>
      </c>
      <c r="L333" s="5" t="s">
        <v>18529</v>
      </c>
      <c r="M333" t="s">
        <v>18531</v>
      </c>
      <c r="N333" s="15" t="s">
        <v>18532</v>
      </c>
      <c r="O333" t="s">
        <v>2402</v>
      </c>
      <c r="P333" t="s">
        <v>27252</v>
      </c>
      <c r="Q333" t="s">
        <v>28724</v>
      </c>
    </row>
    <row r="334" spans="1:17">
      <c r="A334" s="5" t="s">
        <v>19</v>
      </c>
      <c r="B334" s="5" t="s">
        <v>18552</v>
      </c>
      <c r="C334" s="6">
        <v>353113982926</v>
      </c>
      <c r="D334" s="50">
        <v>3647410</v>
      </c>
      <c r="E334" s="5" t="s">
        <v>20</v>
      </c>
      <c r="F334" s="5" t="s">
        <v>18553</v>
      </c>
      <c r="G334" s="5" t="s">
        <v>18554</v>
      </c>
      <c r="H334" s="8" t="s">
        <v>18277</v>
      </c>
      <c r="I334" s="5" t="s">
        <v>24</v>
      </c>
      <c r="J334" s="17">
        <v>1000</v>
      </c>
      <c r="K334" s="17">
        <v>49794595.289999999</v>
      </c>
      <c r="L334" s="5" t="s">
        <v>18555</v>
      </c>
      <c r="M334" t="s">
        <v>7788</v>
      </c>
      <c r="N334" s="15" t="s">
        <v>7789</v>
      </c>
      <c r="O334" t="s">
        <v>342</v>
      </c>
      <c r="P334" t="s">
        <v>27252</v>
      </c>
      <c r="Q334" t="s">
        <v>28620</v>
      </c>
    </row>
    <row r="335" spans="1:17">
      <c r="A335" s="5" t="s">
        <v>19</v>
      </c>
      <c r="B335" s="5" t="s">
        <v>18760</v>
      </c>
      <c r="C335" s="6">
        <v>316622816730</v>
      </c>
      <c r="D335" s="50">
        <v>3767060</v>
      </c>
      <c r="E335" s="5" t="s">
        <v>20</v>
      </c>
      <c r="F335" s="5" t="s">
        <v>18761</v>
      </c>
      <c r="G335" s="5" t="s">
        <v>18762</v>
      </c>
      <c r="H335" s="8" t="s">
        <v>18311</v>
      </c>
      <c r="I335" s="5" t="s">
        <v>24</v>
      </c>
      <c r="J335" s="17">
        <v>2000</v>
      </c>
      <c r="K335" s="17">
        <v>40911789.969999999</v>
      </c>
      <c r="L335" s="5" t="s">
        <v>18763</v>
      </c>
      <c r="M335" t="s">
        <v>18765</v>
      </c>
      <c r="N335" s="15" t="s">
        <v>18766</v>
      </c>
      <c r="O335" t="s">
        <v>18767</v>
      </c>
      <c r="P335" t="s">
        <v>27252</v>
      </c>
      <c r="Q335" t="s">
        <v>28725</v>
      </c>
    </row>
    <row r="336" spans="1:17">
      <c r="A336" s="5" t="s">
        <v>19</v>
      </c>
      <c r="B336" s="5" t="s">
        <v>18779</v>
      </c>
      <c r="C336" s="6">
        <v>316622842813</v>
      </c>
      <c r="D336" s="50">
        <v>3767162</v>
      </c>
      <c r="E336" s="5" t="s">
        <v>20</v>
      </c>
      <c r="F336" s="5" t="s">
        <v>18780</v>
      </c>
      <c r="G336" s="5" t="s">
        <v>18715</v>
      </c>
      <c r="H336" s="8" t="s">
        <v>18311</v>
      </c>
      <c r="I336" s="5" t="s">
        <v>24</v>
      </c>
      <c r="J336" s="17">
        <v>10000</v>
      </c>
      <c r="K336" s="17">
        <v>41027589.969999999</v>
      </c>
      <c r="L336" s="5" t="s">
        <v>18781</v>
      </c>
      <c r="M336" t="s">
        <v>18783</v>
      </c>
      <c r="N336" s="15" t="s">
        <v>18784</v>
      </c>
      <c r="O336" t="s">
        <v>272</v>
      </c>
      <c r="P336" t="s">
        <v>27252</v>
      </c>
      <c r="Q336" t="s">
        <v>28726</v>
      </c>
    </row>
    <row r="337" spans="1:17">
      <c r="A337" s="5" t="s">
        <v>19</v>
      </c>
      <c r="B337" s="5" t="s">
        <v>18896</v>
      </c>
      <c r="C337" s="6">
        <v>316622853155</v>
      </c>
      <c r="D337" s="50">
        <v>3767196</v>
      </c>
      <c r="E337" s="5" t="s">
        <v>20</v>
      </c>
      <c r="F337" s="5" t="s">
        <v>18897</v>
      </c>
      <c r="G337" s="5" t="s">
        <v>18898</v>
      </c>
      <c r="H337" s="8" t="s">
        <v>18311</v>
      </c>
      <c r="I337" s="5" t="s">
        <v>24</v>
      </c>
      <c r="J337" s="17">
        <v>100</v>
      </c>
      <c r="K337" s="17">
        <v>41053101.969999999</v>
      </c>
      <c r="L337" s="5" t="s">
        <v>18899</v>
      </c>
      <c r="M337" t="s">
        <v>18901</v>
      </c>
      <c r="N337" s="15" t="s">
        <v>18902</v>
      </c>
      <c r="O337" t="s">
        <v>272</v>
      </c>
      <c r="P337" t="s">
        <v>27252</v>
      </c>
      <c r="Q337" t="s">
        <v>28727</v>
      </c>
    </row>
    <row r="338" spans="1:17">
      <c r="A338" s="5" t="s">
        <v>19</v>
      </c>
      <c r="B338" s="5" t="s">
        <v>18925</v>
      </c>
      <c r="C338" s="6">
        <v>316622852547</v>
      </c>
      <c r="D338" s="50">
        <v>3767193</v>
      </c>
      <c r="E338" s="5" t="s">
        <v>20</v>
      </c>
      <c r="F338" s="5" t="s">
        <v>18926</v>
      </c>
      <c r="G338" s="5" t="s">
        <v>18927</v>
      </c>
      <c r="H338" s="8" t="s">
        <v>18311</v>
      </c>
      <c r="I338" s="5" t="s">
        <v>24</v>
      </c>
      <c r="J338" s="17">
        <v>500</v>
      </c>
      <c r="K338" s="17">
        <v>41052301.969999999</v>
      </c>
      <c r="L338" s="5" t="s">
        <v>18928</v>
      </c>
      <c r="M338" t="s">
        <v>18930</v>
      </c>
      <c r="N338" s="15" t="s">
        <v>18931</v>
      </c>
      <c r="O338" t="s">
        <v>272</v>
      </c>
      <c r="P338" t="s">
        <v>27252</v>
      </c>
      <c r="Q338" t="s">
        <v>28728</v>
      </c>
    </row>
    <row r="339" spans="1:17">
      <c r="A339" s="5" t="s">
        <v>19</v>
      </c>
      <c r="B339" s="5" t="s">
        <v>19030</v>
      </c>
      <c r="C339" s="6">
        <v>316124212934</v>
      </c>
      <c r="D339" s="50">
        <v>3340934</v>
      </c>
      <c r="E339" s="5" t="s">
        <v>20</v>
      </c>
      <c r="F339" s="5" t="s">
        <v>19031</v>
      </c>
      <c r="G339" s="5" t="s">
        <v>19032</v>
      </c>
      <c r="H339" s="8" t="s">
        <v>17401</v>
      </c>
      <c r="I339" s="5" t="s">
        <v>24</v>
      </c>
      <c r="J339" s="17">
        <v>100</v>
      </c>
      <c r="K339" s="17">
        <v>31804669.920000002</v>
      </c>
      <c r="L339" s="5" t="s">
        <v>19033</v>
      </c>
      <c r="M339" t="s">
        <v>19035</v>
      </c>
      <c r="N339" s="15" t="s">
        <v>19036</v>
      </c>
      <c r="O339" t="s">
        <v>272</v>
      </c>
      <c r="P339" t="s">
        <v>27252</v>
      </c>
      <c r="Q339" t="s">
        <v>28729</v>
      </c>
    </row>
    <row r="340" spans="1:17">
      <c r="A340" s="5" t="s">
        <v>19</v>
      </c>
      <c r="B340" s="5" t="s">
        <v>19073</v>
      </c>
      <c r="C340" s="6">
        <v>316137513370</v>
      </c>
      <c r="D340" s="50">
        <v>3367618</v>
      </c>
      <c r="E340" s="5" t="s">
        <v>20</v>
      </c>
      <c r="F340" s="5" t="s">
        <v>19074</v>
      </c>
      <c r="G340" s="5" t="s">
        <v>19075</v>
      </c>
      <c r="H340" s="8" t="s">
        <v>17401</v>
      </c>
      <c r="I340" s="5" t="s">
        <v>24</v>
      </c>
      <c r="J340" s="17">
        <v>500</v>
      </c>
      <c r="K340" s="17">
        <v>30454984.309999999</v>
      </c>
      <c r="L340" s="5" t="s">
        <v>19076</v>
      </c>
      <c r="M340" t="s">
        <v>19078</v>
      </c>
      <c r="N340" s="15" t="s">
        <v>19079</v>
      </c>
      <c r="O340" t="s">
        <v>1055</v>
      </c>
      <c r="P340" t="s">
        <v>27252</v>
      </c>
      <c r="Q340" t="s">
        <v>28730</v>
      </c>
    </row>
    <row r="341" spans="1:17">
      <c r="A341" s="5" t="s">
        <v>19</v>
      </c>
      <c r="B341" s="5" t="s">
        <v>19080</v>
      </c>
      <c r="C341" s="6">
        <v>316138640767</v>
      </c>
      <c r="D341" s="50">
        <v>3369670</v>
      </c>
      <c r="E341" s="5" t="s">
        <v>20</v>
      </c>
      <c r="F341" s="5" t="s">
        <v>19081</v>
      </c>
      <c r="G341" s="5" t="s">
        <v>19082</v>
      </c>
      <c r="H341" s="8" t="s">
        <v>17401</v>
      </c>
      <c r="I341" s="5" t="s">
        <v>24</v>
      </c>
      <c r="J341" s="17">
        <v>100</v>
      </c>
      <c r="K341" s="17">
        <v>30799497.469999999</v>
      </c>
      <c r="L341" s="5" t="s">
        <v>19083</v>
      </c>
      <c r="M341" t="s">
        <v>19085</v>
      </c>
      <c r="N341" s="15" t="s">
        <v>19086</v>
      </c>
      <c r="O341" t="s">
        <v>342</v>
      </c>
      <c r="P341" t="s">
        <v>27252</v>
      </c>
      <c r="Q341" t="s">
        <v>28731</v>
      </c>
    </row>
    <row r="342" spans="1:17">
      <c r="A342" s="5" t="s">
        <v>19</v>
      </c>
      <c r="B342" s="5" t="s">
        <v>19141</v>
      </c>
      <c r="C342" s="6">
        <v>316208912161</v>
      </c>
      <c r="D342" s="50">
        <v>3429301</v>
      </c>
      <c r="E342" s="5" t="s">
        <v>20</v>
      </c>
      <c r="F342" s="5" t="s">
        <v>19142</v>
      </c>
      <c r="G342" s="5" t="s">
        <v>19143</v>
      </c>
      <c r="H342" s="8" t="s">
        <v>17441</v>
      </c>
      <c r="I342" s="5" t="s">
        <v>24</v>
      </c>
      <c r="J342" s="17">
        <v>2000</v>
      </c>
      <c r="K342" s="17">
        <v>43799114.200000003</v>
      </c>
      <c r="L342" s="5" t="s">
        <v>19144</v>
      </c>
      <c r="M342" t="s">
        <v>19146</v>
      </c>
      <c r="N342" s="15" t="s">
        <v>19147</v>
      </c>
      <c r="O342" t="s">
        <v>3847</v>
      </c>
      <c r="P342" t="s">
        <v>27252</v>
      </c>
      <c r="Q342" t="s">
        <v>28732</v>
      </c>
    </row>
    <row r="343" spans="1:17">
      <c r="A343" s="5" t="s">
        <v>19</v>
      </c>
      <c r="B343" s="5" t="s">
        <v>19183</v>
      </c>
      <c r="C343" s="6">
        <v>352802921344</v>
      </c>
      <c r="D343" s="50">
        <v>3435997</v>
      </c>
      <c r="E343" s="5" t="s">
        <v>20</v>
      </c>
      <c r="F343" s="5" t="s">
        <v>19184</v>
      </c>
      <c r="G343" s="5" t="s">
        <v>19185</v>
      </c>
      <c r="H343" s="8" t="s">
        <v>17441</v>
      </c>
      <c r="I343" s="5" t="s">
        <v>24</v>
      </c>
      <c r="J343" s="17">
        <v>100</v>
      </c>
      <c r="K343" s="17">
        <v>48286679.920000002</v>
      </c>
      <c r="L343" s="5" t="s">
        <v>19186</v>
      </c>
      <c r="M343" t="s">
        <v>19188</v>
      </c>
      <c r="N343" s="15" t="s">
        <v>19189</v>
      </c>
      <c r="O343" t="s">
        <v>448</v>
      </c>
      <c r="P343" t="s">
        <v>27252</v>
      </c>
      <c r="Q343" t="s">
        <v>28733</v>
      </c>
    </row>
    <row r="344" spans="1:17">
      <c r="A344" s="5" t="s">
        <v>19</v>
      </c>
      <c r="B344" s="5" t="s">
        <v>19227</v>
      </c>
      <c r="C344" s="6">
        <v>352802901159</v>
      </c>
      <c r="D344" s="50">
        <v>3435960</v>
      </c>
      <c r="E344" s="5" t="s">
        <v>20</v>
      </c>
      <c r="F344" s="5" t="s">
        <v>19228</v>
      </c>
      <c r="G344" s="5" t="s">
        <v>19229</v>
      </c>
      <c r="H344" s="8" t="s">
        <v>17441</v>
      </c>
      <c r="I344" s="5" t="s">
        <v>24</v>
      </c>
      <c r="J344" s="17">
        <v>100</v>
      </c>
      <c r="K344" s="17">
        <v>48269494.920000002</v>
      </c>
      <c r="L344" s="5" t="s">
        <v>19230</v>
      </c>
      <c r="M344" t="s">
        <v>19232</v>
      </c>
      <c r="N344" s="15" t="s">
        <v>19233</v>
      </c>
      <c r="O344" t="s">
        <v>5428</v>
      </c>
      <c r="P344" t="s">
        <v>27252</v>
      </c>
      <c r="Q344" t="s">
        <v>28734</v>
      </c>
    </row>
    <row r="345" spans="1:17">
      <c r="A345" s="5" t="s">
        <v>19</v>
      </c>
      <c r="B345" s="5" t="s">
        <v>19240</v>
      </c>
      <c r="C345" s="6">
        <v>352802938764</v>
      </c>
      <c r="D345" s="50">
        <v>3436028</v>
      </c>
      <c r="E345" s="5" t="s">
        <v>20</v>
      </c>
      <c r="F345" s="5" t="s">
        <v>19241</v>
      </c>
      <c r="G345" s="5" t="s">
        <v>19242</v>
      </c>
      <c r="H345" s="8" t="s">
        <v>17441</v>
      </c>
      <c r="I345" s="5" t="s">
        <v>24</v>
      </c>
      <c r="J345" s="17">
        <v>100</v>
      </c>
      <c r="K345" s="17">
        <v>48327779.920000002</v>
      </c>
      <c r="L345" s="5" t="s">
        <v>19243</v>
      </c>
      <c r="M345" t="s">
        <v>19245</v>
      </c>
      <c r="N345" s="15" t="s">
        <v>19246</v>
      </c>
      <c r="O345" t="s">
        <v>5650</v>
      </c>
      <c r="P345" t="s">
        <v>27252</v>
      </c>
      <c r="Q345" t="s">
        <v>28692</v>
      </c>
    </row>
    <row r="346" spans="1:17">
      <c r="A346" s="5" t="s">
        <v>19</v>
      </c>
      <c r="B346" s="5" t="s">
        <v>19342</v>
      </c>
      <c r="C346" s="6">
        <v>352803038239</v>
      </c>
      <c r="D346" s="50">
        <v>3436199</v>
      </c>
      <c r="E346" s="5" t="s">
        <v>20</v>
      </c>
      <c r="F346" s="5" t="s">
        <v>19343</v>
      </c>
      <c r="G346" s="5" t="s">
        <v>19344</v>
      </c>
      <c r="H346" s="8" t="s">
        <v>17441</v>
      </c>
      <c r="I346" s="5" t="s">
        <v>24</v>
      </c>
      <c r="J346" s="17">
        <v>500</v>
      </c>
      <c r="K346" s="17">
        <v>48443551.920000002</v>
      </c>
      <c r="L346" s="5" t="s">
        <v>19345</v>
      </c>
      <c r="M346" t="s">
        <v>19347</v>
      </c>
      <c r="N346" s="15" t="s">
        <v>19348</v>
      </c>
      <c r="O346" t="s">
        <v>342</v>
      </c>
      <c r="P346" t="s">
        <v>27252</v>
      </c>
      <c r="Q346" t="s">
        <v>28735</v>
      </c>
    </row>
    <row r="347" spans="1:17">
      <c r="A347" s="5" t="s">
        <v>19</v>
      </c>
      <c r="B347" s="5" t="s">
        <v>19349</v>
      </c>
      <c r="C347" s="6">
        <v>352803008205</v>
      </c>
      <c r="D347" s="50">
        <v>3436157</v>
      </c>
      <c r="E347" s="5" t="s">
        <v>20</v>
      </c>
      <c r="F347" s="5" t="s">
        <v>19350</v>
      </c>
      <c r="G347" s="5" t="s">
        <v>19351</v>
      </c>
      <c r="H347" s="8" t="s">
        <v>17441</v>
      </c>
      <c r="I347" s="5" t="s">
        <v>24</v>
      </c>
      <c r="J347" s="17">
        <v>100</v>
      </c>
      <c r="K347" s="17">
        <v>48416559.920000002</v>
      </c>
      <c r="L347" s="5" t="s">
        <v>19352</v>
      </c>
      <c r="M347" t="s">
        <v>19354</v>
      </c>
      <c r="N347" s="15" t="s">
        <v>19355</v>
      </c>
      <c r="O347" t="s">
        <v>342</v>
      </c>
      <c r="P347" t="s">
        <v>27252</v>
      </c>
      <c r="Q347" t="s">
        <v>28736</v>
      </c>
    </row>
    <row r="348" spans="1:17">
      <c r="A348" s="5" t="s">
        <v>19</v>
      </c>
      <c r="B348" s="5" t="s">
        <v>19380</v>
      </c>
      <c r="C348" s="6">
        <v>352803131449</v>
      </c>
      <c r="D348" s="50">
        <v>3436360</v>
      </c>
      <c r="E348" s="5" t="s">
        <v>20</v>
      </c>
      <c r="F348" s="5" t="s">
        <v>19381</v>
      </c>
      <c r="G348" s="5" t="s">
        <v>19382</v>
      </c>
      <c r="H348" s="8" t="s">
        <v>17441</v>
      </c>
      <c r="I348" s="5" t="s">
        <v>24</v>
      </c>
      <c r="J348" s="17">
        <v>100</v>
      </c>
      <c r="K348" s="17">
        <v>48536651.920000002</v>
      </c>
      <c r="L348" s="5" t="s">
        <v>19383</v>
      </c>
      <c r="M348" t="s">
        <v>19385</v>
      </c>
      <c r="N348" s="15" t="s">
        <v>19386</v>
      </c>
      <c r="O348" t="s">
        <v>12738</v>
      </c>
      <c r="P348" t="s">
        <v>27252</v>
      </c>
      <c r="Q348" t="s">
        <v>28737</v>
      </c>
    </row>
    <row r="349" spans="1:17">
      <c r="A349" s="5" t="s">
        <v>19</v>
      </c>
      <c r="B349" s="5" t="s">
        <v>19444</v>
      </c>
      <c r="C349" s="6">
        <v>352803089940</v>
      </c>
      <c r="D349" s="50">
        <v>3436284</v>
      </c>
      <c r="E349" s="5" t="s">
        <v>20</v>
      </c>
      <c r="F349" s="5" t="s">
        <v>19445</v>
      </c>
      <c r="G349" s="5" t="s">
        <v>19446</v>
      </c>
      <c r="H349" s="8" t="s">
        <v>17441</v>
      </c>
      <c r="I349" s="5" t="s">
        <v>24</v>
      </c>
      <c r="J349" s="17">
        <v>100</v>
      </c>
      <c r="K349" s="17">
        <v>48501096.920000002</v>
      </c>
      <c r="L349" s="5" t="s">
        <v>19447</v>
      </c>
      <c r="M349" t="s">
        <v>19232</v>
      </c>
      <c r="N349" s="15" t="s">
        <v>19233</v>
      </c>
      <c r="O349" t="s">
        <v>5428</v>
      </c>
      <c r="P349" t="s">
        <v>78</v>
      </c>
      <c r="Q349" t="s">
        <v>78</v>
      </c>
    </row>
    <row r="350" spans="1:17">
      <c r="A350" s="5" t="s">
        <v>19</v>
      </c>
      <c r="B350" s="5" t="s">
        <v>19509</v>
      </c>
      <c r="C350" s="6">
        <v>352803222103</v>
      </c>
      <c r="D350" s="50">
        <v>3436489</v>
      </c>
      <c r="E350" s="5" t="s">
        <v>20</v>
      </c>
      <c r="F350" s="5" t="s">
        <v>19498</v>
      </c>
      <c r="G350" s="5" t="s">
        <v>19510</v>
      </c>
      <c r="H350" s="8" t="s">
        <v>17441</v>
      </c>
      <c r="I350" s="5" t="s">
        <v>24</v>
      </c>
      <c r="J350" s="17">
        <v>100</v>
      </c>
      <c r="K350" s="17">
        <v>48641005.920000002</v>
      </c>
      <c r="L350" s="5" t="s">
        <v>19511</v>
      </c>
      <c r="M350" t="s">
        <v>19513</v>
      </c>
      <c r="N350" s="15" t="s">
        <v>19514</v>
      </c>
      <c r="O350" t="s">
        <v>5484</v>
      </c>
      <c r="P350" t="s">
        <v>27252</v>
      </c>
      <c r="Q350" t="s">
        <v>28738</v>
      </c>
    </row>
    <row r="351" spans="1:17">
      <c r="A351" s="5" t="s">
        <v>19</v>
      </c>
      <c r="B351" s="5" t="s">
        <v>19515</v>
      </c>
      <c r="C351" s="6">
        <v>352803142668</v>
      </c>
      <c r="D351" s="50">
        <v>3436377</v>
      </c>
      <c r="E351" s="5" t="s">
        <v>20</v>
      </c>
      <c r="F351" s="5" t="s">
        <v>19516</v>
      </c>
      <c r="G351" s="5" t="s">
        <v>19517</v>
      </c>
      <c r="H351" s="8" t="s">
        <v>17441</v>
      </c>
      <c r="I351" s="5" t="s">
        <v>24</v>
      </c>
      <c r="J351" s="17">
        <v>100</v>
      </c>
      <c r="K351" s="17">
        <v>48544001.920000002</v>
      </c>
      <c r="L351" s="5" t="s">
        <v>19518</v>
      </c>
      <c r="M351" t="s">
        <v>19520</v>
      </c>
      <c r="N351" s="15" t="s">
        <v>19521</v>
      </c>
      <c r="O351" t="s">
        <v>342</v>
      </c>
      <c r="P351" t="s">
        <v>27252</v>
      </c>
      <c r="Q351" t="s">
        <v>28739</v>
      </c>
    </row>
    <row r="352" spans="1:17">
      <c r="A352" s="5" t="s">
        <v>19</v>
      </c>
      <c r="B352" s="5" t="s">
        <v>19536</v>
      </c>
      <c r="C352" s="6">
        <v>352802932655</v>
      </c>
      <c r="D352" s="50">
        <v>3436022</v>
      </c>
      <c r="E352" s="5" t="s">
        <v>20</v>
      </c>
      <c r="F352" s="5" t="s">
        <v>19530</v>
      </c>
      <c r="G352" s="5" t="s">
        <v>19537</v>
      </c>
      <c r="H352" s="8" t="s">
        <v>17441</v>
      </c>
      <c r="I352" s="5" t="s">
        <v>24</v>
      </c>
      <c r="J352" s="17">
        <v>2000</v>
      </c>
      <c r="K352" s="17">
        <v>48325479.920000002</v>
      </c>
      <c r="L352" s="5" t="s">
        <v>19538</v>
      </c>
      <c r="M352" t="s">
        <v>19540</v>
      </c>
      <c r="N352" s="15" t="s">
        <v>19541</v>
      </c>
      <c r="O352" t="s">
        <v>19542</v>
      </c>
      <c r="P352" t="s">
        <v>27252</v>
      </c>
      <c r="Q352" t="s">
        <v>28740</v>
      </c>
    </row>
    <row r="353" spans="1:17">
      <c r="A353" s="5" t="s">
        <v>19</v>
      </c>
      <c r="B353" s="5" t="s">
        <v>19722</v>
      </c>
      <c r="C353" s="6">
        <v>352803112553</v>
      </c>
      <c r="D353" s="50">
        <v>3436325</v>
      </c>
      <c r="E353" s="5" t="s">
        <v>20</v>
      </c>
      <c r="F353" s="5" t="s">
        <v>19723</v>
      </c>
      <c r="G353" s="5" t="s">
        <v>19724</v>
      </c>
      <c r="H353" s="8" t="s">
        <v>17441</v>
      </c>
      <c r="I353" s="5" t="s">
        <v>24</v>
      </c>
      <c r="J353" s="17">
        <v>200</v>
      </c>
      <c r="K353" s="17">
        <v>48527191.920000002</v>
      </c>
      <c r="L353" s="5" t="s">
        <v>19725</v>
      </c>
      <c r="M353" t="s">
        <v>19727</v>
      </c>
      <c r="N353" s="15" t="s">
        <v>19728</v>
      </c>
      <c r="O353" t="s">
        <v>272</v>
      </c>
      <c r="P353" t="s">
        <v>27252</v>
      </c>
      <c r="Q353" t="s">
        <v>28741</v>
      </c>
    </row>
    <row r="354" spans="1:17">
      <c r="A354" s="5" t="s">
        <v>19</v>
      </c>
      <c r="B354" s="5" t="s">
        <v>19758</v>
      </c>
      <c r="C354" s="6">
        <v>352803086760</v>
      </c>
      <c r="D354" s="50">
        <v>3436271</v>
      </c>
      <c r="E354" s="5" t="s">
        <v>20</v>
      </c>
      <c r="F354" s="5" t="s">
        <v>19759</v>
      </c>
      <c r="G354" s="5" t="s">
        <v>19760</v>
      </c>
      <c r="H354" s="8" t="s">
        <v>17441</v>
      </c>
      <c r="I354" s="5" t="s">
        <v>24</v>
      </c>
      <c r="J354" s="17">
        <v>500</v>
      </c>
      <c r="K354" s="17">
        <v>48491196.920000002</v>
      </c>
      <c r="L354" s="5" t="s">
        <v>19761</v>
      </c>
      <c r="M354" t="s">
        <v>19763</v>
      </c>
      <c r="N354" s="15" t="s">
        <v>19764</v>
      </c>
      <c r="O354" t="s">
        <v>5245</v>
      </c>
      <c r="P354" t="s">
        <v>27252</v>
      </c>
      <c r="Q354" t="s">
        <v>28742</v>
      </c>
    </row>
    <row r="355" spans="1:17">
      <c r="A355" s="5" t="s">
        <v>19</v>
      </c>
      <c r="B355" s="5" t="s">
        <v>19874</v>
      </c>
      <c r="C355" s="6">
        <v>352803225362</v>
      </c>
      <c r="D355" s="50">
        <v>3436491</v>
      </c>
      <c r="E355" s="5" t="s">
        <v>20</v>
      </c>
      <c r="F355" s="5" t="s">
        <v>19875</v>
      </c>
      <c r="G355" s="5" t="s">
        <v>19876</v>
      </c>
      <c r="H355" s="8" t="s">
        <v>17441</v>
      </c>
      <c r="I355" s="5" t="s">
        <v>24</v>
      </c>
      <c r="J355" s="17">
        <v>200</v>
      </c>
      <c r="K355" s="17">
        <v>48641988.920000002</v>
      </c>
      <c r="L355" s="5" t="s">
        <v>19877</v>
      </c>
      <c r="M355" t="s">
        <v>19232</v>
      </c>
      <c r="N355" s="15" t="s">
        <v>19233</v>
      </c>
      <c r="O355" t="s">
        <v>5428</v>
      </c>
      <c r="P355" t="s">
        <v>27252</v>
      </c>
      <c r="Q355" t="s">
        <v>28734</v>
      </c>
    </row>
    <row r="356" spans="1:17">
      <c r="A356" s="5" t="s">
        <v>19</v>
      </c>
      <c r="B356" s="5" t="s">
        <v>19921</v>
      </c>
      <c r="C356" s="6">
        <v>352802897078</v>
      </c>
      <c r="D356" s="50">
        <v>3435954</v>
      </c>
      <c r="E356" s="5" t="s">
        <v>20</v>
      </c>
      <c r="F356" s="5" t="s">
        <v>19922</v>
      </c>
      <c r="G356" s="5" t="s">
        <v>19923</v>
      </c>
      <c r="H356" s="8" t="s">
        <v>17441</v>
      </c>
      <c r="I356" s="5" t="s">
        <v>24</v>
      </c>
      <c r="J356" s="17">
        <v>200</v>
      </c>
      <c r="K356" s="17">
        <v>48267994.920000002</v>
      </c>
      <c r="L356" s="5" t="s">
        <v>19924</v>
      </c>
      <c r="M356" t="s">
        <v>19926</v>
      </c>
      <c r="N356" s="15" t="s">
        <v>19927</v>
      </c>
      <c r="O356" t="s">
        <v>11895</v>
      </c>
      <c r="P356" t="s">
        <v>27252</v>
      </c>
      <c r="Q356" t="s">
        <v>28743</v>
      </c>
    </row>
    <row r="357" spans="1:17">
      <c r="A357" s="5" t="s">
        <v>19</v>
      </c>
      <c r="B357" s="5" t="s">
        <v>19985</v>
      </c>
      <c r="C357" s="6">
        <v>352803141058</v>
      </c>
      <c r="D357" s="50">
        <v>3436382</v>
      </c>
      <c r="E357" s="5" t="s">
        <v>20</v>
      </c>
      <c r="F357" s="5" t="s">
        <v>19986</v>
      </c>
      <c r="G357" s="5" t="s">
        <v>19836</v>
      </c>
      <c r="H357" s="8" t="s">
        <v>17441</v>
      </c>
      <c r="I357" s="5" t="s">
        <v>24</v>
      </c>
      <c r="J357" s="17">
        <v>100</v>
      </c>
      <c r="K357" s="17">
        <v>48547801.920000002</v>
      </c>
      <c r="L357" s="5" t="s">
        <v>19987</v>
      </c>
      <c r="M357" t="s">
        <v>19989</v>
      </c>
      <c r="N357" s="15" t="s">
        <v>19990</v>
      </c>
      <c r="O357" t="s">
        <v>16334</v>
      </c>
      <c r="P357" t="s">
        <v>27252</v>
      </c>
      <c r="Q357" t="s">
        <v>9214</v>
      </c>
    </row>
    <row r="358" spans="1:17">
      <c r="A358" s="5" t="s">
        <v>19</v>
      </c>
      <c r="B358" s="5" t="s">
        <v>19991</v>
      </c>
      <c r="C358" s="6">
        <v>352803089436</v>
      </c>
      <c r="D358" s="50">
        <v>3436282</v>
      </c>
      <c r="E358" s="5" t="s">
        <v>20</v>
      </c>
      <c r="F358" s="5" t="s">
        <v>19992</v>
      </c>
      <c r="G358" s="5" t="s">
        <v>19993</v>
      </c>
      <c r="H358" s="8" t="s">
        <v>17441</v>
      </c>
      <c r="I358" s="5" t="s">
        <v>24</v>
      </c>
      <c r="J358" s="17">
        <v>100</v>
      </c>
      <c r="K358" s="17">
        <v>48499996.920000002</v>
      </c>
      <c r="L358" s="5" t="s">
        <v>19994</v>
      </c>
      <c r="M358" t="s">
        <v>19996</v>
      </c>
      <c r="N358" s="15" t="s">
        <v>19997</v>
      </c>
      <c r="O358" t="s">
        <v>12076</v>
      </c>
      <c r="P358" t="s">
        <v>27252</v>
      </c>
      <c r="Q358" t="s">
        <v>28744</v>
      </c>
    </row>
    <row r="359" spans="1:17">
      <c r="A359" s="5" t="s">
        <v>19</v>
      </c>
      <c r="B359" s="5" t="s">
        <v>20113</v>
      </c>
      <c r="C359" s="6">
        <v>352803125855</v>
      </c>
      <c r="D359" s="50">
        <v>3436346</v>
      </c>
      <c r="E359" s="5" t="s">
        <v>20</v>
      </c>
      <c r="F359" s="5" t="s">
        <v>20108</v>
      </c>
      <c r="G359" s="5" t="s">
        <v>19825</v>
      </c>
      <c r="H359" s="8" t="s">
        <v>17441</v>
      </c>
      <c r="I359" s="5" t="s">
        <v>24</v>
      </c>
      <c r="J359" s="17">
        <v>100</v>
      </c>
      <c r="K359" s="17">
        <v>48533251.920000002</v>
      </c>
      <c r="L359" s="5" t="s">
        <v>20114</v>
      </c>
      <c r="M359" t="s">
        <v>20116</v>
      </c>
      <c r="N359" s="15" t="s">
        <v>20117</v>
      </c>
      <c r="O359" t="s">
        <v>342</v>
      </c>
      <c r="P359" t="s">
        <v>27252</v>
      </c>
      <c r="Q359" t="s">
        <v>28745</v>
      </c>
    </row>
    <row r="360" spans="1:17">
      <c r="A360" s="5" t="s">
        <v>19</v>
      </c>
      <c r="B360" s="5" t="s">
        <v>20141</v>
      </c>
      <c r="C360" s="6">
        <v>352803087008</v>
      </c>
      <c r="D360" s="50">
        <v>3436275</v>
      </c>
      <c r="E360" s="5" t="s">
        <v>20</v>
      </c>
      <c r="F360" s="5" t="s">
        <v>20142</v>
      </c>
      <c r="G360" s="5" t="s">
        <v>19320</v>
      </c>
      <c r="H360" s="8" t="s">
        <v>17441</v>
      </c>
      <c r="I360" s="5" t="s">
        <v>24</v>
      </c>
      <c r="J360" s="17">
        <v>100</v>
      </c>
      <c r="K360" s="17">
        <v>48497596.920000002</v>
      </c>
      <c r="L360" s="5" t="s">
        <v>20143</v>
      </c>
      <c r="M360" t="s">
        <v>20145</v>
      </c>
      <c r="N360" s="15" t="s">
        <v>20146</v>
      </c>
      <c r="O360" t="s">
        <v>5245</v>
      </c>
      <c r="P360" t="s">
        <v>27252</v>
      </c>
      <c r="Q360" t="s">
        <v>28746</v>
      </c>
    </row>
    <row r="361" spans="1:17">
      <c r="A361" s="5" t="s">
        <v>19</v>
      </c>
      <c r="B361" s="5" t="s">
        <v>20286</v>
      </c>
      <c r="C361" s="6">
        <v>352803066306</v>
      </c>
      <c r="D361" s="50">
        <v>3436247</v>
      </c>
      <c r="E361" s="5" t="s">
        <v>20</v>
      </c>
      <c r="F361" s="5" t="s">
        <v>20287</v>
      </c>
      <c r="G361" s="5" t="s">
        <v>20288</v>
      </c>
      <c r="H361" s="8" t="s">
        <v>17441</v>
      </c>
      <c r="I361" s="5" t="s">
        <v>24</v>
      </c>
      <c r="J361" s="17">
        <v>195</v>
      </c>
      <c r="K361" s="17">
        <v>48482546.920000002</v>
      </c>
      <c r="L361" s="5" t="s">
        <v>20289</v>
      </c>
      <c r="M361" t="s">
        <v>20291</v>
      </c>
      <c r="N361" s="15" t="s">
        <v>20292</v>
      </c>
      <c r="O361" t="s">
        <v>12076</v>
      </c>
      <c r="P361" t="s">
        <v>27252</v>
      </c>
      <c r="Q361" t="s">
        <v>28747</v>
      </c>
    </row>
    <row r="362" spans="1:17">
      <c r="A362" s="5" t="s">
        <v>19</v>
      </c>
      <c r="B362" s="5" t="s">
        <v>20326</v>
      </c>
      <c r="C362" s="6">
        <v>352802968111</v>
      </c>
      <c r="D362" s="50">
        <v>3436082</v>
      </c>
      <c r="E362" s="5" t="s">
        <v>20</v>
      </c>
      <c r="F362" s="5" t="s">
        <v>20327</v>
      </c>
      <c r="G362" s="5" t="s">
        <v>20328</v>
      </c>
      <c r="H362" s="8" t="s">
        <v>17441</v>
      </c>
      <c r="I362" s="5" t="s">
        <v>24</v>
      </c>
      <c r="J362" s="17">
        <v>100</v>
      </c>
      <c r="K362" s="17">
        <v>48368714.920000002</v>
      </c>
      <c r="L362" s="5" t="s">
        <v>20329</v>
      </c>
      <c r="M362" t="s">
        <v>20331</v>
      </c>
      <c r="N362" s="15" t="s">
        <v>20332</v>
      </c>
      <c r="O362" t="s">
        <v>5650</v>
      </c>
      <c r="P362" t="s">
        <v>27252</v>
      </c>
      <c r="Q362" t="s">
        <v>28748</v>
      </c>
    </row>
    <row r="363" spans="1:17">
      <c r="A363" s="5" t="s">
        <v>19</v>
      </c>
      <c r="B363" s="5" t="s">
        <v>20362</v>
      </c>
      <c r="C363" s="6">
        <v>352803137556</v>
      </c>
      <c r="D363" s="50">
        <v>3436379</v>
      </c>
      <c r="E363" s="5" t="s">
        <v>20</v>
      </c>
      <c r="F363" s="5" t="s">
        <v>20363</v>
      </c>
      <c r="G363" s="5" t="s">
        <v>19517</v>
      </c>
      <c r="H363" s="8" t="s">
        <v>17441</v>
      </c>
      <c r="I363" s="5" t="s">
        <v>24</v>
      </c>
      <c r="J363" s="17">
        <v>3000</v>
      </c>
      <c r="K363" s="17">
        <v>48547101.920000002</v>
      </c>
      <c r="L363" s="5" t="s">
        <v>20364</v>
      </c>
      <c r="M363" t="s">
        <v>20366</v>
      </c>
      <c r="N363" s="15" t="s">
        <v>20367</v>
      </c>
      <c r="O363" t="s">
        <v>5879</v>
      </c>
      <c r="P363" t="s">
        <v>27252</v>
      </c>
      <c r="Q363" t="s">
        <v>28749</v>
      </c>
    </row>
    <row r="364" spans="1:17">
      <c r="A364" s="5" t="s">
        <v>19</v>
      </c>
      <c r="B364" s="5" t="s">
        <v>20379</v>
      </c>
      <c r="C364" s="6">
        <v>352803059686</v>
      </c>
      <c r="D364" s="50">
        <v>3436238</v>
      </c>
      <c r="E364" s="5" t="s">
        <v>20</v>
      </c>
      <c r="F364" s="5" t="s">
        <v>20380</v>
      </c>
      <c r="G364" s="5" t="s">
        <v>20381</v>
      </c>
      <c r="H364" s="8" t="s">
        <v>17441</v>
      </c>
      <c r="I364" s="5" t="s">
        <v>24</v>
      </c>
      <c r="J364" s="17">
        <v>200</v>
      </c>
      <c r="K364" s="17">
        <v>48480251.920000002</v>
      </c>
      <c r="L364" s="5" t="s">
        <v>20382</v>
      </c>
      <c r="M364" t="s">
        <v>20384</v>
      </c>
      <c r="N364" s="15" t="s">
        <v>20385</v>
      </c>
      <c r="O364" t="s">
        <v>12076</v>
      </c>
      <c r="P364" t="s">
        <v>27252</v>
      </c>
      <c r="Q364" t="s">
        <v>28750</v>
      </c>
    </row>
    <row r="365" spans="1:17">
      <c r="A365" s="5" t="s">
        <v>19</v>
      </c>
      <c r="B365" s="5" t="s">
        <v>20449</v>
      </c>
      <c r="C365" s="6">
        <v>352802923506</v>
      </c>
      <c r="D365" s="50">
        <v>3436011</v>
      </c>
      <c r="E365" s="5" t="s">
        <v>20</v>
      </c>
      <c r="F365" s="5" t="s">
        <v>20444</v>
      </c>
      <c r="G365" s="5" t="s">
        <v>20450</v>
      </c>
      <c r="H365" s="8" t="s">
        <v>17441</v>
      </c>
      <c r="I365" s="5" t="s">
        <v>24</v>
      </c>
      <c r="J365" s="17">
        <v>100</v>
      </c>
      <c r="K365" s="17">
        <v>48311179.920000002</v>
      </c>
      <c r="L365" s="5" t="s">
        <v>20451</v>
      </c>
      <c r="M365" t="s">
        <v>20453</v>
      </c>
      <c r="N365" s="15" t="s">
        <v>20454</v>
      </c>
      <c r="O365" t="s">
        <v>5484</v>
      </c>
      <c r="P365" t="s">
        <v>27252</v>
      </c>
      <c r="Q365" t="s">
        <v>28751</v>
      </c>
    </row>
    <row r="366" spans="1:17">
      <c r="A366" s="5" t="s">
        <v>19</v>
      </c>
      <c r="B366" s="5" t="s">
        <v>20585</v>
      </c>
      <c r="C366" s="6">
        <v>352803122507</v>
      </c>
      <c r="D366" s="50">
        <v>3436342</v>
      </c>
      <c r="E366" s="5" t="s">
        <v>20</v>
      </c>
      <c r="F366" s="5" t="s">
        <v>20586</v>
      </c>
      <c r="G366" s="5" t="s">
        <v>20251</v>
      </c>
      <c r="H366" s="8" t="s">
        <v>17441</v>
      </c>
      <c r="I366" s="5" t="s">
        <v>24</v>
      </c>
      <c r="J366" s="17">
        <v>300</v>
      </c>
      <c r="K366" s="17">
        <v>48532751.920000002</v>
      </c>
      <c r="L366" s="5" t="s">
        <v>20587</v>
      </c>
      <c r="M366" t="s">
        <v>20589</v>
      </c>
      <c r="N366" s="15" t="s">
        <v>20590</v>
      </c>
      <c r="O366" t="s">
        <v>12076</v>
      </c>
      <c r="P366" t="s">
        <v>27252</v>
      </c>
      <c r="Q366" t="s">
        <v>28752</v>
      </c>
    </row>
    <row r="367" spans="1:17">
      <c r="A367" s="5" t="s">
        <v>19</v>
      </c>
      <c r="B367" s="5" t="s">
        <v>20591</v>
      </c>
      <c r="C367" s="6">
        <v>352802955414</v>
      </c>
      <c r="D367" s="50">
        <v>3436067</v>
      </c>
      <c r="E367" s="5" t="s">
        <v>20</v>
      </c>
      <c r="F367" s="5" t="s">
        <v>20592</v>
      </c>
      <c r="G367" s="5" t="s">
        <v>20593</v>
      </c>
      <c r="H367" s="8" t="s">
        <v>17441</v>
      </c>
      <c r="I367" s="5" t="s">
        <v>24</v>
      </c>
      <c r="J367" s="17">
        <v>1000</v>
      </c>
      <c r="K367" s="17">
        <v>48356175.920000002</v>
      </c>
      <c r="L367" s="5" t="s">
        <v>20594</v>
      </c>
      <c r="M367" t="s">
        <v>20596</v>
      </c>
      <c r="N367" s="15" t="s">
        <v>20597</v>
      </c>
      <c r="O367" t="s">
        <v>20598</v>
      </c>
      <c r="P367" t="s">
        <v>27252</v>
      </c>
      <c r="Q367" t="s">
        <v>28753</v>
      </c>
    </row>
    <row r="368" spans="1:17">
      <c r="A368" s="5" t="s">
        <v>19</v>
      </c>
      <c r="B368" s="5" t="s">
        <v>20628</v>
      </c>
      <c r="C368" s="6">
        <v>352802986857</v>
      </c>
      <c r="D368" s="50">
        <v>3436123</v>
      </c>
      <c r="E368" s="5" t="s">
        <v>20</v>
      </c>
      <c r="F368" s="5" t="s">
        <v>20623</v>
      </c>
      <c r="G368" s="5" t="s">
        <v>19831</v>
      </c>
      <c r="H368" s="8" t="s">
        <v>17441</v>
      </c>
      <c r="I368" s="5" t="s">
        <v>24</v>
      </c>
      <c r="J368" s="17">
        <v>2000</v>
      </c>
      <c r="K368" s="17">
        <v>48394109.920000002</v>
      </c>
      <c r="L368" s="5" t="s">
        <v>20629</v>
      </c>
      <c r="M368" t="s">
        <v>20631</v>
      </c>
      <c r="N368" s="15" t="s">
        <v>20632</v>
      </c>
      <c r="O368" t="s">
        <v>12076</v>
      </c>
      <c r="P368" t="s">
        <v>27252</v>
      </c>
      <c r="Q368" t="s">
        <v>28754</v>
      </c>
    </row>
    <row r="369" spans="1:17">
      <c r="A369" s="5" t="s">
        <v>19</v>
      </c>
      <c r="B369" s="5" t="s">
        <v>20663</v>
      </c>
      <c r="C369" s="6">
        <v>352803023655</v>
      </c>
      <c r="D369" s="50">
        <v>3436185</v>
      </c>
      <c r="E369" s="5" t="s">
        <v>20</v>
      </c>
      <c r="F369" s="5" t="s">
        <v>20664</v>
      </c>
      <c r="G369" s="5" t="s">
        <v>20665</v>
      </c>
      <c r="H369" s="8" t="s">
        <v>17441</v>
      </c>
      <c r="I369" s="5" t="s">
        <v>24</v>
      </c>
      <c r="J369" s="17">
        <v>2000</v>
      </c>
      <c r="K369" s="17">
        <v>48432151.920000002</v>
      </c>
      <c r="L369" s="5" t="s">
        <v>20666</v>
      </c>
      <c r="M369" t="s">
        <v>20668</v>
      </c>
      <c r="N369" s="15" t="s">
        <v>20669</v>
      </c>
      <c r="O369" t="s">
        <v>11777</v>
      </c>
      <c r="P369" t="s">
        <v>27252</v>
      </c>
      <c r="Q369" t="s">
        <v>28755</v>
      </c>
    </row>
    <row r="370" spans="1:17">
      <c r="A370" s="5" t="s">
        <v>19</v>
      </c>
      <c r="B370" s="5" t="s">
        <v>20670</v>
      </c>
      <c r="C370" s="6">
        <v>352803155955</v>
      </c>
      <c r="D370" s="50">
        <v>3436405</v>
      </c>
      <c r="E370" s="5" t="s">
        <v>20</v>
      </c>
      <c r="F370" s="5" t="s">
        <v>20664</v>
      </c>
      <c r="G370" s="5" t="s">
        <v>20582</v>
      </c>
      <c r="H370" s="8" t="s">
        <v>17441</v>
      </c>
      <c r="I370" s="5" t="s">
        <v>24</v>
      </c>
      <c r="J370" s="17">
        <v>200</v>
      </c>
      <c r="K370" s="17">
        <v>48565801.920000002</v>
      </c>
      <c r="L370" s="5" t="s">
        <v>20671</v>
      </c>
      <c r="M370" t="s">
        <v>20673</v>
      </c>
      <c r="N370" s="15" t="s">
        <v>20674</v>
      </c>
      <c r="O370" t="s">
        <v>17607</v>
      </c>
      <c r="P370" t="s">
        <v>27252</v>
      </c>
      <c r="Q370" t="s">
        <v>28756</v>
      </c>
    </row>
    <row r="371" spans="1:17">
      <c r="A371" s="5" t="s">
        <v>19</v>
      </c>
      <c r="B371" s="5" t="s">
        <v>20675</v>
      </c>
      <c r="C371" s="6">
        <v>352803099213</v>
      </c>
      <c r="D371" s="50">
        <v>3436296</v>
      </c>
      <c r="E371" s="5" t="s">
        <v>20</v>
      </c>
      <c r="F371" s="5" t="s">
        <v>20676</v>
      </c>
      <c r="G371" s="5" t="s">
        <v>19267</v>
      </c>
      <c r="H371" s="8" t="s">
        <v>17441</v>
      </c>
      <c r="I371" s="5" t="s">
        <v>24</v>
      </c>
      <c r="J371" s="17">
        <v>100</v>
      </c>
      <c r="K371" s="17">
        <v>48503491.920000002</v>
      </c>
      <c r="L371" s="5" t="s">
        <v>20677</v>
      </c>
      <c r="M371" t="s">
        <v>20679</v>
      </c>
      <c r="N371" s="15" t="s">
        <v>20680</v>
      </c>
      <c r="O371" t="s">
        <v>6046</v>
      </c>
      <c r="P371" t="s">
        <v>27252</v>
      </c>
      <c r="Q371" t="s">
        <v>28757</v>
      </c>
    </row>
    <row r="372" spans="1:17">
      <c r="A372" s="5" t="s">
        <v>19</v>
      </c>
      <c r="B372" s="5" t="s">
        <v>20692</v>
      </c>
      <c r="C372" s="6">
        <v>352803141872</v>
      </c>
      <c r="D372" s="50">
        <v>3436375</v>
      </c>
      <c r="E372" s="5" t="s">
        <v>20</v>
      </c>
      <c r="F372" s="5" t="s">
        <v>20688</v>
      </c>
      <c r="G372" s="5" t="s">
        <v>19702</v>
      </c>
      <c r="H372" s="8" t="s">
        <v>17441</v>
      </c>
      <c r="I372" s="5" t="s">
        <v>24</v>
      </c>
      <c r="J372" s="17">
        <v>150</v>
      </c>
      <c r="K372" s="17">
        <v>48543801.920000002</v>
      </c>
      <c r="L372" s="5" t="s">
        <v>20693</v>
      </c>
      <c r="M372" t="s">
        <v>20695</v>
      </c>
      <c r="N372" s="15" t="s">
        <v>20696</v>
      </c>
      <c r="O372" t="s">
        <v>272</v>
      </c>
      <c r="P372" t="s">
        <v>27252</v>
      </c>
      <c r="Q372" t="s">
        <v>28758</v>
      </c>
    </row>
    <row r="373" spans="1:17">
      <c r="A373" s="5" t="s">
        <v>19</v>
      </c>
      <c r="B373" s="5" t="s">
        <v>20697</v>
      </c>
      <c r="C373" s="6">
        <v>352803158000</v>
      </c>
      <c r="D373" s="50">
        <v>3436406</v>
      </c>
      <c r="E373" s="5" t="s">
        <v>20</v>
      </c>
      <c r="F373" s="5" t="s">
        <v>20698</v>
      </c>
      <c r="G373" s="5" t="s">
        <v>20582</v>
      </c>
      <c r="H373" s="8" t="s">
        <v>17441</v>
      </c>
      <c r="I373" s="5" t="s">
        <v>24</v>
      </c>
      <c r="J373" s="17">
        <v>200</v>
      </c>
      <c r="K373" s="17">
        <v>48566001.920000002</v>
      </c>
      <c r="L373" s="5" t="s">
        <v>20699</v>
      </c>
      <c r="M373" t="s">
        <v>20701</v>
      </c>
      <c r="N373" s="15" t="s">
        <v>20702</v>
      </c>
      <c r="O373" t="s">
        <v>5245</v>
      </c>
      <c r="P373" t="s">
        <v>27252</v>
      </c>
      <c r="Q373" t="s">
        <v>28759</v>
      </c>
    </row>
    <row r="374" spans="1:17">
      <c r="A374" s="5" t="s">
        <v>19</v>
      </c>
      <c r="B374" s="5" t="s">
        <v>20774</v>
      </c>
      <c r="C374" s="6">
        <v>352803210168</v>
      </c>
      <c r="D374" s="50">
        <v>3436468</v>
      </c>
      <c r="E374" s="5" t="s">
        <v>20</v>
      </c>
      <c r="F374" s="5" t="s">
        <v>20775</v>
      </c>
      <c r="G374" s="5" t="s">
        <v>19424</v>
      </c>
      <c r="H374" s="8" t="s">
        <v>17441</v>
      </c>
      <c r="I374" s="5" t="s">
        <v>24</v>
      </c>
      <c r="J374" s="17">
        <v>100</v>
      </c>
      <c r="K374" s="17">
        <v>48627210.920000002</v>
      </c>
      <c r="L374" s="5" t="s">
        <v>20776</v>
      </c>
      <c r="M374" t="s">
        <v>20778</v>
      </c>
      <c r="N374" s="15" t="s">
        <v>20779</v>
      </c>
      <c r="O374" t="s">
        <v>5650</v>
      </c>
      <c r="P374" t="s">
        <v>27252</v>
      </c>
      <c r="Q374" t="s">
        <v>28760</v>
      </c>
    </row>
    <row r="375" spans="1:17">
      <c r="A375" s="5" t="s">
        <v>19</v>
      </c>
      <c r="B375" s="5" t="s">
        <v>20861</v>
      </c>
      <c r="C375" s="6">
        <v>352803141018</v>
      </c>
      <c r="D375" s="50">
        <v>3436373</v>
      </c>
      <c r="E375" s="5" t="s">
        <v>20</v>
      </c>
      <c r="F375" s="5" t="s">
        <v>20857</v>
      </c>
      <c r="G375" s="5" t="s">
        <v>20862</v>
      </c>
      <c r="H375" s="8" t="s">
        <v>17441</v>
      </c>
      <c r="I375" s="5" t="s">
        <v>24</v>
      </c>
      <c r="J375" s="17">
        <v>100</v>
      </c>
      <c r="K375" s="17">
        <v>48543551.920000002</v>
      </c>
      <c r="L375" s="5" t="s">
        <v>20863</v>
      </c>
      <c r="M375" t="s">
        <v>20865</v>
      </c>
      <c r="N375" s="15" t="s">
        <v>20866</v>
      </c>
      <c r="O375" t="s">
        <v>11895</v>
      </c>
      <c r="P375" t="s">
        <v>27252</v>
      </c>
      <c r="Q375" t="s">
        <v>28761</v>
      </c>
    </row>
    <row r="376" spans="1:17">
      <c r="A376" s="5" t="s">
        <v>19</v>
      </c>
      <c r="B376" s="5" t="s">
        <v>21006</v>
      </c>
      <c r="C376" s="6">
        <v>352802889936</v>
      </c>
      <c r="D376" s="50">
        <v>3435941</v>
      </c>
      <c r="E376" s="5" t="s">
        <v>20</v>
      </c>
      <c r="F376" s="5" t="s">
        <v>21007</v>
      </c>
      <c r="G376" s="5" t="s">
        <v>20322</v>
      </c>
      <c r="H376" s="8" t="s">
        <v>17441</v>
      </c>
      <c r="I376" s="5" t="s">
        <v>24</v>
      </c>
      <c r="J376" s="17">
        <v>100</v>
      </c>
      <c r="K376" s="17">
        <v>48264597.920000002</v>
      </c>
      <c r="L376" s="5" t="s">
        <v>21008</v>
      </c>
      <c r="M376" t="s">
        <v>21010</v>
      </c>
      <c r="N376" s="15" t="s">
        <v>21011</v>
      </c>
      <c r="O376" t="s">
        <v>342</v>
      </c>
      <c r="P376" t="s">
        <v>27252</v>
      </c>
      <c r="Q376" t="s">
        <v>28762</v>
      </c>
    </row>
    <row r="377" spans="1:17">
      <c r="A377" s="5" t="s">
        <v>19</v>
      </c>
      <c r="B377" s="5" t="s">
        <v>21046</v>
      </c>
      <c r="C377" s="6">
        <v>352802903112</v>
      </c>
      <c r="D377" s="50">
        <v>3435964</v>
      </c>
      <c r="E377" s="5" t="s">
        <v>20</v>
      </c>
      <c r="F377" s="5" t="s">
        <v>21047</v>
      </c>
      <c r="G377" s="5" t="s">
        <v>20897</v>
      </c>
      <c r="H377" s="8" t="s">
        <v>17441</v>
      </c>
      <c r="I377" s="5" t="s">
        <v>24</v>
      </c>
      <c r="J377" s="17">
        <v>100</v>
      </c>
      <c r="K377" s="17">
        <v>48270394.920000002</v>
      </c>
      <c r="L377" s="5" t="s">
        <v>21048</v>
      </c>
      <c r="M377" t="s">
        <v>21050</v>
      </c>
      <c r="N377" s="15" t="s">
        <v>21051</v>
      </c>
      <c r="O377" t="s">
        <v>12738</v>
      </c>
      <c r="P377" t="s">
        <v>27252</v>
      </c>
      <c r="Q377" t="s">
        <v>28763</v>
      </c>
    </row>
    <row r="378" spans="1:17">
      <c r="A378" s="5" t="s">
        <v>19</v>
      </c>
      <c r="B378" s="5" t="s">
        <v>21177</v>
      </c>
      <c r="C378" s="6">
        <v>352803017732</v>
      </c>
      <c r="D378" s="50">
        <v>3436175</v>
      </c>
      <c r="E378" s="5" t="s">
        <v>20</v>
      </c>
      <c r="F378" s="5" t="s">
        <v>21178</v>
      </c>
      <c r="G378" s="5" t="s">
        <v>21179</v>
      </c>
      <c r="H378" s="8" t="s">
        <v>17441</v>
      </c>
      <c r="I378" s="5" t="s">
        <v>24</v>
      </c>
      <c r="J378" s="17">
        <v>1000</v>
      </c>
      <c r="K378" s="17">
        <v>48425351.920000002</v>
      </c>
      <c r="L378" s="5" t="s">
        <v>21180</v>
      </c>
      <c r="M378" t="s">
        <v>21182</v>
      </c>
      <c r="N378" s="15" t="s">
        <v>21183</v>
      </c>
      <c r="O378" t="s">
        <v>1570</v>
      </c>
      <c r="P378" t="s">
        <v>27252</v>
      </c>
      <c r="Q378" t="s">
        <v>28764</v>
      </c>
    </row>
    <row r="379" spans="1:17">
      <c r="A379" s="5" t="s">
        <v>19</v>
      </c>
      <c r="B379" s="5" t="s">
        <v>21190</v>
      </c>
      <c r="C379" s="6">
        <v>352803215780</v>
      </c>
      <c r="D379" s="50">
        <v>3436476</v>
      </c>
      <c r="E379" s="5" t="s">
        <v>20</v>
      </c>
      <c r="F379" s="5" t="s">
        <v>21191</v>
      </c>
      <c r="G379" s="5" t="s">
        <v>21192</v>
      </c>
      <c r="H379" s="8" t="s">
        <v>17441</v>
      </c>
      <c r="I379" s="5" t="s">
        <v>24</v>
      </c>
      <c r="J379" s="17">
        <v>200</v>
      </c>
      <c r="K379" s="17">
        <v>48630410.920000002</v>
      </c>
      <c r="L379" s="5" t="s">
        <v>21193</v>
      </c>
      <c r="M379" t="s">
        <v>21195</v>
      </c>
      <c r="N379" s="15" t="s">
        <v>21196</v>
      </c>
      <c r="O379" t="s">
        <v>5428</v>
      </c>
      <c r="P379" t="s">
        <v>27252</v>
      </c>
      <c r="Q379" t="s">
        <v>28765</v>
      </c>
    </row>
    <row r="380" spans="1:17">
      <c r="A380" s="5" t="s">
        <v>19</v>
      </c>
      <c r="B380" s="5" t="s">
        <v>21197</v>
      </c>
      <c r="C380" s="6">
        <v>352803040793</v>
      </c>
      <c r="D380" s="50">
        <v>3436208</v>
      </c>
      <c r="E380" s="5" t="s">
        <v>20</v>
      </c>
      <c r="F380" s="5" t="s">
        <v>21198</v>
      </c>
      <c r="G380" s="5" t="s">
        <v>21199</v>
      </c>
      <c r="H380" s="8" t="s">
        <v>17441</v>
      </c>
      <c r="I380" s="5" t="s">
        <v>24</v>
      </c>
      <c r="J380" s="17">
        <v>100</v>
      </c>
      <c r="K380" s="17">
        <v>48446451.920000002</v>
      </c>
      <c r="L380" s="5" t="s">
        <v>21200</v>
      </c>
      <c r="M380" t="s">
        <v>20145</v>
      </c>
      <c r="N380" s="15" t="s">
        <v>20146</v>
      </c>
      <c r="O380" t="s">
        <v>5245</v>
      </c>
      <c r="P380" t="s">
        <v>27252</v>
      </c>
      <c r="Q380" t="s">
        <v>28746</v>
      </c>
    </row>
    <row r="381" spans="1:17">
      <c r="A381" s="5" t="s">
        <v>19</v>
      </c>
      <c r="B381" s="5" t="s">
        <v>21258</v>
      </c>
      <c r="C381" s="6">
        <v>352802970974</v>
      </c>
      <c r="D381" s="50">
        <v>3436086</v>
      </c>
      <c r="E381" s="5" t="s">
        <v>20</v>
      </c>
      <c r="F381" s="5" t="s">
        <v>21259</v>
      </c>
      <c r="G381" s="5" t="s">
        <v>19481</v>
      </c>
      <c r="H381" s="8" t="s">
        <v>17441</v>
      </c>
      <c r="I381" s="5" t="s">
        <v>24</v>
      </c>
      <c r="J381" s="17">
        <v>100</v>
      </c>
      <c r="K381" s="17">
        <v>48369914.920000002</v>
      </c>
      <c r="L381" s="5" t="s">
        <v>21260</v>
      </c>
      <c r="M381" t="s">
        <v>21262</v>
      </c>
      <c r="N381" s="15" t="s">
        <v>21263</v>
      </c>
      <c r="O381" t="s">
        <v>12244</v>
      </c>
      <c r="P381" t="s">
        <v>27252</v>
      </c>
      <c r="Q381" t="s">
        <v>28766</v>
      </c>
    </row>
    <row r="382" spans="1:17">
      <c r="A382" s="5" t="s">
        <v>19</v>
      </c>
      <c r="B382" s="5" t="s">
        <v>21287</v>
      </c>
      <c r="C382" s="6">
        <v>352803080446</v>
      </c>
      <c r="D382" s="50">
        <v>3436266</v>
      </c>
      <c r="E382" s="5" t="s">
        <v>20</v>
      </c>
      <c r="F382" s="5" t="s">
        <v>21288</v>
      </c>
      <c r="G382" s="5" t="s">
        <v>20190</v>
      </c>
      <c r="H382" s="8" t="s">
        <v>17441</v>
      </c>
      <c r="I382" s="5" t="s">
        <v>24</v>
      </c>
      <c r="J382" s="17">
        <v>500</v>
      </c>
      <c r="K382" s="17">
        <v>48489296.920000002</v>
      </c>
      <c r="L382" s="5" t="s">
        <v>21289</v>
      </c>
      <c r="M382" t="s">
        <v>21291</v>
      </c>
      <c r="N382" s="15" t="s">
        <v>21292</v>
      </c>
      <c r="O382" t="s">
        <v>5650</v>
      </c>
      <c r="P382" t="s">
        <v>27252</v>
      </c>
      <c r="Q382" t="s">
        <v>28681</v>
      </c>
    </row>
    <row r="383" spans="1:17">
      <c r="A383" s="5" t="s">
        <v>19</v>
      </c>
      <c r="B383" s="5" t="s">
        <v>21371</v>
      </c>
      <c r="C383" s="6">
        <v>352803034344</v>
      </c>
      <c r="D383" s="50">
        <v>3436197</v>
      </c>
      <c r="E383" s="5" t="s">
        <v>20</v>
      </c>
      <c r="F383" s="5" t="s">
        <v>21372</v>
      </c>
      <c r="G383" s="5" t="s">
        <v>21373</v>
      </c>
      <c r="H383" s="8" t="s">
        <v>17441</v>
      </c>
      <c r="I383" s="5" t="s">
        <v>24</v>
      </c>
      <c r="J383" s="17">
        <v>1000</v>
      </c>
      <c r="K383" s="17">
        <v>48438051.920000002</v>
      </c>
      <c r="L383" s="5" t="s">
        <v>21374</v>
      </c>
      <c r="M383" t="s">
        <v>21376</v>
      </c>
      <c r="N383" s="15" t="s">
        <v>21377</v>
      </c>
      <c r="O383" t="s">
        <v>272</v>
      </c>
      <c r="P383" t="s">
        <v>27252</v>
      </c>
      <c r="Q383" t="s">
        <v>28767</v>
      </c>
    </row>
    <row r="384" spans="1:17">
      <c r="A384" s="5" t="s">
        <v>19</v>
      </c>
      <c r="B384" s="5" t="s">
        <v>21410</v>
      </c>
      <c r="C384" s="6">
        <v>352803123675</v>
      </c>
      <c r="D384" s="50">
        <v>3436343</v>
      </c>
      <c r="E384" s="5" t="s">
        <v>20</v>
      </c>
      <c r="F384" s="5" t="s">
        <v>21411</v>
      </c>
      <c r="G384" s="5" t="s">
        <v>21412</v>
      </c>
      <c r="H384" s="8" t="s">
        <v>17441</v>
      </c>
      <c r="I384" s="5" t="s">
        <v>24</v>
      </c>
      <c r="J384" s="17">
        <v>100</v>
      </c>
      <c r="K384" s="17">
        <v>48532851.920000002</v>
      </c>
      <c r="L384" s="5" t="s">
        <v>21413</v>
      </c>
      <c r="M384" t="s">
        <v>21415</v>
      </c>
      <c r="N384" s="15" t="s">
        <v>21416</v>
      </c>
      <c r="O384" t="s">
        <v>272</v>
      </c>
      <c r="P384" t="s">
        <v>27252</v>
      </c>
      <c r="Q384" t="s">
        <v>28768</v>
      </c>
    </row>
    <row r="385" spans="1:17">
      <c r="A385" s="5" t="s">
        <v>19</v>
      </c>
      <c r="B385" s="5" t="s">
        <v>21464</v>
      </c>
      <c r="C385" s="6">
        <v>352803115643</v>
      </c>
      <c r="D385" s="50">
        <v>3436332</v>
      </c>
      <c r="E385" s="5" t="s">
        <v>20</v>
      </c>
      <c r="F385" s="5" t="s">
        <v>21465</v>
      </c>
      <c r="G385" s="5" t="s">
        <v>19474</v>
      </c>
      <c r="H385" s="8" t="s">
        <v>17441</v>
      </c>
      <c r="I385" s="5" t="s">
        <v>24</v>
      </c>
      <c r="J385" s="17">
        <v>200</v>
      </c>
      <c r="K385" s="17">
        <v>48528541.920000002</v>
      </c>
      <c r="L385" s="5" t="s">
        <v>21466</v>
      </c>
      <c r="M385" t="s">
        <v>21468</v>
      </c>
      <c r="N385" s="15" t="s">
        <v>21469</v>
      </c>
      <c r="O385" t="s">
        <v>272</v>
      </c>
      <c r="P385" t="s">
        <v>27252</v>
      </c>
      <c r="Q385" t="s">
        <v>28769</v>
      </c>
    </row>
    <row r="386" spans="1:17">
      <c r="A386" s="5" t="s">
        <v>19</v>
      </c>
      <c r="B386" s="5" t="s">
        <v>21518</v>
      </c>
      <c r="C386" s="6">
        <v>352803072249</v>
      </c>
      <c r="D386" s="50">
        <v>3436257</v>
      </c>
      <c r="E386" s="5" t="s">
        <v>20</v>
      </c>
      <c r="F386" s="5" t="s">
        <v>21519</v>
      </c>
      <c r="G386" s="5" t="s">
        <v>20306</v>
      </c>
      <c r="H386" s="8" t="s">
        <v>17441</v>
      </c>
      <c r="I386" s="5" t="s">
        <v>24</v>
      </c>
      <c r="J386" s="17">
        <v>100</v>
      </c>
      <c r="K386" s="17">
        <v>48485446.920000002</v>
      </c>
      <c r="L386" s="5" t="s">
        <v>21520</v>
      </c>
      <c r="M386" t="s">
        <v>21522</v>
      </c>
      <c r="N386" s="15" t="s">
        <v>21523</v>
      </c>
      <c r="O386" t="s">
        <v>342</v>
      </c>
      <c r="P386" t="s">
        <v>27252</v>
      </c>
      <c r="Q386" t="s">
        <v>28770</v>
      </c>
    </row>
    <row r="387" spans="1:17">
      <c r="A387" s="5" t="s">
        <v>19</v>
      </c>
      <c r="B387" s="5" t="s">
        <v>21612</v>
      </c>
      <c r="C387" s="6">
        <v>352803223781</v>
      </c>
      <c r="D387" s="50">
        <v>3436490</v>
      </c>
      <c r="E387" s="5" t="s">
        <v>20</v>
      </c>
      <c r="F387" s="5" t="s">
        <v>21613</v>
      </c>
      <c r="G387" s="5" t="s">
        <v>21614</v>
      </c>
      <c r="H387" s="8" t="s">
        <v>17441</v>
      </c>
      <c r="I387" s="5" t="s">
        <v>24</v>
      </c>
      <c r="J387" s="17">
        <v>783</v>
      </c>
      <c r="K387" s="17">
        <v>48641788.920000002</v>
      </c>
      <c r="L387" s="5" t="s">
        <v>21615</v>
      </c>
      <c r="M387" t="s">
        <v>21617</v>
      </c>
      <c r="N387" s="15" t="s">
        <v>21618</v>
      </c>
      <c r="O387" t="s">
        <v>342</v>
      </c>
      <c r="P387" t="s">
        <v>27252</v>
      </c>
      <c r="Q387" t="s">
        <v>28771</v>
      </c>
    </row>
    <row r="388" spans="1:17">
      <c r="A388" s="5" t="s">
        <v>19</v>
      </c>
      <c r="B388" s="5" t="s">
        <v>21655</v>
      </c>
      <c r="C388" s="6">
        <v>352803248808</v>
      </c>
      <c r="D388" s="50">
        <v>3436534</v>
      </c>
      <c r="E388" s="5" t="s">
        <v>20</v>
      </c>
      <c r="F388" s="5" t="s">
        <v>21656</v>
      </c>
      <c r="G388" s="5" t="s">
        <v>21657</v>
      </c>
      <c r="H388" s="8" t="s">
        <v>17441</v>
      </c>
      <c r="I388" s="5" t="s">
        <v>24</v>
      </c>
      <c r="J388" s="17">
        <v>100</v>
      </c>
      <c r="K388" s="17">
        <v>48674693.920000002</v>
      </c>
      <c r="L388" s="5" t="s">
        <v>21658</v>
      </c>
      <c r="M388" t="s">
        <v>19354</v>
      </c>
      <c r="N388" s="15" t="s">
        <v>19355</v>
      </c>
      <c r="O388" t="s">
        <v>342</v>
      </c>
      <c r="P388" t="s">
        <v>27252</v>
      </c>
      <c r="Q388" t="s">
        <v>28736</v>
      </c>
    </row>
    <row r="389" spans="1:17">
      <c r="A389" s="5" t="s">
        <v>19</v>
      </c>
      <c r="B389" s="5" t="s">
        <v>21676</v>
      </c>
      <c r="C389" s="6">
        <v>352803237755</v>
      </c>
      <c r="D389" s="50">
        <v>3436515</v>
      </c>
      <c r="E389" s="5" t="s">
        <v>20</v>
      </c>
      <c r="F389" s="5" t="s">
        <v>21677</v>
      </c>
      <c r="G389" s="5" t="s">
        <v>20059</v>
      </c>
      <c r="H389" s="8" t="s">
        <v>17441</v>
      </c>
      <c r="I389" s="5" t="s">
        <v>24</v>
      </c>
      <c r="J389" s="17">
        <v>125</v>
      </c>
      <c r="K389" s="17">
        <v>48654403.920000002</v>
      </c>
      <c r="L389" s="5" t="s">
        <v>21678</v>
      </c>
      <c r="M389" t="s">
        <v>21680</v>
      </c>
      <c r="N389" s="15" t="s">
        <v>21681</v>
      </c>
      <c r="O389" t="s">
        <v>342</v>
      </c>
      <c r="P389" t="s">
        <v>27252</v>
      </c>
      <c r="Q389" t="s">
        <v>28772</v>
      </c>
    </row>
    <row r="390" spans="1:17">
      <c r="A390" s="5" t="s">
        <v>19</v>
      </c>
      <c r="B390" s="5" t="s">
        <v>21801</v>
      </c>
      <c r="C390" s="6">
        <v>352803256459</v>
      </c>
      <c r="D390" s="50">
        <v>3436549</v>
      </c>
      <c r="E390" s="5" t="s">
        <v>20</v>
      </c>
      <c r="F390" s="5" t="s">
        <v>21802</v>
      </c>
      <c r="G390" s="5" t="s">
        <v>21803</v>
      </c>
      <c r="H390" s="8" t="s">
        <v>17441</v>
      </c>
      <c r="I390" s="5" t="s">
        <v>24</v>
      </c>
      <c r="J390" s="17">
        <v>100</v>
      </c>
      <c r="K390" s="17">
        <v>48684084.920000002</v>
      </c>
      <c r="L390" s="5" t="s">
        <v>21804</v>
      </c>
      <c r="M390" t="s">
        <v>21806</v>
      </c>
      <c r="N390" s="15" t="s">
        <v>21807</v>
      </c>
      <c r="O390" t="s">
        <v>6046</v>
      </c>
      <c r="P390" t="s">
        <v>27252</v>
      </c>
      <c r="Q390" t="s">
        <v>28773</v>
      </c>
    </row>
    <row r="391" spans="1:17">
      <c r="A391" s="5" t="s">
        <v>19</v>
      </c>
      <c r="B391" s="5" t="s">
        <v>21943</v>
      </c>
      <c r="C391" s="6">
        <v>352803291317</v>
      </c>
      <c r="D391" s="50">
        <v>3436612</v>
      </c>
      <c r="E391" s="5" t="s">
        <v>20</v>
      </c>
      <c r="F391" s="5" t="s">
        <v>21944</v>
      </c>
      <c r="G391" s="5" t="s">
        <v>21945</v>
      </c>
      <c r="H391" s="8" t="s">
        <v>17441</v>
      </c>
      <c r="I391" s="5" t="s">
        <v>24</v>
      </c>
      <c r="J391" s="17">
        <v>100</v>
      </c>
      <c r="K391" s="17">
        <v>48727227.920000002</v>
      </c>
      <c r="L391" s="5" t="s">
        <v>21946</v>
      </c>
      <c r="M391" t="s">
        <v>21948</v>
      </c>
      <c r="N391" s="15" t="s">
        <v>21949</v>
      </c>
      <c r="O391" t="s">
        <v>5245</v>
      </c>
      <c r="P391" t="s">
        <v>27252</v>
      </c>
      <c r="Q391" t="s">
        <v>28774</v>
      </c>
    </row>
    <row r="392" spans="1:17">
      <c r="A392" s="5" t="s">
        <v>19</v>
      </c>
      <c r="B392" s="5" t="s">
        <v>22041</v>
      </c>
      <c r="C392" s="6">
        <v>352803294070</v>
      </c>
      <c r="D392" s="50">
        <v>3436610</v>
      </c>
      <c r="E392" s="5" t="s">
        <v>20</v>
      </c>
      <c r="F392" s="5" t="s">
        <v>22042</v>
      </c>
      <c r="G392" s="5" t="s">
        <v>22043</v>
      </c>
      <c r="H392" s="8" t="s">
        <v>17441</v>
      </c>
      <c r="I392" s="5" t="s">
        <v>24</v>
      </c>
      <c r="J392" s="17">
        <v>100</v>
      </c>
      <c r="K392" s="17">
        <v>48726127.920000002</v>
      </c>
      <c r="L392" s="5" t="s">
        <v>22044</v>
      </c>
      <c r="M392" t="s">
        <v>22046</v>
      </c>
      <c r="N392" s="15" t="s">
        <v>22047</v>
      </c>
      <c r="O392" t="s">
        <v>272</v>
      </c>
      <c r="P392" t="s">
        <v>27252</v>
      </c>
      <c r="Q392" t="s">
        <v>28775</v>
      </c>
    </row>
    <row r="393" spans="1:17">
      <c r="A393" s="5" t="s">
        <v>19</v>
      </c>
      <c r="B393" s="5" t="s">
        <v>22066</v>
      </c>
      <c r="C393" s="6">
        <v>352803296542</v>
      </c>
      <c r="D393" s="50">
        <v>3436617</v>
      </c>
      <c r="E393" s="5" t="s">
        <v>20</v>
      </c>
      <c r="F393" s="5" t="s">
        <v>22067</v>
      </c>
      <c r="G393" s="5" t="s">
        <v>22068</v>
      </c>
      <c r="H393" s="8" t="s">
        <v>17441</v>
      </c>
      <c r="I393" s="5" t="s">
        <v>24</v>
      </c>
      <c r="J393" s="17">
        <v>100</v>
      </c>
      <c r="K393" s="17">
        <v>48731027.920000002</v>
      </c>
      <c r="L393" s="5" t="s">
        <v>22069</v>
      </c>
      <c r="M393" t="s">
        <v>22071</v>
      </c>
      <c r="N393" s="15" t="s">
        <v>22072</v>
      </c>
      <c r="O393" t="s">
        <v>272</v>
      </c>
      <c r="P393" t="s">
        <v>27252</v>
      </c>
      <c r="Q393" t="s">
        <v>28776</v>
      </c>
    </row>
    <row r="394" spans="1:17">
      <c r="A394" s="5" t="s">
        <v>19</v>
      </c>
      <c r="B394" s="5" t="s">
        <v>22112</v>
      </c>
      <c r="C394" s="6">
        <v>352803304115</v>
      </c>
      <c r="D394" s="50">
        <v>3436626</v>
      </c>
      <c r="E394" s="5" t="s">
        <v>20</v>
      </c>
      <c r="F394" s="5" t="s">
        <v>22113</v>
      </c>
      <c r="G394" s="5" t="s">
        <v>22114</v>
      </c>
      <c r="H394" s="8" t="s">
        <v>17441</v>
      </c>
      <c r="I394" s="5" t="s">
        <v>24</v>
      </c>
      <c r="J394" s="17">
        <v>100</v>
      </c>
      <c r="K394" s="17">
        <v>48733927.920000002</v>
      </c>
      <c r="L394" s="5" t="s">
        <v>22115</v>
      </c>
      <c r="M394" t="s">
        <v>22117</v>
      </c>
      <c r="N394" s="15" t="s">
        <v>22118</v>
      </c>
      <c r="O394" t="s">
        <v>12076</v>
      </c>
      <c r="P394" t="s">
        <v>27252</v>
      </c>
      <c r="Q394" t="s">
        <v>28777</v>
      </c>
    </row>
    <row r="395" spans="1:17">
      <c r="A395" s="5" t="s">
        <v>19</v>
      </c>
      <c r="B395" s="5" t="s">
        <v>22147</v>
      </c>
      <c r="C395" s="6">
        <v>352803311462</v>
      </c>
      <c r="D395" s="50">
        <v>3436638</v>
      </c>
      <c r="E395" s="5" t="s">
        <v>20</v>
      </c>
      <c r="F395" s="5" t="s">
        <v>22148</v>
      </c>
      <c r="G395" s="5" t="s">
        <v>22149</v>
      </c>
      <c r="H395" s="8" t="s">
        <v>17441</v>
      </c>
      <c r="I395" s="5" t="s">
        <v>24</v>
      </c>
      <c r="J395" s="17">
        <v>500</v>
      </c>
      <c r="K395" s="17">
        <v>48742827.920000002</v>
      </c>
      <c r="L395" s="5" t="s">
        <v>22150</v>
      </c>
      <c r="M395" t="s">
        <v>22152</v>
      </c>
      <c r="N395" s="15" t="s">
        <v>22153</v>
      </c>
      <c r="O395" t="s">
        <v>272</v>
      </c>
      <c r="P395" t="s">
        <v>27252</v>
      </c>
      <c r="Q395" t="s">
        <v>28778</v>
      </c>
    </row>
    <row r="396" spans="1:17">
      <c r="A396" s="5" t="s">
        <v>19</v>
      </c>
      <c r="B396" s="5" t="s">
        <v>22165</v>
      </c>
      <c r="C396" s="6">
        <v>352803312267</v>
      </c>
      <c r="D396" s="50">
        <v>3436642</v>
      </c>
      <c r="E396" s="5" t="s">
        <v>20</v>
      </c>
      <c r="F396" s="5" t="s">
        <v>22166</v>
      </c>
      <c r="G396" s="5" t="s">
        <v>22167</v>
      </c>
      <c r="H396" s="8" t="s">
        <v>17441</v>
      </c>
      <c r="I396" s="5" t="s">
        <v>24</v>
      </c>
      <c r="J396" s="17">
        <v>100</v>
      </c>
      <c r="K396" s="17">
        <v>48743827.920000002</v>
      </c>
      <c r="L396" s="5" t="s">
        <v>22168</v>
      </c>
      <c r="M396" t="s">
        <v>22170</v>
      </c>
      <c r="N396" s="15" t="s">
        <v>22171</v>
      </c>
      <c r="O396" t="s">
        <v>6046</v>
      </c>
      <c r="P396" t="s">
        <v>27252</v>
      </c>
      <c r="Q396" t="s">
        <v>28779</v>
      </c>
    </row>
    <row r="397" spans="1:17">
      <c r="A397" s="5" t="s">
        <v>19</v>
      </c>
      <c r="B397" s="5" t="s">
        <v>22250</v>
      </c>
      <c r="C397" s="6">
        <v>352803325646</v>
      </c>
      <c r="D397" s="50">
        <v>3436666</v>
      </c>
      <c r="E397" s="5" t="s">
        <v>20</v>
      </c>
      <c r="F397" s="5" t="s">
        <v>22251</v>
      </c>
      <c r="G397" s="5" t="s">
        <v>22252</v>
      </c>
      <c r="H397" s="8" t="s">
        <v>17441</v>
      </c>
      <c r="I397" s="5" t="s">
        <v>24</v>
      </c>
      <c r="J397" s="17">
        <v>100</v>
      </c>
      <c r="K397" s="17">
        <v>48761027.920000002</v>
      </c>
      <c r="L397" s="5" t="s">
        <v>22253</v>
      </c>
      <c r="M397" t="s">
        <v>22255</v>
      </c>
      <c r="N397" s="15" t="s">
        <v>22256</v>
      </c>
      <c r="O397" t="s">
        <v>5589</v>
      </c>
      <c r="P397" t="s">
        <v>27252</v>
      </c>
      <c r="Q397" t="s">
        <v>28780</v>
      </c>
    </row>
    <row r="398" spans="1:17">
      <c r="A398" s="5" t="s">
        <v>19</v>
      </c>
      <c r="B398" s="5" t="s">
        <v>22347</v>
      </c>
      <c r="C398" s="6">
        <v>352803336653</v>
      </c>
      <c r="D398" s="50">
        <v>3436686</v>
      </c>
      <c r="E398" s="5" t="s">
        <v>20</v>
      </c>
      <c r="F398" s="5" t="s">
        <v>22348</v>
      </c>
      <c r="G398" s="5" t="s">
        <v>22349</v>
      </c>
      <c r="H398" s="8" t="s">
        <v>17441</v>
      </c>
      <c r="I398" s="5" t="s">
        <v>24</v>
      </c>
      <c r="J398" s="17">
        <v>100</v>
      </c>
      <c r="K398" s="17">
        <v>48781422.920000002</v>
      </c>
      <c r="L398" s="5" t="s">
        <v>22350</v>
      </c>
      <c r="M398" t="s">
        <v>22352</v>
      </c>
      <c r="N398" s="15" t="s">
        <v>22353</v>
      </c>
      <c r="O398" t="s">
        <v>5650</v>
      </c>
      <c r="P398" t="s">
        <v>27252</v>
      </c>
      <c r="Q398" t="s">
        <v>28781</v>
      </c>
    </row>
    <row r="399" spans="1:17">
      <c r="A399" s="5" t="s">
        <v>19</v>
      </c>
      <c r="B399" s="5" t="s">
        <v>22465</v>
      </c>
      <c r="C399" s="6">
        <v>352803351566</v>
      </c>
      <c r="D399" s="50">
        <v>3436705</v>
      </c>
      <c r="E399" s="5" t="s">
        <v>20</v>
      </c>
      <c r="F399" s="5" t="s">
        <v>22466</v>
      </c>
      <c r="G399" s="5" t="s">
        <v>22467</v>
      </c>
      <c r="H399" s="8" t="s">
        <v>17441</v>
      </c>
      <c r="I399" s="5" t="s">
        <v>24</v>
      </c>
      <c r="J399" s="17">
        <v>1000</v>
      </c>
      <c r="K399" s="17">
        <v>48803717.920000002</v>
      </c>
      <c r="L399" s="5" t="s">
        <v>22468</v>
      </c>
      <c r="M399" t="s">
        <v>22470</v>
      </c>
      <c r="N399" s="15" t="s">
        <v>22471</v>
      </c>
      <c r="O399" t="s">
        <v>272</v>
      </c>
      <c r="P399" t="s">
        <v>27252</v>
      </c>
      <c r="Q399" t="s">
        <v>28782</v>
      </c>
    </row>
    <row r="400" spans="1:17">
      <c r="A400" s="5" t="s">
        <v>19</v>
      </c>
      <c r="B400" s="5" t="s">
        <v>22501</v>
      </c>
      <c r="C400" s="6">
        <v>352803356642</v>
      </c>
      <c r="D400" s="50">
        <v>3436712</v>
      </c>
      <c r="E400" s="5" t="s">
        <v>20</v>
      </c>
      <c r="F400" s="5" t="s">
        <v>22502</v>
      </c>
      <c r="G400" s="5" t="s">
        <v>22503</v>
      </c>
      <c r="H400" s="8" t="s">
        <v>17441</v>
      </c>
      <c r="I400" s="5" t="s">
        <v>24</v>
      </c>
      <c r="J400" s="17">
        <v>100</v>
      </c>
      <c r="K400" s="17">
        <v>48804817.920000002</v>
      </c>
      <c r="L400" s="5" t="s">
        <v>22504</v>
      </c>
      <c r="M400" t="s">
        <v>22506</v>
      </c>
      <c r="N400" s="15" t="s">
        <v>22507</v>
      </c>
      <c r="O400" t="s">
        <v>11895</v>
      </c>
      <c r="P400" t="s">
        <v>27252</v>
      </c>
      <c r="Q400" t="s">
        <v>28783</v>
      </c>
    </row>
    <row r="401" spans="1:17">
      <c r="A401" s="5" t="s">
        <v>19</v>
      </c>
      <c r="B401" s="5" t="s">
        <v>22544</v>
      </c>
      <c r="C401" s="6">
        <v>352803370991</v>
      </c>
      <c r="D401" s="50">
        <v>3436730</v>
      </c>
      <c r="E401" s="5" t="s">
        <v>20</v>
      </c>
      <c r="F401" s="5" t="s">
        <v>22545</v>
      </c>
      <c r="G401" s="5" t="s">
        <v>22546</v>
      </c>
      <c r="H401" s="8" t="s">
        <v>17441</v>
      </c>
      <c r="I401" s="5" t="s">
        <v>24</v>
      </c>
      <c r="J401" s="17">
        <v>200</v>
      </c>
      <c r="K401" s="17">
        <v>48816316.920000002</v>
      </c>
      <c r="L401" s="5" t="s">
        <v>22547</v>
      </c>
      <c r="M401" t="s">
        <v>19996</v>
      </c>
      <c r="N401" s="15" t="s">
        <v>19997</v>
      </c>
      <c r="O401" t="s">
        <v>12076</v>
      </c>
      <c r="P401" t="s">
        <v>27252</v>
      </c>
      <c r="Q401" t="s">
        <v>28744</v>
      </c>
    </row>
    <row r="402" spans="1:17">
      <c r="A402" s="5" t="s">
        <v>19</v>
      </c>
      <c r="B402" s="5" t="s">
        <v>22653</v>
      </c>
      <c r="C402" s="6">
        <v>352803383078</v>
      </c>
      <c r="D402" s="50">
        <v>3436745</v>
      </c>
      <c r="E402" s="5" t="s">
        <v>20</v>
      </c>
      <c r="F402" s="5" t="s">
        <v>22654</v>
      </c>
      <c r="G402" s="5" t="s">
        <v>22632</v>
      </c>
      <c r="H402" s="8" t="s">
        <v>17441</v>
      </c>
      <c r="I402" s="5" t="s">
        <v>24</v>
      </c>
      <c r="J402" s="17">
        <v>200</v>
      </c>
      <c r="K402" s="17">
        <v>48822566.920000002</v>
      </c>
      <c r="L402" s="5" t="s">
        <v>22655</v>
      </c>
      <c r="M402" t="s">
        <v>17759</v>
      </c>
      <c r="N402" s="15" t="s">
        <v>17760</v>
      </c>
      <c r="O402" t="s">
        <v>5458</v>
      </c>
      <c r="P402" t="s">
        <v>27252</v>
      </c>
      <c r="Q402" t="s">
        <v>28717</v>
      </c>
    </row>
    <row r="403" spans="1:17">
      <c r="A403" s="5" t="s">
        <v>19</v>
      </c>
      <c r="B403" s="5" t="s">
        <v>22751</v>
      </c>
      <c r="C403" s="6">
        <v>352803393673</v>
      </c>
      <c r="D403" s="50">
        <v>3436760</v>
      </c>
      <c r="E403" s="5" t="s">
        <v>20</v>
      </c>
      <c r="F403" s="5" t="s">
        <v>22752</v>
      </c>
      <c r="G403" s="5" t="s">
        <v>22721</v>
      </c>
      <c r="H403" s="8" t="s">
        <v>17441</v>
      </c>
      <c r="I403" s="5" t="s">
        <v>24</v>
      </c>
      <c r="J403" s="17">
        <v>100</v>
      </c>
      <c r="K403" s="17">
        <v>48843361.920000002</v>
      </c>
      <c r="L403" s="5" t="s">
        <v>22753</v>
      </c>
      <c r="M403" t="s">
        <v>22755</v>
      </c>
      <c r="N403" s="15" t="s">
        <v>22756</v>
      </c>
      <c r="O403" t="s">
        <v>5373</v>
      </c>
      <c r="P403" t="s">
        <v>27252</v>
      </c>
      <c r="Q403" t="s">
        <v>28784</v>
      </c>
    </row>
    <row r="404" spans="1:17">
      <c r="A404" s="5" t="s">
        <v>19</v>
      </c>
      <c r="B404" s="5" t="s">
        <v>22889</v>
      </c>
      <c r="C404" s="6">
        <v>352803447399</v>
      </c>
      <c r="D404" s="50">
        <v>3436804</v>
      </c>
      <c r="E404" s="5" t="s">
        <v>20</v>
      </c>
      <c r="F404" s="5" t="s">
        <v>22890</v>
      </c>
      <c r="G404" s="5" t="s">
        <v>22891</v>
      </c>
      <c r="H404" s="8" t="s">
        <v>17441</v>
      </c>
      <c r="I404" s="5" t="s">
        <v>24</v>
      </c>
      <c r="J404" s="17">
        <v>5000</v>
      </c>
      <c r="K404" s="17">
        <v>48902756.920000002</v>
      </c>
      <c r="L404" s="5" t="s">
        <v>22892</v>
      </c>
      <c r="M404" t="s">
        <v>22894</v>
      </c>
      <c r="N404" s="15" t="s">
        <v>22895</v>
      </c>
      <c r="O404" t="s">
        <v>3847</v>
      </c>
      <c r="P404" t="s">
        <v>27252</v>
      </c>
      <c r="Q404" t="s">
        <v>28785</v>
      </c>
    </row>
    <row r="405" spans="1:17">
      <c r="A405" s="5" t="s">
        <v>19</v>
      </c>
      <c r="B405" s="5" t="s">
        <v>22907</v>
      </c>
      <c r="C405" s="6">
        <v>352803445211</v>
      </c>
      <c r="D405" s="50">
        <v>3436802</v>
      </c>
      <c r="E405" s="5" t="s">
        <v>20</v>
      </c>
      <c r="F405" s="5" t="s">
        <v>22908</v>
      </c>
      <c r="G405" s="5" t="s">
        <v>22909</v>
      </c>
      <c r="H405" s="8" t="s">
        <v>17441</v>
      </c>
      <c r="I405" s="5" t="s">
        <v>24</v>
      </c>
      <c r="J405" s="17">
        <v>200</v>
      </c>
      <c r="K405" s="17">
        <v>48897256.920000002</v>
      </c>
      <c r="L405" s="5" t="s">
        <v>22910</v>
      </c>
      <c r="M405" t="s">
        <v>22912</v>
      </c>
      <c r="N405" s="15" t="s">
        <v>22913</v>
      </c>
      <c r="O405" t="s">
        <v>272</v>
      </c>
      <c r="P405" t="s">
        <v>27252</v>
      </c>
      <c r="Q405" t="s">
        <v>28747</v>
      </c>
    </row>
    <row r="406" spans="1:17">
      <c r="A406" s="5" t="s">
        <v>19</v>
      </c>
      <c r="B406" s="5" t="s">
        <v>22956</v>
      </c>
      <c r="C406" s="6">
        <v>352803450724</v>
      </c>
      <c r="D406" s="50">
        <v>3436812</v>
      </c>
      <c r="E406" s="5" t="s">
        <v>20</v>
      </c>
      <c r="F406" s="5" t="s">
        <v>22957</v>
      </c>
      <c r="G406" s="5" t="s">
        <v>22940</v>
      </c>
      <c r="H406" s="8" t="s">
        <v>17441</v>
      </c>
      <c r="I406" s="5" t="s">
        <v>24</v>
      </c>
      <c r="J406" s="17">
        <v>100</v>
      </c>
      <c r="K406" s="17">
        <v>48905856.920000002</v>
      </c>
      <c r="L406" s="5" t="s">
        <v>22958</v>
      </c>
      <c r="M406" t="s">
        <v>22960</v>
      </c>
      <c r="N406" s="15" t="s">
        <v>22961</v>
      </c>
      <c r="O406" t="s">
        <v>272</v>
      </c>
      <c r="P406" t="s">
        <v>26</v>
      </c>
      <c r="Q406" t="s">
        <v>78</v>
      </c>
    </row>
    <row r="407" spans="1:17">
      <c r="A407" s="5" t="s">
        <v>19</v>
      </c>
      <c r="B407" s="5" t="s">
        <v>22962</v>
      </c>
      <c r="C407" s="6">
        <v>352803452813</v>
      </c>
      <c r="D407" s="50">
        <v>3436816</v>
      </c>
      <c r="E407" s="5" t="s">
        <v>20</v>
      </c>
      <c r="F407" s="5" t="s">
        <v>22963</v>
      </c>
      <c r="G407" s="5" t="s">
        <v>22964</v>
      </c>
      <c r="H407" s="8" t="s">
        <v>17441</v>
      </c>
      <c r="I407" s="5" t="s">
        <v>24</v>
      </c>
      <c r="J407" s="17">
        <v>500</v>
      </c>
      <c r="K407" s="17">
        <v>48912656.920000002</v>
      </c>
      <c r="L407" s="5" t="s">
        <v>22965</v>
      </c>
      <c r="M407" t="s">
        <v>22967</v>
      </c>
      <c r="N407" s="15" t="s">
        <v>22968</v>
      </c>
      <c r="O407" t="s">
        <v>6046</v>
      </c>
      <c r="P407" t="s">
        <v>27252</v>
      </c>
      <c r="Q407" t="s">
        <v>28786</v>
      </c>
    </row>
    <row r="408" spans="1:17">
      <c r="A408" s="5" t="s">
        <v>19</v>
      </c>
      <c r="B408" s="5" t="s">
        <v>22975</v>
      </c>
      <c r="C408" s="6">
        <v>352803453380</v>
      </c>
      <c r="D408" s="50">
        <v>3436817</v>
      </c>
      <c r="E408" s="5" t="s">
        <v>20</v>
      </c>
      <c r="F408" s="5" t="s">
        <v>22976</v>
      </c>
      <c r="G408" s="5" t="s">
        <v>22977</v>
      </c>
      <c r="H408" s="8" t="s">
        <v>17441</v>
      </c>
      <c r="I408" s="5" t="s">
        <v>24</v>
      </c>
      <c r="J408" s="17">
        <v>200</v>
      </c>
      <c r="K408" s="17">
        <v>48912856.920000002</v>
      </c>
      <c r="L408" s="5" t="s">
        <v>22978</v>
      </c>
      <c r="M408" t="s">
        <v>22980</v>
      </c>
      <c r="N408" s="15" t="s">
        <v>22981</v>
      </c>
      <c r="O408" t="s">
        <v>5145</v>
      </c>
      <c r="P408" t="s">
        <v>27252</v>
      </c>
      <c r="Q408" t="s">
        <v>28787</v>
      </c>
    </row>
    <row r="409" spans="1:17">
      <c r="A409" s="5" t="s">
        <v>19</v>
      </c>
      <c r="B409" s="5" t="s">
        <v>22993</v>
      </c>
      <c r="C409" s="6">
        <v>352803471168</v>
      </c>
      <c r="D409" s="50">
        <v>3436838</v>
      </c>
      <c r="E409" s="5" t="s">
        <v>20</v>
      </c>
      <c r="F409" s="5" t="s">
        <v>22994</v>
      </c>
      <c r="G409" s="5" t="s">
        <v>22995</v>
      </c>
      <c r="H409" s="8" t="s">
        <v>17441</v>
      </c>
      <c r="I409" s="5" t="s">
        <v>24</v>
      </c>
      <c r="J409" s="17">
        <v>100</v>
      </c>
      <c r="K409" s="17">
        <v>48931756.920000002</v>
      </c>
      <c r="L409" s="5" t="s">
        <v>22996</v>
      </c>
      <c r="M409" t="s">
        <v>22998</v>
      </c>
      <c r="N409" s="15" t="s">
        <v>22999</v>
      </c>
      <c r="O409" t="s">
        <v>272</v>
      </c>
      <c r="P409" t="s">
        <v>27252</v>
      </c>
      <c r="Q409" t="s">
        <v>28660</v>
      </c>
    </row>
    <row r="410" spans="1:17">
      <c r="A410" s="5" t="s">
        <v>19</v>
      </c>
      <c r="B410" s="5" t="s">
        <v>23011</v>
      </c>
      <c r="C410" s="6">
        <v>352803459266</v>
      </c>
      <c r="D410" s="50">
        <v>3436823</v>
      </c>
      <c r="E410" s="5" t="s">
        <v>20</v>
      </c>
      <c r="F410" s="5" t="s">
        <v>23012</v>
      </c>
      <c r="G410" s="5" t="s">
        <v>22990</v>
      </c>
      <c r="H410" s="8" t="s">
        <v>17441</v>
      </c>
      <c r="I410" s="5" t="s">
        <v>24</v>
      </c>
      <c r="J410" s="17">
        <v>100</v>
      </c>
      <c r="K410" s="17">
        <v>48919056.920000002</v>
      </c>
      <c r="L410" s="5" t="s">
        <v>23013</v>
      </c>
      <c r="M410" t="s">
        <v>23015</v>
      </c>
      <c r="N410" s="15" t="s">
        <v>23016</v>
      </c>
      <c r="O410" t="s">
        <v>272</v>
      </c>
      <c r="P410" t="s">
        <v>27252</v>
      </c>
      <c r="Q410" t="s">
        <v>28788</v>
      </c>
    </row>
    <row r="411" spans="1:17">
      <c r="A411" s="5" t="s">
        <v>19</v>
      </c>
      <c r="B411" s="5" t="s">
        <v>23078</v>
      </c>
      <c r="C411" s="6">
        <v>352803474865</v>
      </c>
      <c r="D411" s="50">
        <v>3436844</v>
      </c>
      <c r="E411" s="5" t="s">
        <v>20</v>
      </c>
      <c r="F411" s="5" t="s">
        <v>23079</v>
      </c>
      <c r="G411" s="5" t="s">
        <v>23080</v>
      </c>
      <c r="H411" s="8" t="s">
        <v>17441</v>
      </c>
      <c r="I411" s="5" t="s">
        <v>24</v>
      </c>
      <c r="J411" s="17">
        <v>100</v>
      </c>
      <c r="K411" s="17">
        <v>48937756.920000002</v>
      </c>
      <c r="L411" s="5" t="s">
        <v>23081</v>
      </c>
      <c r="M411" t="s">
        <v>23083</v>
      </c>
      <c r="N411" s="15" t="s">
        <v>23084</v>
      </c>
      <c r="O411" t="s">
        <v>1570</v>
      </c>
      <c r="P411" t="s">
        <v>27252</v>
      </c>
      <c r="Q411" t="s">
        <v>28789</v>
      </c>
    </row>
    <row r="412" spans="1:17">
      <c r="A412" s="5" t="s">
        <v>19</v>
      </c>
      <c r="B412" s="5" t="s">
        <v>23107</v>
      </c>
      <c r="C412" s="6">
        <v>352803477382</v>
      </c>
      <c r="D412" s="50">
        <v>3436851</v>
      </c>
      <c r="E412" s="5" t="s">
        <v>20</v>
      </c>
      <c r="F412" s="5" t="s">
        <v>23108</v>
      </c>
      <c r="G412" s="5" t="s">
        <v>23109</v>
      </c>
      <c r="H412" s="8" t="s">
        <v>17441</v>
      </c>
      <c r="I412" s="5" t="s">
        <v>24</v>
      </c>
      <c r="J412" s="17">
        <v>500</v>
      </c>
      <c r="K412" s="17">
        <v>48948856.920000002</v>
      </c>
      <c r="L412" s="5" t="s">
        <v>23110</v>
      </c>
      <c r="M412" t="s">
        <v>23112</v>
      </c>
      <c r="N412" s="15" t="s">
        <v>23113</v>
      </c>
      <c r="O412" t="s">
        <v>5691</v>
      </c>
      <c r="P412" t="s">
        <v>27252</v>
      </c>
      <c r="Q412" t="s">
        <v>28790</v>
      </c>
    </row>
    <row r="413" spans="1:17">
      <c r="A413" s="5" t="s">
        <v>19</v>
      </c>
      <c r="B413" s="5" t="s">
        <v>23124</v>
      </c>
      <c r="C413" s="6">
        <v>352803479769</v>
      </c>
      <c r="D413" s="50">
        <v>3436857</v>
      </c>
      <c r="E413" s="5" t="s">
        <v>20</v>
      </c>
      <c r="F413" s="5" t="s">
        <v>23125</v>
      </c>
      <c r="G413" s="5" t="s">
        <v>23126</v>
      </c>
      <c r="H413" s="8" t="s">
        <v>17441</v>
      </c>
      <c r="I413" s="5" t="s">
        <v>24</v>
      </c>
      <c r="J413" s="17">
        <v>200</v>
      </c>
      <c r="K413" s="17">
        <v>48950756.920000002</v>
      </c>
      <c r="L413" s="5" t="s">
        <v>23127</v>
      </c>
      <c r="M413" t="s">
        <v>23129</v>
      </c>
      <c r="N413" s="15" t="s">
        <v>23130</v>
      </c>
      <c r="O413" t="s">
        <v>12738</v>
      </c>
      <c r="P413" t="s">
        <v>27252</v>
      </c>
      <c r="Q413" t="s">
        <v>28791</v>
      </c>
    </row>
    <row r="414" spans="1:17">
      <c r="A414" s="5" t="s">
        <v>19</v>
      </c>
      <c r="B414" s="5" t="s">
        <v>23142</v>
      </c>
      <c r="C414" s="6">
        <v>352803484057</v>
      </c>
      <c r="D414" s="50">
        <v>3436862</v>
      </c>
      <c r="E414" s="5" t="s">
        <v>20</v>
      </c>
      <c r="F414" s="5" t="s">
        <v>23143</v>
      </c>
      <c r="G414" s="5" t="s">
        <v>23144</v>
      </c>
      <c r="H414" s="8" t="s">
        <v>17441</v>
      </c>
      <c r="I414" s="5" t="s">
        <v>24</v>
      </c>
      <c r="J414" s="17">
        <v>100</v>
      </c>
      <c r="K414" s="17">
        <v>48953051.920000002</v>
      </c>
      <c r="L414" s="5" t="s">
        <v>23145</v>
      </c>
      <c r="M414" t="s">
        <v>23147</v>
      </c>
      <c r="N414" s="15" t="s">
        <v>23148</v>
      </c>
      <c r="O414" t="s">
        <v>342</v>
      </c>
      <c r="P414" t="s">
        <v>27252</v>
      </c>
      <c r="Q414" t="s">
        <v>28792</v>
      </c>
    </row>
    <row r="415" spans="1:17">
      <c r="A415" s="5" t="s">
        <v>19</v>
      </c>
      <c r="B415" s="5" t="s">
        <v>23279</v>
      </c>
      <c r="C415" s="6">
        <v>352803510543</v>
      </c>
      <c r="D415" s="50">
        <v>3436898</v>
      </c>
      <c r="E415" s="5" t="s">
        <v>20</v>
      </c>
      <c r="F415" s="5" t="s">
        <v>23280</v>
      </c>
      <c r="G415" s="5" t="s">
        <v>23281</v>
      </c>
      <c r="H415" s="8" t="s">
        <v>17441</v>
      </c>
      <c r="I415" s="5" t="s">
        <v>24</v>
      </c>
      <c r="J415" s="17">
        <v>1000</v>
      </c>
      <c r="K415" s="17">
        <v>48976822.920000002</v>
      </c>
      <c r="L415" s="5" t="s">
        <v>23282</v>
      </c>
      <c r="M415" t="s">
        <v>20366</v>
      </c>
      <c r="N415" s="15" t="s">
        <v>20367</v>
      </c>
      <c r="O415" t="s">
        <v>5879</v>
      </c>
      <c r="P415" t="s">
        <v>27252</v>
      </c>
      <c r="Q415" t="s">
        <v>28749</v>
      </c>
    </row>
    <row r="416" spans="1:17">
      <c r="A416" s="5" t="s">
        <v>19</v>
      </c>
      <c r="B416" s="5" t="s">
        <v>23329</v>
      </c>
      <c r="C416" s="6">
        <v>352803526655</v>
      </c>
      <c r="D416" s="50">
        <v>3436905</v>
      </c>
      <c r="E416" s="5" t="s">
        <v>20</v>
      </c>
      <c r="F416" s="5" t="s">
        <v>23330</v>
      </c>
      <c r="G416" s="5" t="s">
        <v>23326</v>
      </c>
      <c r="H416" s="8" t="s">
        <v>17441</v>
      </c>
      <c r="I416" s="5" t="s">
        <v>24</v>
      </c>
      <c r="J416" s="17">
        <v>100</v>
      </c>
      <c r="K416" s="17">
        <v>48982522.920000002</v>
      </c>
      <c r="L416" s="5" t="s">
        <v>23331</v>
      </c>
      <c r="M416" t="s">
        <v>23333</v>
      </c>
      <c r="N416" s="15" t="s">
        <v>23334</v>
      </c>
      <c r="O416" t="s">
        <v>272</v>
      </c>
      <c r="P416" t="s">
        <v>27252</v>
      </c>
      <c r="Q416" t="s">
        <v>28793</v>
      </c>
    </row>
    <row r="417" spans="1:17">
      <c r="A417" s="5" t="s">
        <v>19</v>
      </c>
      <c r="B417" s="5" t="s">
        <v>23439</v>
      </c>
      <c r="C417" s="6">
        <v>316247689716</v>
      </c>
      <c r="D417" s="50">
        <v>3450703</v>
      </c>
      <c r="E417" s="5" t="s">
        <v>20</v>
      </c>
      <c r="F417" s="5" t="s">
        <v>23440</v>
      </c>
      <c r="G417" s="5" t="s">
        <v>23441</v>
      </c>
      <c r="H417" s="8" t="s">
        <v>17441</v>
      </c>
      <c r="I417" s="5" t="s">
        <v>24</v>
      </c>
      <c r="J417" s="17">
        <v>100</v>
      </c>
      <c r="K417" s="17">
        <v>58141144.520000003</v>
      </c>
      <c r="L417" s="5" t="s">
        <v>23442</v>
      </c>
      <c r="M417" t="s">
        <v>23444</v>
      </c>
      <c r="N417" s="15" t="s">
        <v>23445</v>
      </c>
      <c r="O417" t="s">
        <v>6046</v>
      </c>
      <c r="P417" t="s">
        <v>27252</v>
      </c>
      <c r="Q417" t="s">
        <v>28794</v>
      </c>
    </row>
    <row r="418" spans="1:17">
      <c r="A418" s="5" t="s">
        <v>19</v>
      </c>
      <c r="B418" s="50" t="s">
        <v>23509</v>
      </c>
      <c r="C418" s="6">
        <v>315505797941</v>
      </c>
      <c r="D418" s="50">
        <v>2830353</v>
      </c>
      <c r="E418" s="5" t="s">
        <v>20</v>
      </c>
      <c r="F418" s="5" t="s">
        <v>23510</v>
      </c>
      <c r="G418" s="5" t="s">
        <v>23511</v>
      </c>
      <c r="H418" s="5" t="s">
        <v>23474</v>
      </c>
      <c r="I418" s="5" t="s">
        <v>24</v>
      </c>
      <c r="J418" s="36">
        <v>200</v>
      </c>
      <c r="K418" s="36">
        <v>24789884.609999999</v>
      </c>
      <c r="L418" s="5" t="s">
        <v>23512</v>
      </c>
      <c r="M418" t="s">
        <v>23514</v>
      </c>
      <c r="N418" s="15" t="s">
        <v>23515</v>
      </c>
      <c r="O418" t="s">
        <v>7225</v>
      </c>
      <c r="P418" t="s">
        <v>27252</v>
      </c>
      <c r="Q418" t="s">
        <v>28795</v>
      </c>
    </row>
    <row r="419" spans="1:17">
      <c r="A419" s="5" t="s">
        <v>19</v>
      </c>
      <c r="B419" s="50" t="s">
        <v>23745</v>
      </c>
      <c r="C419" s="6">
        <v>351812800379</v>
      </c>
      <c r="D419" s="50">
        <v>2665372</v>
      </c>
      <c r="E419" s="5" t="s">
        <v>20</v>
      </c>
      <c r="F419" s="5" t="s">
        <v>23746</v>
      </c>
      <c r="G419" s="5" t="s">
        <v>23747</v>
      </c>
      <c r="H419" s="5" t="s">
        <v>23581</v>
      </c>
      <c r="I419" s="5" t="s">
        <v>24</v>
      </c>
      <c r="J419" s="36">
        <v>1000</v>
      </c>
      <c r="K419" s="36">
        <v>35047472.219999999</v>
      </c>
      <c r="L419" s="5" t="s">
        <v>23748</v>
      </c>
      <c r="M419" t="s">
        <v>23750</v>
      </c>
      <c r="N419" s="15" t="s">
        <v>23751</v>
      </c>
      <c r="O419" t="s">
        <v>272</v>
      </c>
      <c r="P419" t="s">
        <v>27252</v>
      </c>
      <c r="Q419" t="s">
        <v>28796</v>
      </c>
    </row>
    <row r="420" spans="1:17">
      <c r="A420" s="5" t="s">
        <v>19</v>
      </c>
      <c r="B420" s="50" t="s">
        <v>23871</v>
      </c>
      <c r="C420" s="6">
        <v>315228826889</v>
      </c>
      <c r="D420" s="50">
        <v>2676564</v>
      </c>
      <c r="E420" s="5" t="s">
        <v>20</v>
      </c>
      <c r="F420" s="5" t="s">
        <v>23872</v>
      </c>
      <c r="G420" s="5" t="s">
        <v>23873</v>
      </c>
      <c r="H420" s="5" t="s">
        <v>23581</v>
      </c>
      <c r="I420" s="5" t="s">
        <v>24</v>
      </c>
      <c r="J420" s="36">
        <v>70</v>
      </c>
      <c r="K420" s="36">
        <v>40196535.710000001</v>
      </c>
      <c r="L420" s="5" t="s">
        <v>23874</v>
      </c>
      <c r="M420" t="s">
        <v>23876</v>
      </c>
      <c r="N420" s="15" t="s">
        <v>23877</v>
      </c>
      <c r="O420" t="s">
        <v>655</v>
      </c>
      <c r="P420" t="s">
        <v>27252</v>
      </c>
      <c r="Q420" t="s">
        <v>28797</v>
      </c>
    </row>
    <row r="421" spans="1:17">
      <c r="A421" s="5" t="s">
        <v>19</v>
      </c>
      <c r="B421" s="50" t="s">
        <v>23878</v>
      </c>
      <c r="C421" s="6">
        <v>351827415786</v>
      </c>
      <c r="D421" s="50">
        <v>2680766</v>
      </c>
      <c r="E421" s="5" t="s">
        <v>20</v>
      </c>
      <c r="F421" s="5" t="s">
        <v>23879</v>
      </c>
      <c r="G421" s="5" t="s">
        <v>23880</v>
      </c>
      <c r="H421" s="5" t="s">
        <v>23581</v>
      </c>
      <c r="I421" s="5" t="s">
        <v>24</v>
      </c>
      <c r="J421" s="36">
        <v>500</v>
      </c>
      <c r="K421" s="36">
        <v>44093816.399999999</v>
      </c>
      <c r="L421" s="5" t="s">
        <v>23881</v>
      </c>
      <c r="M421" t="s">
        <v>23883</v>
      </c>
      <c r="N421" s="15" t="s">
        <v>23884</v>
      </c>
      <c r="O421" t="s">
        <v>2540</v>
      </c>
      <c r="P421" t="s">
        <v>27252</v>
      </c>
      <c r="Q421" t="s">
        <v>28798</v>
      </c>
    </row>
    <row r="422" spans="1:17">
      <c r="A422" s="5" t="s">
        <v>19</v>
      </c>
      <c r="B422" s="50" t="s">
        <v>24187</v>
      </c>
      <c r="C422" s="6">
        <v>351845882569</v>
      </c>
      <c r="D422" s="50">
        <v>2701709</v>
      </c>
      <c r="E422" s="5" t="s">
        <v>20</v>
      </c>
      <c r="F422" s="5" t="s">
        <v>24188</v>
      </c>
      <c r="G422" s="5" t="s">
        <v>24189</v>
      </c>
      <c r="H422" s="5" t="s">
        <v>23581</v>
      </c>
      <c r="I422" s="5" t="s">
        <v>24</v>
      </c>
      <c r="J422" s="36">
        <v>100</v>
      </c>
      <c r="K422" s="36">
        <v>41340803.710000001</v>
      </c>
      <c r="L422" s="5" t="s">
        <v>24190</v>
      </c>
      <c r="M422" t="s">
        <v>24192</v>
      </c>
      <c r="N422" s="15" t="s">
        <v>24193</v>
      </c>
      <c r="O422" t="s">
        <v>12738</v>
      </c>
      <c r="P422" t="s">
        <v>27252</v>
      </c>
      <c r="Q422" t="s">
        <v>28799</v>
      </c>
    </row>
    <row r="423" spans="1:17">
      <c r="A423" s="5" t="s">
        <v>19</v>
      </c>
      <c r="B423" s="50" t="s">
        <v>24238</v>
      </c>
      <c r="C423" s="6">
        <v>351845998937</v>
      </c>
      <c r="D423" s="50">
        <v>2701792</v>
      </c>
      <c r="E423" s="5" t="s">
        <v>20</v>
      </c>
      <c r="F423" s="5" t="s">
        <v>24239</v>
      </c>
      <c r="G423" s="5" t="s">
        <v>24240</v>
      </c>
      <c r="H423" s="5" t="s">
        <v>23581</v>
      </c>
      <c r="I423" s="5" t="s">
        <v>24</v>
      </c>
      <c r="J423" s="36">
        <v>100</v>
      </c>
      <c r="K423" s="36">
        <v>41396205.710000001</v>
      </c>
      <c r="L423" s="5" t="s">
        <v>24241</v>
      </c>
      <c r="M423" t="s">
        <v>24243</v>
      </c>
      <c r="N423" s="15" t="s">
        <v>24244</v>
      </c>
      <c r="O423" t="s">
        <v>2402</v>
      </c>
      <c r="P423" t="s">
        <v>27252</v>
      </c>
      <c r="Q423" t="s">
        <v>28800</v>
      </c>
    </row>
    <row r="424" spans="1:17">
      <c r="A424" s="5" t="s">
        <v>19</v>
      </c>
      <c r="B424" s="50" t="s">
        <v>24294</v>
      </c>
      <c r="C424" s="6">
        <v>351846101175</v>
      </c>
      <c r="D424" s="50">
        <v>2716149</v>
      </c>
      <c r="E424" s="5" t="s">
        <v>20</v>
      </c>
      <c r="F424" s="5" t="s">
        <v>24295</v>
      </c>
      <c r="G424" s="5" t="s">
        <v>24296</v>
      </c>
      <c r="H424" s="5" t="s">
        <v>23581</v>
      </c>
      <c r="I424" s="5" t="s">
        <v>24</v>
      </c>
      <c r="J424" s="36">
        <v>70</v>
      </c>
      <c r="K424" s="36">
        <v>44754819.039999999</v>
      </c>
      <c r="L424" s="5" t="s">
        <v>24297</v>
      </c>
      <c r="M424" t="s">
        <v>24299</v>
      </c>
      <c r="N424" s="15" t="s">
        <v>24300</v>
      </c>
      <c r="O424" t="s">
        <v>12244</v>
      </c>
      <c r="P424" t="s">
        <v>27252</v>
      </c>
      <c r="Q424" t="s">
        <v>28801</v>
      </c>
    </row>
    <row r="425" spans="1:17">
      <c r="A425" s="5" t="s">
        <v>19</v>
      </c>
      <c r="B425" s="50" t="s">
        <v>24391</v>
      </c>
      <c r="C425" s="6">
        <v>351844779217</v>
      </c>
      <c r="D425" s="50">
        <v>2697078</v>
      </c>
      <c r="E425" s="5" t="s">
        <v>20</v>
      </c>
      <c r="F425" s="5" t="s">
        <v>24392</v>
      </c>
      <c r="G425" s="5" t="s">
        <v>24393</v>
      </c>
      <c r="H425" s="5" t="s">
        <v>23581</v>
      </c>
      <c r="I425" s="5" t="s">
        <v>24</v>
      </c>
      <c r="J425" s="36">
        <v>70</v>
      </c>
      <c r="K425" s="36">
        <v>45161538.909999996</v>
      </c>
      <c r="L425" s="5" t="s">
        <v>24394</v>
      </c>
      <c r="M425" t="s">
        <v>24396</v>
      </c>
      <c r="N425" s="15" t="s">
        <v>24397</v>
      </c>
      <c r="O425" t="s">
        <v>655</v>
      </c>
      <c r="P425" t="s">
        <v>27252</v>
      </c>
      <c r="Q425" t="s">
        <v>28802</v>
      </c>
    </row>
    <row r="426" spans="1:17">
      <c r="A426" s="5" t="s">
        <v>19</v>
      </c>
      <c r="B426" s="50" t="s">
        <v>24460</v>
      </c>
      <c r="C426" s="6">
        <v>352143006898</v>
      </c>
      <c r="D426" s="50">
        <v>2880554</v>
      </c>
      <c r="E426" s="5" t="s">
        <v>20</v>
      </c>
      <c r="F426" s="5" t="s">
        <v>24461</v>
      </c>
      <c r="G426" s="5" t="s">
        <v>24462</v>
      </c>
      <c r="H426" s="5" t="s">
        <v>23474</v>
      </c>
      <c r="I426" s="5" t="s">
        <v>24</v>
      </c>
      <c r="J426" s="36">
        <v>100</v>
      </c>
      <c r="K426" s="36">
        <v>24530514.059999999</v>
      </c>
      <c r="L426" s="5" t="s">
        <v>24463</v>
      </c>
      <c r="M426" t="s">
        <v>24465</v>
      </c>
      <c r="N426" s="15" t="s">
        <v>24466</v>
      </c>
      <c r="O426" t="s">
        <v>12076</v>
      </c>
      <c r="P426" t="s">
        <v>27252</v>
      </c>
      <c r="Q426" t="s">
        <v>28803</v>
      </c>
    </row>
    <row r="427" spans="1:17">
      <c r="A427" s="5" t="s">
        <v>19</v>
      </c>
      <c r="B427" s="50" t="s">
        <v>24543</v>
      </c>
      <c r="C427" s="6">
        <v>315420108299</v>
      </c>
      <c r="D427" s="50">
        <v>2803685</v>
      </c>
      <c r="E427" s="5" t="s">
        <v>20</v>
      </c>
      <c r="F427" s="5" t="s">
        <v>24544</v>
      </c>
      <c r="G427" s="5" t="s">
        <v>24545</v>
      </c>
      <c r="H427" s="5" t="s">
        <v>24530</v>
      </c>
      <c r="I427" s="5" t="s">
        <v>24</v>
      </c>
      <c r="J427" s="36">
        <v>100</v>
      </c>
      <c r="K427" s="36">
        <v>26432627.359999999</v>
      </c>
      <c r="L427" s="5" t="s">
        <v>24546</v>
      </c>
      <c r="M427" t="s">
        <v>24548</v>
      </c>
      <c r="N427" s="15" t="s">
        <v>24549</v>
      </c>
      <c r="O427" t="s">
        <v>12214</v>
      </c>
      <c r="P427" t="s">
        <v>27252</v>
      </c>
      <c r="Q427" t="s">
        <v>28804</v>
      </c>
    </row>
    <row r="428" spans="1:17">
      <c r="A428" s="5" t="s">
        <v>19</v>
      </c>
      <c r="B428" s="50" t="s">
        <v>24583</v>
      </c>
      <c r="C428" s="6">
        <v>315641754982</v>
      </c>
      <c r="D428" s="50">
        <v>2927502</v>
      </c>
      <c r="E428" s="5" t="s">
        <v>20</v>
      </c>
      <c r="F428" s="5" t="s">
        <v>24584</v>
      </c>
      <c r="G428" s="5" t="s">
        <v>24585</v>
      </c>
      <c r="H428" s="5" t="s">
        <v>23519</v>
      </c>
      <c r="I428" s="5" t="s">
        <v>24</v>
      </c>
      <c r="J428" s="36">
        <v>100</v>
      </c>
      <c r="K428" s="36">
        <v>26474799.379999999</v>
      </c>
      <c r="L428" s="5" t="s">
        <v>24586</v>
      </c>
      <c r="M428" t="s">
        <v>24588</v>
      </c>
      <c r="N428" s="15" t="s">
        <v>24589</v>
      </c>
      <c r="O428" t="s">
        <v>5145</v>
      </c>
      <c r="P428" t="s">
        <v>27252</v>
      </c>
      <c r="Q428" t="s">
        <v>28805</v>
      </c>
    </row>
    <row r="429" spans="1:17">
      <c r="A429" s="5" t="s">
        <v>19</v>
      </c>
      <c r="B429" s="50" t="s">
        <v>24649</v>
      </c>
      <c r="C429" s="6">
        <v>315213028666</v>
      </c>
      <c r="D429" s="50">
        <v>2648859</v>
      </c>
      <c r="E429" s="5" t="s">
        <v>20</v>
      </c>
      <c r="F429" s="5" t="s">
        <v>24650</v>
      </c>
      <c r="G429" s="5" t="s">
        <v>24651</v>
      </c>
      <c r="H429" s="5" t="s">
        <v>23581</v>
      </c>
      <c r="I429" s="5" t="s">
        <v>24</v>
      </c>
      <c r="J429" s="36">
        <v>100</v>
      </c>
      <c r="K429" s="36">
        <v>36755674.509999998</v>
      </c>
      <c r="L429" s="5" t="s">
        <v>24652</v>
      </c>
      <c r="M429" t="s">
        <v>24654</v>
      </c>
      <c r="N429" s="15" t="s">
        <v>24655</v>
      </c>
      <c r="O429" t="s">
        <v>12244</v>
      </c>
      <c r="P429" t="s">
        <v>27252</v>
      </c>
      <c r="Q429" t="s">
        <v>28806</v>
      </c>
    </row>
    <row r="430" spans="1:17">
      <c r="A430" s="5" t="s">
        <v>19</v>
      </c>
      <c r="B430" s="50" t="s">
        <v>24747</v>
      </c>
      <c r="C430" s="6">
        <v>351819471499</v>
      </c>
      <c r="D430" s="50">
        <v>2657725</v>
      </c>
      <c r="E430" s="5" t="s">
        <v>20</v>
      </c>
      <c r="F430" s="5" t="s">
        <v>24748</v>
      </c>
      <c r="G430" s="5" t="s">
        <v>24749</v>
      </c>
      <c r="H430" s="5" t="s">
        <v>23581</v>
      </c>
      <c r="I430" s="5" t="s">
        <v>24</v>
      </c>
      <c r="J430" s="36">
        <v>249</v>
      </c>
      <c r="K430" s="36">
        <v>36919129.719999999</v>
      </c>
      <c r="L430" s="5" t="s">
        <v>24750</v>
      </c>
      <c r="M430" t="s">
        <v>24752</v>
      </c>
      <c r="N430" t="s">
        <v>24752</v>
      </c>
      <c r="O430" t="s">
        <v>342</v>
      </c>
      <c r="P430" t="s">
        <v>27252</v>
      </c>
      <c r="Q430" t="s">
        <v>28807</v>
      </c>
    </row>
    <row r="431" spans="1:17">
      <c r="A431" s="5" t="s">
        <v>19</v>
      </c>
      <c r="B431" s="50" t="s">
        <v>24861</v>
      </c>
      <c r="C431" s="6">
        <v>315228927450</v>
      </c>
      <c r="D431" s="50">
        <v>2665822</v>
      </c>
      <c r="E431" s="5" t="s">
        <v>20</v>
      </c>
      <c r="F431" s="5" t="s">
        <v>24862</v>
      </c>
      <c r="G431" s="5" t="s">
        <v>24863</v>
      </c>
      <c r="H431" s="5" t="s">
        <v>23581</v>
      </c>
      <c r="I431" s="5" t="s">
        <v>24</v>
      </c>
      <c r="J431" s="36">
        <v>500</v>
      </c>
      <c r="K431" s="36">
        <v>35407968.719999999</v>
      </c>
      <c r="L431" s="5" t="s">
        <v>24864</v>
      </c>
      <c r="M431" t="s">
        <v>24866</v>
      </c>
      <c r="N431" s="15" t="s">
        <v>24867</v>
      </c>
      <c r="O431" t="s">
        <v>5589</v>
      </c>
      <c r="P431" t="s">
        <v>27252</v>
      </c>
      <c r="Q431" t="s">
        <v>28808</v>
      </c>
    </row>
    <row r="432" spans="1:17">
      <c r="A432" s="5" t="s">
        <v>19</v>
      </c>
      <c r="B432" s="50" t="s">
        <v>24881</v>
      </c>
      <c r="C432" s="6">
        <v>351814882502</v>
      </c>
      <c r="D432" s="50">
        <v>2666003</v>
      </c>
      <c r="E432" s="5" t="s">
        <v>20</v>
      </c>
      <c r="F432" s="5" t="s">
        <v>24882</v>
      </c>
      <c r="G432" s="5" t="s">
        <v>24883</v>
      </c>
      <c r="H432" s="5" t="s">
        <v>23581</v>
      </c>
      <c r="I432" s="5" t="s">
        <v>24</v>
      </c>
      <c r="J432" s="36">
        <v>490</v>
      </c>
      <c r="K432" s="36">
        <v>35529183.719999999</v>
      </c>
      <c r="L432" s="5" t="s">
        <v>24884</v>
      </c>
      <c r="M432" t="s">
        <v>24886</v>
      </c>
      <c r="N432" s="15" t="s">
        <v>24887</v>
      </c>
      <c r="O432" t="s">
        <v>2540</v>
      </c>
      <c r="P432" t="s">
        <v>27252</v>
      </c>
      <c r="Q432" t="s">
        <v>28809</v>
      </c>
    </row>
    <row r="433" spans="1:17">
      <c r="A433" s="5" t="s">
        <v>19</v>
      </c>
      <c r="B433" s="50" t="s">
        <v>24959</v>
      </c>
      <c r="C433" s="6">
        <v>315228715386</v>
      </c>
      <c r="D433" s="50">
        <v>2671424</v>
      </c>
      <c r="E433" s="5" t="s">
        <v>20</v>
      </c>
      <c r="F433" s="5" t="s">
        <v>24960</v>
      </c>
      <c r="G433" s="5" t="s">
        <v>24961</v>
      </c>
      <c r="H433" s="5" t="s">
        <v>23581</v>
      </c>
      <c r="I433" s="5" t="s">
        <v>24</v>
      </c>
      <c r="J433" s="36">
        <v>187</v>
      </c>
      <c r="K433" s="36">
        <v>38728272.880000003</v>
      </c>
      <c r="L433" s="5" t="s">
        <v>24962</v>
      </c>
      <c r="M433" t="s">
        <v>24964</v>
      </c>
      <c r="N433" s="15" t="s">
        <v>24965</v>
      </c>
      <c r="O433" t="s">
        <v>2540</v>
      </c>
      <c r="P433" t="s">
        <v>27252</v>
      </c>
      <c r="Q433" t="s">
        <v>28810</v>
      </c>
    </row>
    <row r="434" spans="1:17">
      <c r="A434" s="5" t="s">
        <v>19</v>
      </c>
      <c r="B434" s="50" t="s">
        <v>25071</v>
      </c>
      <c r="C434" s="6">
        <v>315513823422</v>
      </c>
      <c r="D434" s="50">
        <v>2842095</v>
      </c>
      <c r="E434" s="5" t="s">
        <v>20</v>
      </c>
      <c r="F434" s="5" t="s">
        <v>25072</v>
      </c>
      <c r="G434" s="5" t="s">
        <v>25073</v>
      </c>
      <c r="H434" s="5" t="s">
        <v>23474</v>
      </c>
      <c r="I434" s="5" t="s">
        <v>24</v>
      </c>
      <c r="J434" s="36">
        <v>500</v>
      </c>
      <c r="K434" s="36">
        <v>24651776.870000001</v>
      </c>
      <c r="L434" s="5" t="s">
        <v>25074</v>
      </c>
      <c r="M434" t="s">
        <v>25076</v>
      </c>
      <c r="N434" s="15" t="s">
        <v>25077</v>
      </c>
      <c r="O434" t="s">
        <v>342</v>
      </c>
      <c r="P434" t="s">
        <v>27252</v>
      </c>
      <c r="Q434" t="s">
        <v>28811</v>
      </c>
    </row>
    <row r="435" spans="1:17">
      <c r="A435" s="5" t="s">
        <v>19</v>
      </c>
      <c r="B435" s="50" t="s">
        <v>25133</v>
      </c>
      <c r="C435" s="6">
        <v>351849326119</v>
      </c>
      <c r="D435" s="50">
        <v>2690970</v>
      </c>
      <c r="E435" s="5" t="s">
        <v>20</v>
      </c>
      <c r="F435" s="5" t="s">
        <v>25134</v>
      </c>
      <c r="G435" s="5" t="s">
        <v>25135</v>
      </c>
      <c r="H435" s="5" t="s">
        <v>23581</v>
      </c>
      <c r="I435" s="5" t="s">
        <v>24</v>
      </c>
      <c r="J435" s="36">
        <v>410</v>
      </c>
      <c r="K435" s="36">
        <v>50735690.859999999</v>
      </c>
      <c r="L435" s="5" t="s">
        <v>25136</v>
      </c>
      <c r="M435" t="s">
        <v>25138</v>
      </c>
      <c r="N435" s="15" t="s">
        <v>25139</v>
      </c>
      <c r="O435" t="s">
        <v>869</v>
      </c>
      <c r="P435" t="s">
        <v>27252</v>
      </c>
      <c r="Q435" t="s">
        <v>28812</v>
      </c>
    </row>
    <row r="436" spans="1:17">
      <c r="A436" s="5" t="s">
        <v>19</v>
      </c>
      <c r="B436" s="50" t="s">
        <v>25146</v>
      </c>
      <c r="C436" s="6">
        <v>351849493307</v>
      </c>
      <c r="D436" s="50">
        <v>2691172</v>
      </c>
      <c r="E436" s="5" t="s">
        <v>20</v>
      </c>
      <c r="F436" s="5" t="s">
        <v>25147</v>
      </c>
      <c r="G436" s="5" t="s">
        <v>25148</v>
      </c>
      <c r="H436" s="5" t="s">
        <v>23581</v>
      </c>
      <c r="I436" s="5" t="s">
        <v>24</v>
      </c>
      <c r="J436" s="36">
        <v>696</v>
      </c>
      <c r="K436" s="36">
        <v>50781085.890000001</v>
      </c>
      <c r="L436" s="5" t="s">
        <v>25149</v>
      </c>
      <c r="M436" t="s">
        <v>25151</v>
      </c>
      <c r="N436" s="15" t="s">
        <v>25152</v>
      </c>
      <c r="O436" t="s">
        <v>548</v>
      </c>
      <c r="P436" t="s">
        <v>27252</v>
      </c>
      <c r="Q436" t="s">
        <v>28813</v>
      </c>
    </row>
    <row r="437" spans="1:17">
      <c r="A437" s="5" t="s">
        <v>19</v>
      </c>
      <c r="B437" s="50" t="s">
        <v>25390</v>
      </c>
      <c r="C437" s="6">
        <v>352122219096</v>
      </c>
      <c r="D437" s="50">
        <v>2861934</v>
      </c>
      <c r="E437" s="5" t="s">
        <v>20</v>
      </c>
      <c r="F437" s="5" t="s">
        <v>25391</v>
      </c>
      <c r="G437" s="5" t="s">
        <v>25392</v>
      </c>
      <c r="H437" s="5" t="s">
        <v>23474</v>
      </c>
      <c r="I437" s="5" t="s">
        <v>24</v>
      </c>
      <c r="J437" s="36">
        <v>1</v>
      </c>
      <c r="K437" s="36">
        <v>25147584.109999999</v>
      </c>
      <c r="L437" s="5" t="s">
        <v>25393</v>
      </c>
      <c r="M437" t="s">
        <v>25395</v>
      </c>
      <c r="N437" s="15" t="s">
        <v>25396</v>
      </c>
      <c r="O437" t="s">
        <v>92</v>
      </c>
      <c r="P437" t="s">
        <v>27252</v>
      </c>
      <c r="Q437" t="s">
        <v>28814</v>
      </c>
    </row>
    <row r="438" spans="1:17">
      <c r="A438" s="5" t="s">
        <v>19</v>
      </c>
      <c r="B438" s="50" t="s">
        <v>25397</v>
      </c>
      <c r="C438" s="6">
        <v>352122502840</v>
      </c>
      <c r="D438" s="50">
        <v>2862343</v>
      </c>
      <c r="E438" s="5" t="s">
        <v>20</v>
      </c>
      <c r="F438" s="5" t="s">
        <v>25398</v>
      </c>
      <c r="G438" s="5" t="s">
        <v>25399</v>
      </c>
      <c r="H438" s="5" t="s">
        <v>23474</v>
      </c>
      <c r="I438" s="5" t="s">
        <v>24</v>
      </c>
      <c r="J438" s="36">
        <v>1</v>
      </c>
      <c r="K438" s="36">
        <v>24941488.949999999</v>
      </c>
      <c r="L438" s="5" t="s">
        <v>25400</v>
      </c>
      <c r="M438" t="s">
        <v>25402</v>
      </c>
      <c r="N438" s="15" t="s">
        <v>25403</v>
      </c>
      <c r="O438" t="s">
        <v>65</v>
      </c>
      <c r="P438" t="s">
        <v>27252</v>
      </c>
      <c r="Q438" t="s">
        <v>28815</v>
      </c>
    </row>
    <row r="439" spans="1:17">
      <c r="A439" s="5" t="s">
        <v>19</v>
      </c>
      <c r="B439" s="50" t="s">
        <v>25429</v>
      </c>
      <c r="C439" s="6">
        <v>315536640469</v>
      </c>
      <c r="D439" s="50">
        <v>2865511</v>
      </c>
      <c r="E439" s="5" t="s">
        <v>20</v>
      </c>
      <c r="F439" s="5" t="s">
        <v>25430</v>
      </c>
      <c r="G439" s="5" t="s">
        <v>25431</v>
      </c>
      <c r="H439" s="5" t="s">
        <v>23474</v>
      </c>
      <c r="I439" s="5" t="s">
        <v>24</v>
      </c>
      <c r="J439" s="36">
        <v>1</v>
      </c>
      <c r="K439" s="36">
        <v>23682050.309999999</v>
      </c>
      <c r="L439" s="5" t="s">
        <v>25432</v>
      </c>
      <c r="M439" t="s">
        <v>25434</v>
      </c>
      <c r="N439" s="15" t="s">
        <v>25435</v>
      </c>
      <c r="O439" t="s">
        <v>599</v>
      </c>
      <c r="P439" t="s">
        <v>27252</v>
      </c>
      <c r="Q439" t="s">
        <v>28816</v>
      </c>
    </row>
    <row r="440" spans="1:17">
      <c r="A440" s="5" t="s">
        <v>19</v>
      </c>
      <c r="B440" s="50" t="s">
        <v>25497</v>
      </c>
      <c r="C440" s="6">
        <v>317320774143</v>
      </c>
      <c r="D440" s="50">
        <v>4511112</v>
      </c>
      <c r="E440" s="5" t="s">
        <v>20</v>
      </c>
      <c r="F440" s="5" t="s">
        <v>25498</v>
      </c>
      <c r="G440" s="5" t="s">
        <v>25499</v>
      </c>
      <c r="H440" s="5" t="s">
        <v>25500</v>
      </c>
      <c r="I440" s="5" t="s">
        <v>24</v>
      </c>
      <c r="J440" s="36">
        <v>100</v>
      </c>
      <c r="K440" s="36">
        <v>72020087.540000007</v>
      </c>
      <c r="L440" s="5" t="s">
        <v>25501</v>
      </c>
      <c r="M440" t="s">
        <v>25503</v>
      </c>
      <c r="N440" s="15" t="s">
        <v>25504</v>
      </c>
      <c r="O440" t="s">
        <v>5245</v>
      </c>
      <c r="P440" t="s">
        <v>27252</v>
      </c>
      <c r="Q440" t="s">
        <v>28817</v>
      </c>
    </row>
    <row r="441" spans="1:17">
      <c r="A441" s="5" t="s">
        <v>19</v>
      </c>
      <c r="B441" s="50" t="s">
        <v>25511</v>
      </c>
      <c r="C441" s="6">
        <v>353939995514</v>
      </c>
      <c r="D441" s="50">
        <v>4544834</v>
      </c>
      <c r="E441" s="5" t="s">
        <v>20</v>
      </c>
      <c r="F441" s="5" t="s">
        <v>25512</v>
      </c>
      <c r="G441" s="5" t="s">
        <v>25513</v>
      </c>
      <c r="H441" s="5" t="s">
        <v>25500</v>
      </c>
      <c r="I441" s="5" t="s">
        <v>24</v>
      </c>
      <c r="J441" s="36">
        <v>10000</v>
      </c>
      <c r="K441" s="36">
        <v>66773773.219999999</v>
      </c>
      <c r="L441" s="5" t="s">
        <v>25514</v>
      </c>
      <c r="M441" t="s">
        <v>25516</v>
      </c>
      <c r="N441" s="15" t="s">
        <v>25517</v>
      </c>
      <c r="O441" t="s">
        <v>2540</v>
      </c>
      <c r="P441" t="s">
        <v>27252</v>
      </c>
      <c r="Q441" t="s">
        <v>28818</v>
      </c>
    </row>
    <row r="442" spans="1:17">
      <c r="A442" s="5" t="s">
        <v>19</v>
      </c>
      <c r="B442" s="50" t="s">
        <v>25561</v>
      </c>
      <c r="C442" s="6">
        <v>317345947875</v>
      </c>
      <c r="D442" s="50">
        <v>4568514</v>
      </c>
      <c r="E442" s="5" t="s">
        <v>20</v>
      </c>
      <c r="F442" s="5" t="s">
        <v>25562</v>
      </c>
      <c r="G442" s="5" t="s">
        <v>25563</v>
      </c>
      <c r="H442" s="5" t="s">
        <v>25500</v>
      </c>
      <c r="I442" s="5" t="s">
        <v>24</v>
      </c>
      <c r="J442" s="36">
        <v>100</v>
      </c>
      <c r="K442" s="36">
        <v>79469084.379999995</v>
      </c>
      <c r="L442" s="5" t="s">
        <v>25564</v>
      </c>
      <c r="M442" t="s">
        <v>25566</v>
      </c>
      <c r="N442" s="15" t="s">
        <v>25567</v>
      </c>
      <c r="O442" t="s">
        <v>732</v>
      </c>
      <c r="P442" t="s">
        <v>27252</v>
      </c>
      <c r="Q442" t="s">
        <v>28819</v>
      </c>
    </row>
    <row r="443" spans="1:17">
      <c r="A443" s="5" t="s">
        <v>19</v>
      </c>
      <c r="B443" s="50" t="s">
        <v>25641</v>
      </c>
      <c r="C443" s="6">
        <v>353948624095</v>
      </c>
      <c r="D443" s="50">
        <v>4569793</v>
      </c>
      <c r="E443" s="5" t="s">
        <v>20</v>
      </c>
      <c r="F443" s="5" t="s">
        <v>25642</v>
      </c>
      <c r="G443" s="5" t="s">
        <v>25643</v>
      </c>
      <c r="H443" s="5" t="s">
        <v>25500</v>
      </c>
      <c r="I443" s="5" t="s">
        <v>24</v>
      </c>
      <c r="J443" s="36">
        <v>1000</v>
      </c>
      <c r="K443" s="36">
        <v>80269554.939999998</v>
      </c>
      <c r="L443" s="5" t="s">
        <v>25644</v>
      </c>
      <c r="M443" t="s">
        <v>25646</v>
      </c>
      <c r="N443" s="15" t="s">
        <v>25647</v>
      </c>
      <c r="O443" t="s">
        <v>278</v>
      </c>
      <c r="P443" t="s">
        <v>27252</v>
      </c>
      <c r="Q443" t="s">
        <v>28432</v>
      </c>
    </row>
    <row r="444" spans="1:17">
      <c r="A444" s="5" t="s">
        <v>26054</v>
      </c>
      <c r="B444" s="50" t="s">
        <v>26199</v>
      </c>
      <c r="C444" s="6">
        <v>317142138456</v>
      </c>
      <c r="D444" s="50">
        <v>4285141</v>
      </c>
      <c r="E444" s="5" t="s">
        <v>20</v>
      </c>
      <c r="F444" s="5" t="s">
        <v>26200</v>
      </c>
      <c r="G444" s="5" t="s">
        <v>26201</v>
      </c>
      <c r="H444" s="5" t="s">
        <v>26175</v>
      </c>
      <c r="I444" s="5" t="s">
        <v>24</v>
      </c>
      <c r="J444" s="65">
        <v>500</v>
      </c>
      <c r="K444" s="65">
        <v>54972486</v>
      </c>
      <c r="L444" s="5" t="s">
        <v>26202</v>
      </c>
      <c r="M444" t="s">
        <v>26204</v>
      </c>
      <c r="N444" s="15" t="s">
        <v>26205</v>
      </c>
      <c r="O444" t="s">
        <v>5691</v>
      </c>
      <c r="P444" t="s">
        <v>27252</v>
      </c>
      <c r="Q444" t="s">
        <v>28820</v>
      </c>
    </row>
    <row r="445" spans="1:17">
      <c r="A445" s="5" t="s">
        <v>26054</v>
      </c>
      <c r="B445" s="50" t="s">
        <v>26440</v>
      </c>
      <c r="C445" s="6">
        <v>353715556173</v>
      </c>
      <c r="D445" s="50">
        <v>4223673</v>
      </c>
      <c r="E445" s="5" t="s">
        <v>20</v>
      </c>
      <c r="F445" s="5" t="s">
        <v>26441</v>
      </c>
      <c r="G445" s="5" t="s">
        <v>26442</v>
      </c>
      <c r="H445" s="5" t="s">
        <v>26175</v>
      </c>
      <c r="I445" s="5" t="s">
        <v>24</v>
      </c>
      <c r="J445" s="65">
        <v>300</v>
      </c>
      <c r="K445" s="65">
        <v>51867163.710000001</v>
      </c>
      <c r="L445" s="5" t="s">
        <v>26443</v>
      </c>
      <c r="M445" t="s">
        <v>26445</v>
      </c>
      <c r="N445" s="15" t="s">
        <v>26446</v>
      </c>
      <c r="O445" t="s">
        <v>2402</v>
      </c>
      <c r="P445" t="s">
        <v>27252</v>
      </c>
      <c r="Q445" t="s">
        <v>28821</v>
      </c>
    </row>
    <row r="446" spans="1:17">
      <c r="A446" s="5" t="s">
        <v>26054</v>
      </c>
      <c r="B446" s="50" t="s">
        <v>26447</v>
      </c>
      <c r="C446" s="6">
        <v>353711088220</v>
      </c>
      <c r="D446" s="50">
        <v>4231048</v>
      </c>
      <c r="E446" s="5" t="s">
        <v>20</v>
      </c>
      <c r="F446" s="5" t="s">
        <v>26448</v>
      </c>
      <c r="G446" s="5" t="s">
        <v>26449</v>
      </c>
      <c r="H446" s="5" t="s">
        <v>26175</v>
      </c>
      <c r="I446" s="5" t="s">
        <v>24</v>
      </c>
      <c r="J446" s="65">
        <v>350</v>
      </c>
      <c r="K446" s="65">
        <v>58868870.909999996</v>
      </c>
      <c r="L446" s="5" t="s">
        <v>26450</v>
      </c>
      <c r="M446" t="s">
        <v>26452</v>
      </c>
      <c r="N446" s="15" t="s">
        <v>26453</v>
      </c>
      <c r="O446" t="s">
        <v>11895</v>
      </c>
      <c r="P446" t="s">
        <v>27252</v>
      </c>
      <c r="Q446" t="s">
        <v>28822</v>
      </c>
    </row>
    <row r="447" spans="1:17">
      <c r="A447" s="5" t="s">
        <v>26054</v>
      </c>
      <c r="B447" s="50" t="s">
        <v>26513</v>
      </c>
      <c r="C447" s="6">
        <v>353744186057</v>
      </c>
      <c r="D447" s="50">
        <v>4287450</v>
      </c>
      <c r="E447" s="5" t="s">
        <v>20</v>
      </c>
      <c r="F447" s="5" t="s">
        <v>26514</v>
      </c>
      <c r="G447" s="5" t="s">
        <v>26515</v>
      </c>
      <c r="H447" s="5" t="s">
        <v>26175</v>
      </c>
      <c r="I447" s="5" t="s">
        <v>24</v>
      </c>
      <c r="J447" s="65">
        <v>100</v>
      </c>
      <c r="K447" s="65">
        <v>52869896.399999999</v>
      </c>
      <c r="L447" s="5" t="s">
        <v>26516</v>
      </c>
      <c r="M447" t="s">
        <v>26518</v>
      </c>
      <c r="N447" s="15" t="s">
        <v>26519</v>
      </c>
      <c r="O447" t="s">
        <v>5691</v>
      </c>
      <c r="P447" t="s">
        <v>27252</v>
      </c>
      <c r="Q447" t="s">
        <v>28823</v>
      </c>
    </row>
    <row r="449" spans="10:10">
      <c r="J449" s="80">
        <f>SUM(J2:J448)</f>
        <v>163435</v>
      </c>
    </row>
  </sheetData>
  <hyperlinks>
    <hyperlink ref="N2" r:id="rId1" xr:uid="{3123394F-A638-470D-A60A-630CA55252BC}"/>
    <hyperlink ref="N4" r:id="rId2" xr:uid="{030178B5-B41D-4AC0-A3E4-5F4C8F42D071}"/>
    <hyperlink ref="N5" r:id="rId3" xr:uid="{EB79D3AB-EF4D-45EC-B00C-0BC113C0CF66}"/>
    <hyperlink ref="N6" r:id="rId4" xr:uid="{59982055-DC6A-43AF-AEC3-47D91C6FD70E}"/>
    <hyperlink ref="N7" r:id="rId5" xr:uid="{4CB0C181-E0AD-43F2-AE8C-672A8F293DCA}"/>
    <hyperlink ref="N8" r:id="rId6" xr:uid="{AAF06221-6C5A-45E7-9E9F-BE40215F2B36}"/>
    <hyperlink ref="N10" r:id="rId7" xr:uid="{9F844E01-AFA7-41D2-972E-57FB32CAAD8A}"/>
    <hyperlink ref="N11" r:id="rId8" xr:uid="{F4E02FF0-56A4-4518-B409-C674469B350C}"/>
    <hyperlink ref="N12" r:id="rId9" xr:uid="{BED96BDA-DC1E-41F3-9179-F708292CE4C8}"/>
    <hyperlink ref="N13" r:id="rId10" xr:uid="{747440A4-E0C3-498F-879A-9FE439AB53E1}"/>
    <hyperlink ref="N14" r:id="rId11" xr:uid="{46C50D0C-B2CB-4A02-9E1A-39A0907412A1}"/>
    <hyperlink ref="N15" r:id="rId12" xr:uid="{402077B8-C038-4C3C-AE32-6AE293B805D8}"/>
    <hyperlink ref="N16" r:id="rId13" xr:uid="{078F7B50-56DF-49A9-9E2B-8246292165D9}"/>
    <hyperlink ref="N17" r:id="rId14" xr:uid="{0E5B10BD-40E0-42A9-9CF3-7ADABCB2F4BC}"/>
    <hyperlink ref="N18" r:id="rId15" xr:uid="{D58ADD4E-3B3E-454E-BBB5-77044F9899E5}"/>
    <hyperlink ref="N19" r:id="rId16" xr:uid="{264946AC-048C-49EC-BBD2-03AB72BCD182}"/>
    <hyperlink ref="N20" r:id="rId17" xr:uid="{8B48FF32-290E-42D3-A91A-068EE03339FB}"/>
    <hyperlink ref="N21" r:id="rId18" xr:uid="{D0C13B83-3B3D-4FE2-9895-DB4DF383C7DF}"/>
    <hyperlink ref="N22" r:id="rId19" xr:uid="{D595FBC3-C883-4CE0-9553-54FBBD819A41}"/>
    <hyperlink ref="N23" r:id="rId20" xr:uid="{E5810A4E-07AE-4D0C-9FED-FF813A95DC5D}"/>
    <hyperlink ref="N24" r:id="rId21" xr:uid="{FF9F09BB-3F2F-4BFE-AF03-1F3CF145A3FA}"/>
    <hyperlink ref="N25" r:id="rId22" xr:uid="{3E59C079-5EED-4035-9B1F-1CF895DA080F}"/>
    <hyperlink ref="N26" r:id="rId23" xr:uid="{D6E0A93C-34CF-433A-A791-5B283A6135C0}"/>
    <hyperlink ref="N27" r:id="rId24" xr:uid="{9B1502D7-78BA-4704-9FE0-02FC8F681553}"/>
    <hyperlink ref="N28" r:id="rId25" xr:uid="{F6428D99-5968-4175-A0D3-5B344007E8E8}"/>
    <hyperlink ref="N29" r:id="rId26" xr:uid="{09E28ED7-2040-477C-A01B-E123131ABB10}"/>
    <hyperlink ref="N30" r:id="rId27" xr:uid="{0CCB8640-36BD-43B2-BF62-CF9844E01AC9}"/>
    <hyperlink ref="N31" r:id="rId28" xr:uid="{83D3DCD5-CBD4-4F25-9763-7674BA39F0F2}"/>
    <hyperlink ref="N32" r:id="rId29" xr:uid="{7DAE2694-987F-42B6-93BC-1DFC849F080C}"/>
    <hyperlink ref="N33" r:id="rId30" xr:uid="{A10D7DF9-3CDF-494A-9F8C-5F3233B828A7}"/>
    <hyperlink ref="N34" r:id="rId31" xr:uid="{7D5B7A72-4442-4DD3-80AF-98A4DA9D0A81}"/>
    <hyperlink ref="N35" r:id="rId32" xr:uid="{E6C92651-7CB4-45CC-AB76-BFA70CAEB4FF}"/>
    <hyperlink ref="N36" r:id="rId33" xr:uid="{7356F283-A060-46CC-965E-0F30C6EB5EA4}"/>
    <hyperlink ref="N37" r:id="rId34" xr:uid="{B4DABABD-8760-4E59-B9B0-7777BF76B82B}"/>
    <hyperlink ref="N38" r:id="rId35" xr:uid="{856E7286-F7E6-4AE3-B7CE-A3812A95A29C}"/>
    <hyperlink ref="N39" r:id="rId36" xr:uid="{BF8D1E22-EE22-46DD-8773-9F6E7E0B91DB}"/>
    <hyperlink ref="N40" r:id="rId37" xr:uid="{873E4AAA-F75D-45A5-BBF1-83615183D056}"/>
    <hyperlink ref="N41" r:id="rId38" xr:uid="{20DD3F8D-6BAE-41DB-AEA3-EEEA9903BB92}"/>
    <hyperlink ref="N42" r:id="rId39" xr:uid="{606CA73B-08B4-481F-A5F7-4E163AFC18D1}"/>
    <hyperlink ref="N43" r:id="rId40" xr:uid="{C24553EC-BD3A-473E-9DA5-F3600FA1B274}"/>
    <hyperlink ref="N44" r:id="rId41" xr:uid="{F848D6AC-869A-4E10-BA91-CB7ACEF5F3EB}"/>
    <hyperlink ref="N45" r:id="rId42" xr:uid="{E38103AC-B170-4DB4-B53B-285D3D083076}"/>
    <hyperlink ref="N46" r:id="rId43" xr:uid="{C5E618B6-A09B-450A-A4C5-70C3834FB734}"/>
    <hyperlink ref="N47" r:id="rId44" xr:uid="{DC498A5B-FAB6-410C-BB48-353904E794EC}"/>
    <hyperlink ref="N48" r:id="rId45" xr:uid="{9F3784E4-5224-41FD-9E6C-2D867ABBD0C5}"/>
    <hyperlink ref="N49" r:id="rId46" xr:uid="{F04C1560-0247-40B5-837E-9820FDC07516}"/>
    <hyperlink ref="N50" r:id="rId47" xr:uid="{DB086C2B-B4AC-478C-96E6-2167C8DD19C6}"/>
    <hyperlink ref="N51" r:id="rId48" xr:uid="{B9B704BC-0AF1-40D2-9915-F93E7D78D6A1}"/>
    <hyperlink ref="N52" r:id="rId49" xr:uid="{07B1CCE1-02CC-4697-9B10-00B0DB5C750B}"/>
    <hyperlink ref="N53" r:id="rId50" xr:uid="{4DA0C0FC-444D-4397-ACBB-2E88FA63A03B}"/>
    <hyperlink ref="N54" r:id="rId51" xr:uid="{F940FF98-A2BB-4723-BF39-9DA366E3846A}"/>
    <hyperlink ref="N55" r:id="rId52" xr:uid="{613F5F73-7D93-4031-9473-CC115AB5D84A}"/>
    <hyperlink ref="N56" r:id="rId53" xr:uid="{B3EC96A7-271C-411F-B9E5-9AD03A806EAD}"/>
    <hyperlink ref="N57" r:id="rId54" xr:uid="{00166D9E-6CA7-4C4E-A636-58B7DE5D96CA}"/>
    <hyperlink ref="N58" r:id="rId55" xr:uid="{2C9F0CCD-C30A-4756-8A92-9ECA088A61E8}"/>
    <hyperlink ref="N59" r:id="rId56" xr:uid="{40091351-8137-46A1-B330-21ED2FC35CD7}"/>
    <hyperlink ref="N60" r:id="rId57" xr:uid="{60A82784-A3CD-44CA-9F99-CCC50FC71E7F}"/>
    <hyperlink ref="N61" r:id="rId58" xr:uid="{22BD5132-9D1D-49AF-B852-E9249AFD3ADA}"/>
    <hyperlink ref="N62" r:id="rId59" xr:uid="{347D3872-67C8-480E-B8E5-C122150F77C2}"/>
    <hyperlink ref="N63" r:id="rId60" xr:uid="{64FFEC38-45CE-4466-A7A6-31B3787CE04E}"/>
    <hyperlink ref="N64" r:id="rId61" xr:uid="{5E27749D-C82B-4A7C-B791-FA4AAED0C4FE}"/>
    <hyperlink ref="N65" r:id="rId62" xr:uid="{A1E2305D-0C17-453B-A41A-792269502AD8}"/>
    <hyperlink ref="N66" r:id="rId63" xr:uid="{F0143BEC-C085-401F-A492-D0EB753D69B4}"/>
    <hyperlink ref="N67" r:id="rId64" xr:uid="{9872B18B-6CF5-4068-8112-A8390489B939}"/>
    <hyperlink ref="N68" r:id="rId65" xr:uid="{31788D63-E406-4820-89B1-EFB2BD2245EA}"/>
    <hyperlink ref="N69" r:id="rId66" xr:uid="{303EF37A-DB35-46C2-B56C-480059CFF8CF}"/>
    <hyperlink ref="N71" r:id="rId67" xr:uid="{DBA201F5-8D22-40A1-85BD-58FFDF4AF8E3}"/>
    <hyperlink ref="N72" r:id="rId68" xr:uid="{72B4220E-CC1B-45C0-B55A-C801DDC5B063}"/>
    <hyperlink ref="N73" r:id="rId69" xr:uid="{28946EC4-90C2-44E6-AD2F-94A90767A7DF}"/>
    <hyperlink ref="N74" r:id="rId70" xr:uid="{9C59E48E-1B91-40B5-9207-B3DA8FA2AAAB}"/>
    <hyperlink ref="N76" r:id="rId71" xr:uid="{67748DEC-D67D-4848-854B-7D4B446085A0}"/>
    <hyperlink ref="N78" r:id="rId72" xr:uid="{70FD9E72-B076-4586-B09C-91B7344F7046}"/>
    <hyperlink ref="N79" r:id="rId73" xr:uid="{2EB193A8-2D1F-4AC5-AD92-07249AF3E327}"/>
    <hyperlink ref="N81" r:id="rId74" xr:uid="{04347710-C801-435A-9849-E5ACD79499E4}"/>
    <hyperlink ref="N82" r:id="rId75" xr:uid="{B207BB82-79CB-447A-9A0C-47DBC29D4B07}"/>
    <hyperlink ref="N83" r:id="rId76" xr:uid="{802F2B53-4552-4D26-AF99-B2229C3B3D86}"/>
    <hyperlink ref="N84" r:id="rId77" xr:uid="{88EC4E3C-3B43-43E6-8114-EB6982D1B09A}"/>
    <hyperlink ref="N85" r:id="rId78" xr:uid="{6D5692B4-4DBC-4B67-9A77-0B6CD6BD7062}"/>
    <hyperlink ref="N86" r:id="rId79" xr:uid="{1A882D7C-F38B-4F1F-8293-0161392708A9}"/>
    <hyperlink ref="N87" r:id="rId80" xr:uid="{59568141-589F-4449-B23D-CFFED11B36BE}"/>
    <hyperlink ref="N88" r:id="rId81" xr:uid="{5E7391C3-DE11-4B43-BAB1-8C34C2C636D4}"/>
    <hyperlink ref="N90" r:id="rId82" xr:uid="{2307251D-D31B-4CBC-A9AE-D2EF4D3243E2}"/>
    <hyperlink ref="N91" r:id="rId83" xr:uid="{73EFB18C-6E64-4F44-8C56-BBBA8A172ECB}"/>
    <hyperlink ref="N92" r:id="rId84" xr:uid="{C21D4B94-652D-4204-A6FA-A87C55CFB109}"/>
    <hyperlink ref="N93" r:id="rId85" xr:uid="{76176EBD-FA26-4749-8A21-05DDC22D3E6E}"/>
    <hyperlink ref="N94" r:id="rId86" xr:uid="{B39366A5-57DF-4685-BF2A-C95E18B40E87}"/>
    <hyperlink ref="N95" r:id="rId87" xr:uid="{B666C38A-BEAF-4B72-A489-7B097EBCF0D0}"/>
    <hyperlink ref="N96" r:id="rId88" xr:uid="{19A4561E-29AC-483E-8944-4CF3026704CE}"/>
    <hyperlink ref="N97" r:id="rId89" xr:uid="{AFF1F745-E89E-4B23-9F8A-4397B4A18F0B}"/>
    <hyperlink ref="N98" r:id="rId90" xr:uid="{D7E5791F-A101-4572-B4BE-97B6785EF123}"/>
    <hyperlink ref="N99" r:id="rId91" xr:uid="{D8D02BC0-21A9-43F8-A0DB-0629E944D4CF}"/>
    <hyperlink ref="N100" r:id="rId92" xr:uid="{380A7122-F448-485F-BFA7-BFAB9ACFE585}"/>
    <hyperlink ref="N101" r:id="rId93" xr:uid="{4FF941B2-32BB-479A-A44C-8792E085B544}"/>
    <hyperlink ref="N102" r:id="rId94" xr:uid="{F82A1C7A-F850-4469-A8F9-150CABBF3E5D}"/>
    <hyperlink ref="N103" r:id="rId95" xr:uid="{8C4FE86B-FB92-4A37-AC21-1EE618BE0AFC}"/>
    <hyperlink ref="N104" r:id="rId96" xr:uid="{C7DEDB3B-8791-4762-9ADE-F1B864E4E5CF}"/>
    <hyperlink ref="N105" r:id="rId97" xr:uid="{BD6D4E40-146C-472C-950C-18E219D12CA7}"/>
    <hyperlink ref="N107" r:id="rId98" xr:uid="{E2638103-7C83-4FE0-9B32-A30DC18E2BAF}"/>
    <hyperlink ref="N108" r:id="rId99" xr:uid="{C61C8307-984E-4947-8ABD-0DD9E725985E}"/>
    <hyperlink ref="N109" r:id="rId100" xr:uid="{2C9D3E4F-151D-4A78-B117-8083BBEF18DA}"/>
    <hyperlink ref="N110" r:id="rId101" xr:uid="{B021D683-E201-41DE-81AF-E543D7ED22B5}"/>
    <hyperlink ref="N111" r:id="rId102" xr:uid="{4A8CC8D2-AA0F-4DDC-A11D-43800536129E}"/>
    <hyperlink ref="N112" r:id="rId103" xr:uid="{B776CC8D-066A-4EC5-B582-203BBDD11AA2}"/>
    <hyperlink ref="N113" r:id="rId104" xr:uid="{74DA839C-A137-435D-B95D-7D170A0DFFE7}"/>
    <hyperlink ref="N114" r:id="rId105" xr:uid="{B1C4F416-A889-4A99-AE7A-132B7E719C3B}"/>
    <hyperlink ref="N115" r:id="rId106" xr:uid="{8E8D0C9B-2DC7-410C-8C97-E6D897E5AA67}"/>
    <hyperlink ref="N116" r:id="rId107" xr:uid="{B89D4BAB-7269-4FD9-8335-0DBC8B6C67C0}"/>
    <hyperlink ref="N117" r:id="rId108" xr:uid="{1349B18C-3824-45E0-876E-F96A73D773DD}"/>
    <hyperlink ref="N118" r:id="rId109" xr:uid="{8BE8649C-9502-4FD0-B40D-8D8B6D56C35F}"/>
    <hyperlink ref="N119" r:id="rId110" xr:uid="{5BC14730-4386-4161-9DA3-B23872875724}"/>
    <hyperlink ref="N120" r:id="rId111" xr:uid="{69A15DC7-FB07-47DA-893A-534C57F11EB3}"/>
    <hyperlink ref="N121" r:id="rId112" xr:uid="{5F0FAB43-5B61-42CE-A6CD-CED5D88BB37A}"/>
    <hyperlink ref="N122" r:id="rId113" xr:uid="{A17FD9BB-9AD1-49FF-A5C4-2071513DDB55}"/>
    <hyperlink ref="N123" r:id="rId114" xr:uid="{74CD5A61-6575-4AC7-A6C5-EFFE26A8A573}"/>
    <hyperlink ref="N124" r:id="rId115" xr:uid="{319D3579-95AE-4F24-99F4-97D271432E8D}"/>
    <hyperlink ref="N125" r:id="rId116" xr:uid="{D74A2898-A718-4498-8E5C-5C2585F6C5C6}"/>
    <hyperlink ref="N126" r:id="rId117" xr:uid="{4D4640EA-D2CA-4312-A382-8DC8DA00A0EF}"/>
    <hyperlink ref="N127" r:id="rId118" xr:uid="{16D765C6-70D2-4859-A0E6-FED3DA00CA91}"/>
    <hyperlink ref="N128" r:id="rId119" xr:uid="{F3DF8FDE-76CE-4BB1-9E3A-C4D53784D02F}"/>
    <hyperlink ref="N129" r:id="rId120" xr:uid="{DF344BAF-5557-4C83-A6DE-E5DDCD1BD2F9}"/>
    <hyperlink ref="N130" r:id="rId121" xr:uid="{CAB48E57-2E1E-4666-B117-A716A9022D9C}"/>
    <hyperlink ref="N131" r:id="rId122" xr:uid="{23D0E96A-CE49-4E59-AAB5-3BC980CE77A4}"/>
    <hyperlink ref="N132" r:id="rId123" xr:uid="{81047683-CCD4-4FDE-BEDF-5C8168A6AFB8}"/>
    <hyperlink ref="N133" r:id="rId124" xr:uid="{D16915F1-AB1E-4527-86B8-C9FF345AF2C0}"/>
    <hyperlink ref="N134" r:id="rId125" xr:uid="{1FE414E1-755B-4C10-9A6A-4D91C9521A05}"/>
    <hyperlink ref="N135" r:id="rId126" xr:uid="{998E7AB8-A658-433F-988A-30C2456BAF21}"/>
    <hyperlink ref="N136" r:id="rId127" xr:uid="{944D348B-23C8-454C-97D0-33F66372B91A}"/>
    <hyperlink ref="N137" r:id="rId128" xr:uid="{15277BF0-8EBC-4224-B243-97EB0CEAB413}"/>
    <hyperlink ref="N138" r:id="rId129" xr:uid="{E38D0275-2E40-4AD3-BD6A-EC6E7FD4A2D2}"/>
    <hyperlink ref="N139" r:id="rId130" xr:uid="{48717A89-119D-4F28-91D8-4FDBB2E2204A}"/>
    <hyperlink ref="N140" r:id="rId131" xr:uid="{7874D66F-4352-4944-91AE-2526374CD636}"/>
    <hyperlink ref="N141" r:id="rId132" xr:uid="{CD00E7F3-3D5F-41E5-A8CA-87CD520BE356}"/>
    <hyperlink ref="N142" r:id="rId133" xr:uid="{6546A94B-4478-4705-921C-C3979BB817E7}"/>
    <hyperlink ref="N143" r:id="rId134" xr:uid="{E472193D-4B8E-49D0-A347-177374AF3878}"/>
    <hyperlink ref="N144" r:id="rId135" xr:uid="{244777B3-BC1A-41F8-B94A-42AD2CA501DD}"/>
    <hyperlink ref="N145" r:id="rId136" xr:uid="{AC5DE76A-4ABB-4418-A539-54F980C05843}"/>
    <hyperlink ref="N146" r:id="rId137" xr:uid="{21A75658-BF74-45D0-A900-4201F67804F8}"/>
    <hyperlink ref="N147" r:id="rId138" xr:uid="{B9108F10-2817-4790-9174-E9B8BCE973BD}"/>
    <hyperlink ref="N148" r:id="rId139" xr:uid="{BAC4C7AC-10AD-4DBA-A28E-2CCEF609B506}"/>
    <hyperlink ref="N149" r:id="rId140" xr:uid="{B9084D11-B307-4DA9-9FE8-A3C6DF46798D}"/>
    <hyperlink ref="N150" r:id="rId141" xr:uid="{DA9CD549-9F6F-4217-8681-53F34CD630B0}"/>
    <hyperlink ref="N151" r:id="rId142" xr:uid="{1F9DD769-90DB-4E46-87D8-6D3726C4C207}"/>
    <hyperlink ref="N152" r:id="rId143" xr:uid="{51B6D4DC-00F0-4421-96C7-DDB4FFF3ABCC}"/>
    <hyperlink ref="N153" r:id="rId144" xr:uid="{12DD21D3-F733-4AA4-9329-C734BB098C76}"/>
    <hyperlink ref="N154" r:id="rId145" xr:uid="{4FE25A0A-61B1-47F5-A321-316B2827E156}"/>
    <hyperlink ref="N155" r:id="rId146" xr:uid="{61EE8557-C008-472A-A0BD-9231FDF0F2B7}"/>
    <hyperlink ref="N156" r:id="rId147" xr:uid="{CF44E9CB-D29D-48CC-AB59-3922B6201C3C}"/>
    <hyperlink ref="N157" r:id="rId148" xr:uid="{31C2FF7E-4D48-4AF5-ACAC-CAFFA2CD6ABC}"/>
    <hyperlink ref="N158" r:id="rId149" xr:uid="{381BAEB0-E342-44DB-B1C9-C2E749297C0B}"/>
    <hyperlink ref="N159" r:id="rId150" xr:uid="{0C6DF943-EACC-401F-9631-2D713E31FDD0}"/>
    <hyperlink ref="N160" r:id="rId151" xr:uid="{4E80A43B-AB7D-4FCF-BF63-E6AFFCB517FC}"/>
    <hyperlink ref="N161" r:id="rId152" xr:uid="{4EF83CF3-A9E3-48E2-8F3A-FCD514599DAB}"/>
    <hyperlink ref="N162" r:id="rId153" xr:uid="{BD580EF7-4D67-4501-975D-FF1A818FB1F9}"/>
    <hyperlink ref="N163" r:id="rId154" xr:uid="{747087B5-0A79-4FDD-81BB-C6F5CF4A70F8}"/>
    <hyperlink ref="N164" r:id="rId155" xr:uid="{939420D6-C842-44C4-88FA-944C56B1FE00}"/>
    <hyperlink ref="N165" r:id="rId156" xr:uid="{C9DEEC20-4A01-4A20-8492-F9996831DA90}"/>
    <hyperlink ref="N166" r:id="rId157" xr:uid="{87370028-CE63-4BF6-AE18-2F9BAFEDC2F6}"/>
    <hyperlink ref="N167" r:id="rId158" xr:uid="{B1516675-6B96-4452-AFBA-CFD1D7D6CAEC}"/>
    <hyperlink ref="N168" r:id="rId159" xr:uid="{F3017198-B9C8-4246-8E2D-5610412575AE}"/>
    <hyperlink ref="N169" r:id="rId160" xr:uid="{53CCF702-3445-45FB-A573-656AD6BB07BE}"/>
    <hyperlink ref="N170" r:id="rId161" xr:uid="{B554CB1B-CDBD-4C73-A02A-761BF4EE5206}"/>
    <hyperlink ref="N171" r:id="rId162" xr:uid="{F875BC40-A468-4C5C-B2D5-9E4C1EE78D9D}"/>
    <hyperlink ref="N172" r:id="rId163" xr:uid="{8FD8D53A-E21D-40F7-9D24-197D9B6D97F9}"/>
    <hyperlink ref="N173" r:id="rId164" xr:uid="{20778ACD-E25B-4CE6-9ADE-CE31F40706FC}"/>
    <hyperlink ref="N174" r:id="rId165" xr:uid="{37E3FF49-64F5-4978-AE1E-FFC9987D2D27}"/>
    <hyperlink ref="N175" r:id="rId166" xr:uid="{093406FF-F397-4A3B-B106-88E784EB5664}"/>
    <hyperlink ref="N176" r:id="rId167" xr:uid="{A3011520-CABE-47B7-B42C-77019DE34E9B}"/>
    <hyperlink ref="N177" r:id="rId168" xr:uid="{3BB22DD9-CD78-4077-AB15-33B75DDA32D5}"/>
    <hyperlink ref="N178" r:id="rId169" xr:uid="{D5EE328E-383F-4E43-88C9-2E4DD4197469}"/>
    <hyperlink ref="N179" r:id="rId170" xr:uid="{4883E22E-3DF5-42B6-9EFF-37C141A6EEFB}"/>
    <hyperlink ref="N180" r:id="rId171" xr:uid="{CBC8CE87-CABF-4174-A9AB-9B207E6A8467}"/>
    <hyperlink ref="N181" r:id="rId172" xr:uid="{74218186-4D4C-40BC-A3CC-EE099FE9B61B}"/>
    <hyperlink ref="N182" r:id="rId173" xr:uid="{8CBCF784-E99C-4AB1-B57D-1610A9402AFC}"/>
    <hyperlink ref="N183" r:id="rId174" xr:uid="{333C111E-109F-41CC-AF16-65B29EEB3B17}"/>
    <hyperlink ref="N184" r:id="rId175" xr:uid="{F76287FF-C3EC-4573-BA9D-FB5988C01A5E}"/>
    <hyperlink ref="N185" r:id="rId176" xr:uid="{5F659B11-E93E-4BF9-884F-1A91A27D1F6E}"/>
    <hyperlink ref="N186" r:id="rId177" xr:uid="{03E8DF85-C975-4D2E-B84C-F2DB7A158759}"/>
    <hyperlink ref="N187" r:id="rId178" xr:uid="{22D8E285-8017-4B60-978D-B04C997230C8}"/>
    <hyperlink ref="N188" r:id="rId179" xr:uid="{6F9240D7-1E2E-4E32-95F9-86AA43BE8AF6}"/>
    <hyperlink ref="N189" r:id="rId180" xr:uid="{A4F9F1D0-FFEA-4F10-B086-9588C5B09270}"/>
    <hyperlink ref="N190" r:id="rId181" xr:uid="{EEB30A96-3D37-4523-9DBA-F7E0D43BEEF7}"/>
    <hyperlink ref="N191" r:id="rId182" xr:uid="{5883DC1A-A226-492B-BA7A-264C6539711E}"/>
    <hyperlink ref="N192" r:id="rId183" xr:uid="{C9BCBA01-377D-4560-B04E-417CDFDF5DE0}"/>
    <hyperlink ref="N193" r:id="rId184" xr:uid="{0D481FAE-9FFF-4325-9A44-D82F5C849495}"/>
    <hyperlink ref="N194" r:id="rId185" xr:uid="{A1401C51-287D-4CE9-BDA5-04A6BF218D9F}"/>
    <hyperlink ref="N195" r:id="rId186" xr:uid="{FB0A1B2F-6FC9-4178-A56D-7F8CFCD0CA7A}"/>
    <hyperlink ref="N196" r:id="rId187" xr:uid="{F8B58E8F-19C5-4A8F-A33D-12FDA15B7C7C}"/>
    <hyperlink ref="N197" r:id="rId188" xr:uid="{38404AD9-7B4C-4860-804B-09914BAA1AB6}"/>
    <hyperlink ref="N198" r:id="rId189" xr:uid="{E2C7F168-2314-443C-9435-0AC60B34B4E0}"/>
    <hyperlink ref="N199" r:id="rId190" xr:uid="{B64D5B91-76A3-4209-A01C-D3EFF195BF59}"/>
    <hyperlink ref="N200" r:id="rId191" xr:uid="{D15C4827-327C-4CAE-A18F-DB71CFFADDF7}"/>
    <hyperlink ref="N201" r:id="rId192" xr:uid="{0596CBB5-E468-46B4-B865-18F6066825CF}"/>
    <hyperlink ref="N202" r:id="rId193" xr:uid="{43CAD60E-21AE-4DFD-929E-70D4863224B8}"/>
    <hyperlink ref="N203" r:id="rId194" xr:uid="{E99B8B17-7229-4C41-8F3D-A3A196F5AE4A}"/>
    <hyperlink ref="N204" r:id="rId195" xr:uid="{9A342A1F-2FB2-4DDB-B668-808516F1C127}"/>
    <hyperlink ref="N205" r:id="rId196" xr:uid="{61800527-95ED-49B3-8EF8-5AE7F5822ACA}"/>
    <hyperlink ref="N206" r:id="rId197" xr:uid="{0F8FCD81-C133-4E22-A7BC-941DAA1B0767}"/>
    <hyperlink ref="N207" r:id="rId198" xr:uid="{AD60C39C-F086-4D87-BC2A-8E5E5A56F66B}"/>
    <hyperlink ref="N208" r:id="rId199" xr:uid="{20794D77-D650-46E6-953A-DA47706884F0}"/>
    <hyperlink ref="N209" r:id="rId200" xr:uid="{54E114B7-8865-4E6C-80BB-3947AC5BCBD8}"/>
    <hyperlink ref="N210" r:id="rId201" xr:uid="{DC8755CE-9F89-4582-AF43-B81BD80B885A}"/>
    <hyperlink ref="N211" r:id="rId202" xr:uid="{5BC99859-862C-401F-8FB9-505CAC7E5A8C}"/>
    <hyperlink ref="N212" r:id="rId203" xr:uid="{D3B6F450-6D5E-46A5-8018-D44486DA7C26}"/>
    <hyperlink ref="N213" r:id="rId204" xr:uid="{F0262E45-143D-4A5B-BED9-A249E523F5E8}"/>
    <hyperlink ref="N214" r:id="rId205" xr:uid="{71D401E1-4BED-4E34-9EC2-8A3575E9A7D9}"/>
    <hyperlink ref="N215" r:id="rId206" xr:uid="{E0B4EE60-D32A-4B6A-B5A3-8EAA1EDAFAC6}"/>
    <hyperlink ref="N216" r:id="rId207" xr:uid="{6B5C66F2-03FF-42D1-BD75-FDED6DA2B05D}"/>
    <hyperlink ref="N217" r:id="rId208" xr:uid="{9A73C572-AC27-4E0F-B3A3-0981623F5647}"/>
    <hyperlink ref="N218" r:id="rId209" xr:uid="{F91FAAFF-F47D-43C6-8237-0C33A74993D6}"/>
    <hyperlink ref="N219" r:id="rId210" xr:uid="{072C64D5-C22C-4F46-9614-17DF400CD12D}"/>
    <hyperlink ref="N220" r:id="rId211" xr:uid="{C8A97F2A-E057-4B2F-9411-0A2B080BE4D8}"/>
    <hyperlink ref="N221" r:id="rId212" xr:uid="{D145C20F-054E-465C-986B-9B5DBE2C6EA6}"/>
    <hyperlink ref="N222" r:id="rId213" xr:uid="{F59BA25C-5DAA-4E7C-9922-D23C2FA16577}"/>
    <hyperlink ref="N223" r:id="rId214" xr:uid="{4289974B-0BB3-4E0E-B6B7-3A5C98AA7E61}"/>
    <hyperlink ref="N224" r:id="rId215" xr:uid="{D37AC898-399D-4892-8A4F-09433F132EAA}"/>
    <hyperlink ref="N225" r:id="rId216" xr:uid="{B9FD1578-1DC0-49D3-A47B-A2DE2E8788B8}"/>
    <hyperlink ref="N226" r:id="rId217" xr:uid="{CAE4EE0C-4EFA-476F-9F90-43B95C89096E}"/>
    <hyperlink ref="N227" r:id="rId218" xr:uid="{882CFF25-0AEF-40BB-B15E-BDABE2AD5581}"/>
    <hyperlink ref="N228" r:id="rId219" xr:uid="{D79F27A2-873E-4594-B796-8AEFF352B7FF}"/>
    <hyperlink ref="N230" r:id="rId220" xr:uid="{CA46F958-ACEA-48A8-B02D-D548F7989CD8}"/>
    <hyperlink ref="N231" r:id="rId221" xr:uid="{C78ACA5A-B872-42AF-82F5-F47A0BA1CF76}"/>
    <hyperlink ref="N232" r:id="rId222" xr:uid="{08008F88-1C3B-4E18-93C4-B6C3F8844B8D}"/>
    <hyperlink ref="N233" r:id="rId223" xr:uid="{8B28CA88-FAC4-47A2-BE60-05E4136A946A}"/>
    <hyperlink ref="N234" r:id="rId224" xr:uid="{92465227-2BCE-42F5-9E8D-79C34BE134B3}"/>
    <hyperlink ref="N235" r:id="rId225" xr:uid="{1E9A7044-A18E-4DA1-8980-68939CE447B1}"/>
    <hyperlink ref="N236" r:id="rId226" xr:uid="{D0485C91-6629-4F6D-8D25-F38DB29BEAEF}"/>
    <hyperlink ref="N237" r:id="rId227" xr:uid="{0B5E6848-BB59-459F-80F9-DB35867B867B}"/>
    <hyperlink ref="N238" r:id="rId228" xr:uid="{55323B15-BE78-4472-A64C-57348A49C97A}"/>
    <hyperlink ref="N239" r:id="rId229" xr:uid="{6634F677-A793-4BF9-864E-A65220B9B2ED}"/>
    <hyperlink ref="N240" r:id="rId230" xr:uid="{3D2E49A2-75C1-4639-87BE-8DA6C85F42B0}"/>
    <hyperlink ref="N241" r:id="rId231" xr:uid="{8DD5CC16-8BA3-4963-A2BB-33121DCBCC1C}"/>
    <hyperlink ref="N242" r:id="rId232" xr:uid="{445A46D3-AD07-4984-ADEF-4DECAF67B660}"/>
    <hyperlink ref="N243" r:id="rId233" xr:uid="{A44C2CD0-9764-44A8-AF42-93516279E36D}"/>
    <hyperlink ref="N244" r:id="rId234" xr:uid="{A1F938AB-BE57-4C70-ADCD-AA0780FF8359}"/>
    <hyperlink ref="N245" r:id="rId235" xr:uid="{964FCE51-BB52-4859-A9E1-3F13626FAB51}"/>
    <hyperlink ref="N246" r:id="rId236" xr:uid="{A150A725-607B-4E09-96E1-F255E0E9BBD8}"/>
    <hyperlink ref="N247" r:id="rId237" xr:uid="{9A737C00-5EE1-4BCC-A247-78BD6068222A}"/>
    <hyperlink ref="N248" r:id="rId238" xr:uid="{8A185262-E75F-41E9-9D7F-FF017F5A0228}"/>
    <hyperlink ref="N249" r:id="rId239" xr:uid="{EF4BD77C-C365-4775-B245-076BA7436695}"/>
    <hyperlink ref="N250" r:id="rId240" xr:uid="{C437D78B-34F1-4BA7-B617-1FBD64DD64FB}"/>
    <hyperlink ref="N251" r:id="rId241" xr:uid="{C10D7733-BFC8-4732-9082-3D96FAD1986F}"/>
    <hyperlink ref="N252" r:id="rId242" xr:uid="{206303A8-0122-4912-9021-11BE7C651D73}"/>
    <hyperlink ref="N253" r:id="rId243" xr:uid="{DD00A415-072D-4CE7-A59E-248E2B30752F}"/>
    <hyperlink ref="N254" r:id="rId244" xr:uid="{DC3CB904-1767-4831-A8D0-2FBFF96C6896}"/>
    <hyperlink ref="N255" r:id="rId245" xr:uid="{521E6B4A-CC36-4D97-93EF-DBB22F3C8C87}"/>
    <hyperlink ref="N256" r:id="rId246" xr:uid="{1C105006-C74E-4DEB-87DF-BA43869FD1D0}"/>
    <hyperlink ref="N257" r:id="rId247" xr:uid="{98FBABE5-D5B6-4016-9B7A-40A94C4216CC}"/>
    <hyperlink ref="N258" r:id="rId248" xr:uid="{E37D794C-31F2-4EBB-BAC0-A6D8BF18D449}"/>
    <hyperlink ref="N259" r:id="rId249" xr:uid="{657F3B28-85F4-4089-A490-23291391D8C3}"/>
    <hyperlink ref="N260" r:id="rId250" xr:uid="{6DEE57E9-1CF7-4C69-B49B-28E17B72BCCC}"/>
    <hyperlink ref="N261" r:id="rId251" xr:uid="{FCA9FA66-8F58-4ADE-A741-CD63B78360CC}"/>
    <hyperlink ref="N262" r:id="rId252" xr:uid="{3A828B34-AE8D-4CF0-9ACE-433EB35ECA7B}"/>
    <hyperlink ref="N263" r:id="rId253" xr:uid="{CA530599-3142-4644-AD14-97351F55086C}"/>
    <hyperlink ref="N264" r:id="rId254" xr:uid="{CEE0C072-3E58-4431-B405-8A07EA223098}"/>
    <hyperlink ref="N265" r:id="rId255" xr:uid="{D0525E64-AC44-4C61-A196-00C29D806475}"/>
    <hyperlink ref="N266" r:id="rId256" xr:uid="{67D0BEF5-F049-44F4-B57F-E94B7C8EC327}"/>
    <hyperlink ref="N267" r:id="rId257" xr:uid="{188B743A-B231-4F71-9B18-61B6E0F411F3}"/>
    <hyperlink ref="N268" r:id="rId258" xr:uid="{5EE68586-15DD-459F-AE76-A86E397CBB00}"/>
    <hyperlink ref="N269" r:id="rId259" xr:uid="{122ABF15-8EC4-431D-8AFA-E056A4B27370}"/>
    <hyperlink ref="N270" r:id="rId260" xr:uid="{93EE079D-1FA9-4535-96CE-2DF82054E5F2}"/>
    <hyperlink ref="N271" r:id="rId261" xr:uid="{6A5E2328-766F-4C04-A636-BD5896DF6A56}"/>
    <hyperlink ref="N273" r:id="rId262" xr:uid="{E42FB7BB-D683-4C24-88AA-5F3C97D150D8}"/>
    <hyperlink ref="N274" r:id="rId263" xr:uid="{ADF1F30B-F01E-49E0-B763-0120E83451A7}"/>
    <hyperlink ref="N275" r:id="rId264" xr:uid="{0CB875C9-0AF6-4358-A57F-83488280D992}"/>
    <hyperlink ref="N276" r:id="rId265" xr:uid="{7FA1DDDB-F7A1-4E3C-8749-6C819F339563}"/>
    <hyperlink ref="N277" r:id="rId266" xr:uid="{788D2F3E-8941-42D7-83B2-ED2AC116173B}"/>
    <hyperlink ref="N278" r:id="rId267" xr:uid="{9F74B325-4CB3-4036-9634-09A66E50F8C5}"/>
    <hyperlink ref="N279" r:id="rId268" xr:uid="{2C61F2E8-A4D4-4EDE-948B-07638EBEF98B}"/>
    <hyperlink ref="N280" r:id="rId269" xr:uid="{35DD2444-B062-4A87-B8E2-752939B4B1AE}"/>
    <hyperlink ref="N281" r:id="rId270" xr:uid="{8DC160AC-9D3B-4AAC-9DD1-610D0B65B6E0}"/>
    <hyperlink ref="N282" r:id="rId271" xr:uid="{1100A635-870F-4034-B4A6-6344152B62D8}"/>
    <hyperlink ref="N283" r:id="rId272" xr:uid="{1E48D2C7-13A1-426A-A4D4-B3FAA73DF3C1}"/>
    <hyperlink ref="N284" r:id="rId273" xr:uid="{F50A46F9-F4FA-4746-A85C-7359618C7DB6}"/>
    <hyperlink ref="N285" r:id="rId274" xr:uid="{B604FC55-A2CD-4087-BB62-066CD752EA87}"/>
    <hyperlink ref="N286" r:id="rId275" xr:uid="{B280AC78-6BC2-4FDE-8BF1-B51B70C43375}"/>
    <hyperlink ref="N287" r:id="rId276" xr:uid="{1FDA0740-E7D3-491B-9EAC-92C3A7D7BBB8}"/>
    <hyperlink ref="N288" r:id="rId277" xr:uid="{E63B97B4-6063-4A85-85C3-088346E42CED}"/>
    <hyperlink ref="N289" r:id="rId278" xr:uid="{C2B561D4-D623-43C8-99D4-3C0559A32759}"/>
    <hyperlink ref="N290" r:id="rId279" xr:uid="{99982BC8-2A69-4912-AC90-8DF61FDB168F}"/>
    <hyperlink ref="N291" r:id="rId280" xr:uid="{9B2E0648-F7AC-4577-8754-BDFF84D65051}"/>
    <hyperlink ref="N292" r:id="rId281" xr:uid="{F473685A-5526-4D19-AA5A-5625D873400F}"/>
    <hyperlink ref="N293" r:id="rId282" xr:uid="{5D7DCD85-D0B8-48CC-9B03-80ECFC608A2A}"/>
    <hyperlink ref="N294" r:id="rId283" xr:uid="{95DB4BF6-881F-4178-9B64-887B2AF50E93}"/>
    <hyperlink ref="N295" r:id="rId284" xr:uid="{5E2CDEE6-0220-49D0-9F31-C56D129C58E0}"/>
    <hyperlink ref="N296" r:id="rId285" xr:uid="{848836CC-225C-4400-A0B7-175B88BAA235}"/>
    <hyperlink ref="N297" r:id="rId286" xr:uid="{10C1DA3F-114F-4666-8770-8BCF793AAB64}"/>
    <hyperlink ref="N298" r:id="rId287" xr:uid="{1E208C0A-50D1-4A55-A5BF-D67C3341BF81}"/>
    <hyperlink ref="N300" r:id="rId288" xr:uid="{3637AF16-86BF-4CAC-A1B9-0B9CF525B7B4}"/>
    <hyperlink ref="N301" r:id="rId289" xr:uid="{06526C8C-C806-47CC-A3CF-CA778A927789}"/>
    <hyperlink ref="N302" r:id="rId290" xr:uid="{AFB44639-F4D8-4A5D-86BB-516805EB8A38}"/>
    <hyperlink ref="N303" r:id="rId291" xr:uid="{EDCC45F6-FCD3-4C3C-BEEC-4D649CEBAA3E}"/>
    <hyperlink ref="N304" r:id="rId292" xr:uid="{A9482216-78F1-492F-8CEE-C1E0A6AA6E1D}"/>
    <hyperlink ref="N305" r:id="rId293" xr:uid="{EAA125A9-E6DF-4F59-9384-0FFC78C43928}"/>
    <hyperlink ref="N306" r:id="rId294" xr:uid="{F7C157C6-18EF-4F7E-B60F-F52ADEECEF76}"/>
    <hyperlink ref="N307" r:id="rId295" xr:uid="{106D37E2-EE4E-4F5D-9825-1503640A0123}"/>
    <hyperlink ref="N308" r:id="rId296" xr:uid="{8F92C93C-514A-406A-800B-1B06E79EF393}"/>
    <hyperlink ref="N309" r:id="rId297" xr:uid="{FC0B1F6F-8300-4AD5-B5B2-07B074C4D37A}"/>
    <hyperlink ref="N310" r:id="rId298" xr:uid="{D8D9DEA7-1B2B-41F6-962D-FA34800B6D02}"/>
    <hyperlink ref="N311" r:id="rId299" xr:uid="{F235F888-01DA-45BD-8C61-0AB1A9E767AD}"/>
    <hyperlink ref="N312" r:id="rId300" xr:uid="{AA37A02B-2871-48D1-9F5F-9096EBC26FD9}"/>
    <hyperlink ref="N313" r:id="rId301" xr:uid="{6A759844-3FB1-4344-B446-186351DD0A4D}"/>
    <hyperlink ref="N314" r:id="rId302" xr:uid="{7CD77A7B-A8DE-4856-895C-88D56943F55A}"/>
    <hyperlink ref="N315" r:id="rId303" xr:uid="{9203D613-7975-4068-9B32-E734DE6B3869}"/>
    <hyperlink ref="N316" r:id="rId304" xr:uid="{6A14A5EB-620E-4B6C-9C6A-271D62FA45EF}"/>
    <hyperlink ref="N317" r:id="rId305" xr:uid="{DA611C57-D7E9-4A9B-910F-429D70718820}"/>
    <hyperlink ref="N319" r:id="rId306" xr:uid="{9715A505-0783-4168-BA6F-FB92515CF8B7}"/>
    <hyperlink ref="N320" r:id="rId307" xr:uid="{D5F1A5F9-C18F-4BA7-8373-14F37E83A44E}"/>
    <hyperlink ref="N321" r:id="rId308" xr:uid="{86111F36-D0C6-4275-8C87-B3AE23D26BAF}"/>
    <hyperlink ref="N322" r:id="rId309" xr:uid="{CE1A9C48-A92F-450D-8340-ADA66A56135D}"/>
    <hyperlink ref="N323" r:id="rId310" xr:uid="{B380B65B-AA6C-413D-8EF7-8E3558346CE0}"/>
    <hyperlink ref="N324" r:id="rId311" xr:uid="{AACC1D93-BD03-48FA-89C2-B38F1719ABB1}"/>
    <hyperlink ref="N325" r:id="rId312" xr:uid="{F362E8C8-6551-4B94-B22B-E4146CAA1ED3}"/>
    <hyperlink ref="N326" r:id="rId313" xr:uid="{09837B67-016C-49BF-BEBE-099A12F45AAC}"/>
    <hyperlink ref="N327" r:id="rId314" xr:uid="{956A508B-5832-40AE-8803-A1572418DEE1}"/>
    <hyperlink ref="N328" r:id="rId315" xr:uid="{B10EE9A6-4E71-42E7-BFC6-40AB57A9F5B6}"/>
    <hyperlink ref="N329" r:id="rId316" xr:uid="{DC05FCB7-6AAE-4785-B0AD-7E5E654437E3}"/>
    <hyperlink ref="N330" r:id="rId317" xr:uid="{059C3C90-D835-4533-9AD9-EF8B0E11A14F}"/>
    <hyperlink ref="N331" r:id="rId318" xr:uid="{1E7AFE5A-05A0-4D43-B712-19CDCC06E480}"/>
    <hyperlink ref="N332" r:id="rId319" xr:uid="{30A859B4-33A7-4289-9D7F-1B6C49EA5E56}"/>
    <hyperlink ref="N333" r:id="rId320" xr:uid="{35CF9712-BE76-4449-B16E-3BD1C543F2E8}"/>
    <hyperlink ref="N334" r:id="rId321" xr:uid="{8F2F2597-D7E0-4909-8B8A-AB89795F0280}"/>
    <hyperlink ref="N335" r:id="rId322" xr:uid="{4229D6BE-0824-49F6-AB4D-3A1D62A3E665}"/>
    <hyperlink ref="N336" r:id="rId323" xr:uid="{9EA872C8-BC13-4B82-9656-EF691C153A0E}"/>
    <hyperlink ref="N337" r:id="rId324" xr:uid="{C1E46323-28C0-4562-9D2D-E263CAC8200E}"/>
    <hyperlink ref="N338" r:id="rId325" xr:uid="{197145A5-D9DD-412F-B2A9-417F30C732C6}"/>
    <hyperlink ref="N339" r:id="rId326" xr:uid="{3D66F96F-66ED-4AE4-83D0-EE83447C0A79}"/>
    <hyperlink ref="N340" r:id="rId327" xr:uid="{1DDA4B68-29C2-4DB9-8DA3-129B777FEFFE}"/>
    <hyperlink ref="N341" r:id="rId328" xr:uid="{14672D16-2D97-4CAE-9E91-1E364B8D9905}"/>
    <hyperlink ref="N342" r:id="rId329" xr:uid="{ED2DCFBE-DB03-4D34-BD3D-59726F9B36C8}"/>
    <hyperlink ref="N343" r:id="rId330" xr:uid="{2C88CFB5-CD09-417D-90C0-FB777052BDC4}"/>
    <hyperlink ref="N344" r:id="rId331" xr:uid="{8A97108C-5207-4E86-A87D-C49D5C65FB27}"/>
    <hyperlink ref="N345" r:id="rId332" xr:uid="{DFD13F8E-D831-4FFA-A0AA-C480048D18C8}"/>
    <hyperlink ref="N346" r:id="rId333" xr:uid="{341E3AF9-287F-498D-B589-AB2A0B13F95E}"/>
    <hyperlink ref="N347" r:id="rId334" xr:uid="{DBCCB165-E145-490A-A469-99FAF24A2C09}"/>
    <hyperlink ref="N348" r:id="rId335" xr:uid="{DAFA20AC-052D-4F7A-B8B3-B77E7E7BEB2C}"/>
    <hyperlink ref="N349" r:id="rId336" xr:uid="{0F812C5C-3784-4213-A045-BAD926054F0C}"/>
    <hyperlink ref="N350" r:id="rId337" xr:uid="{4DD07ADC-2584-48FA-B69D-4BCD2B12D523}"/>
    <hyperlink ref="N351" r:id="rId338" xr:uid="{6172D1F6-49AE-43CD-B6AD-F7130A79A4DA}"/>
    <hyperlink ref="N352" r:id="rId339" xr:uid="{FD0CC3C6-578E-442A-8D24-1B4D569F8A05}"/>
    <hyperlink ref="N353" r:id="rId340" xr:uid="{4B6D4801-1070-4E8A-ABFD-9706EB24B071}"/>
    <hyperlink ref="N354" r:id="rId341" xr:uid="{B0386608-4157-49EC-8C3C-30E210BD3C1E}"/>
    <hyperlink ref="N355" r:id="rId342" xr:uid="{94A56CDB-4BCC-4C16-815B-8DCDF79D6B2D}"/>
    <hyperlink ref="N356" r:id="rId343" xr:uid="{E293C792-10EF-4AEB-8A88-F7A44EDCFC1B}"/>
    <hyperlink ref="N357" r:id="rId344" xr:uid="{B63DCE3C-80ED-4F82-8ED3-2DF1C676F033}"/>
    <hyperlink ref="N358" r:id="rId345" xr:uid="{6E1AA4CE-E121-459B-BBE4-2D9F1534277A}"/>
    <hyperlink ref="N359" r:id="rId346" xr:uid="{A1291851-99AC-49C5-8C6C-173201A4726E}"/>
    <hyperlink ref="N360" r:id="rId347" xr:uid="{D9DFE150-EB89-449D-A4D6-98A303376FFE}"/>
    <hyperlink ref="N361" r:id="rId348" xr:uid="{0CC5BAF7-F0F2-411E-9352-1C8994C45EA4}"/>
    <hyperlink ref="N362" r:id="rId349" xr:uid="{31373FEB-E6C4-41B4-8D46-0A4B276086F8}"/>
    <hyperlink ref="N363" r:id="rId350" xr:uid="{5604E270-0338-4D4C-BAD5-BA7AFB8CC8D1}"/>
    <hyperlink ref="N364" r:id="rId351" xr:uid="{06EE92FA-18EF-41AE-8855-F081216FFD54}"/>
    <hyperlink ref="N365" r:id="rId352" xr:uid="{2690B7D9-CFDD-4956-8662-4889445FA26A}"/>
    <hyperlink ref="N366" r:id="rId353" xr:uid="{DF2A595B-A597-4F21-8571-302985239F12}"/>
    <hyperlink ref="N367" r:id="rId354" xr:uid="{86DA0DC9-8851-43F5-9E30-0591EB4928E6}"/>
    <hyperlink ref="N368" r:id="rId355" xr:uid="{002D8733-A98F-41B2-A7D4-39CB1B5AF8F0}"/>
    <hyperlink ref="N369" r:id="rId356" xr:uid="{8C1CE924-F965-4DB0-AD19-DF176973D8F7}"/>
    <hyperlink ref="N370" r:id="rId357" xr:uid="{0DEC2129-6F97-43D8-91DD-5E182783BF7B}"/>
    <hyperlink ref="N371" r:id="rId358" xr:uid="{AEB10A1A-B8EA-421A-B7A8-69A7258152B2}"/>
    <hyperlink ref="N372" r:id="rId359" xr:uid="{03D4477C-EC82-4172-B86F-DD88E102012C}"/>
    <hyperlink ref="N373" r:id="rId360" xr:uid="{B5A05281-D8E9-40E0-A341-A548EF6002D1}"/>
    <hyperlink ref="N374" r:id="rId361" xr:uid="{084598C5-BFEC-4212-97D9-C92D1503E3C4}"/>
    <hyperlink ref="N375" r:id="rId362" xr:uid="{5C2355EF-5432-4D98-803F-17239F8E9344}"/>
    <hyperlink ref="N376" r:id="rId363" xr:uid="{3A987E20-D706-48C0-A83F-EEC88095E885}"/>
    <hyperlink ref="N377" r:id="rId364" xr:uid="{B354D54F-D243-4618-9AB6-5CE5FAD731B6}"/>
    <hyperlink ref="N378" r:id="rId365" xr:uid="{08F7B1B0-A0F1-4CED-818E-77E4B0DA5533}"/>
    <hyperlink ref="N379" r:id="rId366" xr:uid="{1FD23810-29A0-4EC5-B6E6-72E22410D121}"/>
    <hyperlink ref="N380" r:id="rId367" xr:uid="{DFB578B3-AA5A-4927-91AB-5C56D02E52F3}"/>
    <hyperlink ref="N381" r:id="rId368" xr:uid="{EAAC8A85-865F-449A-8367-4C7DB785A1A1}"/>
    <hyperlink ref="N382" r:id="rId369" xr:uid="{D2C5F738-5B25-4025-BA8A-68BA430BAD28}"/>
    <hyperlink ref="N383" r:id="rId370" xr:uid="{32370380-534F-45AA-B2B2-AF3699E8A897}"/>
    <hyperlink ref="N384" r:id="rId371" xr:uid="{E6CBD4F7-E939-4149-A6AB-964B9BBFFE6D}"/>
    <hyperlink ref="N385" r:id="rId372" xr:uid="{E1D1DC5F-BA0D-4109-920B-3C5CD0E203C5}"/>
    <hyperlink ref="N386" r:id="rId373" xr:uid="{80327FC7-A36D-4FBA-B6EB-83735EC130DA}"/>
    <hyperlink ref="N387" r:id="rId374" xr:uid="{AFD467C2-BD86-4C4A-98A2-03959C43A479}"/>
    <hyperlink ref="N388" r:id="rId375" xr:uid="{812A7122-4C08-4086-A636-3D6F99836F54}"/>
    <hyperlink ref="N389" r:id="rId376" xr:uid="{6DA0529F-479C-4DAF-82DA-5ECB8CF31977}"/>
    <hyperlink ref="N390" r:id="rId377" xr:uid="{3D0E6088-20F8-47B3-BE65-4F0F288A70E0}"/>
    <hyperlink ref="N391" r:id="rId378" xr:uid="{5E732F32-6DC4-4F5B-A2C9-E0ECF61A01F1}"/>
    <hyperlink ref="N392" r:id="rId379" xr:uid="{73A87AE4-277E-421B-AD3C-E4622BEA61FF}"/>
    <hyperlink ref="N393" r:id="rId380" xr:uid="{BEEB9BA2-FE20-4ED6-B3B3-6BD2FE6EC16C}"/>
    <hyperlink ref="N394" r:id="rId381" xr:uid="{D20A7BA4-8B92-45EF-A639-01F017CB410D}"/>
    <hyperlink ref="N395" r:id="rId382" xr:uid="{F703BC4F-0A32-4600-BE3E-9BDC46C13C58}"/>
    <hyperlink ref="N396" r:id="rId383" xr:uid="{6C9C82BC-3B4A-4968-9805-38174CF6FC44}"/>
    <hyperlink ref="N397" r:id="rId384" xr:uid="{CF3A619E-B059-4591-B7EF-8E1461E72DFE}"/>
    <hyperlink ref="N398" r:id="rId385" xr:uid="{EB3534EE-A258-4957-86C8-A3FEB42CE6C1}"/>
    <hyperlink ref="N399" r:id="rId386" xr:uid="{315195E8-32FC-4E59-BAA6-70915BF09684}"/>
    <hyperlink ref="N400" r:id="rId387" xr:uid="{1F4D0A80-DB18-4B47-8A5F-42704AB46272}"/>
    <hyperlink ref="N401" r:id="rId388" xr:uid="{787DBEB4-7F5E-4D08-AA23-F6639CEDB160}"/>
    <hyperlink ref="N402" r:id="rId389" xr:uid="{C8A4D9FF-A370-4904-A6AA-EF0E90111E2B}"/>
    <hyperlink ref="N403" r:id="rId390" xr:uid="{B28F38D0-CDF4-443D-BA08-510EA79CB319}"/>
    <hyperlink ref="N404" r:id="rId391" xr:uid="{590C8032-6F73-491E-8119-7389D074C916}"/>
    <hyperlink ref="N405" r:id="rId392" xr:uid="{1133E3AF-55E3-4565-A161-68A24830273D}"/>
    <hyperlink ref="N406" r:id="rId393" xr:uid="{80DC6D6B-487D-4333-B0FB-BE8E7887A3AB}"/>
    <hyperlink ref="N407" r:id="rId394" xr:uid="{19C2735C-C7F4-47BA-A3FE-3CACB0AEE9A0}"/>
    <hyperlink ref="N408" r:id="rId395" xr:uid="{131244BD-F294-412F-A16E-DE65F28B85BD}"/>
    <hyperlink ref="N409" r:id="rId396" xr:uid="{00D221CB-5029-408B-878A-71AA903091E0}"/>
    <hyperlink ref="N410" r:id="rId397" xr:uid="{3E0FB701-DB66-4FDF-8B82-8274FCA9AFB8}"/>
    <hyperlink ref="N411" r:id="rId398" xr:uid="{65FD12B2-CB18-4188-AD85-030832D82CCA}"/>
    <hyperlink ref="N412" r:id="rId399" xr:uid="{E462AD37-EE94-4DB2-83D5-8CB2776956F7}"/>
    <hyperlink ref="N413" r:id="rId400" xr:uid="{DFC63BF2-8660-4A5B-983D-EE2DDF7B689C}"/>
    <hyperlink ref="N414" r:id="rId401" xr:uid="{C91C80D5-6FB2-4611-A417-CE11609690A1}"/>
    <hyperlink ref="N415" r:id="rId402" xr:uid="{6A8ADB3B-3EDF-4420-837C-0F9A436A235A}"/>
    <hyperlink ref="N416" r:id="rId403" xr:uid="{4E252998-0A4A-4DCD-94F9-AADFB40B860A}"/>
    <hyperlink ref="N417" r:id="rId404" xr:uid="{3EA60EA9-4E81-47D7-87FC-EE149664E918}"/>
    <hyperlink ref="N418" r:id="rId405" xr:uid="{516F46D2-82B6-4151-BF4E-C9A379AFC691}"/>
    <hyperlink ref="N419" r:id="rId406" xr:uid="{3535AC19-4637-48F7-B671-0D7D4FBB74AA}"/>
    <hyperlink ref="N420" r:id="rId407" xr:uid="{6BCC92FC-5C5A-4E38-854D-D0B60367D174}"/>
    <hyperlink ref="N421" r:id="rId408" xr:uid="{F7269690-427A-4E6B-B7BF-8FCE11763EF9}"/>
    <hyperlink ref="N422" r:id="rId409" xr:uid="{93AAF063-8A80-4E73-9890-04BA0F42080C}"/>
    <hyperlink ref="N423" r:id="rId410" xr:uid="{D5AC962C-05DA-4894-BF33-1C9FD9A56092}"/>
    <hyperlink ref="N424" r:id="rId411" xr:uid="{E7D8E7CC-8CBC-4825-899D-82CFF8F810C1}"/>
    <hyperlink ref="N425" r:id="rId412" xr:uid="{DBA1975F-4A86-404E-AAF1-D342E6DF9FB5}"/>
    <hyperlink ref="N426" r:id="rId413" xr:uid="{8140F2AE-EF66-4909-AAE5-0D6829B8D05B}"/>
    <hyperlink ref="N427" r:id="rId414" xr:uid="{98714C50-4524-4080-BE8D-DACEFF1407B3}"/>
    <hyperlink ref="N428" r:id="rId415" xr:uid="{6A06A19E-8E5C-4873-A518-E5F08600BC8B}"/>
    <hyperlink ref="N429" r:id="rId416" xr:uid="{AB4BB9AC-8A26-4EFE-9149-B4C8187EFA2F}"/>
    <hyperlink ref="N431" r:id="rId417" xr:uid="{0F36EACD-1E20-4ED7-BC85-11DC43D971F1}"/>
    <hyperlink ref="N432" r:id="rId418" xr:uid="{CF15A23B-947A-43FF-ACFC-468B813733C0}"/>
    <hyperlink ref="N433" r:id="rId419" xr:uid="{752CA332-6909-414B-81CF-BA4F58D4FD47}"/>
    <hyperlink ref="N434" r:id="rId420" xr:uid="{AF6BB139-3BE6-475E-A1DF-A165A120E468}"/>
    <hyperlink ref="N435" r:id="rId421" xr:uid="{63070C47-4FD0-4309-B624-6EEEF8F93FC2}"/>
    <hyperlink ref="N436" r:id="rId422" xr:uid="{9F1DE73E-9923-4100-A7B9-3AF55E63F1D7}"/>
    <hyperlink ref="N437" r:id="rId423" xr:uid="{E5418E4C-ED98-4C7A-9593-66865815C903}"/>
    <hyperlink ref="N438" r:id="rId424" xr:uid="{B506F273-AD4D-47AA-92A8-3562C17F0214}"/>
    <hyperlink ref="N439" r:id="rId425" xr:uid="{A9935F7C-CF2A-4FB6-8257-BAF2EBEC80C1}"/>
    <hyperlink ref="N440" r:id="rId426" xr:uid="{D8BD52B1-076B-4CC7-A032-D2B0BE76A116}"/>
    <hyperlink ref="N441" r:id="rId427" xr:uid="{EC56034F-5CA1-4286-AB62-40B25B6B023D}"/>
    <hyperlink ref="N442" r:id="rId428" xr:uid="{3E857207-2C4C-4629-ABE4-F17F719E8465}"/>
    <hyperlink ref="N443" r:id="rId429" xr:uid="{0D2D25CB-11AD-4CD9-A4DB-7FFF23DFD46F}"/>
    <hyperlink ref="N444" r:id="rId430" xr:uid="{82AA3169-E362-4F68-83C1-1D94E54E788A}"/>
    <hyperlink ref="N445" r:id="rId431" xr:uid="{F7310773-4CB7-4FA1-9FDC-D466E80B53AA}"/>
    <hyperlink ref="N446" r:id="rId432" xr:uid="{E5BAC953-DB09-4897-99C5-114074B76BC7}"/>
    <hyperlink ref="N447" r:id="rId433" xr:uid="{1B2F6C0C-62DC-47B8-875F-113E1ECFB94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0820C-CC89-40DE-976B-526755C76C44}">
  <dimension ref="A1:Q114"/>
  <sheetViews>
    <sheetView topLeftCell="L1" workbookViewId="0">
      <selection activeCell="Q2" sqref="Q2"/>
    </sheetView>
  </sheetViews>
  <sheetFormatPr defaultRowHeight="14.4"/>
  <cols>
    <col min="1" max="1" width="15.44140625" bestFit="1" customWidth="1" collapsed="1"/>
    <col min="2" max="2" width="23.6640625" bestFit="1" customWidth="1" collapsed="1"/>
    <col min="3" max="3" width="12.77734375" bestFit="1" customWidth="1" collapsed="1"/>
    <col min="4" max="4" width="9.77734375" bestFit="1" customWidth="1" collapsed="1"/>
    <col min="5" max="5" width="12.21875" bestFit="1" customWidth="1" collapsed="1"/>
    <col min="6" max="6" width="14.21875" bestFit="1" customWidth="1" collapsed="1"/>
    <col min="7" max="7" width="17.5546875" bestFit="1" customWidth="1" collapsed="1"/>
    <col min="8" max="8" width="10.33203125" bestFit="1" customWidth="1" collapsed="1"/>
    <col min="9" max="9" width="4.5546875" bestFit="1" customWidth="1" collapsed="1"/>
    <col min="10" max="10" width="8.44140625" bestFit="1" customWidth="1" collapsed="1"/>
    <col min="11" max="11" width="11.77734375" bestFit="1" customWidth="1" collapsed="1"/>
    <col min="12" max="12" width="52.5546875" bestFit="1" customWidth="1" collapsed="1"/>
    <col min="13" max="13" width="32.77734375" bestFit="1" customWidth="1" collapsed="1"/>
    <col min="14" max="14" width="28" bestFit="1" customWidth="1" collapsed="1"/>
    <col min="15" max="15" width="27.6640625" bestFit="1" customWidth="1" collapsed="1"/>
    <col min="16" max="16" width="23.44140625" bestFit="1" customWidth="1" collapsed="1"/>
    <col min="17" max="17" width="38.33203125" bestFit="1" customWidth="1" collapsed="1"/>
  </cols>
  <sheetData>
    <row r="1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14</v>
      </c>
      <c r="N1" s="4" t="s">
        <v>15</v>
      </c>
      <c r="O1" s="4" t="s">
        <v>16</v>
      </c>
      <c r="P1" s="3" t="s">
        <v>17</v>
      </c>
      <c r="Q1" s="3" t="s">
        <v>18</v>
      </c>
    </row>
    <row r="2" spans="1:17">
      <c r="A2" s="5" t="s">
        <v>19</v>
      </c>
      <c r="B2" s="5"/>
      <c r="C2" s="6">
        <v>309278214726</v>
      </c>
      <c r="D2" s="7">
        <v>23179</v>
      </c>
      <c r="E2" s="5" t="s">
        <v>20</v>
      </c>
      <c r="F2" s="5" t="s">
        <v>72</v>
      </c>
      <c r="G2" s="5" t="s">
        <v>73</v>
      </c>
      <c r="H2" s="8" t="s">
        <v>45</v>
      </c>
      <c r="I2" s="5" t="s">
        <v>24</v>
      </c>
      <c r="J2" s="9">
        <v>195</v>
      </c>
      <c r="K2" s="9">
        <v>5616881.7800000003</v>
      </c>
      <c r="L2" s="5" t="s">
        <v>74</v>
      </c>
      <c r="M2" t="s">
        <v>76</v>
      </c>
      <c r="N2" t="s">
        <v>76</v>
      </c>
      <c r="O2" t="s">
        <v>77</v>
      </c>
      <c r="P2" t="s">
        <v>27252</v>
      </c>
      <c r="Q2" t="s">
        <v>28824</v>
      </c>
    </row>
    <row r="3" spans="1:17">
      <c r="A3" s="5" t="s">
        <v>19</v>
      </c>
      <c r="B3" s="5"/>
      <c r="C3" s="6">
        <v>310016763719</v>
      </c>
      <c r="D3" s="7">
        <v>67167</v>
      </c>
      <c r="E3" s="5" t="s">
        <v>20</v>
      </c>
      <c r="F3" s="5" t="s">
        <v>286</v>
      </c>
      <c r="G3" s="5" t="s">
        <v>287</v>
      </c>
      <c r="H3" s="8" t="s">
        <v>263</v>
      </c>
      <c r="I3" s="5" t="s">
        <v>24</v>
      </c>
      <c r="J3" s="9">
        <v>20</v>
      </c>
      <c r="K3" s="9">
        <v>4534124.9400000004</v>
      </c>
      <c r="L3" s="5" t="s">
        <v>288</v>
      </c>
      <c r="M3" t="s">
        <v>290</v>
      </c>
      <c r="N3" s="15" t="s">
        <v>291</v>
      </c>
      <c r="O3" t="s">
        <v>292</v>
      </c>
      <c r="P3" t="s">
        <v>27252</v>
      </c>
      <c r="Q3" t="s">
        <v>28825</v>
      </c>
    </row>
    <row r="4" spans="1:17">
      <c r="A4" s="5" t="s">
        <v>19</v>
      </c>
      <c r="B4" s="5"/>
      <c r="C4" s="6">
        <v>310149268059</v>
      </c>
      <c r="D4" s="7">
        <v>88239</v>
      </c>
      <c r="E4" s="5" t="s">
        <v>20</v>
      </c>
      <c r="F4" s="5" t="s">
        <v>402</v>
      </c>
      <c r="G4" s="5" t="s">
        <v>403</v>
      </c>
      <c r="H4" s="8" t="s">
        <v>365</v>
      </c>
      <c r="I4" s="5" t="s">
        <v>24</v>
      </c>
      <c r="J4" s="9">
        <v>100</v>
      </c>
      <c r="K4" s="9">
        <v>5183046.33</v>
      </c>
      <c r="L4" s="5" t="s">
        <v>404</v>
      </c>
      <c r="M4" t="s">
        <v>406</v>
      </c>
      <c r="N4" t="s">
        <v>406</v>
      </c>
      <c r="O4" t="s">
        <v>407</v>
      </c>
      <c r="P4" t="s">
        <v>27252</v>
      </c>
      <c r="Q4" t="s">
        <v>28826</v>
      </c>
    </row>
    <row r="5" spans="1:17">
      <c r="A5" s="5" t="s">
        <v>19</v>
      </c>
      <c r="B5" s="5"/>
      <c r="C5" s="6">
        <v>310290196691</v>
      </c>
      <c r="D5" s="7">
        <v>107401</v>
      </c>
      <c r="E5" s="5" t="s">
        <v>20</v>
      </c>
      <c r="F5" s="5" t="s">
        <v>450</v>
      </c>
      <c r="G5" s="5" t="s">
        <v>451</v>
      </c>
      <c r="H5" s="8" t="s">
        <v>426</v>
      </c>
      <c r="I5" s="5" t="s">
        <v>24</v>
      </c>
      <c r="J5" s="9">
        <v>100</v>
      </c>
      <c r="K5" s="9">
        <v>4495297.46</v>
      </c>
      <c r="L5" s="5" t="s">
        <v>452</v>
      </c>
      <c r="M5" t="s">
        <v>454</v>
      </c>
      <c r="N5" s="15" t="s">
        <v>455</v>
      </c>
      <c r="O5" t="s">
        <v>456</v>
      </c>
      <c r="P5" t="s">
        <v>27252</v>
      </c>
      <c r="Q5" t="s">
        <v>28827</v>
      </c>
    </row>
    <row r="6" spans="1:17">
      <c r="A6" s="5" t="s">
        <v>19</v>
      </c>
      <c r="B6" s="5"/>
      <c r="C6" s="6">
        <v>310305479667</v>
      </c>
      <c r="D6" s="7">
        <v>116566</v>
      </c>
      <c r="E6" s="5" t="s">
        <v>20</v>
      </c>
      <c r="F6" s="5" t="s">
        <v>529</v>
      </c>
      <c r="G6" s="5" t="s">
        <v>530</v>
      </c>
      <c r="H6" s="8" t="s">
        <v>476</v>
      </c>
      <c r="I6" s="5" t="s">
        <v>24</v>
      </c>
      <c r="J6" s="9">
        <v>33</v>
      </c>
      <c r="K6" s="9">
        <v>4318282.4400000004</v>
      </c>
      <c r="L6" s="5" t="s">
        <v>531</v>
      </c>
      <c r="M6" t="s">
        <v>533</v>
      </c>
      <c r="N6" t="s">
        <v>533</v>
      </c>
      <c r="O6" t="s">
        <v>292</v>
      </c>
      <c r="P6" t="s">
        <v>27252</v>
      </c>
      <c r="Q6" t="s">
        <v>28828</v>
      </c>
    </row>
    <row r="7" spans="1:17">
      <c r="A7" s="5" t="s">
        <v>19</v>
      </c>
      <c r="B7" s="5"/>
      <c r="C7" s="6">
        <v>310339720450</v>
      </c>
      <c r="D7" s="7">
        <v>153831</v>
      </c>
      <c r="E7" s="5" t="s">
        <v>20</v>
      </c>
      <c r="F7" s="5" t="s">
        <v>969</v>
      </c>
      <c r="G7" s="5" t="s">
        <v>970</v>
      </c>
      <c r="H7" s="8" t="s">
        <v>476</v>
      </c>
      <c r="I7" s="5" t="s">
        <v>24</v>
      </c>
      <c r="J7" s="9">
        <v>70</v>
      </c>
      <c r="K7" s="9">
        <v>3907358.13</v>
      </c>
      <c r="L7" s="5" t="s">
        <v>971</v>
      </c>
      <c r="M7" t="s">
        <v>973</v>
      </c>
      <c r="N7" s="15" t="s">
        <v>974</v>
      </c>
      <c r="O7" t="s">
        <v>523</v>
      </c>
      <c r="P7" t="s">
        <v>27252</v>
      </c>
      <c r="Q7" t="s">
        <v>28829</v>
      </c>
    </row>
    <row r="8" spans="1:17">
      <c r="A8" s="5" t="s">
        <v>19</v>
      </c>
      <c r="B8" s="5"/>
      <c r="C8" s="6">
        <v>310440024937</v>
      </c>
      <c r="D8" s="7">
        <v>154637</v>
      </c>
      <c r="E8" s="5" t="s">
        <v>20</v>
      </c>
      <c r="F8" s="5" t="s">
        <v>988</v>
      </c>
      <c r="G8" s="5" t="s">
        <v>989</v>
      </c>
      <c r="H8" s="8" t="s">
        <v>982</v>
      </c>
      <c r="I8" s="5" t="s">
        <v>24</v>
      </c>
      <c r="J8" s="9">
        <v>200</v>
      </c>
      <c r="K8" s="9">
        <v>4192947.13</v>
      </c>
      <c r="L8" s="5" t="s">
        <v>990</v>
      </c>
      <c r="M8" t="s">
        <v>992</v>
      </c>
      <c r="N8" t="s">
        <v>992</v>
      </c>
      <c r="O8" t="s">
        <v>77</v>
      </c>
      <c r="P8" t="s">
        <v>27252</v>
      </c>
      <c r="Q8" t="s">
        <v>28830</v>
      </c>
    </row>
    <row r="9" spans="1:17">
      <c r="A9" s="5" t="s">
        <v>19</v>
      </c>
      <c r="B9" s="5"/>
      <c r="C9" s="6">
        <v>310440432714</v>
      </c>
      <c r="D9" s="7">
        <v>147456</v>
      </c>
      <c r="E9" s="5" t="s">
        <v>20</v>
      </c>
      <c r="F9" s="5" t="s">
        <v>1010</v>
      </c>
      <c r="G9" s="5" t="s">
        <v>1011</v>
      </c>
      <c r="H9" s="8" t="s">
        <v>982</v>
      </c>
      <c r="I9" s="5" t="s">
        <v>24</v>
      </c>
      <c r="J9" s="9">
        <v>100</v>
      </c>
      <c r="K9" s="9">
        <v>4036437.53</v>
      </c>
      <c r="L9" s="5" t="s">
        <v>1012</v>
      </c>
      <c r="M9" t="s">
        <v>1014</v>
      </c>
      <c r="N9" s="15" t="s">
        <v>1015</v>
      </c>
      <c r="O9" t="s">
        <v>77</v>
      </c>
      <c r="P9" t="s">
        <v>27252</v>
      </c>
      <c r="Q9" t="s">
        <v>28831</v>
      </c>
    </row>
    <row r="10" spans="1:17">
      <c r="A10" s="5" t="s">
        <v>19</v>
      </c>
      <c r="B10" s="5"/>
      <c r="C10" s="6">
        <v>310588522085</v>
      </c>
      <c r="D10" s="7">
        <v>176678</v>
      </c>
      <c r="E10" s="5" t="s">
        <v>20</v>
      </c>
      <c r="F10" s="5" t="s">
        <v>1110</v>
      </c>
      <c r="G10" s="5" t="s">
        <v>1111</v>
      </c>
      <c r="H10" s="8" t="s">
        <v>1112</v>
      </c>
      <c r="I10" s="5" t="s">
        <v>24</v>
      </c>
      <c r="J10" s="17">
        <v>500</v>
      </c>
      <c r="K10" s="17">
        <v>7333220.1500000004</v>
      </c>
      <c r="L10" s="5" t="s">
        <v>1113</v>
      </c>
      <c r="M10" t="s">
        <v>1115</v>
      </c>
      <c r="N10" s="15" t="s">
        <v>1116</v>
      </c>
      <c r="O10" t="s">
        <v>1117</v>
      </c>
      <c r="P10" t="s">
        <v>27252</v>
      </c>
      <c r="Q10" t="s">
        <v>28832</v>
      </c>
    </row>
    <row r="11" spans="1:17">
      <c r="A11" s="5" t="s">
        <v>19</v>
      </c>
      <c r="B11" s="5"/>
      <c r="C11" s="6">
        <v>310574524571</v>
      </c>
      <c r="D11" s="7">
        <v>168383</v>
      </c>
      <c r="E11" s="5" t="s">
        <v>20</v>
      </c>
      <c r="F11" s="5" t="s">
        <v>1239</v>
      </c>
      <c r="G11" s="5" t="s">
        <v>1240</v>
      </c>
      <c r="H11" s="8" t="s">
        <v>1112</v>
      </c>
      <c r="I11" s="5" t="s">
        <v>24</v>
      </c>
      <c r="J11" s="17">
        <v>500</v>
      </c>
      <c r="K11" s="17">
        <v>7508555.3099999996</v>
      </c>
      <c r="L11" s="5" t="s">
        <v>1241</v>
      </c>
      <c r="M11" t="s">
        <v>1243</v>
      </c>
      <c r="N11" s="15" t="s">
        <v>1244</v>
      </c>
      <c r="O11" t="s">
        <v>523</v>
      </c>
      <c r="P11" t="s">
        <v>27252</v>
      </c>
      <c r="Q11" t="s">
        <v>28833</v>
      </c>
    </row>
    <row r="12" spans="1:17">
      <c r="A12" s="5" t="s">
        <v>19</v>
      </c>
      <c r="B12" s="5"/>
      <c r="C12" s="6">
        <v>310608954580</v>
      </c>
      <c r="D12" s="7">
        <v>202298</v>
      </c>
      <c r="E12" s="5" t="s">
        <v>20</v>
      </c>
      <c r="F12" s="5" t="s">
        <v>1647</v>
      </c>
      <c r="G12" s="5" t="s">
        <v>1648</v>
      </c>
      <c r="H12" s="8" t="s">
        <v>1565</v>
      </c>
      <c r="I12" s="5" t="s">
        <v>24</v>
      </c>
      <c r="J12" s="9">
        <v>200</v>
      </c>
      <c r="K12" s="9">
        <v>5607885.5</v>
      </c>
      <c r="L12" s="5" t="s">
        <v>1649</v>
      </c>
      <c r="M12" t="s">
        <v>1651</v>
      </c>
      <c r="N12" t="s">
        <v>1651</v>
      </c>
      <c r="O12" t="s">
        <v>523</v>
      </c>
      <c r="P12" t="s">
        <v>27252</v>
      </c>
      <c r="Q12" t="s">
        <v>28834</v>
      </c>
    </row>
    <row r="13" spans="1:17">
      <c r="A13" s="5" t="s">
        <v>19</v>
      </c>
      <c r="B13" s="5"/>
      <c r="C13" s="6">
        <v>310609546337</v>
      </c>
      <c r="D13" s="7">
        <v>206697</v>
      </c>
      <c r="E13" s="5" t="s">
        <v>20</v>
      </c>
      <c r="F13" s="5" t="s">
        <v>1965</v>
      </c>
      <c r="G13" s="5" t="s">
        <v>1966</v>
      </c>
      <c r="H13" s="8" t="s">
        <v>1565</v>
      </c>
      <c r="I13" s="5" t="s">
        <v>24</v>
      </c>
      <c r="J13" s="9">
        <v>200</v>
      </c>
      <c r="K13" s="9">
        <v>6292599.5</v>
      </c>
      <c r="L13" s="5" t="s">
        <v>1967</v>
      </c>
      <c r="M13" t="s">
        <v>1969</v>
      </c>
      <c r="N13" s="15" t="s">
        <v>1970</v>
      </c>
      <c r="O13" t="s">
        <v>323</v>
      </c>
      <c r="P13" t="s">
        <v>27252</v>
      </c>
      <c r="Q13" t="s">
        <v>28835</v>
      </c>
    </row>
    <row r="14" spans="1:17">
      <c r="A14" s="5" t="s">
        <v>19</v>
      </c>
      <c r="B14" s="5"/>
      <c r="C14" s="6">
        <v>310608956366</v>
      </c>
      <c r="D14" s="7">
        <v>208437</v>
      </c>
      <c r="E14" s="5" t="s">
        <v>20</v>
      </c>
      <c r="F14" s="5" t="s">
        <v>2028</v>
      </c>
      <c r="G14" s="5" t="s">
        <v>2029</v>
      </c>
      <c r="H14" s="8" t="s">
        <v>1565</v>
      </c>
      <c r="I14" s="5" t="s">
        <v>24</v>
      </c>
      <c r="J14" s="9">
        <v>70</v>
      </c>
      <c r="K14" s="9">
        <v>7033202.5</v>
      </c>
      <c r="L14" s="5" t="s">
        <v>2030</v>
      </c>
      <c r="M14" t="s">
        <v>2032</v>
      </c>
      <c r="N14" s="15" t="s">
        <v>2033</v>
      </c>
      <c r="O14" t="s">
        <v>644</v>
      </c>
      <c r="P14" t="s">
        <v>27252</v>
      </c>
      <c r="Q14" t="s">
        <v>28836</v>
      </c>
    </row>
    <row r="15" spans="1:17">
      <c r="A15" s="5" t="s">
        <v>19</v>
      </c>
      <c r="B15" s="5"/>
      <c r="C15" s="6">
        <v>310616974494</v>
      </c>
      <c r="D15" s="7">
        <v>220423</v>
      </c>
      <c r="E15" s="5" t="s">
        <v>20</v>
      </c>
      <c r="F15" s="5" t="s">
        <v>2370</v>
      </c>
      <c r="G15" s="5" t="s">
        <v>2371</v>
      </c>
      <c r="H15" s="8" t="s">
        <v>1565</v>
      </c>
      <c r="I15" s="5" t="s">
        <v>24</v>
      </c>
      <c r="J15" s="9">
        <v>1</v>
      </c>
      <c r="K15" s="9">
        <v>8198411.4000000004</v>
      </c>
      <c r="L15" s="5" t="s">
        <v>2372</v>
      </c>
      <c r="M15" t="s">
        <v>2374</v>
      </c>
      <c r="N15" t="s">
        <v>2374</v>
      </c>
      <c r="O15" t="s">
        <v>77</v>
      </c>
      <c r="P15" t="s">
        <v>27252</v>
      </c>
      <c r="Q15" t="s">
        <v>28837</v>
      </c>
    </row>
    <row r="16" spans="1:17">
      <c r="A16" s="5" t="s">
        <v>19</v>
      </c>
      <c r="B16" s="5"/>
      <c r="C16" s="6">
        <v>310876031613</v>
      </c>
      <c r="D16" s="7">
        <v>290687</v>
      </c>
      <c r="E16" s="5" t="s">
        <v>20</v>
      </c>
      <c r="F16" s="5" t="s">
        <v>2780</v>
      </c>
      <c r="G16" s="5" t="s">
        <v>2781</v>
      </c>
      <c r="H16" s="8" t="s">
        <v>2697</v>
      </c>
      <c r="I16" s="5" t="s">
        <v>24</v>
      </c>
      <c r="J16" s="17">
        <v>44</v>
      </c>
      <c r="K16" s="17">
        <v>4889522.74</v>
      </c>
      <c r="L16" s="5" t="s">
        <v>2782</v>
      </c>
      <c r="M16" t="s">
        <v>2784</v>
      </c>
      <c r="N16" s="15" t="s">
        <v>2785</v>
      </c>
      <c r="O16" t="s">
        <v>987</v>
      </c>
      <c r="P16" t="s">
        <v>27252</v>
      </c>
      <c r="Q16" t="s">
        <v>28838</v>
      </c>
    </row>
    <row r="17" spans="1:17">
      <c r="A17" s="5" t="s">
        <v>19</v>
      </c>
      <c r="B17" s="5"/>
      <c r="C17" s="6">
        <v>310886745928</v>
      </c>
      <c r="D17" s="7">
        <v>301502</v>
      </c>
      <c r="E17" s="5" t="s">
        <v>20</v>
      </c>
      <c r="F17" s="5" t="s">
        <v>2848</v>
      </c>
      <c r="G17" s="5" t="s">
        <v>2849</v>
      </c>
      <c r="H17" s="8" t="s">
        <v>2697</v>
      </c>
      <c r="I17" s="5" t="s">
        <v>24</v>
      </c>
      <c r="J17" s="17">
        <v>10</v>
      </c>
      <c r="K17" s="17">
        <v>4317858.24</v>
      </c>
      <c r="L17" s="5" t="s">
        <v>2850</v>
      </c>
      <c r="M17" t="s">
        <v>2852</v>
      </c>
      <c r="N17" s="15" t="s">
        <v>2853</v>
      </c>
      <c r="O17" t="s">
        <v>49</v>
      </c>
      <c r="P17" t="s">
        <v>27252</v>
      </c>
      <c r="Q17" t="s">
        <v>28839</v>
      </c>
    </row>
    <row r="18" spans="1:17">
      <c r="A18" s="5" t="s">
        <v>19</v>
      </c>
      <c r="B18" s="5"/>
      <c r="C18" s="6">
        <v>310908666819</v>
      </c>
      <c r="D18" s="7">
        <v>318633</v>
      </c>
      <c r="E18" s="5" t="s">
        <v>20</v>
      </c>
      <c r="F18" s="5" t="s">
        <v>3401</v>
      </c>
      <c r="G18" s="5" t="s">
        <v>3402</v>
      </c>
      <c r="H18" s="8" t="s">
        <v>2990</v>
      </c>
      <c r="I18" s="5" t="s">
        <v>24</v>
      </c>
      <c r="J18" s="9">
        <v>70</v>
      </c>
      <c r="K18" s="9">
        <v>4796628.84</v>
      </c>
      <c r="L18" s="5" t="s">
        <v>3403</v>
      </c>
      <c r="M18" t="s">
        <v>3405</v>
      </c>
      <c r="N18" t="s">
        <v>3405</v>
      </c>
      <c r="O18" t="s">
        <v>548</v>
      </c>
      <c r="P18" t="s">
        <v>27252</v>
      </c>
      <c r="Q18" t="s">
        <v>28840</v>
      </c>
    </row>
    <row r="19" spans="1:17">
      <c r="A19" s="5" t="s">
        <v>19</v>
      </c>
      <c r="B19" s="5"/>
      <c r="C19" s="6">
        <v>310908688916</v>
      </c>
      <c r="D19" s="7">
        <v>317256</v>
      </c>
      <c r="E19" s="5" t="s">
        <v>20</v>
      </c>
      <c r="F19" s="5" t="s">
        <v>3616</v>
      </c>
      <c r="G19" s="5" t="s">
        <v>3617</v>
      </c>
      <c r="H19" s="8" t="s">
        <v>2990</v>
      </c>
      <c r="I19" s="5" t="s">
        <v>24</v>
      </c>
      <c r="J19" s="9">
        <v>70</v>
      </c>
      <c r="K19" s="9">
        <v>4134130.84</v>
      </c>
      <c r="L19" s="5" t="s">
        <v>3618</v>
      </c>
      <c r="M19" t="s">
        <v>3620</v>
      </c>
      <c r="N19" s="15" t="s">
        <v>3621</v>
      </c>
      <c r="O19" t="s">
        <v>548</v>
      </c>
      <c r="P19" t="s">
        <v>27252</v>
      </c>
      <c r="Q19" t="s">
        <v>28841</v>
      </c>
    </row>
    <row r="20" spans="1:17">
      <c r="A20" s="5" t="s">
        <v>19</v>
      </c>
      <c r="B20" s="5"/>
      <c r="C20" s="6">
        <v>310908712146</v>
      </c>
      <c r="D20" s="7">
        <v>318863</v>
      </c>
      <c r="E20" s="5" t="s">
        <v>20</v>
      </c>
      <c r="F20" s="5" t="s">
        <v>3668</v>
      </c>
      <c r="G20" s="5" t="s">
        <v>3669</v>
      </c>
      <c r="H20" s="8" t="s">
        <v>2990</v>
      </c>
      <c r="I20" s="5" t="s">
        <v>24</v>
      </c>
      <c r="J20" s="9">
        <v>490</v>
      </c>
      <c r="K20" s="9">
        <v>4890663.84</v>
      </c>
      <c r="L20" s="5" t="s">
        <v>3670</v>
      </c>
      <c r="M20" t="s">
        <v>3672</v>
      </c>
      <c r="N20" s="15" t="s">
        <v>3673</v>
      </c>
      <c r="O20" t="s">
        <v>2540</v>
      </c>
      <c r="P20" t="s">
        <v>27252</v>
      </c>
      <c r="Q20" t="s">
        <v>28842</v>
      </c>
    </row>
    <row r="21" spans="1:17">
      <c r="A21" s="5" t="s">
        <v>19</v>
      </c>
      <c r="B21" s="5"/>
      <c r="C21" s="6">
        <v>310908694289</v>
      </c>
      <c r="D21" s="7">
        <v>317855</v>
      </c>
      <c r="E21" s="5" t="s">
        <v>20</v>
      </c>
      <c r="F21" s="5" t="s">
        <v>3687</v>
      </c>
      <c r="G21" s="5" t="s">
        <v>3688</v>
      </c>
      <c r="H21" s="8" t="s">
        <v>2990</v>
      </c>
      <c r="I21" s="5" t="s">
        <v>24</v>
      </c>
      <c r="J21" s="9">
        <v>70</v>
      </c>
      <c r="K21" s="9">
        <v>4424092.84</v>
      </c>
      <c r="L21" s="5" t="s">
        <v>3689</v>
      </c>
      <c r="M21" t="s">
        <v>3691</v>
      </c>
      <c r="N21" t="s">
        <v>3691</v>
      </c>
      <c r="O21" t="s">
        <v>323</v>
      </c>
      <c r="P21" t="s">
        <v>27276</v>
      </c>
      <c r="Q21" t="s">
        <v>78</v>
      </c>
    </row>
    <row r="22" spans="1:17">
      <c r="A22" s="5" t="s">
        <v>19</v>
      </c>
      <c r="B22" s="5"/>
      <c r="C22" s="6">
        <v>310929397710</v>
      </c>
      <c r="D22" s="7">
        <v>333458</v>
      </c>
      <c r="E22" s="5" t="s">
        <v>20</v>
      </c>
      <c r="F22" s="5" t="s">
        <v>3904</v>
      </c>
      <c r="G22" s="5" t="s">
        <v>3905</v>
      </c>
      <c r="H22" s="8" t="s">
        <v>2990</v>
      </c>
      <c r="I22" s="5" t="s">
        <v>24</v>
      </c>
      <c r="J22" s="9">
        <v>100</v>
      </c>
      <c r="K22" s="9">
        <v>5250460.26</v>
      </c>
      <c r="L22" s="5" t="s">
        <v>3906</v>
      </c>
      <c r="M22" t="s">
        <v>3908</v>
      </c>
      <c r="N22" t="s">
        <v>3908</v>
      </c>
      <c r="O22" t="s">
        <v>548</v>
      </c>
      <c r="P22" t="s">
        <v>27276</v>
      </c>
      <c r="Q22" t="s">
        <v>78</v>
      </c>
    </row>
    <row r="23" spans="1:17">
      <c r="A23" s="5" t="s">
        <v>19</v>
      </c>
      <c r="B23" s="5"/>
      <c r="C23" s="6">
        <v>310935983712</v>
      </c>
      <c r="D23" s="7">
        <v>337119</v>
      </c>
      <c r="E23" s="5" t="s">
        <v>20</v>
      </c>
      <c r="F23" s="5" t="s">
        <v>4046</v>
      </c>
      <c r="G23" s="5" t="s">
        <v>4047</v>
      </c>
      <c r="H23" s="8" t="s">
        <v>2990</v>
      </c>
      <c r="I23" s="5" t="s">
        <v>24</v>
      </c>
      <c r="J23" s="9">
        <v>100</v>
      </c>
      <c r="K23" s="9">
        <v>5621778.2599999998</v>
      </c>
      <c r="L23" s="5" t="s">
        <v>4048</v>
      </c>
      <c r="M23" t="s">
        <v>4050</v>
      </c>
      <c r="N23" s="15" t="s">
        <v>4051</v>
      </c>
      <c r="O23" t="s">
        <v>2540</v>
      </c>
      <c r="P23" t="s">
        <v>27252</v>
      </c>
      <c r="Q23" t="s">
        <v>28843</v>
      </c>
    </row>
    <row r="24" spans="1:17">
      <c r="A24" s="5" t="s">
        <v>19</v>
      </c>
      <c r="B24" s="5"/>
      <c r="C24" s="6">
        <v>310941681861</v>
      </c>
      <c r="D24" s="7">
        <v>340047</v>
      </c>
      <c r="E24" s="5" t="s">
        <v>20</v>
      </c>
      <c r="F24" s="5" t="s">
        <v>4081</v>
      </c>
      <c r="G24" s="5" t="s">
        <v>4082</v>
      </c>
      <c r="H24" s="8" t="s">
        <v>2990</v>
      </c>
      <c r="I24" s="5" t="s">
        <v>24</v>
      </c>
      <c r="J24" s="9">
        <v>1</v>
      </c>
      <c r="K24" s="9">
        <v>5736776.8600000003</v>
      </c>
      <c r="L24" s="5" t="s">
        <v>4083</v>
      </c>
      <c r="M24" t="s">
        <v>4085</v>
      </c>
      <c r="N24" s="15" t="s">
        <v>4086</v>
      </c>
      <c r="O24" t="s">
        <v>77</v>
      </c>
      <c r="P24" t="s">
        <v>27276</v>
      </c>
      <c r="Q24" t="s">
        <v>78</v>
      </c>
    </row>
    <row r="25" spans="1:17">
      <c r="A25" s="5" t="s">
        <v>19</v>
      </c>
      <c r="B25" s="5"/>
      <c r="C25" s="6">
        <v>311192321114</v>
      </c>
      <c r="D25" s="7">
        <v>391154</v>
      </c>
      <c r="E25" s="5" t="s">
        <v>20</v>
      </c>
      <c r="F25" s="5" t="s">
        <v>4301</v>
      </c>
      <c r="G25" s="5" t="s">
        <v>4302</v>
      </c>
      <c r="H25" s="8" t="s">
        <v>3723</v>
      </c>
      <c r="I25" s="5" t="s">
        <v>24</v>
      </c>
      <c r="J25" s="9">
        <v>40</v>
      </c>
      <c r="K25" s="9">
        <v>5895514.0599999996</v>
      </c>
      <c r="L25" s="5" t="s">
        <v>4303</v>
      </c>
      <c r="M25" t="s">
        <v>4305</v>
      </c>
      <c r="N25" t="s">
        <v>4305</v>
      </c>
      <c r="O25" t="s">
        <v>77</v>
      </c>
      <c r="P25" t="s">
        <v>27252</v>
      </c>
      <c r="Q25" t="s">
        <v>28844</v>
      </c>
    </row>
    <row r="26" spans="1:17">
      <c r="A26" s="5" t="s">
        <v>19</v>
      </c>
      <c r="B26" s="5"/>
      <c r="C26" s="6">
        <v>312330602054</v>
      </c>
      <c r="D26" s="7">
        <v>677250</v>
      </c>
      <c r="E26" s="5" t="s">
        <v>20</v>
      </c>
      <c r="F26" s="5" t="s">
        <v>5157</v>
      </c>
      <c r="G26" s="5" t="s">
        <v>5158</v>
      </c>
      <c r="H26" s="8" t="s">
        <v>5123</v>
      </c>
      <c r="I26" s="5" t="s">
        <v>24</v>
      </c>
      <c r="J26" s="5">
        <v>200</v>
      </c>
      <c r="K26" s="5">
        <v>15809726.17</v>
      </c>
      <c r="L26" s="5" t="s">
        <v>5159</v>
      </c>
      <c r="M26" t="s">
        <v>5161</v>
      </c>
      <c r="N26" t="s">
        <v>5161</v>
      </c>
      <c r="O26" t="s">
        <v>77</v>
      </c>
      <c r="P26" t="s">
        <v>27252</v>
      </c>
      <c r="Q26" t="s">
        <v>28845</v>
      </c>
    </row>
    <row r="27" spans="1:17">
      <c r="A27" s="5" t="s">
        <v>19</v>
      </c>
      <c r="B27" s="5"/>
      <c r="C27" s="6">
        <v>312441263266</v>
      </c>
      <c r="D27" s="7">
        <v>691515</v>
      </c>
      <c r="E27" s="5" t="s">
        <v>20</v>
      </c>
      <c r="F27" s="5" t="s">
        <v>5179</v>
      </c>
      <c r="G27" s="5" t="s">
        <v>5180</v>
      </c>
      <c r="H27" s="8" t="s">
        <v>5164</v>
      </c>
      <c r="I27" s="5" t="s">
        <v>24</v>
      </c>
      <c r="J27" s="5">
        <v>149</v>
      </c>
      <c r="K27" s="5">
        <v>19169644.620000001</v>
      </c>
      <c r="L27" s="5" t="s">
        <v>5181</v>
      </c>
      <c r="M27" t="s">
        <v>5183</v>
      </c>
      <c r="N27" s="15" t="s">
        <v>5184</v>
      </c>
      <c r="O27" t="s">
        <v>2540</v>
      </c>
      <c r="P27" t="s">
        <v>27252</v>
      </c>
      <c r="Q27" t="s">
        <v>28846</v>
      </c>
    </row>
    <row r="28" spans="1:17">
      <c r="A28" s="5" t="s">
        <v>19</v>
      </c>
      <c r="B28" s="5"/>
      <c r="C28" s="6">
        <v>312460550691</v>
      </c>
      <c r="D28" s="7">
        <v>699652</v>
      </c>
      <c r="E28" s="5" t="s">
        <v>20</v>
      </c>
      <c r="F28" s="5" t="s">
        <v>5913</v>
      </c>
      <c r="G28" s="5" t="s">
        <v>5914</v>
      </c>
      <c r="H28" s="8" t="s">
        <v>5164</v>
      </c>
      <c r="I28" s="5" t="s">
        <v>24</v>
      </c>
      <c r="J28" s="5">
        <v>200</v>
      </c>
      <c r="K28" s="5">
        <v>12448541.779999999</v>
      </c>
      <c r="L28" s="5" t="s">
        <v>5915</v>
      </c>
      <c r="M28" t="s">
        <v>5917</v>
      </c>
      <c r="N28" s="15" t="s">
        <v>5918</v>
      </c>
      <c r="O28" t="s">
        <v>323</v>
      </c>
      <c r="P28" t="s">
        <v>27252</v>
      </c>
      <c r="Q28" t="s">
        <v>28847</v>
      </c>
    </row>
    <row r="29" spans="1:17">
      <c r="A29" s="5" t="s">
        <v>19</v>
      </c>
      <c r="B29" s="5"/>
      <c r="C29" s="6">
        <v>312575995515</v>
      </c>
      <c r="D29" s="7">
        <v>720220</v>
      </c>
      <c r="E29" s="5" t="s">
        <v>20</v>
      </c>
      <c r="F29" s="5" t="s">
        <v>6000</v>
      </c>
      <c r="G29" s="5" t="s">
        <v>6001</v>
      </c>
      <c r="H29" s="8" t="s">
        <v>5197</v>
      </c>
      <c r="I29" s="5" t="s">
        <v>24</v>
      </c>
      <c r="J29" s="5">
        <v>200</v>
      </c>
      <c r="K29" s="5">
        <v>11868559.199999999</v>
      </c>
      <c r="L29" s="5" t="s">
        <v>6002</v>
      </c>
      <c r="M29" t="s">
        <v>6004</v>
      </c>
      <c r="N29" s="15" t="s">
        <v>6005</v>
      </c>
      <c r="O29" t="s">
        <v>77</v>
      </c>
      <c r="P29" t="s">
        <v>27252</v>
      </c>
      <c r="Q29" t="s">
        <v>28848</v>
      </c>
    </row>
    <row r="30" spans="1:17">
      <c r="A30" s="5" t="s">
        <v>19</v>
      </c>
      <c r="B30" s="5"/>
      <c r="C30" s="6">
        <v>313049725615</v>
      </c>
      <c r="D30" s="5">
        <v>968152</v>
      </c>
      <c r="E30" s="5" t="s">
        <v>20</v>
      </c>
      <c r="F30" s="5" t="s">
        <v>6379</v>
      </c>
      <c r="G30" s="5" t="s">
        <v>6380</v>
      </c>
      <c r="H30" s="8" t="s">
        <v>6120</v>
      </c>
      <c r="I30" s="5" t="s">
        <v>24</v>
      </c>
      <c r="J30" s="5">
        <v>500</v>
      </c>
      <c r="K30" s="5">
        <v>16546612.050000001</v>
      </c>
      <c r="L30" s="5" t="s">
        <v>6381</v>
      </c>
      <c r="M30" t="s">
        <v>6383</v>
      </c>
      <c r="N30" t="s">
        <v>6383</v>
      </c>
      <c r="O30" t="s">
        <v>2402</v>
      </c>
      <c r="P30" t="s">
        <v>27252</v>
      </c>
      <c r="Q30" t="s">
        <v>28849</v>
      </c>
    </row>
    <row r="31" spans="1:17">
      <c r="A31" s="5" t="s">
        <v>19</v>
      </c>
      <c r="B31" s="5"/>
      <c r="C31" s="6">
        <v>312949510401</v>
      </c>
      <c r="D31" s="5">
        <v>967512</v>
      </c>
      <c r="E31" s="5" t="s">
        <v>20</v>
      </c>
      <c r="F31" s="5" t="s">
        <v>6471</v>
      </c>
      <c r="G31" s="5" t="s">
        <v>6472</v>
      </c>
      <c r="H31" s="8" t="s">
        <v>6120</v>
      </c>
      <c r="I31" s="5" t="s">
        <v>24</v>
      </c>
      <c r="J31" s="5">
        <v>500</v>
      </c>
      <c r="K31" s="5">
        <v>16374052.050000001</v>
      </c>
      <c r="L31" s="5" t="s">
        <v>6473</v>
      </c>
      <c r="M31" t="s">
        <v>6475</v>
      </c>
      <c r="N31" t="s">
        <v>6475</v>
      </c>
      <c r="O31" t="s">
        <v>2540</v>
      </c>
      <c r="P31" t="s">
        <v>27252</v>
      </c>
      <c r="Q31" t="s">
        <v>28850</v>
      </c>
    </row>
    <row r="32" spans="1:17">
      <c r="A32" s="5" t="s">
        <v>19</v>
      </c>
      <c r="B32" s="5"/>
      <c r="C32" s="6">
        <v>312949479866</v>
      </c>
      <c r="D32" s="5">
        <v>970263</v>
      </c>
      <c r="E32" s="5" t="s">
        <v>20</v>
      </c>
      <c r="F32" s="5" t="s">
        <v>6581</v>
      </c>
      <c r="G32" s="5" t="s">
        <v>6582</v>
      </c>
      <c r="H32" s="8" t="s">
        <v>6120</v>
      </c>
      <c r="I32" s="5" t="s">
        <v>24</v>
      </c>
      <c r="J32" s="5">
        <v>500</v>
      </c>
      <c r="K32" s="5">
        <v>17119532.050000001</v>
      </c>
      <c r="L32" s="5" t="s">
        <v>6583</v>
      </c>
      <c r="M32" t="s">
        <v>6585</v>
      </c>
      <c r="N32" t="s">
        <v>6585</v>
      </c>
      <c r="O32" t="s">
        <v>869</v>
      </c>
      <c r="P32" t="s">
        <v>27252</v>
      </c>
      <c r="Q32" t="s">
        <v>28851</v>
      </c>
    </row>
    <row r="33" spans="1:17">
      <c r="A33" s="5" t="s">
        <v>19</v>
      </c>
      <c r="B33" s="5"/>
      <c r="C33" s="6">
        <v>312949521020</v>
      </c>
      <c r="D33" s="5">
        <v>965632</v>
      </c>
      <c r="E33" s="5" t="s">
        <v>20</v>
      </c>
      <c r="F33" s="5" t="s">
        <v>6612</v>
      </c>
      <c r="G33" s="5" t="s">
        <v>6613</v>
      </c>
      <c r="H33" s="8" t="s">
        <v>6120</v>
      </c>
      <c r="I33" s="5" t="s">
        <v>24</v>
      </c>
      <c r="J33" s="5">
        <v>500</v>
      </c>
      <c r="K33" s="5">
        <v>15882300.050000001</v>
      </c>
      <c r="L33" s="5" t="s">
        <v>6614</v>
      </c>
      <c r="M33" t="s">
        <v>6616</v>
      </c>
      <c r="N33" s="15" t="s">
        <v>6617</v>
      </c>
      <c r="O33" t="s">
        <v>2540</v>
      </c>
      <c r="P33" t="s">
        <v>27252</v>
      </c>
      <c r="Q33" t="s">
        <v>28852</v>
      </c>
    </row>
    <row r="34" spans="1:17">
      <c r="A34" s="5" t="s">
        <v>19</v>
      </c>
      <c r="B34" s="5"/>
      <c r="C34" s="6">
        <v>313049880615</v>
      </c>
      <c r="D34" s="5">
        <v>965633</v>
      </c>
      <c r="E34" s="5" t="s">
        <v>20</v>
      </c>
      <c r="F34" s="5" t="s">
        <v>7195</v>
      </c>
      <c r="G34" s="5" t="s">
        <v>6613</v>
      </c>
      <c r="H34" s="8" t="s">
        <v>6120</v>
      </c>
      <c r="I34" s="5" t="s">
        <v>24</v>
      </c>
      <c r="J34" s="5">
        <v>300</v>
      </c>
      <c r="K34" s="5">
        <v>15882600.050000001</v>
      </c>
      <c r="L34" s="5" t="s">
        <v>7196</v>
      </c>
      <c r="M34" t="s">
        <v>7198</v>
      </c>
      <c r="N34" t="s">
        <v>7198</v>
      </c>
      <c r="O34" t="s">
        <v>1858</v>
      </c>
      <c r="P34" t="s">
        <v>27252</v>
      </c>
      <c r="Q34" t="s">
        <v>28853</v>
      </c>
    </row>
    <row r="35" spans="1:17">
      <c r="A35" s="5" t="s">
        <v>19</v>
      </c>
      <c r="B35" s="5"/>
      <c r="C35" s="6">
        <v>312949551696</v>
      </c>
      <c r="D35" s="5">
        <v>969911</v>
      </c>
      <c r="E35" s="5" t="s">
        <v>20</v>
      </c>
      <c r="F35" s="5" t="s">
        <v>7251</v>
      </c>
      <c r="G35" s="5" t="s">
        <v>7252</v>
      </c>
      <c r="H35" s="8" t="s">
        <v>6120</v>
      </c>
      <c r="I35" s="5" t="s">
        <v>24</v>
      </c>
      <c r="J35" s="5">
        <v>200</v>
      </c>
      <c r="K35" s="5">
        <v>16998194.050000001</v>
      </c>
      <c r="L35" s="5" t="s">
        <v>7253</v>
      </c>
      <c r="M35" t="s">
        <v>7255</v>
      </c>
      <c r="N35" s="15" t="s">
        <v>7256</v>
      </c>
      <c r="O35" t="s">
        <v>655</v>
      </c>
      <c r="P35" t="s">
        <v>27276</v>
      </c>
      <c r="Q35" t="s">
        <v>78</v>
      </c>
    </row>
    <row r="36" spans="1:17">
      <c r="A36" s="5" t="s">
        <v>19</v>
      </c>
      <c r="B36" s="5"/>
      <c r="C36" s="6">
        <v>312949547873</v>
      </c>
      <c r="D36" s="5">
        <v>970994</v>
      </c>
      <c r="E36" s="5" t="s">
        <v>20</v>
      </c>
      <c r="F36" s="5" t="s">
        <v>7333</v>
      </c>
      <c r="G36" s="5" t="s">
        <v>7334</v>
      </c>
      <c r="H36" s="8" t="s">
        <v>6120</v>
      </c>
      <c r="I36" s="5" t="s">
        <v>24</v>
      </c>
      <c r="J36" s="5">
        <v>100</v>
      </c>
      <c r="K36" s="5">
        <v>17359167.719999999</v>
      </c>
      <c r="L36" s="5" t="s">
        <v>7335</v>
      </c>
      <c r="M36" t="s">
        <v>7337</v>
      </c>
      <c r="N36" s="15" t="s">
        <v>7338</v>
      </c>
      <c r="O36" t="s">
        <v>323</v>
      </c>
      <c r="P36" t="s">
        <v>27252</v>
      </c>
      <c r="Q36" t="s">
        <v>28854</v>
      </c>
    </row>
    <row r="37" spans="1:17">
      <c r="A37" s="5" t="s">
        <v>19</v>
      </c>
      <c r="B37" s="5"/>
      <c r="C37" s="6">
        <v>313049776748</v>
      </c>
      <c r="D37" s="5">
        <v>972814</v>
      </c>
      <c r="E37" s="5" t="s">
        <v>20</v>
      </c>
      <c r="F37" s="5" t="s">
        <v>7362</v>
      </c>
      <c r="G37" s="5" t="s">
        <v>7363</v>
      </c>
      <c r="H37" s="8" t="s">
        <v>6120</v>
      </c>
      <c r="I37" s="5" t="s">
        <v>24</v>
      </c>
      <c r="J37" s="5">
        <v>500</v>
      </c>
      <c r="K37" s="5">
        <v>17959239.719999999</v>
      </c>
      <c r="L37" s="5" t="s">
        <v>7364</v>
      </c>
      <c r="M37" t="s">
        <v>7366</v>
      </c>
      <c r="N37" s="15" t="s">
        <v>7367</v>
      </c>
      <c r="O37" t="s">
        <v>2540</v>
      </c>
      <c r="P37" t="s">
        <v>27252</v>
      </c>
      <c r="Q37" t="s">
        <v>28855</v>
      </c>
    </row>
    <row r="38" spans="1:17">
      <c r="A38" s="5" t="s">
        <v>19</v>
      </c>
      <c r="B38" s="5"/>
      <c r="C38" s="6">
        <v>313049762849</v>
      </c>
      <c r="D38" s="5">
        <v>967360</v>
      </c>
      <c r="E38" s="5" t="s">
        <v>20</v>
      </c>
      <c r="F38" s="5" t="s">
        <v>7426</v>
      </c>
      <c r="G38" s="5" t="s">
        <v>7427</v>
      </c>
      <c r="H38" s="8" t="s">
        <v>6120</v>
      </c>
      <c r="I38" s="5" t="s">
        <v>24</v>
      </c>
      <c r="J38" s="5">
        <v>500</v>
      </c>
      <c r="K38" s="5">
        <v>16341906.050000001</v>
      </c>
      <c r="L38" s="5" t="s">
        <v>7428</v>
      </c>
      <c r="M38" t="s">
        <v>7430</v>
      </c>
      <c r="N38" t="s">
        <v>7430</v>
      </c>
      <c r="O38" t="s">
        <v>29</v>
      </c>
      <c r="P38" t="s">
        <v>27276</v>
      </c>
      <c r="Q38" t="s">
        <v>78</v>
      </c>
    </row>
    <row r="39" spans="1:17">
      <c r="A39" s="5" t="s">
        <v>19</v>
      </c>
      <c r="B39" s="5"/>
      <c r="C39" s="6">
        <v>312949560511</v>
      </c>
      <c r="D39" s="5">
        <v>968706</v>
      </c>
      <c r="E39" s="5" t="s">
        <v>20</v>
      </c>
      <c r="F39" s="5" t="s">
        <v>7446</v>
      </c>
      <c r="G39" s="5" t="s">
        <v>7447</v>
      </c>
      <c r="H39" s="8" t="s">
        <v>6120</v>
      </c>
      <c r="I39" s="5" t="s">
        <v>24</v>
      </c>
      <c r="J39" s="5">
        <v>500</v>
      </c>
      <c r="K39" s="5">
        <v>16727249.050000001</v>
      </c>
      <c r="L39" s="5" t="s">
        <v>7448</v>
      </c>
      <c r="M39" t="s">
        <v>7450</v>
      </c>
      <c r="N39" s="15" t="s">
        <v>7451</v>
      </c>
      <c r="O39" t="s">
        <v>2540</v>
      </c>
      <c r="P39" t="s">
        <v>27252</v>
      </c>
      <c r="Q39" t="s">
        <v>28856</v>
      </c>
    </row>
    <row r="40" spans="1:17">
      <c r="A40" s="5" t="s">
        <v>19</v>
      </c>
      <c r="B40" s="5"/>
      <c r="C40" s="6">
        <v>312949547745</v>
      </c>
      <c r="D40" s="5">
        <v>967921</v>
      </c>
      <c r="E40" s="5" t="s">
        <v>20</v>
      </c>
      <c r="F40" s="5" t="s">
        <v>7485</v>
      </c>
      <c r="G40" s="5" t="s">
        <v>7486</v>
      </c>
      <c r="H40" s="8" t="s">
        <v>6120</v>
      </c>
      <c r="I40" s="5" t="s">
        <v>24</v>
      </c>
      <c r="J40" s="5">
        <v>500</v>
      </c>
      <c r="K40" s="5">
        <v>16465288.050000001</v>
      </c>
      <c r="L40" s="5" t="s">
        <v>7487</v>
      </c>
      <c r="M40" t="s">
        <v>7489</v>
      </c>
      <c r="N40" t="s">
        <v>7489</v>
      </c>
      <c r="O40" t="s">
        <v>1497</v>
      </c>
      <c r="P40" t="s">
        <v>27252</v>
      </c>
      <c r="Q40" t="s">
        <v>28857</v>
      </c>
    </row>
    <row r="41" spans="1:17">
      <c r="A41" s="5" t="s">
        <v>19</v>
      </c>
      <c r="B41" s="5"/>
      <c r="C41" s="6">
        <v>312949551497</v>
      </c>
      <c r="D41" s="5">
        <v>962621</v>
      </c>
      <c r="E41" s="5" t="s">
        <v>20</v>
      </c>
      <c r="F41" s="5" t="s">
        <v>7538</v>
      </c>
      <c r="G41" s="5" t="s">
        <v>7539</v>
      </c>
      <c r="H41" s="8" t="s">
        <v>6120</v>
      </c>
      <c r="I41" s="5" t="s">
        <v>24</v>
      </c>
      <c r="J41" s="5">
        <v>500</v>
      </c>
      <c r="K41" s="5">
        <v>15569864.449999999</v>
      </c>
      <c r="L41" s="5" t="s">
        <v>7540</v>
      </c>
      <c r="M41" t="s">
        <v>7542</v>
      </c>
      <c r="N41" s="15" t="s">
        <v>7543</v>
      </c>
      <c r="O41" t="s">
        <v>2540</v>
      </c>
      <c r="P41" t="s">
        <v>27252</v>
      </c>
      <c r="Q41" t="s">
        <v>28858</v>
      </c>
    </row>
    <row r="42" spans="1:17">
      <c r="A42" s="5" t="s">
        <v>19</v>
      </c>
      <c r="B42" s="5"/>
      <c r="C42" s="6">
        <v>313049794753</v>
      </c>
      <c r="D42" s="5">
        <v>960358</v>
      </c>
      <c r="E42" s="5" t="s">
        <v>20</v>
      </c>
      <c r="F42" s="5" t="s">
        <v>7814</v>
      </c>
      <c r="G42" s="5" t="s">
        <v>7232</v>
      </c>
      <c r="H42" s="8" t="s">
        <v>6120</v>
      </c>
      <c r="I42" s="5" t="s">
        <v>24</v>
      </c>
      <c r="J42" s="5">
        <v>500</v>
      </c>
      <c r="K42" s="5">
        <v>15005934.449999999</v>
      </c>
      <c r="L42" s="5" t="s">
        <v>7815</v>
      </c>
      <c r="M42" t="s">
        <v>7817</v>
      </c>
      <c r="N42" s="15" t="s">
        <v>7818</v>
      </c>
      <c r="O42" t="s">
        <v>2540</v>
      </c>
      <c r="P42" t="s">
        <v>27252</v>
      </c>
      <c r="Q42" t="s">
        <v>28859</v>
      </c>
    </row>
    <row r="43" spans="1:17">
      <c r="A43" s="5" t="s">
        <v>19</v>
      </c>
      <c r="B43" s="5"/>
      <c r="C43" s="6">
        <v>313049777253</v>
      </c>
      <c r="D43" s="5">
        <v>964737</v>
      </c>
      <c r="E43" s="5" t="s">
        <v>20</v>
      </c>
      <c r="F43" s="5" t="s">
        <v>8229</v>
      </c>
      <c r="G43" s="5" t="s">
        <v>8230</v>
      </c>
      <c r="H43" s="8" t="s">
        <v>6120</v>
      </c>
      <c r="I43" s="5" t="s">
        <v>24</v>
      </c>
      <c r="J43" s="5">
        <v>300</v>
      </c>
      <c r="K43" s="5">
        <v>15438094.050000001</v>
      </c>
      <c r="L43" s="5" t="s">
        <v>8231</v>
      </c>
      <c r="M43" t="s">
        <v>8233</v>
      </c>
      <c r="N43" t="s">
        <v>8233</v>
      </c>
      <c r="O43" t="s">
        <v>2540</v>
      </c>
      <c r="P43" t="s">
        <v>27252</v>
      </c>
      <c r="Q43" t="s">
        <v>28860</v>
      </c>
    </row>
    <row r="44" spans="1:17">
      <c r="A44" s="5" t="s">
        <v>19</v>
      </c>
      <c r="B44" s="5"/>
      <c r="C44" s="6">
        <v>313049791346</v>
      </c>
      <c r="D44" s="5">
        <v>966625</v>
      </c>
      <c r="E44" s="5" t="s">
        <v>20</v>
      </c>
      <c r="F44" s="5" t="s">
        <v>8595</v>
      </c>
      <c r="G44" s="5" t="s">
        <v>8596</v>
      </c>
      <c r="H44" s="8" t="s">
        <v>6120</v>
      </c>
      <c r="I44" s="5" t="s">
        <v>24</v>
      </c>
      <c r="J44" s="5">
        <v>300</v>
      </c>
      <c r="K44" s="5">
        <v>16127387.050000001</v>
      </c>
      <c r="L44" s="5" t="s">
        <v>8597</v>
      </c>
      <c r="M44" t="s">
        <v>8599</v>
      </c>
      <c r="N44" t="s">
        <v>8599</v>
      </c>
      <c r="O44" t="s">
        <v>2540</v>
      </c>
      <c r="P44" t="s">
        <v>27252</v>
      </c>
      <c r="Q44" t="s">
        <v>28861</v>
      </c>
    </row>
    <row r="45" spans="1:17">
      <c r="A45" s="5" t="s">
        <v>19</v>
      </c>
      <c r="B45" s="5"/>
      <c r="C45" s="6">
        <v>313049759923</v>
      </c>
      <c r="D45" s="5">
        <v>970647</v>
      </c>
      <c r="E45" s="5" t="s">
        <v>20</v>
      </c>
      <c r="F45" s="5" t="s">
        <v>8961</v>
      </c>
      <c r="G45" s="5" t="s">
        <v>8962</v>
      </c>
      <c r="H45" s="8" t="s">
        <v>6120</v>
      </c>
      <c r="I45" s="5" t="s">
        <v>24</v>
      </c>
      <c r="J45" s="5">
        <v>500</v>
      </c>
      <c r="K45" s="5">
        <v>17247093.050000001</v>
      </c>
      <c r="L45" s="5" t="s">
        <v>8963</v>
      </c>
      <c r="M45" t="s">
        <v>7366</v>
      </c>
      <c r="N45" s="15" t="s">
        <v>7367</v>
      </c>
      <c r="O45" t="s">
        <v>2540</v>
      </c>
      <c r="P45" t="s">
        <v>27252</v>
      </c>
      <c r="Q45" t="s">
        <v>28855</v>
      </c>
    </row>
    <row r="46" spans="1:17">
      <c r="A46" s="5" t="s">
        <v>19</v>
      </c>
      <c r="B46" s="5"/>
      <c r="C46" s="6">
        <v>313049822099</v>
      </c>
      <c r="D46" s="5">
        <v>963052</v>
      </c>
      <c r="E46" s="5" t="s">
        <v>20</v>
      </c>
      <c r="F46" s="5" t="s">
        <v>9723</v>
      </c>
      <c r="G46" s="5" t="s">
        <v>9724</v>
      </c>
      <c r="H46" s="8" t="s">
        <v>6120</v>
      </c>
      <c r="I46" s="5" t="s">
        <v>24</v>
      </c>
      <c r="J46" s="5">
        <v>300</v>
      </c>
      <c r="K46" s="5">
        <v>15657448.449999999</v>
      </c>
      <c r="L46" s="5" t="s">
        <v>9725</v>
      </c>
      <c r="M46" t="s">
        <v>9727</v>
      </c>
      <c r="N46" s="15" t="s">
        <v>9728</v>
      </c>
      <c r="O46" t="s">
        <v>2540</v>
      </c>
      <c r="P46" t="s">
        <v>27252</v>
      </c>
      <c r="Q46" t="s">
        <v>28862</v>
      </c>
    </row>
    <row r="47" spans="1:17">
      <c r="A47" s="5" t="s">
        <v>19</v>
      </c>
      <c r="B47" s="5"/>
      <c r="C47" s="6">
        <v>313049820650</v>
      </c>
      <c r="D47" s="5">
        <v>968646</v>
      </c>
      <c r="E47" s="5" t="s">
        <v>20</v>
      </c>
      <c r="F47" s="5" t="s">
        <v>9894</v>
      </c>
      <c r="G47" s="5" t="s">
        <v>7051</v>
      </c>
      <c r="H47" s="8" t="s">
        <v>6120</v>
      </c>
      <c r="I47" s="5" t="s">
        <v>24</v>
      </c>
      <c r="J47" s="5">
        <v>300</v>
      </c>
      <c r="K47" s="5">
        <v>16710739.050000001</v>
      </c>
      <c r="L47" s="5" t="s">
        <v>9895</v>
      </c>
      <c r="M47" t="s">
        <v>9897</v>
      </c>
      <c r="N47" s="15" t="s">
        <v>9898</v>
      </c>
      <c r="O47" t="s">
        <v>2540</v>
      </c>
      <c r="P47" t="s">
        <v>27252</v>
      </c>
      <c r="Q47" t="s">
        <v>28863</v>
      </c>
    </row>
    <row r="48" spans="1:17">
      <c r="A48" s="5" t="s">
        <v>19</v>
      </c>
      <c r="B48" s="5"/>
      <c r="C48" s="6">
        <v>313049834245</v>
      </c>
      <c r="D48" s="5">
        <v>967905</v>
      </c>
      <c r="E48" s="5" t="s">
        <v>20</v>
      </c>
      <c r="F48" s="5" t="s">
        <v>10199</v>
      </c>
      <c r="G48" s="5" t="s">
        <v>7993</v>
      </c>
      <c r="H48" s="8" t="s">
        <v>6120</v>
      </c>
      <c r="I48" s="5" t="s">
        <v>24</v>
      </c>
      <c r="J48" s="5">
        <v>300</v>
      </c>
      <c r="K48" s="5">
        <v>16460714.050000001</v>
      </c>
      <c r="L48" s="5" t="s">
        <v>10200</v>
      </c>
      <c r="M48" t="s">
        <v>10202</v>
      </c>
      <c r="N48" t="s">
        <v>10202</v>
      </c>
      <c r="O48" t="s">
        <v>2540</v>
      </c>
      <c r="P48" t="s">
        <v>27252</v>
      </c>
      <c r="Q48" t="s">
        <v>28864</v>
      </c>
    </row>
    <row r="49" spans="1:17">
      <c r="A49" s="5" t="s">
        <v>19</v>
      </c>
      <c r="B49" s="5"/>
      <c r="C49" s="6">
        <v>313049823476</v>
      </c>
      <c r="D49" s="5">
        <v>967267</v>
      </c>
      <c r="E49" s="5" t="s">
        <v>20</v>
      </c>
      <c r="F49" s="5" t="s">
        <v>10405</v>
      </c>
      <c r="G49" s="5" t="s">
        <v>8649</v>
      </c>
      <c r="H49" s="8" t="s">
        <v>6120</v>
      </c>
      <c r="I49" s="5" t="s">
        <v>24</v>
      </c>
      <c r="J49" s="5">
        <v>300</v>
      </c>
      <c r="K49" s="5">
        <v>16305764.050000001</v>
      </c>
      <c r="L49" s="5" t="s">
        <v>10406</v>
      </c>
      <c r="M49" t="s">
        <v>10408</v>
      </c>
      <c r="N49" t="s">
        <v>10408</v>
      </c>
      <c r="O49" t="s">
        <v>2540</v>
      </c>
      <c r="P49" t="s">
        <v>27276</v>
      </c>
      <c r="Q49" t="s">
        <v>78</v>
      </c>
    </row>
    <row r="50" spans="1:17">
      <c r="A50" s="5" t="s">
        <v>19</v>
      </c>
      <c r="B50" s="5"/>
      <c r="C50" s="6">
        <v>313049809183</v>
      </c>
      <c r="D50" s="5">
        <v>963588</v>
      </c>
      <c r="E50" s="5" t="s">
        <v>20</v>
      </c>
      <c r="F50" s="5" t="s">
        <v>10439</v>
      </c>
      <c r="G50" s="5" t="s">
        <v>7011</v>
      </c>
      <c r="H50" s="8" t="s">
        <v>6120</v>
      </c>
      <c r="I50" s="5" t="s">
        <v>24</v>
      </c>
      <c r="J50" s="5">
        <v>300</v>
      </c>
      <c r="K50" s="5">
        <v>15483106.25</v>
      </c>
      <c r="L50" s="5" t="s">
        <v>10440</v>
      </c>
      <c r="M50" t="s">
        <v>10442</v>
      </c>
      <c r="N50" t="s">
        <v>10442</v>
      </c>
      <c r="O50" t="s">
        <v>2402</v>
      </c>
      <c r="P50" t="s">
        <v>27252</v>
      </c>
      <c r="Q50" t="s">
        <v>28865</v>
      </c>
    </row>
    <row r="51" spans="1:17">
      <c r="A51" s="5" t="s">
        <v>19</v>
      </c>
      <c r="B51" s="5"/>
      <c r="C51" s="6">
        <v>313049826483</v>
      </c>
      <c r="D51" s="5">
        <v>972700</v>
      </c>
      <c r="E51" s="5" t="s">
        <v>20</v>
      </c>
      <c r="F51" s="5" t="s">
        <v>10755</v>
      </c>
      <c r="G51" s="5" t="s">
        <v>10756</v>
      </c>
      <c r="H51" s="8" t="s">
        <v>6120</v>
      </c>
      <c r="I51" s="5" t="s">
        <v>24</v>
      </c>
      <c r="J51" s="5">
        <v>500</v>
      </c>
      <c r="K51" s="5">
        <v>17913490.719999999</v>
      </c>
      <c r="L51" s="5" t="s">
        <v>10757</v>
      </c>
      <c r="M51" t="s">
        <v>7366</v>
      </c>
      <c r="N51" s="15" t="s">
        <v>7367</v>
      </c>
      <c r="O51" t="s">
        <v>2540</v>
      </c>
      <c r="P51" t="s">
        <v>27252</v>
      </c>
      <c r="Q51" t="s">
        <v>28855</v>
      </c>
    </row>
    <row r="52" spans="1:17">
      <c r="A52" s="5" t="s">
        <v>19</v>
      </c>
      <c r="B52" s="5"/>
      <c r="C52" s="6">
        <v>312949651333</v>
      </c>
      <c r="D52" s="5">
        <v>965793</v>
      </c>
      <c r="E52" s="5" t="s">
        <v>20</v>
      </c>
      <c r="F52" s="5" t="s">
        <v>10816</v>
      </c>
      <c r="G52" s="5" t="s">
        <v>10817</v>
      </c>
      <c r="H52" s="8" t="s">
        <v>6120</v>
      </c>
      <c r="I52" s="5" t="s">
        <v>24</v>
      </c>
      <c r="J52" s="5">
        <v>500</v>
      </c>
      <c r="K52" s="5">
        <v>15933701.050000001</v>
      </c>
      <c r="L52" s="5" t="s">
        <v>10818</v>
      </c>
      <c r="M52" t="s">
        <v>10820</v>
      </c>
      <c r="N52" t="s">
        <v>10820</v>
      </c>
      <c r="O52" t="s">
        <v>29</v>
      </c>
      <c r="P52" t="s">
        <v>27276</v>
      </c>
      <c r="Q52" t="s">
        <v>78</v>
      </c>
    </row>
    <row r="53" spans="1:17">
      <c r="A53" s="5" t="s">
        <v>19</v>
      </c>
      <c r="B53" s="5"/>
      <c r="C53" s="6">
        <v>313049819197</v>
      </c>
      <c r="D53" s="5">
        <v>965820</v>
      </c>
      <c r="E53" s="5" t="s">
        <v>20</v>
      </c>
      <c r="F53" s="5" t="s">
        <v>10840</v>
      </c>
      <c r="G53" s="5" t="s">
        <v>10841</v>
      </c>
      <c r="H53" s="8" t="s">
        <v>6120</v>
      </c>
      <c r="I53" s="5" t="s">
        <v>24</v>
      </c>
      <c r="J53" s="5">
        <v>500</v>
      </c>
      <c r="K53" s="5">
        <v>15942581.050000001</v>
      </c>
      <c r="L53" s="5" t="s">
        <v>10842</v>
      </c>
      <c r="M53" t="s">
        <v>10844</v>
      </c>
      <c r="N53" t="s">
        <v>10844</v>
      </c>
      <c r="O53" t="s">
        <v>2540</v>
      </c>
      <c r="P53" t="s">
        <v>27252</v>
      </c>
      <c r="Q53" t="s">
        <v>28866</v>
      </c>
    </row>
    <row r="54" spans="1:17">
      <c r="A54" s="5" t="s">
        <v>19</v>
      </c>
      <c r="B54" s="5"/>
      <c r="C54" s="6">
        <v>313049866418</v>
      </c>
      <c r="D54" s="5">
        <v>971228</v>
      </c>
      <c r="E54" s="5" t="s">
        <v>20</v>
      </c>
      <c r="F54" s="5" t="s">
        <v>11014</v>
      </c>
      <c r="G54" s="5" t="s">
        <v>11015</v>
      </c>
      <c r="H54" s="8" t="s">
        <v>6120</v>
      </c>
      <c r="I54" s="5" t="s">
        <v>24</v>
      </c>
      <c r="J54" s="5">
        <v>300</v>
      </c>
      <c r="K54" s="5">
        <v>17448121.719999999</v>
      </c>
      <c r="L54" s="5" t="s">
        <v>11016</v>
      </c>
      <c r="M54" t="s">
        <v>11018</v>
      </c>
      <c r="N54" s="15" t="s">
        <v>11019</v>
      </c>
      <c r="O54" t="s">
        <v>2540</v>
      </c>
      <c r="P54" t="s">
        <v>27252</v>
      </c>
      <c r="Q54" t="s">
        <v>28867</v>
      </c>
    </row>
    <row r="55" spans="1:17">
      <c r="A55" s="5" t="s">
        <v>19</v>
      </c>
      <c r="B55" s="5"/>
      <c r="C55" s="6">
        <v>313049851118</v>
      </c>
      <c r="D55" s="5">
        <v>968446</v>
      </c>
      <c r="E55" s="5" t="s">
        <v>20</v>
      </c>
      <c r="F55" s="5" t="s">
        <v>11029</v>
      </c>
      <c r="G55" s="5" t="s">
        <v>11030</v>
      </c>
      <c r="H55" s="8" t="s">
        <v>6120</v>
      </c>
      <c r="I55" s="5" t="s">
        <v>24</v>
      </c>
      <c r="J55" s="5">
        <v>500</v>
      </c>
      <c r="K55" s="5">
        <v>16635300.050000001</v>
      </c>
      <c r="L55" s="5" t="s">
        <v>11031</v>
      </c>
      <c r="M55" t="s">
        <v>11033</v>
      </c>
      <c r="N55" s="15" t="s">
        <v>11034</v>
      </c>
      <c r="O55" t="s">
        <v>2540</v>
      </c>
      <c r="P55" t="s">
        <v>27252</v>
      </c>
      <c r="Q55" t="s">
        <v>28868</v>
      </c>
    </row>
    <row r="56" spans="1:17">
      <c r="A56" s="5" t="s">
        <v>19</v>
      </c>
      <c r="B56" s="5"/>
      <c r="C56" s="6">
        <v>312949704426</v>
      </c>
      <c r="D56" s="5">
        <v>963429</v>
      </c>
      <c r="E56" s="5" t="s">
        <v>20</v>
      </c>
      <c r="F56" s="5" t="s">
        <v>11391</v>
      </c>
      <c r="G56" s="5" t="s">
        <v>11392</v>
      </c>
      <c r="H56" s="8" t="s">
        <v>6120</v>
      </c>
      <c r="I56" s="5" t="s">
        <v>24</v>
      </c>
      <c r="J56" s="5">
        <v>500</v>
      </c>
      <c r="K56" s="5">
        <v>15438265.25</v>
      </c>
      <c r="L56" s="5" t="s">
        <v>11393</v>
      </c>
      <c r="M56" t="s">
        <v>11395</v>
      </c>
      <c r="N56" t="s">
        <v>11395</v>
      </c>
      <c r="O56" t="s">
        <v>2540</v>
      </c>
      <c r="P56" t="s">
        <v>27252</v>
      </c>
      <c r="Q56" t="s">
        <v>28869</v>
      </c>
    </row>
    <row r="57" spans="1:17">
      <c r="A57" s="5" t="s">
        <v>19</v>
      </c>
      <c r="B57" s="5"/>
      <c r="C57" s="6">
        <v>312949662048</v>
      </c>
      <c r="D57" s="5">
        <v>971441</v>
      </c>
      <c r="E57" s="5" t="s">
        <v>20</v>
      </c>
      <c r="F57" s="5" t="s">
        <v>11396</v>
      </c>
      <c r="G57" s="5" t="s">
        <v>11397</v>
      </c>
      <c r="H57" s="8" t="s">
        <v>6120</v>
      </c>
      <c r="I57" s="5" t="s">
        <v>24</v>
      </c>
      <c r="J57" s="5">
        <v>500</v>
      </c>
      <c r="K57" s="5">
        <v>17510646.719999999</v>
      </c>
      <c r="L57" s="5" t="s">
        <v>11398</v>
      </c>
      <c r="M57" t="s">
        <v>11400</v>
      </c>
      <c r="N57" s="15" t="s">
        <v>11401</v>
      </c>
      <c r="O57" t="s">
        <v>2540</v>
      </c>
      <c r="P57" t="s">
        <v>27252</v>
      </c>
      <c r="Q57" t="s">
        <v>28870</v>
      </c>
    </row>
    <row r="58" spans="1:17">
      <c r="A58" s="5" t="s">
        <v>19</v>
      </c>
      <c r="B58" s="5"/>
      <c r="C58" s="6">
        <v>312949688281</v>
      </c>
      <c r="D58" s="5">
        <v>966865</v>
      </c>
      <c r="E58" s="5" t="s">
        <v>20</v>
      </c>
      <c r="F58" s="5" t="s">
        <v>11810</v>
      </c>
      <c r="G58" s="5" t="s">
        <v>11811</v>
      </c>
      <c r="H58" s="8" t="s">
        <v>6120</v>
      </c>
      <c r="I58" s="5" t="s">
        <v>24</v>
      </c>
      <c r="J58" s="5">
        <v>500</v>
      </c>
      <c r="K58" s="5">
        <v>16196035.050000001</v>
      </c>
      <c r="L58" s="5" t="s">
        <v>11812</v>
      </c>
      <c r="M58" t="s">
        <v>11814</v>
      </c>
      <c r="N58" s="15" t="s">
        <v>11815</v>
      </c>
      <c r="O58" t="s">
        <v>2540</v>
      </c>
      <c r="P58" t="s">
        <v>27252</v>
      </c>
      <c r="Q58" t="s">
        <v>28871</v>
      </c>
    </row>
    <row r="59" spans="1:17">
      <c r="A59" s="5" t="s">
        <v>19</v>
      </c>
      <c r="B59" s="5"/>
      <c r="C59" s="6">
        <v>313076127785</v>
      </c>
      <c r="D59" s="5">
        <v>1017821</v>
      </c>
      <c r="E59" s="5" t="s">
        <v>20</v>
      </c>
      <c r="F59" s="5" t="s">
        <v>11896</v>
      </c>
      <c r="G59" s="5" t="s">
        <v>11897</v>
      </c>
      <c r="H59" s="8" t="s">
        <v>6120</v>
      </c>
      <c r="I59" s="5" t="s">
        <v>24</v>
      </c>
      <c r="J59" s="5">
        <v>22</v>
      </c>
      <c r="K59" s="5">
        <v>21084888.039999999</v>
      </c>
      <c r="L59" s="5" t="s">
        <v>11898</v>
      </c>
      <c r="M59" t="s">
        <v>11900</v>
      </c>
      <c r="N59" s="15" t="s">
        <v>11901</v>
      </c>
      <c r="O59" t="s">
        <v>2132</v>
      </c>
      <c r="P59" t="s">
        <v>27252</v>
      </c>
      <c r="Q59" t="s">
        <v>28872</v>
      </c>
    </row>
    <row r="60" spans="1:17">
      <c r="A60" s="5" t="s">
        <v>19</v>
      </c>
      <c r="B60" s="7"/>
      <c r="C60" s="6">
        <v>312640136236</v>
      </c>
      <c r="D60" s="7">
        <v>819319</v>
      </c>
      <c r="E60" s="5" t="s">
        <v>20</v>
      </c>
      <c r="F60" s="5" t="s">
        <v>12113</v>
      </c>
      <c r="G60" s="5" t="s">
        <v>12114</v>
      </c>
      <c r="H60" s="8" t="s">
        <v>6065</v>
      </c>
      <c r="I60" s="5" t="s">
        <v>24</v>
      </c>
      <c r="J60" s="5">
        <v>200</v>
      </c>
      <c r="K60" s="5">
        <v>11982861.27</v>
      </c>
      <c r="L60" s="5" t="s">
        <v>12115</v>
      </c>
      <c r="M60" t="s">
        <v>12117</v>
      </c>
      <c r="N60" s="15" t="s">
        <v>12118</v>
      </c>
      <c r="O60" t="s">
        <v>523</v>
      </c>
      <c r="P60" t="s">
        <v>27252</v>
      </c>
      <c r="Q60" t="s">
        <v>28873</v>
      </c>
    </row>
    <row r="61" spans="1:17">
      <c r="A61" s="5" t="s">
        <v>19</v>
      </c>
      <c r="B61" s="7"/>
      <c r="C61" s="6">
        <v>312759375535</v>
      </c>
      <c r="D61" s="7">
        <v>864326</v>
      </c>
      <c r="E61" s="5" t="s">
        <v>20</v>
      </c>
      <c r="F61" s="5" t="s">
        <v>12166</v>
      </c>
      <c r="G61" s="5" t="s">
        <v>12167</v>
      </c>
      <c r="H61" s="8" t="s">
        <v>6081</v>
      </c>
      <c r="I61" s="5" t="s">
        <v>24</v>
      </c>
      <c r="J61" s="5">
        <v>70</v>
      </c>
      <c r="K61" s="5">
        <v>13381313.310000001</v>
      </c>
      <c r="L61" s="5" t="s">
        <v>12168</v>
      </c>
      <c r="M61" t="s">
        <v>12170</v>
      </c>
      <c r="N61" s="15" t="s">
        <v>12171</v>
      </c>
      <c r="O61" t="s">
        <v>1359</v>
      </c>
      <c r="P61" t="s">
        <v>27252</v>
      </c>
      <c r="Q61" t="s">
        <v>28874</v>
      </c>
    </row>
    <row r="62" spans="1:17">
      <c r="A62" s="5" t="s">
        <v>19</v>
      </c>
      <c r="B62" s="5"/>
      <c r="C62" s="6">
        <v>313061232675</v>
      </c>
      <c r="D62" s="5">
        <v>991530</v>
      </c>
      <c r="E62" s="5" t="s">
        <v>20</v>
      </c>
      <c r="F62" s="5" t="s">
        <v>12494</v>
      </c>
      <c r="G62" s="5" t="s">
        <v>12495</v>
      </c>
      <c r="H62" s="8" t="s">
        <v>6120</v>
      </c>
      <c r="I62" s="5" t="s">
        <v>24</v>
      </c>
      <c r="J62" s="5">
        <v>200</v>
      </c>
      <c r="K62" s="5">
        <v>19797390.34</v>
      </c>
      <c r="L62" s="5" t="s">
        <v>12496</v>
      </c>
      <c r="M62" t="s">
        <v>12498</v>
      </c>
      <c r="N62" t="s">
        <v>12498</v>
      </c>
      <c r="O62" t="s">
        <v>523</v>
      </c>
      <c r="P62" t="s">
        <v>27252</v>
      </c>
      <c r="Q62" t="s">
        <v>28875</v>
      </c>
    </row>
    <row r="63" spans="1:17">
      <c r="A63" s="5" t="s">
        <v>19</v>
      </c>
      <c r="B63" s="32" t="s">
        <v>12576</v>
      </c>
      <c r="C63" s="33">
        <v>313533606579</v>
      </c>
      <c r="D63" s="34">
        <v>1350735</v>
      </c>
      <c r="E63" s="32" t="s">
        <v>20</v>
      </c>
      <c r="F63" s="32" t="s">
        <v>12983</v>
      </c>
      <c r="G63" s="32" t="s">
        <v>12984</v>
      </c>
      <c r="H63" s="35" t="s">
        <v>12713</v>
      </c>
      <c r="I63" s="32" t="s">
        <v>24</v>
      </c>
      <c r="J63" s="36">
        <v>100</v>
      </c>
      <c r="K63" s="36">
        <v>22611041.210000001</v>
      </c>
      <c r="L63" s="32" t="s">
        <v>12985</v>
      </c>
      <c r="M63" t="s">
        <v>12987</v>
      </c>
      <c r="N63" t="s">
        <v>12987</v>
      </c>
      <c r="O63" t="s">
        <v>77</v>
      </c>
      <c r="P63" t="s">
        <v>27276</v>
      </c>
      <c r="Q63" t="s">
        <v>78</v>
      </c>
    </row>
    <row r="64" spans="1:17">
      <c r="A64" s="5" t="s">
        <v>19</v>
      </c>
      <c r="B64" s="5"/>
      <c r="C64" s="6">
        <v>313678027760</v>
      </c>
      <c r="D64" s="7">
        <v>1424894</v>
      </c>
      <c r="E64" s="5" t="s">
        <v>20</v>
      </c>
      <c r="F64" s="5" t="s">
        <v>15051</v>
      </c>
      <c r="G64" s="5" t="s">
        <v>15052</v>
      </c>
      <c r="H64" s="8" t="s">
        <v>13001</v>
      </c>
      <c r="I64" s="5" t="s">
        <v>24</v>
      </c>
      <c r="J64" s="9">
        <v>100</v>
      </c>
      <c r="K64" s="9">
        <v>24645422.399999999</v>
      </c>
      <c r="L64" s="5" t="s">
        <v>15053</v>
      </c>
      <c r="M64" t="s">
        <v>15055</v>
      </c>
      <c r="N64" t="s">
        <v>15055</v>
      </c>
      <c r="O64" t="s">
        <v>77</v>
      </c>
      <c r="P64" t="s">
        <v>27276</v>
      </c>
      <c r="Q64" t="s">
        <v>78</v>
      </c>
    </row>
    <row r="65" spans="1:17">
      <c r="A65" s="5" t="s">
        <v>19</v>
      </c>
      <c r="B65" s="5"/>
      <c r="C65" s="6">
        <v>313691640462</v>
      </c>
      <c r="D65" s="7">
        <v>1438991</v>
      </c>
      <c r="E65" s="5" t="s">
        <v>20</v>
      </c>
      <c r="F65" s="5" t="s">
        <v>15094</v>
      </c>
      <c r="G65" s="5" t="s">
        <v>15095</v>
      </c>
      <c r="H65" s="8" t="s">
        <v>13001</v>
      </c>
      <c r="I65" s="5" t="s">
        <v>24</v>
      </c>
      <c r="J65" s="9">
        <v>100</v>
      </c>
      <c r="K65" s="9">
        <v>23135520.420000002</v>
      </c>
      <c r="L65" s="5" t="s">
        <v>15096</v>
      </c>
      <c r="M65" t="s">
        <v>15098</v>
      </c>
      <c r="N65" t="s">
        <v>15098</v>
      </c>
      <c r="O65" t="s">
        <v>77</v>
      </c>
      <c r="P65" t="s">
        <v>27252</v>
      </c>
      <c r="Q65" t="s">
        <v>27507</v>
      </c>
    </row>
    <row r="66" spans="1:17">
      <c r="A66" s="5" t="s">
        <v>19</v>
      </c>
      <c r="B66" s="5"/>
      <c r="C66" s="6">
        <v>313702218999</v>
      </c>
      <c r="D66" s="7">
        <v>1479881</v>
      </c>
      <c r="E66" s="5" t="s">
        <v>20</v>
      </c>
      <c r="F66" s="5" t="s">
        <v>15266</v>
      </c>
      <c r="G66" s="5" t="s">
        <v>15267</v>
      </c>
      <c r="H66" s="8" t="s">
        <v>13152</v>
      </c>
      <c r="I66" s="5" t="s">
        <v>24</v>
      </c>
      <c r="J66" s="9">
        <v>100</v>
      </c>
      <c r="K66" s="9">
        <v>33259241.300000001</v>
      </c>
      <c r="L66" s="5" t="s">
        <v>15268</v>
      </c>
      <c r="M66" t="s">
        <v>15270</v>
      </c>
      <c r="N66" s="15" t="s">
        <v>15271</v>
      </c>
      <c r="O66" t="s">
        <v>655</v>
      </c>
      <c r="P66" t="s">
        <v>27252</v>
      </c>
      <c r="Q66" t="s">
        <v>28876</v>
      </c>
    </row>
    <row r="67" spans="1:17">
      <c r="A67" s="5" t="s">
        <v>19</v>
      </c>
      <c r="B67" s="5"/>
      <c r="C67" s="6">
        <v>313703092588</v>
      </c>
      <c r="D67" s="7">
        <v>1480123</v>
      </c>
      <c r="E67" s="5" t="s">
        <v>20</v>
      </c>
      <c r="F67" s="5" t="s">
        <v>15292</v>
      </c>
      <c r="G67" s="5" t="s">
        <v>15293</v>
      </c>
      <c r="H67" s="8" t="s">
        <v>13152</v>
      </c>
      <c r="I67" s="5" t="s">
        <v>24</v>
      </c>
      <c r="J67" s="9">
        <v>200</v>
      </c>
      <c r="K67" s="9">
        <v>33386907.100000001</v>
      </c>
      <c r="L67" s="5" t="s">
        <v>15294</v>
      </c>
      <c r="M67" t="s">
        <v>15296</v>
      </c>
      <c r="N67" t="s">
        <v>15296</v>
      </c>
      <c r="O67" t="s">
        <v>2540</v>
      </c>
      <c r="P67" t="s">
        <v>27276</v>
      </c>
      <c r="Q67" t="s">
        <v>78</v>
      </c>
    </row>
    <row r="68" spans="1:17">
      <c r="A68" s="5" t="s">
        <v>19</v>
      </c>
      <c r="B68" s="5"/>
      <c r="C68" s="6">
        <v>313714601112</v>
      </c>
      <c r="D68" s="7">
        <v>1494902</v>
      </c>
      <c r="E68" s="5" t="s">
        <v>20</v>
      </c>
      <c r="F68" s="5" t="s">
        <v>15368</v>
      </c>
      <c r="G68" s="5" t="s">
        <v>15369</v>
      </c>
      <c r="H68" s="8" t="s">
        <v>13152</v>
      </c>
      <c r="I68" s="5" t="s">
        <v>24</v>
      </c>
      <c r="J68" s="9">
        <v>492</v>
      </c>
      <c r="K68" s="9">
        <v>35042799.469999999</v>
      </c>
      <c r="L68" s="5" t="s">
        <v>15370</v>
      </c>
      <c r="M68" t="s">
        <v>15372</v>
      </c>
      <c r="N68" s="15" t="s">
        <v>15373</v>
      </c>
      <c r="O68" t="s">
        <v>15374</v>
      </c>
      <c r="P68" t="s">
        <v>27252</v>
      </c>
      <c r="Q68" t="s">
        <v>28877</v>
      </c>
    </row>
    <row r="69" spans="1:17">
      <c r="A69" s="5" t="s">
        <v>19</v>
      </c>
      <c r="B69" s="5"/>
      <c r="C69" s="6">
        <v>313851880066</v>
      </c>
      <c r="D69" s="7">
        <v>1611016</v>
      </c>
      <c r="E69" s="5" t="s">
        <v>20</v>
      </c>
      <c r="F69" s="5" t="s">
        <v>15498</v>
      </c>
      <c r="G69" s="5" t="s">
        <v>15499</v>
      </c>
      <c r="H69" s="8" t="s">
        <v>13615</v>
      </c>
      <c r="I69" s="5" t="s">
        <v>24</v>
      </c>
      <c r="J69" s="9">
        <v>500</v>
      </c>
      <c r="K69" s="9">
        <v>36851566.979999997</v>
      </c>
      <c r="L69" s="5" t="s">
        <v>15500</v>
      </c>
      <c r="M69" t="s">
        <v>15502</v>
      </c>
      <c r="N69" s="15" t="s">
        <v>15503</v>
      </c>
      <c r="O69" t="s">
        <v>2540</v>
      </c>
      <c r="P69" t="s">
        <v>27252</v>
      </c>
      <c r="Q69" t="s">
        <v>27787</v>
      </c>
    </row>
    <row r="70" spans="1:17">
      <c r="A70" s="5" t="s">
        <v>19</v>
      </c>
      <c r="B70" s="5"/>
      <c r="C70" s="6">
        <v>313665455047</v>
      </c>
      <c r="D70" s="7">
        <v>1406328</v>
      </c>
      <c r="E70" s="5" t="s">
        <v>20</v>
      </c>
      <c r="F70" s="5" t="s">
        <v>15932</v>
      </c>
      <c r="G70" s="5" t="s">
        <v>15933</v>
      </c>
      <c r="H70" s="8" t="s">
        <v>13001</v>
      </c>
      <c r="I70" s="5" t="s">
        <v>24</v>
      </c>
      <c r="J70" s="9">
        <v>500</v>
      </c>
      <c r="K70" s="9">
        <v>29965990.440000001</v>
      </c>
      <c r="L70" s="5" t="s">
        <v>15934</v>
      </c>
      <c r="M70" t="s">
        <v>15936</v>
      </c>
      <c r="N70" s="15" t="s">
        <v>15937</v>
      </c>
      <c r="O70" t="s">
        <v>272</v>
      </c>
      <c r="P70" t="s">
        <v>27252</v>
      </c>
      <c r="Q70" t="s">
        <v>28878</v>
      </c>
    </row>
    <row r="71" spans="1:17">
      <c r="A71" s="5" t="s">
        <v>19</v>
      </c>
      <c r="B71" s="5"/>
      <c r="C71" s="6">
        <v>313668227037</v>
      </c>
      <c r="D71" s="7">
        <v>1410890</v>
      </c>
      <c r="E71" s="5" t="s">
        <v>20</v>
      </c>
      <c r="F71" s="5" t="s">
        <v>15944</v>
      </c>
      <c r="G71" s="5" t="s">
        <v>15945</v>
      </c>
      <c r="H71" s="8" t="s">
        <v>13001</v>
      </c>
      <c r="I71" s="5" t="s">
        <v>24</v>
      </c>
      <c r="J71" s="9">
        <v>500</v>
      </c>
      <c r="K71" s="9">
        <v>28041178.07</v>
      </c>
      <c r="L71" s="5" t="s">
        <v>15946</v>
      </c>
      <c r="M71" t="s">
        <v>15948</v>
      </c>
      <c r="N71" s="15" t="s">
        <v>15949</v>
      </c>
      <c r="O71" t="s">
        <v>77</v>
      </c>
      <c r="P71" t="s">
        <v>27252</v>
      </c>
      <c r="Q71" t="s">
        <v>28879</v>
      </c>
    </row>
    <row r="72" spans="1:17">
      <c r="A72" s="5" t="s">
        <v>19</v>
      </c>
      <c r="B72" s="5" t="s">
        <v>12576</v>
      </c>
      <c r="C72" s="6">
        <v>314201982705</v>
      </c>
      <c r="D72" s="50">
        <v>1901075</v>
      </c>
      <c r="E72" s="5" t="s">
        <v>20</v>
      </c>
      <c r="F72" s="5" t="s">
        <v>16048</v>
      </c>
      <c r="G72" s="5" t="s">
        <v>16049</v>
      </c>
      <c r="H72" s="8" t="s">
        <v>16050</v>
      </c>
      <c r="I72" s="5" t="s">
        <v>24</v>
      </c>
      <c r="J72" s="36">
        <v>100</v>
      </c>
      <c r="K72" s="36">
        <v>34576638.509999998</v>
      </c>
      <c r="L72" s="5" t="s">
        <v>16051</v>
      </c>
      <c r="M72" t="s">
        <v>16053</v>
      </c>
      <c r="N72" t="s">
        <v>16053</v>
      </c>
      <c r="O72" t="s">
        <v>15431</v>
      </c>
      <c r="P72" t="s">
        <v>27276</v>
      </c>
      <c r="Q72" t="s">
        <v>78</v>
      </c>
    </row>
    <row r="73" spans="1:17">
      <c r="A73" s="5" t="s">
        <v>19</v>
      </c>
      <c r="B73" s="5" t="s">
        <v>12576</v>
      </c>
      <c r="C73" s="6">
        <v>314268790002</v>
      </c>
      <c r="D73" s="50">
        <v>1851040</v>
      </c>
      <c r="E73" s="5" t="s">
        <v>20</v>
      </c>
      <c r="F73" s="5" t="s">
        <v>16098</v>
      </c>
      <c r="G73" s="5" t="s">
        <v>16099</v>
      </c>
      <c r="H73" s="8" t="s">
        <v>16050</v>
      </c>
      <c r="I73" s="5" t="s">
        <v>24</v>
      </c>
      <c r="J73" s="36">
        <v>70</v>
      </c>
      <c r="K73" s="36">
        <v>35983119.490000002</v>
      </c>
      <c r="L73" s="5" t="s">
        <v>16100</v>
      </c>
      <c r="M73" t="s">
        <v>16102</v>
      </c>
      <c r="N73" s="15" t="s">
        <v>16103</v>
      </c>
      <c r="O73" t="s">
        <v>16104</v>
      </c>
      <c r="P73" t="s">
        <v>27252</v>
      </c>
      <c r="Q73" t="s">
        <v>28880</v>
      </c>
    </row>
    <row r="74" spans="1:17">
      <c r="A74" s="5" t="s">
        <v>19</v>
      </c>
      <c r="B74" s="5" t="s">
        <v>12576</v>
      </c>
      <c r="C74" s="6">
        <v>314201717306</v>
      </c>
      <c r="D74" s="50">
        <v>1895337</v>
      </c>
      <c r="E74" s="5" t="s">
        <v>20</v>
      </c>
      <c r="F74" s="5" t="s">
        <v>16136</v>
      </c>
      <c r="G74" s="5" t="s">
        <v>16137</v>
      </c>
      <c r="H74" s="8" t="s">
        <v>16050</v>
      </c>
      <c r="I74" s="5" t="s">
        <v>24</v>
      </c>
      <c r="J74" s="36">
        <v>100</v>
      </c>
      <c r="K74" s="36">
        <v>33594819.670000002</v>
      </c>
      <c r="L74" s="5" t="s">
        <v>16138</v>
      </c>
      <c r="M74" t="s">
        <v>16140</v>
      </c>
      <c r="N74" s="15" t="s">
        <v>16141</v>
      </c>
      <c r="O74" t="s">
        <v>272</v>
      </c>
      <c r="P74" t="s">
        <v>27252</v>
      </c>
      <c r="Q74" t="s">
        <v>28881</v>
      </c>
    </row>
    <row r="75" spans="1:17">
      <c r="A75" s="5" t="s">
        <v>19</v>
      </c>
      <c r="B75" s="5" t="s">
        <v>12576</v>
      </c>
      <c r="C75" s="6">
        <v>314455150576</v>
      </c>
      <c r="D75" s="50">
        <v>2009805</v>
      </c>
      <c r="E75" s="5" t="s">
        <v>20</v>
      </c>
      <c r="F75" s="5" t="s">
        <v>16211</v>
      </c>
      <c r="G75" s="5" t="s">
        <v>16212</v>
      </c>
      <c r="H75" s="8" t="s">
        <v>16072</v>
      </c>
      <c r="I75" s="5" t="s">
        <v>24</v>
      </c>
      <c r="J75" s="36">
        <v>100</v>
      </c>
      <c r="K75" s="36">
        <v>26328210.620000001</v>
      </c>
      <c r="L75" s="5" t="s">
        <v>16213</v>
      </c>
      <c r="M75" t="s">
        <v>16215</v>
      </c>
      <c r="N75" s="15" t="s">
        <v>16216</v>
      </c>
      <c r="O75" t="s">
        <v>272</v>
      </c>
      <c r="P75" t="s">
        <v>27252</v>
      </c>
      <c r="Q75" t="s">
        <v>28882</v>
      </c>
    </row>
    <row r="76" spans="1:17">
      <c r="A76" s="5" t="s">
        <v>19</v>
      </c>
      <c r="B76" s="5" t="s">
        <v>16588</v>
      </c>
      <c r="C76" s="6">
        <v>316029980606</v>
      </c>
      <c r="D76" s="50">
        <v>3248657</v>
      </c>
      <c r="E76" s="5" t="s">
        <v>20</v>
      </c>
      <c r="F76" s="5" t="s">
        <v>16589</v>
      </c>
      <c r="G76" s="5" t="s">
        <v>16590</v>
      </c>
      <c r="H76" s="8" t="s">
        <v>16584</v>
      </c>
      <c r="I76" s="5" t="s">
        <v>24</v>
      </c>
      <c r="J76" s="17">
        <v>500</v>
      </c>
      <c r="K76" s="17">
        <v>31145976.43</v>
      </c>
      <c r="L76" s="5" t="s">
        <v>16591</v>
      </c>
      <c r="M76" t="s">
        <v>16593</v>
      </c>
      <c r="N76" s="15" t="s">
        <v>16594</v>
      </c>
      <c r="O76" t="s">
        <v>272</v>
      </c>
      <c r="P76" t="s">
        <v>27252</v>
      </c>
      <c r="Q76" t="s">
        <v>28053</v>
      </c>
    </row>
    <row r="77" spans="1:17">
      <c r="A77" s="5" t="s">
        <v>19</v>
      </c>
      <c r="B77" s="5" t="s">
        <v>16883</v>
      </c>
      <c r="C77" s="6">
        <v>315832309751</v>
      </c>
      <c r="D77" s="50">
        <v>3015061</v>
      </c>
      <c r="E77" s="5" t="s">
        <v>20</v>
      </c>
      <c r="F77" s="5" t="s">
        <v>16884</v>
      </c>
      <c r="G77" s="5" t="s">
        <v>16885</v>
      </c>
      <c r="H77" s="8" t="s">
        <v>16645</v>
      </c>
      <c r="I77" s="5" t="s">
        <v>24</v>
      </c>
      <c r="J77" s="17">
        <v>500</v>
      </c>
      <c r="K77" s="17">
        <v>27515250.559999999</v>
      </c>
      <c r="L77" s="5" t="s">
        <v>16886</v>
      </c>
      <c r="M77" t="s">
        <v>16888</v>
      </c>
      <c r="N77" s="15" t="s">
        <v>16889</v>
      </c>
      <c r="O77" t="s">
        <v>272</v>
      </c>
      <c r="P77" t="s">
        <v>27252</v>
      </c>
      <c r="Q77" t="s">
        <v>28883</v>
      </c>
    </row>
    <row r="78" spans="1:17">
      <c r="A78" s="5" t="s">
        <v>19</v>
      </c>
      <c r="B78" s="5" t="s">
        <v>17253</v>
      </c>
      <c r="C78" s="6">
        <v>315901307985</v>
      </c>
      <c r="D78" s="50">
        <v>3161576</v>
      </c>
      <c r="E78" s="5" t="s">
        <v>20</v>
      </c>
      <c r="F78" s="5" t="s">
        <v>17254</v>
      </c>
      <c r="G78" s="5" t="s">
        <v>17255</v>
      </c>
      <c r="H78" s="8" t="s">
        <v>16658</v>
      </c>
      <c r="I78" s="5" t="s">
        <v>24</v>
      </c>
      <c r="J78" s="17">
        <v>500</v>
      </c>
      <c r="K78" s="17">
        <v>32168256.149999999</v>
      </c>
      <c r="L78" s="5" t="s">
        <v>17256</v>
      </c>
      <c r="M78" t="s">
        <v>17258</v>
      </c>
      <c r="N78" s="15" t="s">
        <v>17259</v>
      </c>
      <c r="O78" t="s">
        <v>5691</v>
      </c>
      <c r="P78" t="s">
        <v>27252</v>
      </c>
      <c r="Q78" t="s">
        <v>28884</v>
      </c>
    </row>
    <row r="79" spans="1:17">
      <c r="A79" s="5" t="s">
        <v>19</v>
      </c>
      <c r="B79" s="5" t="s">
        <v>17338</v>
      </c>
      <c r="C79" s="6">
        <v>316024448179</v>
      </c>
      <c r="D79" s="50">
        <v>3236276</v>
      </c>
      <c r="E79" s="5" t="s">
        <v>20</v>
      </c>
      <c r="F79" s="5" t="s">
        <v>17339</v>
      </c>
      <c r="G79" s="5" t="s">
        <v>17340</v>
      </c>
      <c r="H79" s="8" t="s">
        <v>16584</v>
      </c>
      <c r="I79" s="5" t="s">
        <v>24</v>
      </c>
      <c r="J79" s="17">
        <v>1</v>
      </c>
      <c r="K79" s="17">
        <v>32845811.129999999</v>
      </c>
      <c r="L79" s="5" t="s">
        <v>17341</v>
      </c>
      <c r="M79" t="s">
        <v>17343</v>
      </c>
      <c r="N79" t="s">
        <v>17343</v>
      </c>
      <c r="O79" t="s">
        <v>77</v>
      </c>
      <c r="P79" t="s">
        <v>27276</v>
      </c>
      <c r="Q79" t="s">
        <v>78</v>
      </c>
    </row>
    <row r="80" spans="1:17">
      <c r="A80" s="5" t="s">
        <v>19</v>
      </c>
      <c r="B80" s="5" t="s">
        <v>17374</v>
      </c>
      <c r="C80" s="6">
        <v>316041686855</v>
      </c>
      <c r="D80" s="50">
        <v>3272750</v>
      </c>
      <c r="E80" s="5" t="s">
        <v>20</v>
      </c>
      <c r="F80" s="5" t="s">
        <v>17375</v>
      </c>
      <c r="G80" s="5" t="s">
        <v>17376</v>
      </c>
      <c r="H80" s="8" t="s">
        <v>16584</v>
      </c>
      <c r="I80" s="5" t="s">
        <v>24</v>
      </c>
      <c r="J80" s="17">
        <v>300</v>
      </c>
      <c r="K80" s="17">
        <v>33458691.780000001</v>
      </c>
      <c r="L80" s="5" t="s">
        <v>17377</v>
      </c>
      <c r="M80" t="s">
        <v>17379</v>
      </c>
      <c r="N80" s="15" t="s">
        <v>17380</v>
      </c>
      <c r="O80" t="s">
        <v>272</v>
      </c>
      <c r="P80" t="s">
        <v>27252</v>
      </c>
      <c r="Q80" t="s">
        <v>28885</v>
      </c>
    </row>
    <row r="81" spans="1:17">
      <c r="A81" s="5" t="s">
        <v>19</v>
      </c>
      <c r="B81" s="5" t="s">
        <v>17608</v>
      </c>
      <c r="C81" s="6">
        <v>316283419528</v>
      </c>
      <c r="D81" s="50">
        <v>3437051</v>
      </c>
      <c r="E81" s="5" t="s">
        <v>20</v>
      </c>
      <c r="F81" s="5" t="s">
        <v>17609</v>
      </c>
      <c r="G81" s="5" t="s">
        <v>17610</v>
      </c>
      <c r="H81" s="8" t="s">
        <v>17441</v>
      </c>
      <c r="I81" s="5" t="s">
        <v>24</v>
      </c>
      <c r="J81" s="17">
        <v>100</v>
      </c>
      <c r="K81" s="17">
        <v>49120731.920000002</v>
      </c>
      <c r="L81" s="5" t="s">
        <v>17611</v>
      </c>
      <c r="M81" t="s">
        <v>17613</v>
      </c>
      <c r="N81" s="15" t="s">
        <v>17614</v>
      </c>
      <c r="O81" t="s">
        <v>5691</v>
      </c>
      <c r="P81" t="s">
        <v>27252</v>
      </c>
      <c r="Q81" t="s">
        <v>28886</v>
      </c>
    </row>
    <row r="82" spans="1:17">
      <c r="A82" s="5" t="s">
        <v>19</v>
      </c>
      <c r="B82" s="5" t="s">
        <v>17640</v>
      </c>
      <c r="C82" s="6">
        <v>316283436449</v>
      </c>
      <c r="D82" s="50">
        <v>3437289</v>
      </c>
      <c r="E82" s="5" t="s">
        <v>20</v>
      </c>
      <c r="F82" s="5" t="s">
        <v>17641</v>
      </c>
      <c r="G82" s="5" t="s">
        <v>17642</v>
      </c>
      <c r="H82" s="8" t="s">
        <v>17441</v>
      </c>
      <c r="I82" s="5" t="s">
        <v>24</v>
      </c>
      <c r="J82" s="17">
        <v>300</v>
      </c>
      <c r="K82" s="17">
        <v>49349259.920000002</v>
      </c>
      <c r="L82" s="5" t="s">
        <v>17643</v>
      </c>
      <c r="M82" t="s">
        <v>17645</v>
      </c>
      <c r="N82" t="s">
        <v>17645</v>
      </c>
      <c r="O82" t="s">
        <v>272</v>
      </c>
      <c r="P82" t="s">
        <v>27252</v>
      </c>
      <c r="Q82" t="s">
        <v>28887</v>
      </c>
    </row>
    <row r="83" spans="1:17">
      <c r="A83" s="5" t="s">
        <v>19</v>
      </c>
      <c r="B83" s="5" t="s">
        <v>17672</v>
      </c>
      <c r="C83" s="6">
        <v>316283427009</v>
      </c>
      <c r="D83" s="50">
        <v>3437239</v>
      </c>
      <c r="E83" s="5" t="s">
        <v>20</v>
      </c>
      <c r="F83" s="5" t="s">
        <v>17673</v>
      </c>
      <c r="G83" s="5" t="s">
        <v>17674</v>
      </c>
      <c r="H83" s="8" t="s">
        <v>17441</v>
      </c>
      <c r="I83" s="5" t="s">
        <v>24</v>
      </c>
      <c r="J83" s="17">
        <v>100</v>
      </c>
      <c r="K83" s="17">
        <v>49292559.920000002</v>
      </c>
      <c r="L83" s="5" t="s">
        <v>17675</v>
      </c>
      <c r="M83" t="s">
        <v>17677</v>
      </c>
      <c r="N83" t="s">
        <v>17677</v>
      </c>
      <c r="O83" t="s">
        <v>5484</v>
      </c>
      <c r="P83" t="s">
        <v>27252</v>
      </c>
      <c r="Q83" t="s">
        <v>28888</v>
      </c>
    </row>
    <row r="84" spans="1:17">
      <c r="A84" s="5" t="s">
        <v>19</v>
      </c>
      <c r="B84" s="5" t="s">
        <v>17684</v>
      </c>
      <c r="C84" s="6">
        <v>316283467422</v>
      </c>
      <c r="D84" s="50">
        <v>3437232</v>
      </c>
      <c r="E84" s="5" t="s">
        <v>20</v>
      </c>
      <c r="F84" s="5" t="s">
        <v>17685</v>
      </c>
      <c r="G84" s="5" t="s">
        <v>17686</v>
      </c>
      <c r="H84" s="8" t="s">
        <v>17441</v>
      </c>
      <c r="I84" s="5" t="s">
        <v>24</v>
      </c>
      <c r="J84" s="17">
        <v>300</v>
      </c>
      <c r="K84" s="17">
        <v>49289159.920000002</v>
      </c>
      <c r="L84" s="5" t="s">
        <v>17687</v>
      </c>
      <c r="M84" t="s">
        <v>17645</v>
      </c>
      <c r="N84" t="s">
        <v>17645</v>
      </c>
      <c r="O84" t="s">
        <v>272</v>
      </c>
      <c r="P84" t="s">
        <v>27252</v>
      </c>
      <c r="Q84" t="s">
        <v>28887</v>
      </c>
    </row>
    <row r="85" spans="1:17">
      <c r="A85" s="5" t="s">
        <v>19</v>
      </c>
      <c r="B85" s="5" t="s">
        <v>17984</v>
      </c>
      <c r="C85" s="6">
        <v>316488852606</v>
      </c>
      <c r="D85" s="50">
        <v>3613625</v>
      </c>
      <c r="E85" s="5" t="s">
        <v>20</v>
      </c>
      <c r="F85" s="5" t="s">
        <v>17985</v>
      </c>
      <c r="G85" s="5" t="s">
        <v>17986</v>
      </c>
      <c r="H85" s="8" t="s">
        <v>17833</v>
      </c>
      <c r="I85" s="5" t="s">
        <v>24</v>
      </c>
      <c r="J85" s="17">
        <v>100</v>
      </c>
      <c r="K85" s="17">
        <v>37802404.789999999</v>
      </c>
      <c r="L85" s="5" t="s">
        <v>17987</v>
      </c>
      <c r="M85" t="s">
        <v>17989</v>
      </c>
      <c r="N85" s="15" t="s">
        <v>17990</v>
      </c>
      <c r="O85" t="s">
        <v>2402</v>
      </c>
      <c r="P85" t="s">
        <v>27252</v>
      </c>
      <c r="Q85" t="s">
        <v>28889</v>
      </c>
    </row>
    <row r="86" spans="1:17">
      <c r="A86" s="5" t="s">
        <v>19</v>
      </c>
      <c r="B86" s="5" t="s">
        <v>18519</v>
      </c>
      <c r="C86" s="6">
        <v>316596713912</v>
      </c>
      <c r="D86" s="50">
        <v>3638782</v>
      </c>
      <c r="E86" s="5" t="s">
        <v>20</v>
      </c>
      <c r="F86" s="5" t="s">
        <v>18520</v>
      </c>
      <c r="G86" s="5" t="s">
        <v>18521</v>
      </c>
      <c r="H86" s="8" t="s">
        <v>18277</v>
      </c>
      <c r="I86" s="5" t="s">
        <v>24</v>
      </c>
      <c r="J86" s="17">
        <v>1000</v>
      </c>
      <c r="K86" s="17">
        <v>45727996.130000003</v>
      </c>
      <c r="L86" s="5" t="s">
        <v>18522</v>
      </c>
      <c r="M86" t="s">
        <v>18524</v>
      </c>
      <c r="N86" s="15" t="s">
        <v>18525</v>
      </c>
      <c r="O86" t="s">
        <v>2402</v>
      </c>
      <c r="P86" t="s">
        <v>27252</v>
      </c>
      <c r="Q86" t="s">
        <v>28890</v>
      </c>
    </row>
    <row r="87" spans="1:17">
      <c r="A87" s="5" t="s">
        <v>19</v>
      </c>
      <c r="B87" s="5" t="s">
        <v>19166</v>
      </c>
      <c r="C87" s="6">
        <v>316283108023</v>
      </c>
      <c r="D87" s="50">
        <v>3435950</v>
      </c>
      <c r="E87" s="5" t="s">
        <v>20</v>
      </c>
      <c r="F87" s="5" t="s">
        <v>19167</v>
      </c>
      <c r="G87" s="5" t="s">
        <v>19168</v>
      </c>
      <c r="H87" s="8" t="s">
        <v>17441</v>
      </c>
      <c r="I87" s="5" t="s">
        <v>24</v>
      </c>
      <c r="J87" s="17">
        <v>197</v>
      </c>
      <c r="K87" s="17">
        <v>48266994.920000002</v>
      </c>
      <c r="L87" s="5" t="s">
        <v>19169</v>
      </c>
      <c r="M87" t="s">
        <v>19171</v>
      </c>
      <c r="N87" t="s">
        <v>19171</v>
      </c>
      <c r="O87" t="s">
        <v>11990</v>
      </c>
      <c r="P87" t="s">
        <v>27252</v>
      </c>
      <c r="Q87" t="s">
        <v>28891</v>
      </c>
    </row>
    <row r="88" spans="1:17">
      <c r="A88" s="5" t="s">
        <v>19</v>
      </c>
      <c r="B88" s="5" t="s">
        <v>19416</v>
      </c>
      <c r="C88" s="6">
        <v>316283268158</v>
      </c>
      <c r="D88" s="50">
        <v>3436365</v>
      </c>
      <c r="E88" s="5" t="s">
        <v>20</v>
      </c>
      <c r="F88" s="5" t="s">
        <v>19417</v>
      </c>
      <c r="G88" s="5" t="s">
        <v>19418</v>
      </c>
      <c r="H88" s="8" t="s">
        <v>17441</v>
      </c>
      <c r="I88" s="5" t="s">
        <v>24</v>
      </c>
      <c r="J88" s="17">
        <v>1000</v>
      </c>
      <c r="K88" s="17">
        <v>48538651.920000002</v>
      </c>
      <c r="L88" s="5" t="s">
        <v>19419</v>
      </c>
      <c r="M88" t="s">
        <v>19421</v>
      </c>
      <c r="N88" t="s">
        <v>19421</v>
      </c>
      <c r="O88" t="s">
        <v>272</v>
      </c>
      <c r="P88" t="s">
        <v>27252</v>
      </c>
      <c r="Q88" t="s">
        <v>28892</v>
      </c>
    </row>
    <row r="89" spans="1:17">
      <c r="A89" s="5" t="s">
        <v>19</v>
      </c>
      <c r="B89" s="5" t="s">
        <v>19902</v>
      </c>
      <c r="C89" s="6">
        <v>316283248026</v>
      </c>
      <c r="D89" s="50">
        <v>3436305</v>
      </c>
      <c r="E89" s="5" t="s">
        <v>20</v>
      </c>
      <c r="F89" s="5" t="s">
        <v>19903</v>
      </c>
      <c r="G89" s="5" t="s">
        <v>19606</v>
      </c>
      <c r="H89" s="8" t="s">
        <v>17441</v>
      </c>
      <c r="I89" s="5" t="s">
        <v>24</v>
      </c>
      <c r="J89" s="17">
        <v>100</v>
      </c>
      <c r="K89" s="17">
        <v>48515891.920000002</v>
      </c>
      <c r="L89" s="5" t="s">
        <v>19904</v>
      </c>
      <c r="M89" t="s">
        <v>17645</v>
      </c>
      <c r="N89" t="s">
        <v>17645</v>
      </c>
      <c r="O89" t="s">
        <v>272</v>
      </c>
      <c r="P89" t="s">
        <v>27252</v>
      </c>
      <c r="Q89" t="s">
        <v>28887</v>
      </c>
    </row>
    <row r="90" spans="1:17">
      <c r="A90" s="5" t="s">
        <v>19</v>
      </c>
      <c r="B90" s="5" t="s">
        <v>19973</v>
      </c>
      <c r="C90" s="6">
        <v>316283194142</v>
      </c>
      <c r="D90" s="50">
        <v>3436161</v>
      </c>
      <c r="E90" s="5" t="s">
        <v>20</v>
      </c>
      <c r="F90" s="5" t="s">
        <v>19974</v>
      </c>
      <c r="G90" s="5" t="s">
        <v>19975</v>
      </c>
      <c r="H90" s="8" t="s">
        <v>17441</v>
      </c>
      <c r="I90" s="5" t="s">
        <v>24</v>
      </c>
      <c r="J90" s="17">
        <v>100</v>
      </c>
      <c r="K90" s="17">
        <v>48418059.920000002</v>
      </c>
      <c r="L90" s="5" t="s">
        <v>19976</v>
      </c>
      <c r="M90" t="s">
        <v>19978</v>
      </c>
      <c r="N90" t="s">
        <v>19978</v>
      </c>
      <c r="O90" t="s">
        <v>272</v>
      </c>
      <c r="P90" t="s">
        <v>27252</v>
      </c>
      <c r="Q90" t="s">
        <v>28893</v>
      </c>
    </row>
    <row r="91" spans="1:17">
      <c r="A91" s="5" t="s">
        <v>19</v>
      </c>
      <c r="B91" s="5" t="s">
        <v>20274</v>
      </c>
      <c r="C91" s="6">
        <v>316283179754</v>
      </c>
      <c r="D91" s="50">
        <v>3436139</v>
      </c>
      <c r="E91" s="5" t="s">
        <v>20</v>
      </c>
      <c r="F91" s="5" t="s">
        <v>20275</v>
      </c>
      <c r="G91" s="5" t="s">
        <v>20201</v>
      </c>
      <c r="H91" s="8" t="s">
        <v>17441</v>
      </c>
      <c r="I91" s="5" t="s">
        <v>24</v>
      </c>
      <c r="J91" s="17">
        <v>1000</v>
      </c>
      <c r="K91" s="17">
        <v>48405109.920000002</v>
      </c>
      <c r="L91" s="5" t="s">
        <v>20276</v>
      </c>
      <c r="M91" t="s">
        <v>20278</v>
      </c>
      <c r="N91" s="15" t="s">
        <v>20279</v>
      </c>
      <c r="O91" t="s">
        <v>11895</v>
      </c>
      <c r="P91" t="s">
        <v>27252</v>
      </c>
      <c r="Q91" t="s">
        <v>28894</v>
      </c>
    </row>
    <row r="92" spans="1:17">
      <c r="A92" s="5" t="s">
        <v>19</v>
      </c>
      <c r="B92" s="5" t="s">
        <v>20703</v>
      </c>
      <c r="C92" s="6">
        <v>316283144073</v>
      </c>
      <c r="D92" s="50">
        <v>3436014</v>
      </c>
      <c r="E92" s="5" t="s">
        <v>20</v>
      </c>
      <c r="F92" s="5" t="s">
        <v>20704</v>
      </c>
      <c r="G92" s="5" t="s">
        <v>19370</v>
      </c>
      <c r="H92" s="8" t="s">
        <v>17441</v>
      </c>
      <c r="I92" s="5" t="s">
        <v>24</v>
      </c>
      <c r="J92" s="17">
        <v>100</v>
      </c>
      <c r="K92" s="17">
        <v>48321379.920000002</v>
      </c>
      <c r="L92" s="5" t="s">
        <v>20705</v>
      </c>
      <c r="M92" t="s">
        <v>20707</v>
      </c>
      <c r="N92" s="15" t="s">
        <v>20708</v>
      </c>
      <c r="O92" t="s">
        <v>272</v>
      </c>
      <c r="P92" t="s">
        <v>27252</v>
      </c>
      <c r="Q92" t="s">
        <v>28895</v>
      </c>
    </row>
    <row r="93" spans="1:17">
      <c r="A93" s="5" t="s">
        <v>19</v>
      </c>
      <c r="B93" s="5" t="s">
        <v>20883</v>
      </c>
      <c r="C93" s="6">
        <v>316283283504</v>
      </c>
      <c r="D93" s="50">
        <v>3436370</v>
      </c>
      <c r="E93" s="5" t="s">
        <v>20</v>
      </c>
      <c r="F93" s="5" t="s">
        <v>20884</v>
      </c>
      <c r="G93" s="5" t="s">
        <v>19864</v>
      </c>
      <c r="H93" s="8" t="s">
        <v>17441</v>
      </c>
      <c r="I93" s="5" t="s">
        <v>24</v>
      </c>
      <c r="J93" s="17">
        <v>500</v>
      </c>
      <c r="K93" s="17">
        <v>48543251.920000002</v>
      </c>
      <c r="L93" s="5" t="s">
        <v>20885</v>
      </c>
      <c r="M93" t="s">
        <v>20887</v>
      </c>
      <c r="N93" s="15" t="s">
        <v>20888</v>
      </c>
      <c r="O93" t="s">
        <v>272</v>
      </c>
      <c r="P93" t="s">
        <v>27276</v>
      </c>
      <c r="Q93" t="s">
        <v>78</v>
      </c>
    </row>
    <row r="94" spans="1:17">
      <c r="A94" s="5" t="s">
        <v>19</v>
      </c>
      <c r="B94" s="5" t="s">
        <v>20913</v>
      </c>
      <c r="C94" s="6">
        <v>316283205723</v>
      </c>
      <c r="D94" s="50">
        <v>3436212</v>
      </c>
      <c r="E94" s="5" t="s">
        <v>20</v>
      </c>
      <c r="F94" s="5" t="s">
        <v>20908</v>
      </c>
      <c r="G94" s="5" t="s">
        <v>19658</v>
      </c>
      <c r="H94" s="8" t="s">
        <v>17441</v>
      </c>
      <c r="I94" s="5" t="s">
        <v>24</v>
      </c>
      <c r="J94" s="17">
        <v>5000</v>
      </c>
      <c r="K94" s="17">
        <v>48451851.920000002</v>
      </c>
      <c r="L94" s="5" t="s">
        <v>20914</v>
      </c>
      <c r="M94" t="s">
        <v>20916</v>
      </c>
      <c r="N94" s="15" t="s">
        <v>20917</v>
      </c>
      <c r="O94" t="s">
        <v>272</v>
      </c>
      <c r="P94" t="s">
        <v>27252</v>
      </c>
      <c r="Q94" t="s">
        <v>27343</v>
      </c>
    </row>
    <row r="95" spans="1:17">
      <c r="A95" s="5" t="s">
        <v>19</v>
      </c>
      <c r="B95" s="5" t="s">
        <v>20988</v>
      </c>
      <c r="C95" s="6">
        <v>316283135157</v>
      </c>
      <c r="D95" s="50">
        <v>3435976</v>
      </c>
      <c r="E95" s="5" t="s">
        <v>20</v>
      </c>
      <c r="F95" s="5" t="s">
        <v>20989</v>
      </c>
      <c r="G95" s="5" t="s">
        <v>20990</v>
      </c>
      <c r="H95" s="8" t="s">
        <v>17441</v>
      </c>
      <c r="I95" s="5" t="s">
        <v>24</v>
      </c>
      <c r="J95" s="17">
        <v>200</v>
      </c>
      <c r="K95" s="17">
        <v>48274889.920000002</v>
      </c>
      <c r="L95" s="5" t="s">
        <v>20991</v>
      </c>
      <c r="M95" t="s">
        <v>20993</v>
      </c>
      <c r="N95" s="15" t="s">
        <v>20994</v>
      </c>
      <c r="O95" t="s">
        <v>272</v>
      </c>
      <c r="P95" t="s">
        <v>27252</v>
      </c>
      <c r="Q95" t="s">
        <v>28896</v>
      </c>
    </row>
    <row r="96" spans="1:17">
      <c r="A96" s="5" t="s">
        <v>19</v>
      </c>
      <c r="B96" s="5" t="s">
        <v>21632</v>
      </c>
      <c r="C96" s="6">
        <v>316283333953</v>
      </c>
      <c r="D96" s="50">
        <v>3436501</v>
      </c>
      <c r="E96" s="5" t="s">
        <v>20</v>
      </c>
      <c r="F96" s="5" t="s">
        <v>21633</v>
      </c>
      <c r="G96" s="5" t="s">
        <v>21494</v>
      </c>
      <c r="H96" s="8" t="s">
        <v>17441</v>
      </c>
      <c r="I96" s="5" t="s">
        <v>24</v>
      </c>
      <c r="J96" s="17">
        <v>195</v>
      </c>
      <c r="K96" s="17">
        <v>48646383.920000002</v>
      </c>
      <c r="L96" s="5" t="s">
        <v>21634</v>
      </c>
      <c r="M96" t="s">
        <v>21636</v>
      </c>
      <c r="N96" t="s">
        <v>21636</v>
      </c>
      <c r="O96" t="s">
        <v>272</v>
      </c>
      <c r="P96" t="s">
        <v>27276</v>
      </c>
      <c r="Q96" t="s">
        <v>78</v>
      </c>
    </row>
    <row r="97" spans="1:17">
      <c r="A97" s="5" t="s">
        <v>19</v>
      </c>
      <c r="B97" s="5" t="s">
        <v>21885</v>
      </c>
      <c r="C97" s="6">
        <v>316283353735</v>
      </c>
      <c r="D97" s="50">
        <v>3436571</v>
      </c>
      <c r="E97" s="5" t="s">
        <v>20</v>
      </c>
      <c r="F97" s="5" t="s">
        <v>21886</v>
      </c>
      <c r="G97" s="5" t="s">
        <v>21887</v>
      </c>
      <c r="H97" s="8" t="s">
        <v>17441</v>
      </c>
      <c r="I97" s="5" t="s">
        <v>24</v>
      </c>
      <c r="J97" s="17">
        <v>100</v>
      </c>
      <c r="K97" s="17">
        <v>48698577.920000002</v>
      </c>
      <c r="L97" s="5" t="s">
        <v>21888</v>
      </c>
      <c r="M97" t="s">
        <v>21890</v>
      </c>
      <c r="N97" s="15" t="s">
        <v>21891</v>
      </c>
      <c r="O97" t="s">
        <v>272</v>
      </c>
      <c r="P97" t="s">
        <v>27252</v>
      </c>
      <c r="Q97" t="s">
        <v>28897</v>
      </c>
    </row>
    <row r="98" spans="1:17">
      <c r="A98" s="5" t="s">
        <v>19</v>
      </c>
      <c r="B98" s="5" t="s">
        <v>21950</v>
      </c>
      <c r="C98" s="6">
        <v>316283354703</v>
      </c>
      <c r="D98" s="50">
        <v>3436585</v>
      </c>
      <c r="E98" s="5" t="s">
        <v>20</v>
      </c>
      <c r="F98" s="5" t="s">
        <v>21951</v>
      </c>
      <c r="G98" s="5" t="s">
        <v>21917</v>
      </c>
      <c r="H98" s="8" t="s">
        <v>17441</v>
      </c>
      <c r="I98" s="5" t="s">
        <v>24</v>
      </c>
      <c r="J98" s="17">
        <v>100</v>
      </c>
      <c r="K98" s="17">
        <v>48712927.920000002</v>
      </c>
      <c r="L98" s="5" t="s">
        <v>21952</v>
      </c>
      <c r="M98" t="s">
        <v>21954</v>
      </c>
      <c r="N98" s="15" t="s">
        <v>21955</v>
      </c>
      <c r="O98" t="s">
        <v>272</v>
      </c>
      <c r="P98" t="s">
        <v>27252</v>
      </c>
      <c r="Q98" t="s">
        <v>28898</v>
      </c>
    </row>
    <row r="99" spans="1:17">
      <c r="A99" s="5" t="s">
        <v>19</v>
      </c>
      <c r="B99" s="5" t="s">
        <v>21989</v>
      </c>
      <c r="C99" s="6">
        <v>316283363168</v>
      </c>
      <c r="D99" s="50">
        <v>3436600</v>
      </c>
      <c r="E99" s="5" t="s">
        <v>20</v>
      </c>
      <c r="F99" s="5" t="s">
        <v>21990</v>
      </c>
      <c r="G99" s="5" t="s">
        <v>21980</v>
      </c>
      <c r="H99" s="8" t="s">
        <v>17441</v>
      </c>
      <c r="I99" s="5" t="s">
        <v>24</v>
      </c>
      <c r="J99" s="17">
        <v>1000</v>
      </c>
      <c r="K99" s="17">
        <v>48719327.920000002</v>
      </c>
      <c r="L99" s="5" t="s">
        <v>21991</v>
      </c>
      <c r="M99" t="s">
        <v>21993</v>
      </c>
      <c r="N99" t="s">
        <v>21993</v>
      </c>
      <c r="O99" t="s">
        <v>272</v>
      </c>
      <c r="P99" t="s">
        <v>27252</v>
      </c>
      <c r="Q99" t="s">
        <v>28899</v>
      </c>
    </row>
    <row r="100" spans="1:17">
      <c r="A100" s="5" t="s">
        <v>19</v>
      </c>
      <c r="B100" s="5" t="s">
        <v>22745</v>
      </c>
      <c r="C100" s="6">
        <v>316283440897</v>
      </c>
      <c r="D100" s="50">
        <v>3436768</v>
      </c>
      <c r="E100" s="5" t="s">
        <v>20</v>
      </c>
      <c r="F100" s="5" t="s">
        <v>22746</v>
      </c>
      <c r="G100" s="5" t="s">
        <v>22659</v>
      </c>
      <c r="H100" s="8" t="s">
        <v>17441</v>
      </c>
      <c r="I100" s="5" t="s">
        <v>24</v>
      </c>
      <c r="J100" s="17">
        <v>2000</v>
      </c>
      <c r="K100" s="17">
        <v>48852561.920000002</v>
      </c>
      <c r="L100" s="5" t="s">
        <v>22747</v>
      </c>
      <c r="M100" t="s">
        <v>22749</v>
      </c>
      <c r="N100" s="15" t="s">
        <v>22750</v>
      </c>
      <c r="O100" t="s">
        <v>5245</v>
      </c>
      <c r="P100" t="s">
        <v>27276</v>
      </c>
      <c r="Q100" t="s">
        <v>78</v>
      </c>
    </row>
    <row r="101" spans="1:17">
      <c r="A101" s="5" t="s">
        <v>19</v>
      </c>
      <c r="B101" s="5" t="s">
        <v>22871</v>
      </c>
      <c r="C101" s="6">
        <v>316283453042</v>
      </c>
      <c r="D101" s="50">
        <v>3436791</v>
      </c>
      <c r="E101" s="5" t="s">
        <v>20</v>
      </c>
      <c r="F101" s="5" t="s">
        <v>22872</v>
      </c>
      <c r="G101" s="5" t="s">
        <v>22873</v>
      </c>
      <c r="H101" s="8" t="s">
        <v>17441</v>
      </c>
      <c r="I101" s="5" t="s">
        <v>24</v>
      </c>
      <c r="J101" s="17">
        <v>1000</v>
      </c>
      <c r="K101" s="17">
        <v>48890756.920000002</v>
      </c>
      <c r="L101" s="5" t="s">
        <v>22874</v>
      </c>
      <c r="M101" t="s">
        <v>22876</v>
      </c>
      <c r="N101" t="s">
        <v>22876</v>
      </c>
      <c r="O101" t="s">
        <v>272</v>
      </c>
      <c r="P101" t="s">
        <v>27252</v>
      </c>
      <c r="Q101" t="s">
        <v>28900</v>
      </c>
    </row>
    <row r="102" spans="1:17">
      <c r="A102" s="5" t="s">
        <v>19</v>
      </c>
      <c r="B102" s="5" t="s">
        <v>23302</v>
      </c>
      <c r="C102" s="6">
        <v>316283510768</v>
      </c>
      <c r="D102" s="50">
        <v>3436896</v>
      </c>
      <c r="E102" s="5" t="s">
        <v>20</v>
      </c>
      <c r="F102" s="5" t="s">
        <v>23303</v>
      </c>
      <c r="G102" s="5" t="s">
        <v>23304</v>
      </c>
      <c r="H102" s="8" t="s">
        <v>17441</v>
      </c>
      <c r="I102" s="5" t="s">
        <v>24</v>
      </c>
      <c r="J102" s="17">
        <v>100</v>
      </c>
      <c r="K102" s="17">
        <v>48975722.920000002</v>
      </c>
      <c r="L102" s="5" t="s">
        <v>23305</v>
      </c>
      <c r="M102" t="s">
        <v>23307</v>
      </c>
      <c r="N102" t="s">
        <v>23307</v>
      </c>
      <c r="O102" t="s">
        <v>11895</v>
      </c>
      <c r="P102" t="s">
        <v>27276</v>
      </c>
      <c r="Q102" t="s">
        <v>78</v>
      </c>
    </row>
    <row r="103" spans="1:17">
      <c r="A103" s="5" t="s">
        <v>19</v>
      </c>
      <c r="B103" s="5" t="s">
        <v>23347</v>
      </c>
      <c r="C103" s="6">
        <v>316283504903</v>
      </c>
      <c r="D103" s="50">
        <v>3436909</v>
      </c>
      <c r="E103" s="5" t="s">
        <v>20</v>
      </c>
      <c r="F103" s="5" t="s">
        <v>23348</v>
      </c>
      <c r="G103" s="5" t="s">
        <v>23349</v>
      </c>
      <c r="H103" s="8" t="s">
        <v>17441</v>
      </c>
      <c r="I103" s="5" t="s">
        <v>24</v>
      </c>
      <c r="J103" s="17">
        <v>100</v>
      </c>
      <c r="K103" s="17">
        <v>48983322.920000002</v>
      </c>
      <c r="L103" s="5" t="s">
        <v>23350</v>
      </c>
      <c r="M103" t="s">
        <v>23352</v>
      </c>
      <c r="N103" s="15" t="s">
        <v>23353</v>
      </c>
      <c r="O103" t="s">
        <v>272</v>
      </c>
      <c r="P103" t="s">
        <v>27252</v>
      </c>
      <c r="Q103" t="s">
        <v>28901</v>
      </c>
    </row>
    <row r="104" spans="1:17">
      <c r="A104" s="5" t="s">
        <v>19</v>
      </c>
      <c r="B104" s="50" t="s">
        <v>23701</v>
      </c>
      <c r="C104" s="6">
        <v>315221322351</v>
      </c>
      <c r="D104" s="50">
        <v>2658297</v>
      </c>
      <c r="E104" s="5" t="s">
        <v>20</v>
      </c>
      <c r="F104" s="5" t="s">
        <v>23702</v>
      </c>
      <c r="G104" s="5" t="s">
        <v>23703</v>
      </c>
      <c r="H104" s="5" t="s">
        <v>23581</v>
      </c>
      <c r="I104" s="5" t="s">
        <v>24</v>
      </c>
      <c r="J104" s="36">
        <v>100</v>
      </c>
      <c r="K104" s="36">
        <v>35181365.729999997</v>
      </c>
      <c r="L104" s="5" t="s">
        <v>23704</v>
      </c>
      <c r="M104" t="s">
        <v>23706</v>
      </c>
      <c r="N104" s="15" t="s">
        <v>23707</v>
      </c>
      <c r="O104" t="s">
        <v>401</v>
      </c>
      <c r="P104" t="s">
        <v>27276</v>
      </c>
      <c r="Q104" t="s">
        <v>78</v>
      </c>
    </row>
    <row r="105" spans="1:17">
      <c r="A105" s="5" t="s">
        <v>19</v>
      </c>
      <c r="B105" s="50" t="s">
        <v>23827</v>
      </c>
      <c r="C105" s="6">
        <v>315224494727</v>
      </c>
      <c r="D105" s="50">
        <v>2667158</v>
      </c>
      <c r="E105" s="5" t="s">
        <v>20</v>
      </c>
      <c r="F105" s="5" t="s">
        <v>23828</v>
      </c>
      <c r="G105" s="5" t="s">
        <v>23829</v>
      </c>
      <c r="H105" s="5" t="s">
        <v>23581</v>
      </c>
      <c r="I105" s="5" t="s">
        <v>24</v>
      </c>
      <c r="J105" s="36">
        <v>500</v>
      </c>
      <c r="K105" s="36">
        <v>36557436.719999999</v>
      </c>
      <c r="L105" s="5" t="s">
        <v>23830</v>
      </c>
      <c r="M105" t="s">
        <v>23832</v>
      </c>
      <c r="N105" s="15" t="s">
        <v>23833</v>
      </c>
      <c r="O105" t="s">
        <v>2540</v>
      </c>
      <c r="P105" t="s">
        <v>27276</v>
      </c>
      <c r="Q105" t="s">
        <v>78</v>
      </c>
    </row>
    <row r="106" spans="1:17">
      <c r="A106" s="5" t="s">
        <v>19</v>
      </c>
      <c r="B106" s="50" t="s">
        <v>24060</v>
      </c>
      <c r="C106" s="6">
        <v>315243606458</v>
      </c>
      <c r="D106" s="50">
        <v>2692224</v>
      </c>
      <c r="E106" s="5" t="s">
        <v>20</v>
      </c>
      <c r="F106" s="5" t="s">
        <v>24061</v>
      </c>
      <c r="G106" s="5" t="s">
        <v>24062</v>
      </c>
      <c r="H106" s="5" t="s">
        <v>23581</v>
      </c>
      <c r="I106" s="5" t="s">
        <v>24</v>
      </c>
      <c r="J106" s="36">
        <v>500</v>
      </c>
      <c r="K106" s="36">
        <v>49115544.469999999</v>
      </c>
      <c r="L106" s="5" t="s">
        <v>24063</v>
      </c>
      <c r="M106" t="s">
        <v>24065</v>
      </c>
      <c r="N106" s="15" t="s">
        <v>24066</v>
      </c>
      <c r="O106" t="s">
        <v>272</v>
      </c>
      <c r="P106" t="s">
        <v>27252</v>
      </c>
      <c r="Q106" t="s">
        <v>28902</v>
      </c>
    </row>
    <row r="107" spans="1:17">
      <c r="A107" s="5" t="s">
        <v>19</v>
      </c>
      <c r="B107" s="50" t="s">
        <v>25126</v>
      </c>
      <c r="C107" s="6">
        <v>315239934220</v>
      </c>
      <c r="D107" s="50">
        <v>2690438</v>
      </c>
      <c r="E107" s="5" t="s">
        <v>20</v>
      </c>
      <c r="F107" s="5" t="s">
        <v>25127</v>
      </c>
      <c r="G107" s="5" t="s">
        <v>25128</v>
      </c>
      <c r="H107" s="5" t="s">
        <v>23581</v>
      </c>
      <c r="I107" s="5" t="s">
        <v>24</v>
      </c>
      <c r="J107" s="36">
        <v>100</v>
      </c>
      <c r="K107" s="36">
        <v>50029274.859999999</v>
      </c>
      <c r="L107" s="5" t="s">
        <v>25129</v>
      </c>
      <c r="M107" t="s">
        <v>25131</v>
      </c>
      <c r="N107" s="15" t="s">
        <v>25132</v>
      </c>
      <c r="O107" t="s">
        <v>2540</v>
      </c>
      <c r="P107" t="s">
        <v>27252</v>
      </c>
      <c r="Q107" t="s">
        <v>28903</v>
      </c>
    </row>
    <row r="108" spans="1:17">
      <c r="A108" s="5" t="s">
        <v>19</v>
      </c>
      <c r="B108" s="50" t="s">
        <v>25228</v>
      </c>
      <c r="C108" s="6">
        <v>315351318879</v>
      </c>
      <c r="D108" s="50">
        <v>2718741</v>
      </c>
      <c r="E108" s="5" t="s">
        <v>20</v>
      </c>
      <c r="F108" s="5" t="s">
        <v>25229</v>
      </c>
      <c r="G108" s="5" t="s">
        <v>25230</v>
      </c>
      <c r="H108" s="5" t="s">
        <v>24407</v>
      </c>
      <c r="I108" s="5" t="s">
        <v>24</v>
      </c>
      <c r="J108" s="36">
        <v>100</v>
      </c>
      <c r="K108" s="36">
        <v>45633928.829999998</v>
      </c>
      <c r="L108" s="5" t="s">
        <v>25231</v>
      </c>
      <c r="M108" t="s">
        <v>25233</v>
      </c>
      <c r="N108" s="15" t="s">
        <v>25234</v>
      </c>
      <c r="O108" t="s">
        <v>272</v>
      </c>
      <c r="P108" t="s">
        <v>27252</v>
      </c>
      <c r="Q108" t="s">
        <v>28904</v>
      </c>
    </row>
    <row r="109" spans="1:17">
      <c r="A109" s="5" t="s">
        <v>19</v>
      </c>
      <c r="B109" s="50" t="s">
        <v>25443</v>
      </c>
      <c r="C109" s="6">
        <v>317258998718</v>
      </c>
      <c r="D109" s="50">
        <v>4342706</v>
      </c>
      <c r="E109" s="5" t="s">
        <v>20</v>
      </c>
      <c r="F109" s="5" t="s">
        <v>25444</v>
      </c>
      <c r="G109" s="5" t="s">
        <v>25445</v>
      </c>
      <c r="H109" s="5" t="s">
        <v>25439</v>
      </c>
      <c r="I109" s="5" t="s">
        <v>24</v>
      </c>
      <c r="J109" s="36">
        <v>100</v>
      </c>
      <c r="K109" s="36">
        <v>91443744.959999993</v>
      </c>
      <c r="L109" s="5" t="s">
        <v>25446</v>
      </c>
      <c r="M109" t="s">
        <v>25448</v>
      </c>
      <c r="N109" t="s">
        <v>25448</v>
      </c>
      <c r="O109" t="s">
        <v>9262</v>
      </c>
      <c r="P109" t="s">
        <v>27276</v>
      </c>
      <c r="Q109" t="s">
        <v>78</v>
      </c>
    </row>
    <row r="110" spans="1:17">
      <c r="A110" s="5" t="s">
        <v>19</v>
      </c>
      <c r="B110" s="50" t="s">
        <v>25778</v>
      </c>
      <c r="C110" s="6">
        <v>317323566580</v>
      </c>
      <c r="D110" s="50">
        <v>4544424</v>
      </c>
      <c r="E110" s="5" t="s">
        <v>20</v>
      </c>
      <c r="F110" s="5" t="s">
        <v>25779</v>
      </c>
      <c r="G110" s="5" t="s">
        <v>25780</v>
      </c>
      <c r="H110" s="5" t="s">
        <v>25500</v>
      </c>
      <c r="I110" s="5" t="s">
        <v>24</v>
      </c>
      <c r="J110" s="36">
        <v>5000</v>
      </c>
      <c r="K110" s="36">
        <v>66464859.219999999</v>
      </c>
      <c r="L110" s="5" t="s">
        <v>25781</v>
      </c>
      <c r="M110" t="s">
        <v>25783</v>
      </c>
      <c r="N110" t="s">
        <v>25783</v>
      </c>
      <c r="O110" t="s">
        <v>1250</v>
      </c>
      <c r="P110" t="s">
        <v>27252</v>
      </c>
      <c r="Q110" t="s">
        <v>28905</v>
      </c>
    </row>
    <row r="111" spans="1:17">
      <c r="A111" s="5" t="s">
        <v>19</v>
      </c>
      <c r="B111" s="50" t="s">
        <v>25802</v>
      </c>
      <c r="C111" s="6">
        <v>317323957529</v>
      </c>
      <c r="D111" s="50">
        <v>4566202</v>
      </c>
      <c r="E111" s="5" t="s">
        <v>20</v>
      </c>
      <c r="F111" s="5" t="s">
        <v>25803</v>
      </c>
      <c r="G111" s="5" t="s">
        <v>25804</v>
      </c>
      <c r="H111" s="5" t="s">
        <v>25500</v>
      </c>
      <c r="I111" s="5" t="s">
        <v>24</v>
      </c>
      <c r="J111" s="36">
        <v>100</v>
      </c>
      <c r="K111" s="36">
        <v>77380863.379999995</v>
      </c>
      <c r="L111" s="5" t="s">
        <v>25805</v>
      </c>
      <c r="M111" t="s">
        <v>25807</v>
      </c>
      <c r="N111" s="15" t="s">
        <v>25808</v>
      </c>
      <c r="O111" t="s">
        <v>2540</v>
      </c>
      <c r="P111" t="s">
        <v>27252</v>
      </c>
      <c r="Q111" t="s">
        <v>28906</v>
      </c>
    </row>
    <row r="112" spans="1:17">
      <c r="A112" s="5" t="s">
        <v>26054</v>
      </c>
      <c r="B112" s="50" t="s">
        <v>26092</v>
      </c>
      <c r="C112" s="6">
        <v>316782445162</v>
      </c>
      <c r="D112" s="50">
        <v>3920675</v>
      </c>
      <c r="E112" s="5" t="s">
        <v>20</v>
      </c>
      <c r="F112" s="5" t="s">
        <v>26093</v>
      </c>
      <c r="G112" s="5" t="s">
        <v>26094</v>
      </c>
      <c r="H112" s="5" t="s">
        <v>26058</v>
      </c>
      <c r="I112" s="5" t="s">
        <v>24</v>
      </c>
      <c r="J112" s="65">
        <v>500</v>
      </c>
      <c r="K112" s="65">
        <v>60157014.390000001</v>
      </c>
      <c r="L112" s="5" t="s">
        <v>26095</v>
      </c>
      <c r="M112" t="s">
        <v>26097</v>
      </c>
      <c r="N112" s="15" t="s">
        <v>26098</v>
      </c>
      <c r="O112" t="s">
        <v>272</v>
      </c>
      <c r="P112" t="s">
        <v>27252</v>
      </c>
      <c r="Q112" t="s">
        <v>28907</v>
      </c>
    </row>
    <row r="114" spans="10:10">
      <c r="J114" s="79">
        <f>SUM(J2:J113)</f>
        <v>42980</v>
      </c>
    </row>
  </sheetData>
  <hyperlinks>
    <hyperlink ref="N3" r:id="rId1" xr:uid="{80E7A273-6226-4526-8928-8492DFD6E582}"/>
    <hyperlink ref="N5" r:id="rId2" xr:uid="{397A92B3-FF0C-4B67-98B5-E76F2B709B5C}"/>
    <hyperlink ref="N7" r:id="rId3" xr:uid="{515EAE95-971E-4C00-A1FC-D88C4D58BE4B}"/>
    <hyperlink ref="N9" r:id="rId4" xr:uid="{7D9B3F82-4257-4076-9C57-A4218C4D517B}"/>
    <hyperlink ref="N10" r:id="rId5" xr:uid="{F1B32B4C-5789-4A1F-A84C-69AF85661DC1}"/>
    <hyperlink ref="N11" r:id="rId6" xr:uid="{D569F3D4-594A-43D3-BFC6-2EE97FC1C511}"/>
    <hyperlink ref="N13" r:id="rId7" xr:uid="{9ED7B5CF-1A9B-44B7-B967-E1AF58CB1652}"/>
    <hyperlink ref="N14" r:id="rId8" xr:uid="{F6CB1562-A59D-42D7-A7DB-E14D82F68C5F}"/>
    <hyperlink ref="N16" r:id="rId9" xr:uid="{006A8E3B-09FC-45DE-A0EE-BC3A7AB05DA6}"/>
    <hyperlink ref="N17" r:id="rId10" xr:uid="{582C3A73-0736-46E0-BDCF-8C5E6E7C2504}"/>
    <hyperlink ref="N19" r:id="rId11" xr:uid="{1D415272-D909-4DF4-AD35-25F7DB41DCFF}"/>
    <hyperlink ref="N20" r:id="rId12" xr:uid="{A197C6B4-2D65-4BB5-9760-D5154B94BBE4}"/>
    <hyperlink ref="N23" r:id="rId13" xr:uid="{78E909AF-AE97-4288-B55B-77721ECCA886}"/>
    <hyperlink ref="N24" r:id="rId14" xr:uid="{27107331-8723-4051-8B19-1DB0D4C08AC7}"/>
    <hyperlink ref="N27" r:id="rId15" xr:uid="{0B5D9395-0CEF-4AE6-8C6F-ADC2D6DE65B4}"/>
    <hyperlink ref="N28" r:id="rId16" xr:uid="{13827736-DAA3-4B6F-A2C3-163152A0691A}"/>
    <hyperlink ref="N29" r:id="rId17" xr:uid="{FEDBFC90-267A-4035-83E3-30235424FD17}"/>
    <hyperlink ref="N33" r:id="rId18" xr:uid="{446C2472-684B-4034-8EF4-1BC241C579C6}"/>
    <hyperlink ref="N35" r:id="rId19" xr:uid="{D2035C08-570E-444E-BA3F-564D7FD159DD}"/>
    <hyperlink ref="N36" r:id="rId20" xr:uid="{D1F78AE8-FD57-49E2-BEE7-96DEA23585BE}"/>
    <hyperlink ref="N37" r:id="rId21" xr:uid="{B1E8AC1E-2163-4867-8C78-3CD7B0E5D7B5}"/>
    <hyperlink ref="N39" r:id="rId22" xr:uid="{DFBF7883-BE88-40BF-BA9F-20F8B0373748}"/>
    <hyperlink ref="N41" r:id="rId23" xr:uid="{3ADCF646-4447-4552-B05D-7542E42E56EF}"/>
    <hyperlink ref="N42" r:id="rId24" xr:uid="{54139ADD-CC30-49AD-9D03-5EA864C045B6}"/>
    <hyperlink ref="N45" r:id="rId25" xr:uid="{198C8F0B-49B4-4E96-AA6D-189D4E35F0C4}"/>
    <hyperlink ref="N46" r:id="rId26" xr:uid="{4D338C0B-21B8-469C-A8B5-4C2750218700}"/>
    <hyperlink ref="N47" r:id="rId27" xr:uid="{0CF08593-6BB2-4519-B6F5-BE2AD1968D90}"/>
    <hyperlink ref="N51" r:id="rId28" xr:uid="{91F6D7C4-EDC1-47EE-A0FE-B6669459C75A}"/>
    <hyperlink ref="N54" r:id="rId29" xr:uid="{116ABB10-FB6E-4044-AF5A-C792A0D13502}"/>
    <hyperlink ref="N55" r:id="rId30" xr:uid="{2CD1E5ED-85F1-451A-AFC7-B186D0F1EA5D}"/>
    <hyperlink ref="N57" r:id="rId31" xr:uid="{A29AF1FC-D617-4566-9174-47312372610C}"/>
    <hyperlink ref="N58" r:id="rId32" xr:uid="{FC200799-2307-4B9E-9E6C-5CD51FEC5C95}"/>
    <hyperlink ref="N59" r:id="rId33" xr:uid="{C45DA447-1B97-441E-AE9D-FC70DA07CAAD}"/>
    <hyperlink ref="N60" r:id="rId34" xr:uid="{24511EAC-156E-4113-8A62-B50E109F18EA}"/>
    <hyperlink ref="N61" r:id="rId35" xr:uid="{194EFC70-BC33-4C83-AB16-4E430B27FC13}"/>
    <hyperlink ref="N66" r:id="rId36" xr:uid="{A65002B8-E546-4ECC-AFB9-9AD3D95275E4}"/>
    <hyperlink ref="N68" r:id="rId37" xr:uid="{D80DC547-14E4-466C-BA9B-18EC49DC00C3}"/>
    <hyperlink ref="N69" r:id="rId38" xr:uid="{CA5C0B19-CE1E-456B-AD10-E2A7D799C360}"/>
    <hyperlink ref="N70" r:id="rId39" xr:uid="{B39ED0C4-FC27-4EC9-81B6-9D0175D19795}"/>
    <hyperlink ref="N71" r:id="rId40" xr:uid="{2289BAAB-1F3E-4249-9DD7-361D89BD1BCA}"/>
    <hyperlink ref="N73" r:id="rId41" xr:uid="{2282BCA2-E17D-4AA5-8D79-0570B8DEDCDA}"/>
    <hyperlink ref="N74" r:id="rId42" xr:uid="{B713D906-6838-44D4-90B8-B77F3D4B896F}"/>
    <hyperlink ref="N75" r:id="rId43" xr:uid="{C4C198EB-489C-43E6-9C3F-A8C53386E028}"/>
    <hyperlink ref="N76" r:id="rId44" xr:uid="{A2F1BA3D-3376-47F4-B969-DE9F75D6AF5E}"/>
    <hyperlink ref="N77" r:id="rId45" xr:uid="{532C96BD-BBAF-4DF8-B1E0-2414F1F90D60}"/>
    <hyperlink ref="N78" r:id="rId46" xr:uid="{8B680DA3-4FF7-49F6-B6A4-083000F26714}"/>
    <hyperlink ref="N80" r:id="rId47" xr:uid="{ABDBF2C3-2296-4C18-92AE-E8FC9FBB5D89}"/>
    <hyperlink ref="N81" r:id="rId48" xr:uid="{62DEBDB3-7D22-432B-8997-002900C63D5E}"/>
    <hyperlink ref="N85" r:id="rId49" xr:uid="{A7C7F429-2986-427E-8604-05BD8099718C}"/>
    <hyperlink ref="N86" r:id="rId50" xr:uid="{650C48EA-8213-44CE-8673-0A143DCFCD4E}"/>
    <hyperlink ref="N91" r:id="rId51" xr:uid="{1373F2C8-A777-4981-815A-463A6DC227E4}"/>
    <hyperlink ref="N92" r:id="rId52" xr:uid="{1D7A4CFA-FA5F-4594-BDBF-321D18502DBD}"/>
    <hyperlink ref="N93" r:id="rId53" xr:uid="{17EC69F7-9FFA-477B-86A1-BF3DFC1F8C75}"/>
    <hyperlink ref="N94" r:id="rId54" xr:uid="{DC216F8D-1739-4A8E-886D-3CA42DEA9727}"/>
    <hyperlink ref="N95" r:id="rId55" xr:uid="{0DB11E4E-D325-4C90-9E29-4CF118074891}"/>
    <hyperlink ref="N97" r:id="rId56" xr:uid="{F62DB680-778F-4350-9373-6142F7C29E7D}"/>
    <hyperlink ref="N98" r:id="rId57" xr:uid="{1A1F7E86-8E3D-4CDD-93F7-004C7FDA241E}"/>
    <hyperlink ref="N100" r:id="rId58" xr:uid="{285D606B-7E16-40E7-942F-7A12C4EAB0C1}"/>
    <hyperlink ref="N103" r:id="rId59" xr:uid="{235BC446-9399-4ABC-A7CC-AC45F10E6FC8}"/>
    <hyperlink ref="N104" r:id="rId60" xr:uid="{844A717C-0F4A-4C12-B880-06912AB8270F}"/>
    <hyperlink ref="N105" r:id="rId61" xr:uid="{2ADAE2A7-C260-4FF8-9A97-AB342ACB8756}"/>
    <hyperlink ref="N106" r:id="rId62" xr:uid="{C1E5AE2F-B254-49FD-8754-4D506B822166}"/>
    <hyperlink ref="N107" r:id="rId63" xr:uid="{64BFF1A5-3CE9-433C-99F4-5A634446491A}"/>
    <hyperlink ref="N108" r:id="rId64" xr:uid="{342892E0-A336-453F-BEE6-DDB89F55F5F3}"/>
    <hyperlink ref="N111" r:id="rId65" xr:uid="{422B2AE8-A0B5-47A5-897A-C080C1F80EF3}"/>
    <hyperlink ref="N112" r:id="rId66" xr:uid="{0D2029FB-4FD1-4F68-B111-24EC18D3AE71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B3287-7C59-4C93-87E2-80AA7EC2C227}">
  <dimension ref="A1:Q58"/>
  <sheetViews>
    <sheetView topLeftCell="K1" workbookViewId="0">
      <selection activeCell="P2" sqref="P2"/>
    </sheetView>
  </sheetViews>
  <sheetFormatPr defaultRowHeight="14.4"/>
  <cols>
    <col min="13" max="13" width="34.44140625" bestFit="1" customWidth="1" collapsed="1"/>
    <col min="14" max="14" width="29.33203125" bestFit="1" customWidth="1" collapsed="1"/>
    <col min="15" max="15" width="28.6640625" bestFit="1" customWidth="1"/>
    <col min="16" max="16" width="24.5546875" bestFit="1" customWidth="1"/>
    <col min="17" max="17" width="34.88671875" bestFit="1" customWidth="1"/>
  </cols>
  <sheetData>
    <row r="1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14</v>
      </c>
      <c r="N1" s="4" t="s">
        <v>15</v>
      </c>
      <c r="O1" s="4" t="s">
        <v>16</v>
      </c>
      <c r="P1" s="3" t="s">
        <v>17</v>
      </c>
      <c r="Q1" s="3" t="s">
        <v>18</v>
      </c>
    </row>
    <row r="2" spans="1:17">
      <c r="A2" s="5" t="s">
        <v>19</v>
      </c>
      <c r="B2" s="7"/>
      <c r="C2" s="6">
        <v>309470530216</v>
      </c>
      <c r="D2" s="7">
        <v>34675</v>
      </c>
      <c r="E2" s="5" t="s">
        <v>20</v>
      </c>
      <c r="F2" s="5" t="s">
        <v>125</v>
      </c>
      <c r="G2" s="5" t="s">
        <v>126</v>
      </c>
      <c r="H2" s="8" t="s">
        <v>102</v>
      </c>
      <c r="I2" s="5" t="s">
        <v>24</v>
      </c>
      <c r="J2" s="9">
        <v>210</v>
      </c>
      <c r="K2" s="9">
        <v>4951222.38</v>
      </c>
      <c r="L2" s="5" t="s">
        <v>127</v>
      </c>
      <c r="M2" t="s">
        <v>129</v>
      </c>
      <c r="N2" s="15" t="s">
        <v>130</v>
      </c>
      <c r="O2" t="s">
        <v>131</v>
      </c>
      <c r="P2" t="s">
        <v>27276</v>
      </c>
      <c r="Q2" t="s">
        <v>78</v>
      </c>
    </row>
    <row r="3" spans="1:17">
      <c r="A3" s="5" t="s">
        <v>19</v>
      </c>
      <c r="B3" s="5"/>
      <c r="C3" s="6">
        <v>310082311845</v>
      </c>
      <c r="D3" s="7">
        <v>66328</v>
      </c>
      <c r="E3" s="5" t="s">
        <v>20</v>
      </c>
      <c r="F3" s="5" t="s">
        <v>279</v>
      </c>
      <c r="G3" s="5" t="s">
        <v>280</v>
      </c>
      <c r="H3" s="8" t="s">
        <v>263</v>
      </c>
      <c r="I3" s="5" t="s">
        <v>24</v>
      </c>
      <c r="J3" s="9">
        <v>500</v>
      </c>
      <c r="K3" s="9">
        <v>4518254.9400000004</v>
      </c>
      <c r="L3" s="5" t="s">
        <v>281</v>
      </c>
      <c r="M3" t="s">
        <v>283</v>
      </c>
      <c r="N3" s="15" t="s">
        <v>284</v>
      </c>
      <c r="O3" t="s">
        <v>285</v>
      </c>
      <c r="P3" t="s">
        <v>27252</v>
      </c>
      <c r="Q3" t="s">
        <v>29162</v>
      </c>
    </row>
    <row r="4" spans="1:17">
      <c r="A4" s="5" t="s">
        <v>19</v>
      </c>
      <c r="B4" s="5"/>
      <c r="C4" s="6">
        <v>310098840269</v>
      </c>
      <c r="D4" s="7">
        <v>74474</v>
      </c>
      <c r="E4" s="5" t="s">
        <v>20</v>
      </c>
      <c r="F4" s="5" t="s">
        <v>343</v>
      </c>
      <c r="G4" s="5" t="s">
        <v>344</v>
      </c>
      <c r="H4" s="8" t="s">
        <v>263</v>
      </c>
      <c r="I4" s="5" t="s">
        <v>24</v>
      </c>
      <c r="J4" s="9">
        <v>200</v>
      </c>
      <c r="K4" s="9">
        <v>4703327.0999999996</v>
      </c>
      <c r="L4" s="5" t="s">
        <v>345</v>
      </c>
      <c r="M4" t="s">
        <v>347</v>
      </c>
      <c r="N4" s="15" t="s">
        <v>348</v>
      </c>
      <c r="O4" t="s">
        <v>65</v>
      </c>
      <c r="P4" t="s">
        <v>27276</v>
      </c>
      <c r="Q4" t="s">
        <v>78</v>
      </c>
    </row>
    <row r="5" spans="1:17">
      <c r="A5" s="5" t="s">
        <v>19</v>
      </c>
      <c r="B5" s="5"/>
      <c r="C5" s="6">
        <v>310099110878</v>
      </c>
      <c r="D5" s="7">
        <v>74868</v>
      </c>
      <c r="E5" s="5" t="s">
        <v>20</v>
      </c>
      <c r="F5" s="5" t="s">
        <v>354</v>
      </c>
      <c r="G5" s="5" t="s">
        <v>355</v>
      </c>
      <c r="H5" s="8" t="s">
        <v>263</v>
      </c>
      <c r="I5" s="5" t="s">
        <v>24</v>
      </c>
      <c r="J5" s="9">
        <v>100</v>
      </c>
      <c r="K5" s="9">
        <v>4830722.0999999996</v>
      </c>
      <c r="L5" s="5" t="s">
        <v>356</v>
      </c>
      <c r="M5" t="s">
        <v>347</v>
      </c>
      <c r="N5" s="15" t="s">
        <v>348</v>
      </c>
      <c r="O5" t="s">
        <v>65</v>
      </c>
      <c r="P5" t="s">
        <v>78</v>
      </c>
      <c r="Q5" t="s">
        <v>78</v>
      </c>
    </row>
    <row r="6" spans="1:17">
      <c r="A6" s="5" t="s">
        <v>19</v>
      </c>
      <c r="B6" s="5"/>
      <c r="C6" s="6">
        <v>310375589223</v>
      </c>
      <c r="D6" s="7">
        <v>115763</v>
      </c>
      <c r="E6" s="5" t="s">
        <v>20</v>
      </c>
      <c r="F6" s="5" t="s">
        <v>517</v>
      </c>
      <c r="G6" s="5" t="s">
        <v>518</v>
      </c>
      <c r="H6" s="8" t="s">
        <v>476</v>
      </c>
      <c r="I6" s="5" t="s">
        <v>24</v>
      </c>
      <c r="J6" s="9">
        <v>195</v>
      </c>
      <c r="K6" s="9">
        <v>3907574.44</v>
      </c>
      <c r="L6" s="5" t="s">
        <v>519</v>
      </c>
      <c r="M6" t="s">
        <v>521</v>
      </c>
      <c r="N6" s="15" t="s">
        <v>522</v>
      </c>
      <c r="O6" t="s">
        <v>523</v>
      </c>
      <c r="P6" t="s">
        <v>27252</v>
      </c>
      <c r="Q6" t="s">
        <v>29163</v>
      </c>
    </row>
    <row r="7" spans="1:17">
      <c r="A7" s="5" t="s">
        <v>19</v>
      </c>
      <c r="B7" s="5"/>
      <c r="C7" s="6">
        <v>310389802559</v>
      </c>
      <c r="D7" s="7">
        <v>125269</v>
      </c>
      <c r="E7" s="5" t="s">
        <v>20</v>
      </c>
      <c r="F7" s="5" t="s">
        <v>661</v>
      </c>
      <c r="G7" s="5" t="s">
        <v>662</v>
      </c>
      <c r="H7" s="8" t="s">
        <v>476</v>
      </c>
      <c r="I7" s="5" t="s">
        <v>24</v>
      </c>
      <c r="J7" s="9">
        <v>200</v>
      </c>
      <c r="K7" s="9">
        <v>4270150.1399999997</v>
      </c>
      <c r="L7" s="5" t="s">
        <v>663</v>
      </c>
      <c r="M7" t="s">
        <v>665</v>
      </c>
      <c r="N7" s="15" t="s">
        <v>666</v>
      </c>
      <c r="O7" t="s">
        <v>498</v>
      </c>
      <c r="P7" t="s">
        <v>27252</v>
      </c>
      <c r="Q7" t="s">
        <v>29164</v>
      </c>
    </row>
    <row r="8" spans="1:17">
      <c r="A8" s="5" t="s">
        <v>19</v>
      </c>
      <c r="B8" s="5"/>
      <c r="C8" s="6">
        <v>310389871141</v>
      </c>
      <c r="D8" s="7">
        <v>125327</v>
      </c>
      <c r="E8" s="5" t="s">
        <v>20</v>
      </c>
      <c r="F8" s="5" t="s">
        <v>687</v>
      </c>
      <c r="G8" s="5" t="s">
        <v>688</v>
      </c>
      <c r="H8" s="8" t="s">
        <v>476</v>
      </c>
      <c r="I8" s="5" t="s">
        <v>24</v>
      </c>
      <c r="J8" s="9">
        <v>500</v>
      </c>
      <c r="K8" s="9">
        <v>4326997.1399999997</v>
      </c>
      <c r="L8" s="5" t="s">
        <v>689</v>
      </c>
      <c r="M8" t="s">
        <v>665</v>
      </c>
      <c r="N8" s="15" t="s">
        <v>666</v>
      </c>
      <c r="O8" t="s">
        <v>498</v>
      </c>
      <c r="P8" t="s">
        <v>78</v>
      </c>
      <c r="Q8" t="s">
        <v>78</v>
      </c>
    </row>
    <row r="9" spans="1:17">
      <c r="A9" s="5" t="s">
        <v>19</v>
      </c>
      <c r="B9" s="5"/>
      <c r="C9" s="6">
        <v>310399473332</v>
      </c>
      <c r="D9" s="7">
        <v>134052</v>
      </c>
      <c r="E9" s="5" t="s">
        <v>20</v>
      </c>
      <c r="F9" s="5" t="s">
        <v>863</v>
      </c>
      <c r="G9" s="5" t="s">
        <v>864</v>
      </c>
      <c r="H9" s="8" t="s">
        <v>476</v>
      </c>
      <c r="I9" s="5" t="s">
        <v>24</v>
      </c>
      <c r="J9" s="9">
        <v>100</v>
      </c>
      <c r="K9" s="9">
        <v>4535902.58</v>
      </c>
      <c r="L9" s="5" t="s">
        <v>865</v>
      </c>
      <c r="M9" t="s">
        <v>867</v>
      </c>
      <c r="N9" s="15" t="s">
        <v>868</v>
      </c>
      <c r="O9" t="s">
        <v>869</v>
      </c>
      <c r="P9" t="s">
        <v>27276</v>
      </c>
      <c r="Q9" t="s">
        <v>78</v>
      </c>
    </row>
    <row r="10" spans="1:17">
      <c r="A10" s="5" t="s">
        <v>19</v>
      </c>
      <c r="B10" s="5"/>
      <c r="C10" s="6">
        <v>310571426037</v>
      </c>
      <c r="D10" s="7">
        <v>190321</v>
      </c>
      <c r="E10" s="5" t="s">
        <v>20</v>
      </c>
      <c r="F10" s="5" t="s">
        <v>1498</v>
      </c>
      <c r="G10" s="5" t="s">
        <v>1499</v>
      </c>
      <c r="H10" s="8" t="s">
        <v>1112</v>
      </c>
      <c r="I10" s="5" t="s">
        <v>24</v>
      </c>
      <c r="J10" s="17">
        <v>136</v>
      </c>
      <c r="K10" s="17">
        <v>4440419.84</v>
      </c>
      <c r="L10" s="5" t="s">
        <v>1500</v>
      </c>
      <c r="M10" t="s">
        <v>1502</v>
      </c>
      <c r="N10" s="15" t="s">
        <v>1503</v>
      </c>
      <c r="O10" t="s">
        <v>253</v>
      </c>
      <c r="P10" t="s">
        <v>27252</v>
      </c>
      <c r="Q10" t="s">
        <v>29165</v>
      </c>
    </row>
    <row r="11" spans="1:17">
      <c r="A11" s="5" t="s">
        <v>19</v>
      </c>
      <c r="B11" s="5"/>
      <c r="C11" s="6">
        <v>310676802171</v>
      </c>
      <c r="D11" s="7">
        <v>203753</v>
      </c>
      <c r="E11" s="5" t="s">
        <v>20</v>
      </c>
      <c r="F11" s="5" t="s">
        <v>1766</v>
      </c>
      <c r="G11" s="5" t="s">
        <v>1767</v>
      </c>
      <c r="H11" s="8" t="s">
        <v>1565</v>
      </c>
      <c r="I11" s="5" t="s">
        <v>24</v>
      </c>
      <c r="J11" s="9">
        <v>293</v>
      </c>
      <c r="K11" s="9">
        <v>5685688.5</v>
      </c>
      <c r="L11" s="5" t="s">
        <v>1768</v>
      </c>
      <c r="M11" t="s">
        <v>1770</v>
      </c>
      <c r="N11" s="15" t="s">
        <v>1771</v>
      </c>
      <c r="O11" t="s">
        <v>869</v>
      </c>
      <c r="P11" t="s">
        <v>27252</v>
      </c>
      <c r="Q11" t="s">
        <v>29166</v>
      </c>
    </row>
    <row r="12" spans="1:17">
      <c r="A12" s="5" t="s">
        <v>19</v>
      </c>
      <c r="B12" s="5"/>
      <c r="C12" s="6">
        <v>310676878984</v>
      </c>
      <c r="D12" s="7">
        <v>209344</v>
      </c>
      <c r="E12" s="5" t="s">
        <v>20</v>
      </c>
      <c r="F12" s="5" t="s">
        <v>2073</v>
      </c>
      <c r="G12" s="5" t="s">
        <v>2074</v>
      </c>
      <c r="H12" s="8" t="s">
        <v>1565</v>
      </c>
      <c r="I12" s="5" t="s">
        <v>24</v>
      </c>
      <c r="J12" s="9">
        <v>500</v>
      </c>
      <c r="K12" s="9">
        <v>7446565.5</v>
      </c>
      <c r="L12" s="5" t="s">
        <v>2075</v>
      </c>
      <c r="M12" t="s">
        <v>2077</v>
      </c>
      <c r="N12" s="15" t="s">
        <v>2078</v>
      </c>
      <c r="O12" t="s">
        <v>644</v>
      </c>
      <c r="P12" t="s">
        <v>27276</v>
      </c>
      <c r="Q12" t="s">
        <v>78</v>
      </c>
    </row>
    <row r="13" spans="1:17">
      <c r="A13" s="5" t="s">
        <v>19</v>
      </c>
      <c r="B13" s="5"/>
      <c r="C13" s="6">
        <v>310610327877</v>
      </c>
      <c r="D13" s="7">
        <v>233953</v>
      </c>
      <c r="E13" s="5" t="s">
        <v>20</v>
      </c>
      <c r="F13" s="5" t="s">
        <v>2167</v>
      </c>
      <c r="G13" s="5" t="s">
        <v>2168</v>
      </c>
      <c r="H13" s="8" t="s">
        <v>1565</v>
      </c>
      <c r="I13" s="5" t="s">
        <v>24</v>
      </c>
      <c r="J13" s="9">
        <v>1000</v>
      </c>
      <c r="K13" s="9">
        <v>9827975.8000000007</v>
      </c>
      <c r="L13" s="5" t="s">
        <v>2169</v>
      </c>
      <c r="M13" t="s">
        <v>2171</v>
      </c>
      <c r="N13" s="15" t="s">
        <v>2172</v>
      </c>
      <c r="O13" t="s">
        <v>2173</v>
      </c>
      <c r="P13" t="s">
        <v>27252</v>
      </c>
      <c r="Q13" t="s">
        <v>29167</v>
      </c>
    </row>
    <row r="14" spans="1:17">
      <c r="A14" s="5" t="s">
        <v>19</v>
      </c>
      <c r="B14" s="5"/>
      <c r="C14" s="6">
        <v>310688347604</v>
      </c>
      <c r="D14" s="7">
        <v>225454</v>
      </c>
      <c r="E14" s="5" t="s">
        <v>20</v>
      </c>
      <c r="F14" s="5" t="s">
        <v>2231</v>
      </c>
      <c r="G14" s="5" t="s">
        <v>2232</v>
      </c>
      <c r="H14" s="8" t="s">
        <v>1565</v>
      </c>
      <c r="I14" s="5" t="s">
        <v>24</v>
      </c>
      <c r="J14" s="9">
        <v>30</v>
      </c>
      <c r="K14" s="9">
        <v>9564080.4000000004</v>
      </c>
      <c r="L14" s="5" t="s">
        <v>2233</v>
      </c>
      <c r="M14" t="s">
        <v>2235</v>
      </c>
      <c r="N14" s="15" t="s">
        <v>2236</v>
      </c>
      <c r="O14" t="s">
        <v>2237</v>
      </c>
      <c r="P14" t="s">
        <v>27252</v>
      </c>
      <c r="Q14" t="s">
        <v>29168</v>
      </c>
    </row>
    <row r="15" spans="1:17">
      <c r="A15" s="5" t="s">
        <v>19</v>
      </c>
      <c r="B15" s="5"/>
      <c r="C15" s="6">
        <v>310677230062</v>
      </c>
      <c r="D15" s="7">
        <v>212241</v>
      </c>
      <c r="E15" s="5" t="s">
        <v>20</v>
      </c>
      <c r="F15" s="5" t="s">
        <v>2294</v>
      </c>
      <c r="G15" s="5" t="s">
        <v>2295</v>
      </c>
      <c r="H15" s="8" t="s">
        <v>1565</v>
      </c>
      <c r="I15" s="5" t="s">
        <v>24</v>
      </c>
      <c r="J15" s="9">
        <v>100</v>
      </c>
      <c r="K15" s="9">
        <v>6748280.0999999996</v>
      </c>
      <c r="L15" s="5" t="s">
        <v>2296</v>
      </c>
      <c r="M15" t="s">
        <v>2298</v>
      </c>
      <c r="N15" s="15" t="s">
        <v>2299</v>
      </c>
      <c r="O15" t="s">
        <v>204</v>
      </c>
      <c r="P15" t="s">
        <v>27252</v>
      </c>
      <c r="Q15" t="s">
        <v>29169</v>
      </c>
    </row>
    <row r="16" spans="1:17">
      <c r="A16" s="5" t="s">
        <v>19</v>
      </c>
      <c r="B16" s="5"/>
      <c r="C16" s="6">
        <v>310680846818</v>
      </c>
      <c r="D16" s="7">
        <v>218114</v>
      </c>
      <c r="E16" s="5" t="s">
        <v>20</v>
      </c>
      <c r="F16" s="5" t="s">
        <v>2364</v>
      </c>
      <c r="G16" s="5" t="s">
        <v>2365</v>
      </c>
      <c r="H16" s="8" t="s">
        <v>1565</v>
      </c>
      <c r="I16" s="5" t="s">
        <v>24</v>
      </c>
      <c r="J16" s="9">
        <v>100</v>
      </c>
      <c r="K16" s="9">
        <v>8387158.0999999996</v>
      </c>
      <c r="L16" s="5" t="s">
        <v>2366</v>
      </c>
      <c r="M16" t="s">
        <v>2368</v>
      </c>
      <c r="N16" s="15" t="s">
        <v>2369</v>
      </c>
      <c r="O16" t="s">
        <v>587</v>
      </c>
      <c r="P16" t="s">
        <v>27252</v>
      </c>
      <c r="Q16" t="s">
        <v>29170</v>
      </c>
    </row>
    <row r="17" spans="1:17">
      <c r="A17" s="5" t="s">
        <v>19</v>
      </c>
      <c r="B17" s="5"/>
      <c r="C17" s="6">
        <v>310715865842</v>
      </c>
      <c r="D17" s="7">
        <v>246906</v>
      </c>
      <c r="E17" s="5" t="s">
        <v>20</v>
      </c>
      <c r="F17" s="5" t="s">
        <v>2510</v>
      </c>
      <c r="G17" s="5" t="s">
        <v>2511</v>
      </c>
      <c r="H17" s="8" t="s">
        <v>2393</v>
      </c>
      <c r="I17" s="5" t="s">
        <v>24</v>
      </c>
      <c r="J17" s="9">
        <v>100</v>
      </c>
      <c r="K17" s="9">
        <v>8955417.8000000007</v>
      </c>
      <c r="L17" s="5" t="s">
        <v>2512</v>
      </c>
      <c r="M17" t="s">
        <v>2514</v>
      </c>
      <c r="N17" s="15" t="s">
        <v>2515</v>
      </c>
      <c r="O17" t="s">
        <v>176</v>
      </c>
      <c r="P17" t="s">
        <v>27252</v>
      </c>
      <c r="Q17" t="s">
        <v>29171</v>
      </c>
    </row>
    <row r="18" spans="1:17">
      <c r="A18" s="5" t="s">
        <v>19</v>
      </c>
      <c r="B18" s="5"/>
      <c r="C18" s="6">
        <v>310852997364</v>
      </c>
      <c r="D18" s="7">
        <v>296460</v>
      </c>
      <c r="E18" s="5" t="s">
        <v>20</v>
      </c>
      <c r="F18" s="5" t="s">
        <v>2762</v>
      </c>
      <c r="G18" s="5" t="s">
        <v>2763</v>
      </c>
      <c r="H18" s="8" t="s">
        <v>2697</v>
      </c>
      <c r="I18" s="5" t="s">
        <v>24</v>
      </c>
      <c r="J18" s="17">
        <v>108</v>
      </c>
      <c r="K18" s="17">
        <v>4429792.04</v>
      </c>
      <c r="L18" s="5" t="s">
        <v>2764</v>
      </c>
      <c r="M18" t="s">
        <v>2766</v>
      </c>
      <c r="N18" t="s">
        <v>2766</v>
      </c>
      <c r="O18" t="s">
        <v>2767</v>
      </c>
      <c r="P18" t="s">
        <v>27252</v>
      </c>
      <c r="Q18" t="s">
        <v>29172</v>
      </c>
    </row>
    <row r="19" spans="1:17">
      <c r="A19" s="5" t="s">
        <v>19</v>
      </c>
      <c r="B19" s="5"/>
      <c r="C19" s="6">
        <v>310864219592</v>
      </c>
      <c r="D19" s="7">
        <v>308554</v>
      </c>
      <c r="E19" s="5" t="s">
        <v>20</v>
      </c>
      <c r="F19" s="5" t="s">
        <v>2896</v>
      </c>
      <c r="G19" s="5" t="s">
        <v>2897</v>
      </c>
      <c r="H19" s="8" t="s">
        <v>2697</v>
      </c>
      <c r="I19" s="5" t="s">
        <v>24</v>
      </c>
      <c r="J19" s="17">
        <v>1</v>
      </c>
      <c r="K19" s="17">
        <v>4991498.6399999997</v>
      </c>
      <c r="L19" s="5" t="s">
        <v>2898</v>
      </c>
      <c r="M19" t="s">
        <v>2900</v>
      </c>
      <c r="N19" s="15" t="s">
        <v>2901</v>
      </c>
      <c r="O19" t="s">
        <v>49</v>
      </c>
      <c r="P19" t="s">
        <v>27252</v>
      </c>
      <c r="Q19" t="s">
        <v>29173</v>
      </c>
    </row>
    <row r="20" spans="1:17">
      <c r="A20" s="5" t="s">
        <v>19</v>
      </c>
      <c r="B20" s="5"/>
      <c r="C20" s="6">
        <v>310864265063</v>
      </c>
      <c r="D20" s="7">
        <v>308579</v>
      </c>
      <c r="E20" s="5" t="s">
        <v>20</v>
      </c>
      <c r="F20" s="5" t="s">
        <v>2902</v>
      </c>
      <c r="G20" s="5" t="s">
        <v>2903</v>
      </c>
      <c r="H20" s="8" t="s">
        <v>2697</v>
      </c>
      <c r="I20" s="5" t="s">
        <v>24</v>
      </c>
      <c r="J20" s="17">
        <v>5</v>
      </c>
      <c r="K20" s="17">
        <v>5012818.6399999997</v>
      </c>
      <c r="L20" s="5" t="s">
        <v>2904</v>
      </c>
      <c r="M20" t="s">
        <v>2900</v>
      </c>
      <c r="N20" s="15" t="s">
        <v>2901</v>
      </c>
      <c r="O20" t="s">
        <v>49</v>
      </c>
      <c r="P20" t="s">
        <v>78</v>
      </c>
      <c r="Q20" t="s">
        <v>78</v>
      </c>
    </row>
    <row r="21" spans="1:17">
      <c r="A21" s="5" t="s">
        <v>19</v>
      </c>
      <c r="B21" s="5"/>
      <c r="C21" s="6">
        <v>310975523996</v>
      </c>
      <c r="D21" s="7">
        <v>317081</v>
      </c>
      <c r="E21" s="5" t="s">
        <v>20</v>
      </c>
      <c r="F21" s="5" t="s">
        <v>3219</v>
      </c>
      <c r="G21" s="5" t="s">
        <v>3220</v>
      </c>
      <c r="H21" s="8" t="s">
        <v>2990</v>
      </c>
      <c r="I21" s="5" t="s">
        <v>24</v>
      </c>
      <c r="J21" s="9">
        <v>100</v>
      </c>
      <c r="K21" s="9">
        <v>4046229.84</v>
      </c>
      <c r="L21" s="5" t="s">
        <v>3221</v>
      </c>
      <c r="M21" t="s">
        <v>3223</v>
      </c>
      <c r="N21" s="15" t="s">
        <v>3224</v>
      </c>
      <c r="O21" t="s">
        <v>548</v>
      </c>
      <c r="P21" t="s">
        <v>27252</v>
      </c>
      <c r="Q21" t="s">
        <v>27386</v>
      </c>
    </row>
    <row r="22" spans="1:17">
      <c r="A22" s="5" t="s">
        <v>19</v>
      </c>
      <c r="B22" s="5"/>
      <c r="C22" s="6">
        <v>310975524836</v>
      </c>
      <c r="D22" s="7">
        <v>318660</v>
      </c>
      <c r="E22" s="5" t="s">
        <v>20</v>
      </c>
      <c r="F22" s="5" t="s">
        <v>3416</v>
      </c>
      <c r="G22" s="5" t="s">
        <v>3417</v>
      </c>
      <c r="H22" s="8" t="s">
        <v>2990</v>
      </c>
      <c r="I22" s="5" t="s">
        <v>24</v>
      </c>
      <c r="J22" s="9">
        <v>200</v>
      </c>
      <c r="K22" s="9">
        <v>4806968.84</v>
      </c>
      <c r="L22" s="5" t="s">
        <v>3418</v>
      </c>
      <c r="M22" t="s">
        <v>3420</v>
      </c>
      <c r="N22" s="15" t="s">
        <v>3421</v>
      </c>
      <c r="O22" t="s">
        <v>869</v>
      </c>
      <c r="P22" t="s">
        <v>27276</v>
      </c>
      <c r="Q22" t="s">
        <v>78</v>
      </c>
    </row>
    <row r="23" spans="1:17">
      <c r="A23" s="5" t="s">
        <v>19</v>
      </c>
      <c r="B23" s="5"/>
      <c r="C23" s="6">
        <v>310975533105</v>
      </c>
      <c r="D23" s="7">
        <v>318421</v>
      </c>
      <c r="E23" s="5" t="s">
        <v>20</v>
      </c>
      <c r="F23" s="5" t="s">
        <v>3432</v>
      </c>
      <c r="G23" s="5" t="s">
        <v>3433</v>
      </c>
      <c r="H23" s="8" t="s">
        <v>2990</v>
      </c>
      <c r="I23" s="5" t="s">
        <v>24</v>
      </c>
      <c r="J23" s="9">
        <v>70</v>
      </c>
      <c r="K23" s="9">
        <v>4722996.84</v>
      </c>
      <c r="L23" s="5" t="s">
        <v>3434</v>
      </c>
      <c r="M23" t="s">
        <v>3436</v>
      </c>
      <c r="N23" s="15" t="s">
        <v>3437</v>
      </c>
      <c r="O23" t="s">
        <v>323</v>
      </c>
      <c r="P23" t="s">
        <v>27276</v>
      </c>
      <c r="Q23" t="s">
        <v>78</v>
      </c>
    </row>
    <row r="24" spans="1:17">
      <c r="A24" s="5" t="s">
        <v>19</v>
      </c>
      <c r="B24" s="5"/>
      <c r="C24" s="6">
        <v>310975544510</v>
      </c>
      <c r="D24" s="7">
        <v>316967</v>
      </c>
      <c r="E24" s="5" t="s">
        <v>20</v>
      </c>
      <c r="F24" s="5" t="s">
        <v>3567</v>
      </c>
      <c r="G24" s="5" t="s">
        <v>3568</v>
      </c>
      <c r="H24" s="8" t="s">
        <v>2990</v>
      </c>
      <c r="I24" s="5" t="s">
        <v>24</v>
      </c>
      <c r="J24" s="9">
        <v>70</v>
      </c>
      <c r="K24" s="9">
        <v>4337847.24</v>
      </c>
      <c r="L24" s="5" t="s">
        <v>3569</v>
      </c>
      <c r="M24" t="s">
        <v>3436</v>
      </c>
      <c r="N24" s="15" t="s">
        <v>3437</v>
      </c>
      <c r="O24" t="s">
        <v>323</v>
      </c>
      <c r="P24" t="s">
        <v>78</v>
      </c>
      <c r="Q24" t="s">
        <v>78</v>
      </c>
    </row>
    <row r="25" spans="1:17">
      <c r="A25" s="5" t="s">
        <v>19</v>
      </c>
      <c r="B25" s="5"/>
      <c r="C25" s="6">
        <v>310982823105</v>
      </c>
      <c r="D25" s="7">
        <v>323843</v>
      </c>
      <c r="E25" s="5" t="s">
        <v>20</v>
      </c>
      <c r="F25" s="5" t="s">
        <v>3808</v>
      </c>
      <c r="G25" s="5" t="s">
        <v>3809</v>
      </c>
      <c r="H25" s="8" t="s">
        <v>2990</v>
      </c>
      <c r="I25" s="5" t="s">
        <v>24</v>
      </c>
      <c r="J25" s="9">
        <v>290</v>
      </c>
      <c r="K25" s="9">
        <v>5467744.04</v>
      </c>
      <c r="L25" s="5" t="s">
        <v>3810</v>
      </c>
      <c r="M25" t="s">
        <v>3812</v>
      </c>
      <c r="N25" s="15" t="s">
        <v>3813</v>
      </c>
      <c r="O25" t="s">
        <v>2173</v>
      </c>
      <c r="P25" t="s">
        <v>27252</v>
      </c>
      <c r="Q25" t="s">
        <v>29174</v>
      </c>
    </row>
    <row r="26" spans="1:17">
      <c r="A26" s="5" t="s">
        <v>19</v>
      </c>
      <c r="B26" s="5"/>
      <c r="C26" s="6">
        <v>311018705616</v>
      </c>
      <c r="D26" s="7">
        <v>345762</v>
      </c>
      <c r="E26" s="5" t="s">
        <v>20</v>
      </c>
      <c r="F26" s="5" t="s">
        <v>4097</v>
      </c>
      <c r="G26" s="5" t="s">
        <v>4098</v>
      </c>
      <c r="H26" s="8" t="s">
        <v>3700</v>
      </c>
      <c r="I26" s="5" t="s">
        <v>24</v>
      </c>
      <c r="J26" s="9">
        <v>1</v>
      </c>
      <c r="K26" s="9">
        <v>5043644.26</v>
      </c>
      <c r="L26" s="5" t="s">
        <v>4099</v>
      </c>
      <c r="M26" t="s">
        <v>4101</v>
      </c>
      <c r="N26" s="15" t="s">
        <v>4102</v>
      </c>
      <c r="O26" t="s">
        <v>987</v>
      </c>
      <c r="P26" t="s">
        <v>27276</v>
      </c>
      <c r="Q26" t="s">
        <v>78</v>
      </c>
    </row>
    <row r="27" spans="1:17">
      <c r="A27" s="5" t="s">
        <v>19</v>
      </c>
      <c r="B27" s="5"/>
      <c r="C27" s="6">
        <v>311019926849</v>
      </c>
      <c r="D27" s="7">
        <v>346602</v>
      </c>
      <c r="E27" s="5" t="s">
        <v>20</v>
      </c>
      <c r="F27" s="5" t="s">
        <v>4108</v>
      </c>
      <c r="G27" s="5" t="s">
        <v>4109</v>
      </c>
      <c r="H27" s="8" t="s">
        <v>3700</v>
      </c>
      <c r="I27" s="5" t="s">
        <v>24</v>
      </c>
      <c r="J27" s="9">
        <v>1</v>
      </c>
      <c r="K27" s="9">
        <v>5159992.0599999996</v>
      </c>
      <c r="L27" s="5" t="s">
        <v>4110</v>
      </c>
      <c r="M27" t="s">
        <v>4101</v>
      </c>
      <c r="N27" s="15" t="s">
        <v>4102</v>
      </c>
      <c r="O27" t="s">
        <v>987</v>
      </c>
      <c r="P27" t="s">
        <v>78</v>
      </c>
      <c r="Q27" t="s">
        <v>78</v>
      </c>
    </row>
    <row r="28" spans="1:17">
      <c r="A28" s="5" t="s">
        <v>19</v>
      </c>
      <c r="B28" s="5"/>
      <c r="C28" s="6">
        <v>311155227023</v>
      </c>
      <c r="D28" s="7">
        <v>390363</v>
      </c>
      <c r="E28" s="5" t="s">
        <v>20</v>
      </c>
      <c r="F28" s="5" t="s">
        <v>4295</v>
      </c>
      <c r="G28" s="5" t="s">
        <v>4296</v>
      </c>
      <c r="H28" s="8" t="s">
        <v>3723</v>
      </c>
      <c r="I28" s="5" t="s">
        <v>24</v>
      </c>
      <c r="J28" s="9">
        <v>1000</v>
      </c>
      <c r="K28" s="9">
        <v>5774290.6600000001</v>
      </c>
      <c r="L28" s="5" t="s">
        <v>4297</v>
      </c>
      <c r="M28" t="s">
        <v>4299</v>
      </c>
      <c r="N28" s="15" t="s">
        <v>4300</v>
      </c>
      <c r="O28" t="s">
        <v>498</v>
      </c>
      <c r="P28" t="s">
        <v>27252</v>
      </c>
      <c r="Q28" t="s">
        <v>29175</v>
      </c>
    </row>
    <row r="29" spans="1:17">
      <c r="A29" s="5" t="s">
        <v>19</v>
      </c>
      <c r="B29" s="5"/>
      <c r="C29" s="6">
        <v>312111865457</v>
      </c>
      <c r="D29" s="7">
        <v>634122</v>
      </c>
      <c r="E29" s="5" t="s">
        <v>20</v>
      </c>
      <c r="F29" s="5" t="s">
        <v>5326</v>
      </c>
      <c r="G29" s="5" t="s">
        <v>5327</v>
      </c>
      <c r="H29" s="8" t="s">
        <v>5117</v>
      </c>
      <c r="I29" s="5" t="s">
        <v>24</v>
      </c>
      <c r="J29" s="5">
        <v>160</v>
      </c>
      <c r="K29" s="5">
        <v>11495741.49</v>
      </c>
      <c r="L29" s="5" t="s">
        <v>5328</v>
      </c>
      <c r="M29" t="s">
        <v>5330</v>
      </c>
      <c r="N29" t="s">
        <v>5330</v>
      </c>
      <c r="O29" t="s">
        <v>2173</v>
      </c>
      <c r="P29" t="s">
        <v>27252</v>
      </c>
      <c r="Q29" t="s">
        <v>29176</v>
      </c>
    </row>
    <row r="30" spans="1:17">
      <c r="A30" s="5" t="s">
        <v>19</v>
      </c>
      <c r="B30" s="7"/>
      <c r="C30" s="6">
        <v>312585701317</v>
      </c>
      <c r="D30" s="7">
        <v>768253</v>
      </c>
      <c r="E30" s="5" t="s">
        <v>20</v>
      </c>
      <c r="F30" s="5" t="s">
        <v>6047</v>
      </c>
      <c r="G30" s="5" t="s">
        <v>6048</v>
      </c>
      <c r="H30" s="8" t="s">
        <v>5197</v>
      </c>
      <c r="I30" s="5" t="s">
        <v>24</v>
      </c>
      <c r="J30" s="5">
        <v>200</v>
      </c>
      <c r="K30" s="5">
        <v>12853892.720000001</v>
      </c>
      <c r="L30" s="5" t="s">
        <v>6049</v>
      </c>
      <c r="M30" t="s">
        <v>6051</v>
      </c>
      <c r="N30" t="s">
        <v>6051</v>
      </c>
      <c r="O30" t="s">
        <v>498</v>
      </c>
      <c r="P30" t="s">
        <v>27252</v>
      </c>
      <c r="Q30" t="s">
        <v>29177</v>
      </c>
    </row>
    <row r="31" spans="1:17">
      <c r="A31" s="5" t="s">
        <v>19</v>
      </c>
      <c r="B31" s="5"/>
      <c r="C31" s="6">
        <v>313813647265</v>
      </c>
      <c r="D31" s="7">
        <v>1613331</v>
      </c>
      <c r="E31" s="5" t="s">
        <v>20</v>
      </c>
      <c r="F31" s="5" t="s">
        <v>13987</v>
      </c>
      <c r="G31" s="5" t="s">
        <v>13988</v>
      </c>
      <c r="H31" s="8" t="s">
        <v>13615</v>
      </c>
      <c r="I31" s="5" t="s">
        <v>24</v>
      </c>
      <c r="J31" s="9">
        <v>100</v>
      </c>
      <c r="K31" s="9">
        <v>37263609.060000002</v>
      </c>
      <c r="L31" s="5" t="s">
        <v>13989</v>
      </c>
      <c r="M31" t="s">
        <v>13991</v>
      </c>
      <c r="N31" s="15" t="s">
        <v>13992</v>
      </c>
      <c r="O31" t="s">
        <v>1858</v>
      </c>
      <c r="P31" t="s">
        <v>27276</v>
      </c>
      <c r="Q31" t="s">
        <v>78</v>
      </c>
    </row>
    <row r="32" spans="1:17">
      <c r="A32" s="5" t="s">
        <v>19</v>
      </c>
      <c r="B32" s="5" t="s">
        <v>17615</v>
      </c>
      <c r="C32" s="6">
        <v>316280107307</v>
      </c>
      <c r="D32" s="50">
        <v>3437109</v>
      </c>
      <c r="E32" s="5" t="s">
        <v>20</v>
      </c>
      <c r="F32" s="5" t="s">
        <v>17616</v>
      </c>
      <c r="G32" s="5" t="s">
        <v>17617</v>
      </c>
      <c r="H32" s="8" t="s">
        <v>17441</v>
      </c>
      <c r="I32" s="5" t="s">
        <v>24</v>
      </c>
      <c r="J32" s="17">
        <v>100</v>
      </c>
      <c r="K32" s="17">
        <v>49169281.920000002</v>
      </c>
      <c r="L32" s="5" t="s">
        <v>17618</v>
      </c>
      <c r="M32" t="s">
        <v>17620</v>
      </c>
      <c r="N32" s="15" t="s">
        <v>17621</v>
      </c>
      <c r="O32" t="s">
        <v>12738</v>
      </c>
      <c r="P32" t="s">
        <v>27252</v>
      </c>
      <c r="Q32" t="s">
        <v>29178</v>
      </c>
    </row>
    <row r="33" spans="1:17">
      <c r="A33" s="5" t="s">
        <v>19</v>
      </c>
      <c r="B33" s="5" t="s">
        <v>17652</v>
      </c>
      <c r="C33" s="6">
        <v>316280107884</v>
      </c>
      <c r="D33" s="50">
        <v>3437413</v>
      </c>
      <c r="E33" s="5" t="s">
        <v>20</v>
      </c>
      <c r="F33" s="5" t="s">
        <v>17653</v>
      </c>
      <c r="G33" s="5" t="s">
        <v>17654</v>
      </c>
      <c r="H33" s="8" t="s">
        <v>17441</v>
      </c>
      <c r="I33" s="5" t="s">
        <v>24</v>
      </c>
      <c r="J33" s="17">
        <v>100</v>
      </c>
      <c r="K33" s="17">
        <v>49456259.920000002</v>
      </c>
      <c r="L33" s="5" t="s">
        <v>17655</v>
      </c>
      <c r="M33" t="s">
        <v>17657</v>
      </c>
      <c r="N33" s="15" t="s">
        <v>17658</v>
      </c>
      <c r="O33" t="s">
        <v>5458</v>
      </c>
      <c r="P33" t="s">
        <v>27252</v>
      </c>
      <c r="Q33" t="s">
        <v>29179</v>
      </c>
    </row>
    <row r="34" spans="1:17">
      <c r="A34" s="5" t="s">
        <v>19</v>
      </c>
      <c r="B34" s="5" t="s">
        <v>17880</v>
      </c>
      <c r="C34" s="6">
        <v>316479425002</v>
      </c>
      <c r="D34" s="50">
        <v>3611292</v>
      </c>
      <c r="E34" s="5" t="s">
        <v>20</v>
      </c>
      <c r="F34" s="5" t="s">
        <v>17881</v>
      </c>
      <c r="G34" s="5" t="s">
        <v>17882</v>
      </c>
      <c r="H34" s="8" t="s">
        <v>17833</v>
      </c>
      <c r="I34" s="5" t="s">
        <v>24</v>
      </c>
      <c r="J34" s="17">
        <v>100</v>
      </c>
      <c r="K34" s="17">
        <v>36596560.590000004</v>
      </c>
      <c r="L34" s="5" t="s">
        <v>17883</v>
      </c>
      <c r="M34" t="s">
        <v>17885</v>
      </c>
      <c r="N34" t="s">
        <v>17885</v>
      </c>
      <c r="O34" t="s">
        <v>7287</v>
      </c>
      <c r="P34" t="s">
        <v>27252</v>
      </c>
      <c r="Q34" t="s">
        <v>29180</v>
      </c>
    </row>
    <row r="35" spans="1:17">
      <c r="A35" s="5" t="s">
        <v>19</v>
      </c>
      <c r="B35" s="5" t="s">
        <v>17904</v>
      </c>
      <c r="C35" s="6">
        <v>316479431440</v>
      </c>
      <c r="D35" s="50">
        <v>3609792</v>
      </c>
      <c r="E35" s="5" t="s">
        <v>20</v>
      </c>
      <c r="F35" s="5" t="s">
        <v>17905</v>
      </c>
      <c r="G35" s="5" t="s">
        <v>17906</v>
      </c>
      <c r="H35" s="8" t="s">
        <v>17833</v>
      </c>
      <c r="I35" s="5" t="s">
        <v>24</v>
      </c>
      <c r="J35" s="17">
        <v>100</v>
      </c>
      <c r="K35" s="17">
        <v>35144086.560000002</v>
      </c>
      <c r="L35" s="5" t="s">
        <v>17907</v>
      </c>
      <c r="M35" t="s">
        <v>17909</v>
      </c>
      <c r="N35" s="15" t="s">
        <v>17910</v>
      </c>
      <c r="O35" t="s">
        <v>7287</v>
      </c>
      <c r="P35" t="s">
        <v>27252</v>
      </c>
      <c r="Q35" t="s">
        <v>29181</v>
      </c>
    </row>
    <row r="36" spans="1:17">
      <c r="A36" s="5" t="s">
        <v>19</v>
      </c>
      <c r="B36" s="5" t="s">
        <v>17991</v>
      </c>
      <c r="C36" s="6">
        <v>316479431611</v>
      </c>
      <c r="D36" s="50">
        <v>3614833</v>
      </c>
      <c r="E36" s="5" t="s">
        <v>20</v>
      </c>
      <c r="F36" s="5" t="s">
        <v>17992</v>
      </c>
      <c r="G36" s="5" t="s">
        <v>17993</v>
      </c>
      <c r="H36" s="8" t="s">
        <v>17833</v>
      </c>
      <c r="I36" s="5" t="s">
        <v>24</v>
      </c>
      <c r="J36" s="17">
        <v>1000</v>
      </c>
      <c r="K36" s="17">
        <v>38978266.789999999</v>
      </c>
      <c r="L36" s="5" t="s">
        <v>17994</v>
      </c>
      <c r="M36" t="s">
        <v>17996</v>
      </c>
      <c r="N36" s="15" t="s">
        <v>17997</v>
      </c>
      <c r="O36" t="s">
        <v>7287</v>
      </c>
      <c r="P36" t="s">
        <v>27276</v>
      </c>
      <c r="Q36" t="s">
        <v>78</v>
      </c>
    </row>
    <row r="37" spans="1:17">
      <c r="A37" s="5" t="s">
        <v>19</v>
      </c>
      <c r="B37" s="5" t="s">
        <v>18255</v>
      </c>
      <c r="C37" s="6">
        <v>316479558690</v>
      </c>
      <c r="D37" s="50">
        <v>3612350</v>
      </c>
      <c r="E37" s="5" t="s">
        <v>20</v>
      </c>
      <c r="F37" s="5" t="s">
        <v>18256</v>
      </c>
      <c r="G37" s="5" t="s">
        <v>18257</v>
      </c>
      <c r="H37" s="8" t="s">
        <v>17833</v>
      </c>
      <c r="I37" s="5" t="s">
        <v>24</v>
      </c>
      <c r="J37" s="17">
        <v>2000</v>
      </c>
      <c r="K37" s="17">
        <v>37043104.990000002</v>
      </c>
      <c r="L37" s="5" t="s">
        <v>18258</v>
      </c>
      <c r="M37" t="s">
        <v>18260</v>
      </c>
      <c r="N37" s="15" t="s">
        <v>18261</v>
      </c>
      <c r="O37" t="s">
        <v>10881</v>
      </c>
      <c r="P37" t="s">
        <v>27252</v>
      </c>
      <c r="Q37" t="s">
        <v>29182</v>
      </c>
    </row>
    <row r="38" spans="1:17">
      <c r="A38" s="5" t="s">
        <v>19</v>
      </c>
      <c r="B38" s="5" t="s">
        <v>18442</v>
      </c>
      <c r="C38" s="6">
        <v>316477202717</v>
      </c>
      <c r="D38" s="50">
        <v>3598158</v>
      </c>
      <c r="E38" s="5" t="s">
        <v>20</v>
      </c>
      <c r="F38" s="5" t="s">
        <v>18443</v>
      </c>
      <c r="G38" s="5" t="s">
        <v>18444</v>
      </c>
      <c r="H38" s="8" t="s">
        <v>17833</v>
      </c>
      <c r="I38" s="5" t="s">
        <v>24</v>
      </c>
      <c r="J38" s="17">
        <v>1000</v>
      </c>
      <c r="K38" s="17">
        <v>38649801.600000001</v>
      </c>
      <c r="L38" s="5" t="s">
        <v>18445</v>
      </c>
      <c r="M38" t="s">
        <v>18447</v>
      </c>
      <c r="N38" s="15" t="s">
        <v>18448</v>
      </c>
      <c r="O38" t="s">
        <v>5650</v>
      </c>
      <c r="P38" t="s">
        <v>27252</v>
      </c>
      <c r="Q38" t="s">
        <v>29183</v>
      </c>
    </row>
    <row r="39" spans="1:17">
      <c r="A39" s="5" t="s">
        <v>19</v>
      </c>
      <c r="B39" s="5" t="s">
        <v>18719</v>
      </c>
      <c r="C39" s="6">
        <v>316635339988</v>
      </c>
      <c r="D39" s="50">
        <v>3767076</v>
      </c>
      <c r="E39" s="5" t="s">
        <v>20</v>
      </c>
      <c r="F39" s="5" t="s">
        <v>18720</v>
      </c>
      <c r="G39" s="5" t="s">
        <v>18721</v>
      </c>
      <c r="H39" s="8" t="s">
        <v>18311</v>
      </c>
      <c r="I39" s="5" t="s">
        <v>24</v>
      </c>
      <c r="J39" s="17">
        <v>200</v>
      </c>
      <c r="K39" s="17">
        <v>40922789.969999999</v>
      </c>
      <c r="L39" s="5" t="s">
        <v>18722</v>
      </c>
      <c r="M39" t="s">
        <v>18724</v>
      </c>
      <c r="N39" s="15" t="s">
        <v>18725</v>
      </c>
      <c r="O39" t="s">
        <v>16104</v>
      </c>
      <c r="P39" t="s">
        <v>27276</v>
      </c>
      <c r="Q39" t="s">
        <v>78</v>
      </c>
    </row>
    <row r="40" spans="1:17">
      <c r="A40" s="5" t="s">
        <v>19</v>
      </c>
      <c r="B40" s="5" t="s">
        <v>19944</v>
      </c>
      <c r="C40" s="6">
        <v>316279892540</v>
      </c>
      <c r="D40" s="50">
        <v>3436095</v>
      </c>
      <c r="E40" s="5" t="s">
        <v>20</v>
      </c>
      <c r="F40" s="5" t="s">
        <v>19945</v>
      </c>
      <c r="G40" s="5" t="s">
        <v>19773</v>
      </c>
      <c r="H40" s="8" t="s">
        <v>17441</v>
      </c>
      <c r="I40" s="5" t="s">
        <v>24</v>
      </c>
      <c r="J40" s="17">
        <v>1000</v>
      </c>
      <c r="K40" s="17">
        <v>48375709.920000002</v>
      </c>
      <c r="L40" s="5" t="s">
        <v>19946</v>
      </c>
      <c r="M40" t="s">
        <v>19948</v>
      </c>
      <c r="N40" s="15" t="s">
        <v>19949</v>
      </c>
      <c r="O40" t="s">
        <v>6046</v>
      </c>
      <c r="P40" t="s">
        <v>27276</v>
      </c>
      <c r="Q40" t="s">
        <v>78</v>
      </c>
    </row>
    <row r="41" spans="1:17">
      <c r="A41" s="5" t="s">
        <v>19</v>
      </c>
      <c r="B41" s="5" t="s">
        <v>20090</v>
      </c>
      <c r="C41" s="6">
        <v>316279863149</v>
      </c>
      <c r="D41" s="50">
        <v>3435989</v>
      </c>
      <c r="E41" s="5" t="s">
        <v>20</v>
      </c>
      <c r="F41" s="5" t="s">
        <v>20091</v>
      </c>
      <c r="G41" s="5" t="s">
        <v>19174</v>
      </c>
      <c r="H41" s="8" t="s">
        <v>17441</v>
      </c>
      <c r="I41" s="5" t="s">
        <v>24</v>
      </c>
      <c r="J41" s="17">
        <v>195</v>
      </c>
      <c r="K41" s="17">
        <v>48283579.920000002</v>
      </c>
      <c r="L41" s="5" t="s">
        <v>20092</v>
      </c>
      <c r="M41" t="s">
        <v>20094</v>
      </c>
      <c r="N41" s="15" t="s">
        <v>20095</v>
      </c>
      <c r="O41" t="s">
        <v>5589</v>
      </c>
      <c r="P41" t="s">
        <v>27252</v>
      </c>
      <c r="Q41" t="s">
        <v>29184</v>
      </c>
    </row>
    <row r="42" spans="1:17">
      <c r="A42" s="5" t="s">
        <v>19</v>
      </c>
      <c r="B42" s="5" t="s">
        <v>20147</v>
      </c>
      <c r="C42" s="6">
        <v>316279914487</v>
      </c>
      <c r="D42" s="50">
        <v>3436178</v>
      </c>
      <c r="E42" s="5" t="s">
        <v>20</v>
      </c>
      <c r="F42" s="5" t="s">
        <v>20148</v>
      </c>
      <c r="G42" s="5" t="s">
        <v>20149</v>
      </c>
      <c r="H42" s="8" t="s">
        <v>17441</v>
      </c>
      <c r="I42" s="5" t="s">
        <v>24</v>
      </c>
      <c r="J42" s="17">
        <v>500</v>
      </c>
      <c r="K42" s="17">
        <v>48426151.920000002</v>
      </c>
      <c r="L42" s="5" t="s">
        <v>20150</v>
      </c>
      <c r="M42" t="s">
        <v>20152</v>
      </c>
      <c r="N42" s="15" t="s">
        <v>20153</v>
      </c>
      <c r="O42" t="s">
        <v>5650</v>
      </c>
      <c r="P42" t="s">
        <v>27276</v>
      </c>
      <c r="Q42" t="s">
        <v>78</v>
      </c>
    </row>
    <row r="43" spans="1:17">
      <c r="A43" s="5" t="s">
        <v>19</v>
      </c>
      <c r="B43" s="5" t="s">
        <v>21352</v>
      </c>
      <c r="C43" s="6">
        <v>316279851259</v>
      </c>
      <c r="D43" s="50">
        <v>3435949</v>
      </c>
      <c r="E43" s="5" t="s">
        <v>20</v>
      </c>
      <c r="F43" s="5" t="s">
        <v>21353</v>
      </c>
      <c r="G43" s="5" t="s">
        <v>21354</v>
      </c>
      <c r="H43" s="8" t="s">
        <v>17441</v>
      </c>
      <c r="I43" s="5" t="s">
        <v>24</v>
      </c>
      <c r="J43" s="17">
        <v>100</v>
      </c>
      <c r="K43" s="17">
        <v>48266797.920000002</v>
      </c>
      <c r="L43" s="5" t="s">
        <v>21355</v>
      </c>
      <c r="M43" t="s">
        <v>21357</v>
      </c>
      <c r="N43" s="15" t="s">
        <v>21358</v>
      </c>
      <c r="O43" t="s">
        <v>6046</v>
      </c>
      <c r="P43" t="s">
        <v>27276</v>
      </c>
      <c r="Q43" t="s">
        <v>78</v>
      </c>
    </row>
    <row r="44" spans="1:17">
      <c r="A44" s="5" t="s">
        <v>19</v>
      </c>
      <c r="B44" s="5" t="s">
        <v>21524</v>
      </c>
      <c r="C44" s="6">
        <v>316279924202</v>
      </c>
      <c r="D44" s="50">
        <v>3436203</v>
      </c>
      <c r="E44" s="5" t="s">
        <v>20</v>
      </c>
      <c r="F44" s="5" t="s">
        <v>21525</v>
      </c>
      <c r="G44" s="5" t="s">
        <v>19748</v>
      </c>
      <c r="H44" s="8" t="s">
        <v>17441</v>
      </c>
      <c r="I44" s="5" t="s">
        <v>24</v>
      </c>
      <c r="J44" s="17">
        <v>500</v>
      </c>
      <c r="K44" s="17">
        <v>48444751.920000002</v>
      </c>
      <c r="L44" s="5" t="s">
        <v>21526</v>
      </c>
      <c r="M44" t="s">
        <v>21528</v>
      </c>
      <c r="N44" s="15" t="s">
        <v>21529</v>
      </c>
      <c r="O44" t="s">
        <v>5458</v>
      </c>
      <c r="P44" t="s">
        <v>27252</v>
      </c>
      <c r="Q44" t="s">
        <v>29185</v>
      </c>
    </row>
    <row r="45" spans="1:17">
      <c r="A45" s="5" t="s">
        <v>19</v>
      </c>
      <c r="B45" s="5" t="s">
        <v>21547</v>
      </c>
      <c r="C45" s="6">
        <v>316279965437</v>
      </c>
      <c r="D45" s="50">
        <v>3436340</v>
      </c>
      <c r="E45" s="5" t="s">
        <v>20</v>
      </c>
      <c r="F45" s="5" t="s">
        <v>21548</v>
      </c>
      <c r="G45" s="5" t="s">
        <v>20156</v>
      </c>
      <c r="H45" s="8" t="s">
        <v>17441</v>
      </c>
      <c r="I45" s="5" t="s">
        <v>24</v>
      </c>
      <c r="J45" s="17">
        <v>1000</v>
      </c>
      <c r="K45" s="17">
        <v>48532351.920000002</v>
      </c>
      <c r="L45" s="5" t="s">
        <v>21549</v>
      </c>
      <c r="M45" t="s">
        <v>21551</v>
      </c>
      <c r="N45" s="15" t="s">
        <v>21552</v>
      </c>
      <c r="O45" t="s">
        <v>5650</v>
      </c>
      <c r="P45" t="s">
        <v>27252</v>
      </c>
      <c r="Q45" t="s">
        <v>29186</v>
      </c>
    </row>
    <row r="46" spans="1:17">
      <c r="A46" s="5" t="s">
        <v>19</v>
      </c>
      <c r="B46" s="5" t="s">
        <v>22599</v>
      </c>
      <c r="C46" s="6">
        <v>316280086597</v>
      </c>
      <c r="D46" s="50">
        <v>3436738</v>
      </c>
      <c r="E46" s="5" t="s">
        <v>20</v>
      </c>
      <c r="F46" s="5" t="s">
        <v>22600</v>
      </c>
      <c r="G46" s="5" t="s">
        <v>22601</v>
      </c>
      <c r="H46" s="8" t="s">
        <v>17441</v>
      </c>
      <c r="I46" s="5" t="s">
        <v>24</v>
      </c>
      <c r="J46" s="17">
        <v>100</v>
      </c>
      <c r="K46" s="17">
        <v>48818966.920000002</v>
      </c>
      <c r="L46" s="5" t="s">
        <v>22602</v>
      </c>
      <c r="M46" t="s">
        <v>17620</v>
      </c>
      <c r="N46" s="15" t="s">
        <v>17621</v>
      </c>
      <c r="O46" t="s">
        <v>12738</v>
      </c>
      <c r="P46" t="s">
        <v>27252</v>
      </c>
      <c r="Q46" t="s">
        <v>29178</v>
      </c>
    </row>
    <row r="47" spans="1:17">
      <c r="A47" s="5" t="s">
        <v>19</v>
      </c>
      <c r="B47" s="5" t="s">
        <v>23172</v>
      </c>
      <c r="C47" s="6">
        <v>316280145150</v>
      </c>
      <c r="D47" s="50">
        <v>3436871</v>
      </c>
      <c r="E47" s="5" t="s">
        <v>20</v>
      </c>
      <c r="F47" s="5" t="s">
        <v>23173</v>
      </c>
      <c r="G47" s="5" t="s">
        <v>23161</v>
      </c>
      <c r="H47" s="8" t="s">
        <v>17441</v>
      </c>
      <c r="I47" s="5" t="s">
        <v>24</v>
      </c>
      <c r="J47" s="17">
        <v>500</v>
      </c>
      <c r="K47" s="17">
        <v>48960951.920000002</v>
      </c>
      <c r="L47" s="5" t="s">
        <v>23174</v>
      </c>
      <c r="M47" t="s">
        <v>23176</v>
      </c>
      <c r="N47" s="15" t="s">
        <v>23177</v>
      </c>
      <c r="O47" t="s">
        <v>5650</v>
      </c>
      <c r="P47" t="s">
        <v>27252</v>
      </c>
      <c r="Q47" t="s">
        <v>29187</v>
      </c>
    </row>
    <row r="48" spans="1:17">
      <c r="A48" s="5" t="s">
        <v>19</v>
      </c>
      <c r="B48" s="50" t="s">
        <v>23621</v>
      </c>
      <c r="C48" s="6">
        <v>315242285784</v>
      </c>
      <c r="D48" s="50">
        <v>2679021</v>
      </c>
      <c r="E48" s="5" t="s">
        <v>20</v>
      </c>
      <c r="F48" s="5" t="s">
        <v>23622</v>
      </c>
      <c r="G48" s="5" t="s">
        <v>23623</v>
      </c>
      <c r="H48" s="5" t="s">
        <v>23581</v>
      </c>
      <c r="I48" s="5" t="s">
        <v>24</v>
      </c>
      <c r="J48" s="36">
        <v>300</v>
      </c>
      <c r="K48" s="36">
        <v>42859733.5</v>
      </c>
      <c r="L48" s="5" t="s">
        <v>23624</v>
      </c>
      <c r="M48" t="s">
        <v>23626</v>
      </c>
      <c r="N48" s="15" t="s">
        <v>23627</v>
      </c>
      <c r="O48" t="s">
        <v>717</v>
      </c>
      <c r="P48" t="s">
        <v>27252</v>
      </c>
      <c r="Q48" t="s">
        <v>29188</v>
      </c>
    </row>
    <row r="49" spans="1:17">
      <c r="A49" s="5" t="s">
        <v>19</v>
      </c>
      <c r="B49" s="50" t="s">
        <v>23708</v>
      </c>
      <c r="C49" s="6">
        <v>315243778031</v>
      </c>
      <c r="D49" s="50">
        <v>2662158</v>
      </c>
      <c r="E49" s="5" t="s">
        <v>20</v>
      </c>
      <c r="F49" s="5" t="s">
        <v>23709</v>
      </c>
      <c r="G49" s="5" t="s">
        <v>23710</v>
      </c>
      <c r="H49" s="5" t="s">
        <v>23581</v>
      </c>
      <c r="I49" s="5" t="s">
        <v>24</v>
      </c>
      <c r="J49" s="36">
        <v>100</v>
      </c>
      <c r="K49" s="36">
        <v>34156261.280000001</v>
      </c>
      <c r="L49" s="5" t="s">
        <v>23711</v>
      </c>
      <c r="M49" t="s">
        <v>23713</v>
      </c>
      <c r="N49" s="15" t="s">
        <v>23714</v>
      </c>
      <c r="O49" t="s">
        <v>12076</v>
      </c>
      <c r="P49" t="s">
        <v>27252</v>
      </c>
      <c r="Q49" t="s">
        <v>29189</v>
      </c>
    </row>
    <row r="50" spans="1:17">
      <c r="A50" s="5" t="s">
        <v>19</v>
      </c>
      <c r="B50" s="50" t="s">
        <v>23720</v>
      </c>
      <c r="C50" s="6">
        <v>315243890362</v>
      </c>
      <c r="D50" s="50">
        <v>2661555</v>
      </c>
      <c r="E50" s="5" t="s">
        <v>20</v>
      </c>
      <c r="F50" s="5" t="s">
        <v>23721</v>
      </c>
      <c r="G50" s="5" t="s">
        <v>23722</v>
      </c>
      <c r="H50" s="5" t="s">
        <v>23581</v>
      </c>
      <c r="I50" s="5" t="s">
        <v>24</v>
      </c>
      <c r="J50" s="36">
        <v>248</v>
      </c>
      <c r="K50" s="36">
        <v>33808692.280000001</v>
      </c>
      <c r="L50" s="5" t="s">
        <v>23723</v>
      </c>
      <c r="M50" t="s">
        <v>23725</v>
      </c>
      <c r="N50" s="15" t="s">
        <v>23726</v>
      </c>
      <c r="O50" t="s">
        <v>272</v>
      </c>
      <c r="P50" t="s">
        <v>27252</v>
      </c>
      <c r="Q50" t="s">
        <v>29190</v>
      </c>
    </row>
    <row r="51" spans="1:17">
      <c r="A51" s="5" t="s">
        <v>19</v>
      </c>
      <c r="B51" s="50" t="s">
        <v>23783</v>
      </c>
      <c r="C51" s="6">
        <v>315244583848</v>
      </c>
      <c r="D51" s="50">
        <v>2666432</v>
      </c>
      <c r="E51" s="5" t="s">
        <v>20</v>
      </c>
      <c r="F51" s="5" t="s">
        <v>23784</v>
      </c>
      <c r="G51" s="5" t="s">
        <v>23785</v>
      </c>
      <c r="H51" s="5" t="s">
        <v>23581</v>
      </c>
      <c r="I51" s="5" t="s">
        <v>24</v>
      </c>
      <c r="J51" s="36">
        <v>200</v>
      </c>
      <c r="K51" s="36">
        <v>35795746.719999999</v>
      </c>
      <c r="L51" s="5" t="s">
        <v>23786</v>
      </c>
      <c r="M51" t="s">
        <v>23788</v>
      </c>
      <c r="N51" s="15" t="s">
        <v>23789</v>
      </c>
      <c r="O51" t="s">
        <v>869</v>
      </c>
      <c r="P51" t="s">
        <v>27252</v>
      </c>
      <c r="Q51" t="s">
        <v>29191</v>
      </c>
    </row>
    <row r="52" spans="1:17">
      <c r="A52" s="5" t="s">
        <v>19</v>
      </c>
      <c r="B52" s="50" t="s">
        <v>24009</v>
      </c>
      <c r="C52" s="6">
        <v>315265684113</v>
      </c>
      <c r="D52" s="50">
        <v>2692546</v>
      </c>
      <c r="E52" s="5" t="s">
        <v>20</v>
      </c>
      <c r="F52" s="5" t="s">
        <v>24010</v>
      </c>
      <c r="G52" s="5" t="s">
        <v>24011</v>
      </c>
      <c r="H52" s="5" t="s">
        <v>23581</v>
      </c>
      <c r="I52" s="5" t="s">
        <v>24</v>
      </c>
      <c r="J52" s="36">
        <v>100</v>
      </c>
      <c r="K52" s="36">
        <v>48575515.469999999</v>
      </c>
      <c r="L52" s="5" t="s">
        <v>24012</v>
      </c>
      <c r="M52" t="s">
        <v>24014</v>
      </c>
      <c r="N52" s="15" t="s">
        <v>24015</v>
      </c>
      <c r="O52" t="s">
        <v>12214</v>
      </c>
      <c r="P52" t="s">
        <v>27252</v>
      </c>
      <c r="Q52" t="s">
        <v>29192</v>
      </c>
    </row>
    <row r="53" spans="1:17">
      <c r="A53" s="5" t="s">
        <v>19</v>
      </c>
      <c r="B53" s="50" t="s">
        <v>25554</v>
      </c>
      <c r="C53" s="6">
        <v>317377304231</v>
      </c>
      <c r="D53" s="50">
        <v>4566905</v>
      </c>
      <c r="E53" s="5" t="s">
        <v>20</v>
      </c>
      <c r="F53" s="5" t="s">
        <v>25555</v>
      </c>
      <c r="G53" s="5" t="s">
        <v>25556</v>
      </c>
      <c r="H53" s="5" t="s">
        <v>25500</v>
      </c>
      <c r="I53" s="5" t="s">
        <v>24</v>
      </c>
      <c r="J53" s="36">
        <v>400</v>
      </c>
      <c r="K53" s="36">
        <v>78105921.379999995</v>
      </c>
      <c r="L53" s="5" t="s">
        <v>25557</v>
      </c>
      <c r="M53" t="s">
        <v>25559</v>
      </c>
      <c r="N53" s="15" t="s">
        <v>25560</v>
      </c>
      <c r="O53" t="s">
        <v>717</v>
      </c>
      <c r="P53" t="s">
        <v>27252</v>
      </c>
      <c r="Q53" t="s">
        <v>29193</v>
      </c>
    </row>
    <row r="54" spans="1:17">
      <c r="A54" s="5" t="s">
        <v>19</v>
      </c>
      <c r="B54" s="50" t="s">
        <v>25784</v>
      </c>
      <c r="C54" s="6">
        <v>317376674659</v>
      </c>
      <c r="D54" s="50">
        <v>4544618</v>
      </c>
      <c r="E54" s="5" t="s">
        <v>20</v>
      </c>
      <c r="F54" s="5" t="s">
        <v>25785</v>
      </c>
      <c r="G54" s="5" t="s">
        <v>25786</v>
      </c>
      <c r="H54" s="5" t="s">
        <v>25500</v>
      </c>
      <c r="I54" s="5" t="s">
        <v>24</v>
      </c>
      <c r="J54" s="36">
        <v>500</v>
      </c>
      <c r="K54" s="36">
        <v>66618429.219999999</v>
      </c>
      <c r="L54" s="5" t="s">
        <v>25787</v>
      </c>
      <c r="M54" t="s">
        <v>25789</v>
      </c>
      <c r="N54" s="15" t="s">
        <v>25790</v>
      </c>
      <c r="O54" t="s">
        <v>548</v>
      </c>
      <c r="P54" t="s">
        <v>27252</v>
      </c>
      <c r="Q54" t="s">
        <v>29194</v>
      </c>
    </row>
    <row r="55" spans="1:17">
      <c r="A55" s="5" t="s">
        <v>26054</v>
      </c>
      <c r="B55" s="50" t="s">
        <v>26142</v>
      </c>
      <c r="C55" s="6">
        <v>316925585219</v>
      </c>
      <c r="D55" s="50">
        <v>4015455</v>
      </c>
      <c r="E55" s="5" t="s">
        <v>20</v>
      </c>
      <c r="F55" s="5" t="s">
        <v>26143</v>
      </c>
      <c r="G55" s="5" t="s">
        <v>26144</v>
      </c>
      <c r="H55" s="5" t="s">
        <v>26145</v>
      </c>
      <c r="I55" s="5" t="s">
        <v>24</v>
      </c>
      <c r="J55" s="65">
        <v>1000</v>
      </c>
      <c r="K55" s="65">
        <v>44541770.670000002</v>
      </c>
      <c r="L55" s="5" t="s">
        <v>26146</v>
      </c>
      <c r="M55" t="s">
        <v>26148</v>
      </c>
      <c r="N55" s="15" t="s">
        <v>26149</v>
      </c>
      <c r="O55" t="s">
        <v>16104</v>
      </c>
      <c r="P55" t="s">
        <v>27252</v>
      </c>
      <c r="Q55" t="s">
        <v>29195</v>
      </c>
    </row>
    <row r="56" spans="1:17">
      <c r="A56" s="5" t="s">
        <v>26054</v>
      </c>
      <c r="B56" s="50" t="s">
        <v>26150</v>
      </c>
      <c r="C56" s="6">
        <v>316925595438</v>
      </c>
      <c r="D56" s="50">
        <v>4030546</v>
      </c>
      <c r="E56" s="5" t="s">
        <v>20</v>
      </c>
      <c r="F56" s="5" t="s">
        <v>26151</v>
      </c>
      <c r="G56" s="5" t="s">
        <v>26152</v>
      </c>
      <c r="H56" s="5" t="s">
        <v>26145</v>
      </c>
      <c r="I56" s="5" t="s">
        <v>24</v>
      </c>
      <c r="J56" s="65">
        <v>1000</v>
      </c>
      <c r="K56" s="65">
        <v>57616968.670000002</v>
      </c>
      <c r="L56" s="5" t="s">
        <v>26153</v>
      </c>
      <c r="M56" t="s">
        <v>26148</v>
      </c>
      <c r="N56" s="15" t="s">
        <v>26149</v>
      </c>
      <c r="O56" t="s">
        <v>16104</v>
      </c>
      <c r="P56" t="s">
        <v>78</v>
      </c>
      <c r="Q56" t="s">
        <v>78</v>
      </c>
    </row>
    <row r="58" spans="1:17">
      <c r="J58" s="79">
        <f>SUM(J2:J57)</f>
        <v>18913</v>
      </c>
    </row>
  </sheetData>
  <autoFilter ref="A1:Q56" xr:uid="{F5DB3287-7C59-4C93-87E2-80AA7EC2C227}"/>
  <hyperlinks>
    <hyperlink ref="N2" r:id="rId1" xr:uid="{C673E13A-8FAB-4976-B877-2231772887D5}"/>
    <hyperlink ref="N3" r:id="rId2" xr:uid="{2CDC1C2A-188D-4CEB-8267-091409C33AF3}"/>
    <hyperlink ref="N4" r:id="rId3" xr:uid="{D50DFC6A-A1FD-4EB0-8144-9B720CFEE0D2}"/>
    <hyperlink ref="N5" r:id="rId4" xr:uid="{51015073-01B7-44F8-A948-E5FB73F222CE}"/>
    <hyperlink ref="N6" r:id="rId5" xr:uid="{CAD4E4E0-80E4-4331-916B-E92D91DA7515}"/>
    <hyperlink ref="N7" r:id="rId6" xr:uid="{3380D77A-3F1D-422A-BB7F-0A81182FED38}"/>
    <hyperlink ref="N8" r:id="rId7" xr:uid="{D445FA9F-3C7F-4300-B6D8-609613F83D83}"/>
    <hyperlink ref="N9" r:id="rId8" xr:uid="{6B0ADC89-E4A8-438C-A52D-421423FE0FB1}"/>
    <hyperlink ref="N10" r:id="rId9" xr:uid="{C575F6D0-E6B3-4D30-8F2C-D5DC9A3168DC}"/>
    <hyperlink ref="N11" r:id="rId10" xr:uid="{D53A4587-B472-45E9-A35E-7799C45A3002}"/>
    <hyperlink ref="N12" r:id="rId11" xr:uid="{9088A8CD-6DB7-4EE8-AA62-9448482F144B}"/>
    <hyperlink ref="N13" r:id="rId12" xr:uid="{0478D073-CF69-4B1D-B537-5F101E71370E}"/>
    <hyperlink ref="N14" r:id="rId13" xr:uid="{673949CB-8B6F-4903-9520-27A1D9FE5C40}"/>
    <hyperlink ref="N15" r:id="rId14" xr:uid="{E5D919DB-7DF2-4093-ABCE-BA47E0B48891}"/>
    <hyperlink ref="N16" r:id="rId15" xr:uid="{375618A0-F4C8-4922-931D-1B8FABDA4DD0}"/>
    <hyperlink ref="N17" r:id="rId16" xr:uid="{C3A5433B-F4DB-447A-B174-05EE321EF76C}"/>
    <hyperlink ref="N19" r:id="rId17" xr:uid="{A5DA4F3B-53DF-44ED-A887-136F07C6FDD1}"/>
    <hyperlink ref="N20" r:id="rId18" xr:uid="{DF854CF0-4726-4B39-8A67-204BAD473BE5}"/>
    <hyperlink ref="N21" r:id="rId19" xr:uid="{DB7F4FE8-B6F1-4ED5-9C67-96724C5D93D7}"/>
    <hyperlink ref="N22" r:id="rId20" xr:uid="{654496C6-356C-4B94-9680-BC9AE3FADC4B}"/>
    <hyperlink ref="N23" r:id="rId21" xr:uid="{2B53517C-9884-4284-A287-35A3746EE4B7}"/>
    <hyperlink ref="N24" r:id="rId22" xr:uid="{0E57B23B-A6ED-4587-BF74-869544035A3E}"/>
    <hyperlink ref="N25" r:id="rId23" xr:uid="{A4362CD6-16BF-4B71-B573-4CDAF6958DD9}"/>
    <hyperlink ref="N26" r:id="rId24" xr:uid="{637B18E7-9FB6-47EE-83B9-30369F4FF0FE}"/>
    <hyperlink ref="N27" r:id="rId25" xr:uid="{2D93F126-EF0E-4B36-B54B-48E9998F401C}"/>
    <hyperlink ref="N28" r:id="rId26" xr:uid="{15BC4AF2-2B17-4B0A-B6F7-64EA0B1DB347}"/>
    <hyperlink ref="N31" r:id="rId27" xr:uid="{D52B8F24-4F3F-4D58-A821-92E8CE17161A}"/>
    <hyperlink ref="N32" r:id="rId28" xr:uid="{458BB8F0-7AE5-4650-BB11-54FFBF1BA427}"/>
    <hyperlink ref="N33" r:id="rId29" xr:uid="{30E7FEE4-83D1-415C-AB56-A5175077B238}"/>
    <hyperlink ref="N35" r:id="rId30" xr:uid="{20A3AD24-D4AD-4D28-BAFB-BBBE3D27EF5D}"/>
    <hyperlink ref="N36" r:id="rId31" xr:uid="{6A29F72D-D5D5-40DD-8E9F-22EDB04CE849}"/>
    <hyperlink ref="N37" r:id="rId32" xr:uid="{00667C6B-A7A5-49BD-9EE0-20BB0D6E8310}"/>
    <hyperlink ref="N38" r:id="rId33" xr:uid="{9462E7F5-1509-420B-A5A0-EE6D62FDE219}"/>
    <hyperlink ref="N39" r:id="rId34" xr:uid="{4EE343F0-456E-4BC9-9C2A-5E02956CB3F9}"/>
    <hyperlink ref="N40" r:id="rId35" xr:uid="{C4630D27-7969-41ED-BE67-F3FF11F491AB}"/>
    <hyperlink ref="N41" r:id="rId36" xr:uid="{19CEB22D-9F7F-4D4A-976B-033D59A476E2}"/>
    <hyperlink ref="N42" r:id="rId37" xr:uid="{F2E3D0E8-F462-4867-B3DC-EF65B7D8C810}"/>
    <hyperlink ref="N43" r:id="rId38" xr:uid="{F1A33F48-090C-4373-8E29-6A9C5F9E47E3}"/>
    <hyperlink ref="N44" r:id="rId39" xr:uid="{135FEB83-4270-4BBA-B35B-85A1B62E93BE}"/>
    <hyperlink ref="N45" r:id="rId40" xr:uid="{27CBCAE9-81D0-4945-B437-30F6C001B637}"/>
    <hyperlink ref="N46" r:id="rId41" xr:uid="{4291F3C1-9078-412D-9518-BC2465AE78EE}"/>
    <hyperlink ref="N47" r:id="rId42" xr:uid="{DD4A9672-421F-4E39-B9FE-7A681DD8F5E6}"/>
    <hyperlink ref="N48" r:id="rId43" xr:uid="{CEA93A7B-EF10-4374-8927-2D9A4FCEB14F}"/>
    <hyperlink ref="N49" r:id="rId44" xr:uid="{2E4B3294-4E89-43DA-B7D7-BD709AAA60C7}"/>
    <hyperlink ref="N50" r:id="rId45" xr:uid="{243EF861-23E6-40C7-A24A-E6E390F29129}"/>
    <hyperlink ref="N51" r:id="rId46" xr:uid="{7078A1C3-0F86-454C-8387-55A57523C032}"/>
    <hyperlink ref="N52" r:id="rId47" xr:uid="{80B5791E-A917-4D21-8843-B0D14A3D6B02}"/>
    <hyperlink ref="N53" r:id="rId48" xr:uid="{36A7D46E-58F3-47B6-8EB3-454368C6EC70}"/>
    <hyperlink ref="N54" r:id="rId49" xr:uid="{CC86D8B8-3EAC-42EB-8AED-53DBA66747F1}"/>
    <hyperlink ref="N55" r:id="rId50" xr:uid="{2B6D3620-5C6C-4649-9EFF-D2A55E862FCB}"/>
    <hyperlink ref="N56" r:id="rId51" xr:uid="{6BF2B9E0-9DA5-4532-BF47-127F1AE564E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912F5-B104-4F1A-A47E-4FF3FAF69D35}">
  <dimension ref="A1:Q73"/>
  <sheetViews>
    <sheetView tabSelected="1" topLeftCell="M1" workbookViewId="0">
      <selection activeCell="Q2" sqref="Q2"/>
    </sheetView>
  </sheetViews>
  <sheetFormatPr defaultRowHeight="14.4"/>
  <cols>
    <col min="1" max="1" width="15.44140625" bestFit="1" customWidth="1" collapsed="1"/>
    <col min="2" max="2" width="23.6640625" bestFit="1" customWidth="1" collapsed="1"/>
    <col min="3" max="3" width="12.77734375" bestFit="1" customWidth="1" collapsed="1"/>
    <col min="4" max="4" width="9.77734375" bestFit="1" customWidth="1" collapsed="1"/>
    <col min="5" max="5" width="12.21875" bestFit="1" customWidth="1" collapsed="1"/>
    <col min="6" max="6" width="14.21875" bestFit="1" customWidth="1" collapsed="1"/>
    <col min="7" max="7" width="17.5546875" bestFit="1" customWidth="1" collapsed="1"/>
    <col min="8" max="8" width="10.33203125" bestFit="1" customWidth="1" collapsed="1"/>
    <col min="9" max="9" width="4.5546875" bestFit="1" customWidth="1" collapsed="1"/>
    <col min="10" max="10" width="8.44140625" bestFit="1" customWidth="1" collapsed="1"/>
    <col min="11" max="11" width="11.77734375" bestFit="1" customWidth="1" collapsed="1"/>
    <col min="12" max="12" width="51.77734375" bestFit="1" customWidth="1" collapsed="1"/>
    <col min="13" max="13" width="32.77734375" bestFit="1" customWidth="1" collapsed="1"/>
    <col min="14" max="14" width="28" bestFit="1" customWidth="1" collapsed="1"/>
    <col min="15" max="15" width="27.6640625" bestFit="1" customWidth="1" collapsed="1"/>
    <col min="16" max="16" width="23.44140625" bestFit="1" customWidth="1" collapsed="1"/>
    <col min="17" max="17" width="28.5546875" bestFit="1" customWidth="1" collapsed="1"/>
  </cols>
  <sheetData>
    <row r="1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14</v>
      </c>
      <c r="N1" s="4" t="s">
        <v>15</v>
      </c>
      <c r="O1" s="4" t="s">
        <v>16</v>
      </c>
      <c r="P1" s="3" t="s">
        <v>17</v>
      </c>
      <c r="Q1" s="3" t="s">
        <v>18</v>
      </c>
    </row>
    <row r="2" spans="1:17">
      <c r="A2" s="5" t="s">
        <v>19</v>
      </c>
      <c r="B2" s="5"/>
      <c r="C2" s="6">
        <v>310194262584</v>
      </c>
      <c r="D2" s="7">
        <v>85499</v>
      </c>
      <c r="E2" s="5" t="s">
        <v>20</v>
      </c>
      <c r="F2" s="5" t="s">
        <v>383</v>
      </c>
      <c r="G2" s="5" t="s">
        <v>384</v>
      </c>
      <c r="H2" s="8" t="s">
        <v>365</v>
      </c>
      <c r="I2" s="5" t="s">
        <v>24</v>
      </c>
      <c r="J2" s="9">
        <v>100</v>
      </c>
      <c r="K2" s="9">
        <v>4929295.93</v>
      </c>
      <c r="L2" s="5" t="s">
        <v>385</v>
      </c>
      <c r="M2" t="s">
        <v>387</v>
      </c>
      <c r="N2" s="15" t="s">
        <v>388</v>
      </c>
      <c r="O2" t="s">
        <v>204</v>
      </c>
      <c r="P2" t="s">
        <v>27252</v>
      </c>
      <c r="Q2" t="s">
        <v>29366</v>
      </c>
    </row>
    <row r="3" spans="1:17">
      <c r="A3" s="5" t="s">
        <v>19</v>
      </c>
      <c r="B3" s="5"/>
      <c r="C3" s="6">
        <v>310346219645</v>
      </c>
      <c r="D3" s="7">
        <v>125313</v>
      </c>
      <c r="E3" s="5" t="s">
        <v>20</v>
      </c>
      <c r="F3" s="5" t="s">
        <v>633</v>
      </c>
      <c r="G3" s="5" t="s">
        <v>634</v>
      </c>
      <c r="H3" s="8" t="s">
        <v>476</v>
      </c>
      <c r="I3" s="5" t="s">
        <v>24</v>
      </c>
      <c r="J3" s="9">
        <v>70</v>
      </c>
      <c r="K3" s="9">
        <v>4319079.1399999997</v>
      </c>
      <c r="L3" s="5" t="s">
        <v>635</v>
      </c>
      <c r="M3" t="s">
        <v>637</v>
      </c>
      <c r="N3" s="15" t="s">
        <v>638</v>
      </c>
      <c r="O3" t="s">
        <v>401</v>
      </c>
      <c r="P3" t="s">
        <v>27276</v>
      </c>
      <c r="Q3" t="s">
        <v>78</v>
      </c>
    </row>
    <row r="4" spans="1:17">
      <c r="A4" s="5" t="s">
        <v>19</v>
      </c>
      <c r="B4" s="5"/>
      <c r="C4" s="6">
        <v>310584997690</v>
      </c>
      <c r="D4" s="7">
        <v>171215</v>
      </c>
      <c r="E4" s="5" t="s">
        <v>20</v>
      </c>
      <c r="F4" s="5" t="s">
        <v>1261</v>
      </c>
      <c r="G4" s="5" t="s">
        <v>1262</v>
      </c>
      <c r="H4" s="8" t="s">
        <v>1112</v>
      </c>
      <c r="I4" s="5" t="s">
        <v>24</v>
      </c>
      <c r="J4" s="17">
        <v>112</v>
      </c>
      <c r="K4" s="17">
        <v>7051526.1100000003</v>
      </c>
      <c r="L4" s="5" t="s">
        <v>1263</v>
      </c>
      <c r="M4" t="s">
        <v>1265</v>
      </c>
      <c r="N4" s="15" t="s">
        <v>1266</v>
      </c>
      <c r="O4" t="s">
        <v>1117</v>
      </c>
      <c r="P4" t="s">
        <v>27252</v>
      </c>
      <c r="Q4" t="s">
        <v>29367</v>
      </c>
    </row>
    <row r="5" spans="1:17">
      <c r="A5" s="5" t="s">
        <v>19</v>
      </c>
      <c r="B5" s="5"/>
      <c r="C5" s="6">
        <v>310609534425</v>
      </c>
      <c r="D5" s="7">
        <v>206153</v>
      </c>
      <c r="E5" s="5" t="s">
        <v>20</v>
      </c>
      <c r="F5" s="5" t="s">
        <v>1609</v>
      </c>
      <c r="G5" s="5" t="s">
        <v>1610</v>
      </c>
      <c r="H5" s="8" t="s">
        <v>1565</v>
      </c>
      <c r="I5" s="5" t="s">
        <v>24</v>
      </c>
      <c r="J5" s="9">
        <v>210</v>
      </c>
      <c r="K5" s="9">
        <v>6259810.9000000004</v>
      </c>
      <c r="L5" s="5" t="s">
        <v>1611</v>
      </c>
      <c r="M5" t="s">
        <v>1613</v>
      </c>
      <c r="N5" s="15" t="s">
        <v>1614</v>
      </c>
      <c r="O5" t="s">
        <v>260</v>
      </c>
      <c r="P5" t="s">
        <v>27252</v>
      </c>
      <c r="Q5" t="s">
        <v>29368</v>
      </c>
    </row>
    <row r="6" spans="1:17">
      <c r="A6" s="5" t="s">
        <v>19</v>
      </c>
      <c r="B6" s="5"/>
      <c r="C6" s="6">
        <v>310609541687</v>
      </c>
      <c r="D6" s="7">
        <v>211067</v>
      </c>
      <c r="E6" s="5" t="s">
        <v>20</v>
      </c>
      <c r="F6" s="5" t="s">
        <v>1859</v>
      </c>
      <c r="G6" s="5" t="s">
        <v>1860</v>
      </c>
      <c r="H6" s="8" t="s">
        <v>1565</v>
      </c>
      <c r="I6" s="5" t="s">
        <v>24</v>
      </c>
      <c r="J6" s="9">
        <v>210</v>
      </c>
      <c r="K6" s="9">
        <v>7788376.2999999998</v>
      </c>
      <c r="L6" s="5" t="s">
        <v>1861</v>
      </c>
      <c r="M6" t="s">
        <v>1613</v>
      </c>
      <c r="N6" s="15" t="s">
        <v>1614</v>
      </c>
      <c r="O6" t="s">
        <v>260</v>
      </c>
      <c r="P6" t="s">
        <v>78</v>
      </c>
      <c r="Q6" t="s">
        <v>78</v>
      </c>
    </row>
    <row r="7" spans="1:17">
      <c r="A7" s="5" t="s">
        <v>19</v>
      </c>
      <c r="B7" s="5"/>
      <c r="C7" s="6">
        <v>310676804618</v>
      </c>
      <c r="D7" s="7">
        <v>211095</v>
      </c>
      <c r="E7" s="5" t="s">
        <v>20</v>
      </c>
      <c r="F7" s="5" t="s">
        <v>1868</v>
      </c>
      <c r="G7" s="5" t="s">
        <v>1869</v>
      </c>
      <c r="H7" s="8" t="s">
        <v>1565</v>
      </c>
      <c r="I7" s="5" t="s">
        <v>24</v>
      </c>
      <c r="J7" s="9">
        <v>100</v>
      </c>
      <c r="K7" s="9">
        <v>7795451.2999999998</v>
      </c>
      <c r="L7" s="5" t="s">
        <v>1870</v>
      </c>
      <c r="M7" t="s">
        <v>1872</v>
      </c>
      <c r="N7" s="15" t="s">
        <v>1873</v>
      </c>
      <c r="O7" t="s">
        <v>869</v>
      </c>
      <c r="P7" t="s">
        <v>27252</v>
      </c>
      <c r="Q7" t="s">
        <v>29369</v>
      </c>
    </row>
    <row r="8" spans="1:17">
      <c r="A8" s="5" t="s">
        <v>19</v>
      </c>
      <c r="B8" s="5"/>
      <c r="C8" s="6">
        <v>310632883701</v>
      </c>
      <c r="D8" s="7">
        <v>239980</v>
      </c>
      <c r="E8" s="5" t="s">
        <v>20</v>
      </c>
      <c r="F8" s="5" t="s">
        <v>2219</v>
      </c>
      <c r="G8" s="5" t="s">
        <v>2220</v>
      </c>
      <c r="H8" s="8" t="s">
        <v>1565</v>
      </c>
      <c r="I8" s="5" t="s">
        <v>24</v>
      </c>
      <c r="J8" s="9">
        <v>100</v>
      </c>
      <c r="K8" s="9">
        <v>11702750.800000001</v>
      </c>
      <c r="L8" s="5" t="s">
        <v>2221</v>
      </c>
      <c r="M8" t="s">
        <v>2223</v>
      </c>
      <c r="N8" s="15" t="s">
        <v>2224</v>
      </c>
      <c r="O8" t="s">
        <v>285</v>
      </c>
      <c r="P8" t="s">
        <v>27276</v>
      </c>
      <c r="Q8" t="s">
        <v>78</v>
      </c>
    </row>
    <row r="9" spans="1:17">
      <c r="A9" s="5" t="s">
        <v>19</v>
      </c>
      <c r="B9" s="5"/>
      <c r="C9" s="6">
        <v>310756599499</v>
      </c>
      <c r="D9" s="7">
        <v>274084</v>
      </c>
      <c r="E9" s="5" t="s">
        <v>20</v>
      </c>
      <c r="F9" s="5" t="s">
        <v>2478</v>
      </c>
      <c r="G9" s="5" t="s">
        <v>2479</v>
      </c>
      <c r="H9" s="8" t="s">
        <v>2393</v>
      </c>
      <c r="I9" s="5" t="s">
        <v>24</v>
      </c>
      <c r="J9" s="9">
        <v>210</v>
      </c>
      <c r="K9" s="9">
        <v>4276877.8</v>
      </c>
      <c r="L9" s="5" t="s">
        <v>2480</v>
      </c>
      <c r="M9" t="s">
        <v>2482</v>
      </c>
      <c r="N9" t="s">
        <v>2482</v>
      </c>
      <c r="O9" t="s">
        <v>260</v>
      </c>
      <c r="P9" t="s">
        <v>27252</v>
      </c>
      <c r="Q9" t="s">
        <v>29370</v>
      </c>
    </row>
    <row r="10" spans="1:17">
      <c r="A10" s="5" t="s">
        <v>19</v>
      </c>
      <c r="B10" s="5"/>
      <c r="C10" s="6">
        <v>310873721948</v>
      </c>
      <c r="D10" s="7">
        <v>310114</v>
      </c>
      <c r="E10" s="5" t="s">
        <v>20</v>
      </c>
      <c r="F10" s="5" t="s">
        <v>2917</v>
      </c>
      <c r="G10" s="5" t="s">
        <v>2918</v>
      </c>
      <c r="H10" s="8" t="s">
        <v>2697</v>
      </c>
      <c r="I10" s="5" t="s">
        <v>24</v>
      </c>
      <c r="J10" s="17">
        <v>200</v>
      </c>
      <c r="K10" s="17">
        <v>5128379.04</v>
      </c>
      <c r="L10" s="5" t="s">
        <v>2919</v>
      </c>
      <c r="M10" t="s">
        <v>2921</v>
      </c>
      <c r="N10" s="15" t="s">
        <v>2922</v>
      </c>
      <c r="O10" t="s">
        <v>137</v>
      </c>
      <c r="P10" t="s">
        <v>27252</v>
      </c>
      <c r="Q10" t="s">
        <v>29371</v>
      </c>
    </row>
    <row r="11" spans="1:17">
      <c r="A11" s="5" t="s">
        <v>19</v>
      </c>
      <c r="B11" s="5"/>
      <c r="C11" s="6">
        <v>310878948431</v>
      </c>
      <c r="D11" s="7">
        <v>315503</v>
      </c>
      <c r="E11" s="5" t="s">
        <v>20</v>
      </c>
      <c r="F11" s="5" t="s">
        <v>2962</v>
      </c>
      <c r="G11" s="5" t="s">
        <v>2963</v>
      </c>
      <c r="H11" s="8" t="s">
        <v>2697</v>
      </c>
      <c r="I11" s="5" t="s">
        <v>24</v>
      </c>
      <c r="J11" s="17">
        <v>70</v>
      </c>
      <c r="K11" s="17">
        <v>4266388.24</v>
      </c>
      <c r="L11" s="5" t="s">
        <v>2964</v>
      </c>
      <c r="M11" t="s">
        <v>2966</v>
      </c>
      <c r="N11" s="15" t="s">
        <v>2967</v>
      </c>
      <c r="O11" t="s">
        <v>49</v>
      </c>
      <c r="P11" t="s">
        <v>27252</v>
      </c>
      <c r="Q11" t="s">
        <v>29372</v>
      </c>
    </row>
    <row r="12" spans="1:17">
      <c r="A12" s="5" t="s">
        <v>19</v>
      </c>
      <c r="B12" s="5"/>
      <c r="C12" s="6">
        <v>310879005011</v>
      </c>
      <c r="D12" s="7">
        <v>315687</v>
      </c>
      <c r="E12" s="5" t="s">
        <v>20</v>
      </c>
      <c r="F12" s="5" t="s">
        <v>2968</v>
      </c>
      <c r="G12" s="5" t="s">
        <v>2969</v>
      </c>
      <c r="H12" s="8" t="s">
        <v>2697</v>
      </c>
      <c r="I12" s="5" t="s">
        <v>24</v>
      </c>
      <c r="J12" s="17">
        <v>30</v>
      </c>
      <c r="K12" s="17">
        <v>4306360.24</v>
      </c>
      <c r="L12" s="5" t="s">
        <v>2970</v>
      </c>
      <c r="M12" t="s">
        <v>2966</v>
      </c>
      <c r="N12" s="15" t="s">
        <v>2967</v>
      </c>
      <c r="O12" t="s">
        <v>49</v>
      </c>
      <c r="P12" t="s">
        <v>78</v>
      </c>
      <c r="Q12" t="s">
        <v>78</v>
      </c>
    </row>
    <row r="13" spans="1:17">
      <c r="A13" s="5" t="s">
        <v>19</v>
      </c>
      <c r="B13" s="5"/>
      <c r="C13" s="6">
        <v>310901017912</v>
      </c>
      <c r="D13" s="7">
        <v>337953</v>
      </c>
      <c r="E13" s="5" t="s">
        <v>20</v>
      </c>
      <c r="F13" s="5" t="s">
        <v>4068</v>
      </c>
      <c r="G13" s="5" t="s">
        <v>4069</v>
      </c>
      <c r="H13" s="8" t="s">
        <v>2990</v>
      </c>
      <c r="I13" s="5" t="s">
        <v>24</v>
      </c>
      <c r="J13" s="9">
        <v>100</v>
      </c>
      <c r="K13" s="9">
        <v>5683000.2599999998</v>
      </c>
      <c r="L13" s="5" t="s">
        <v>4070</v>
      </c>
      <c r="M13" t="s">
        <v>4072</v>
      </c>
      <c r="N13" s="15" t="s">
        <v>4073</v>
      </c>
      <c r="O13" t="s">
        <v>4074</v>
      </c>
      <c r="P13" t="s">
        <v>27276</v>
      </c>
      <c r="Q13" t="s">
        <v>78</v>
      </c>
    </row>
    <row r="14" spans="1:17">
      <c r="A14" s="5" t="s">
        <v>19</v>
      </c>
      <c r="B14" s="5"/>
      <c r="C14" s="6">
        <v>311127286411</v>
      </c>
      <c r="D14" s="7">
        <v>376559</v>
      </c>
      <c r="E14" s="5" t="s">
        <v>20</v>
      </c>
      <c r="F14" s="5" t="s">
        <v>4249</v>
      </c>
      <c r="G14" s="5" t="s">
        <v>4250</v>
      </c>
      <c r="H14" s="8" t="s">
        <v>3723</v>
      </c>
      <c r="I14" s="5" t="s">
        <v>24</v>
      </c>
      <c r="J14" s="9">
        <v>500</v>
      </c>
      <c r="K14" s="9">
        <v>5222727.26</v>
      </c>
      <c r="L14" s="5" t="s">
        <v>4251</v>
      </c>
      <c r="M14" t="s">
        <v>4253</v>
      </c>
      <c r="N14" t="s">
        <v>4253</v>
      </c>
      <c r="O14" t="s">
        <v>292</v>
      </c>
      <c r="P14" t="s">
        <v>27252</v>
      </c>
      <c r="Q14" t="s">
        <v>29373</v>
      </c>
    </row>
    <row r="15" spans="1:17">
      <c r="A15" s="5" t="s">
        <v>19</v>
      </c>
      <c r="B15" s="5"/>
      <c r="C15" s="6">
        <v>311137570478</v>
      </c>
      <c r="D15" s="7">
        <v>393424</v>
      </c>
      <c r="E15" s="5" t="s">
        <v>20</v>
      </c>
      <c r="F15" s="5" t="s">
        <v>4318</v>
      </c>
      <c r="G15" s="5" t="s">
        <v>4319</v>
      </c>
      <c r="H15" s="8" t="s">
        <v>3723</v>
      </c>
      <c r="I15" s="5" t="s">
        <v>24</v>
      </c>
      <c r="J15" s="9">
        <v>200</v>
      </c>
      <c r="K15" s="9">
        <v>7095911.0599999996</v>
      </c>
      <c r="L15" s="5" t="s">
        <v>4320</v>
      </c>
      <c r="M15" t="s">
        <v>4322</v>
      </c>
      <c r="N15" s="15" t="s">
        <v>4323</v>
      </c>
      <c r="O15" t="s">
        <v>260</v>
      </c>
      <c r="P15" t="s">
        <v>27252</v>
      </c>
      <c r="Q15" t="s">
        <v>29374</v>
      </c>
    </row>
    <row r="16" spans="1:17">
      <c r="A16" s="5" t="s">
        <v>19</v>
      </c>
      <c r="B16" s="5"/>
      <c r="C16" s="6">
        <v>311144874258</v>
      </c>
      <c r="D16" s="7">
        <v>401467</v>
      </c>
      <c r="E16" s="5" t="s">
        <v>20</v>
      </c>
      <c r="F16" s="5" t="s">
        <v>4476</v>
      </c>
      <c r="G16" s="5" t="s">
        <v>4477</v>
      </c>
      <c r="H16" s="8" t="s">
        <v>3723</v>
      </c>
      <c r="I16" s="5" t="s">
        <v>24</v>
      </c>
      <c r="J16" s="9">
        <v>100</v>
      </c>
      <c r="K16" s="9">
        <v>5380455.9400000004</v>
      </c>
      <c r="L16" s="5" t="s">
        <v>4478</v>
      </c>
      <c r="M16" t="s">
        <v>4480</v>
      </c>
      <c r="N16" s="15" t="s">
        <v>4481</v>
      </c>
      <c r="O16" t="s">
        <v>548</v>
      </c>
      <c r="P16" t="s">
        <v>27252</v>
      </c>
      <c r="Q16" t="s">
        <v>29375</v>
      </c>
    </row>
    <row r="17" spans="1:17">
      <c r="A17" s="5" t="s">
        <v>19</v>
      </c>
      <c r="B17" s="5"/>
      <c r="C17" s="23">
        <v>311151525827</v>
      </c>
      <c r="D17" s="7">
        <v>410377</v>
      </c>
      <c r="E17" s="5" t="s">
        <v>20</v>
      </c>
      <c r="F17" s="5" t="s">
        <v>4685</v>
      </c>
      <c r="G17" s="5" t="s">
        <v>4686</v>
      </c>
      <c r="H17" s="8" t="s">
        <v>3723</v>
      </c>
      <c r="I17" s="5" t="s">
        <v>24</v>
      </c>
      <c r="J17" s="9">
        <v>1000</v>
      </c>
      <c r="K17" s="9">
        <v>5483611.4199999999</v>
      </c>
      <c r="L17" s="5" t="s">
        <v>4687</v>
      </c>
      <c r="M17" t="s">
        <v>4689</v>
      </c>
      <c r="N17" s="15" t="s">
        <v>4690</v>
      </c>
      <c r="O17" t="s">
        <v>131</v>
      </c>
      <c r="P17" t="s">
        <v>27252</v>
      </c>
      <c r="Q17" t="s">
        <v>29376</v>
      </c>
    </row>
    <row r="18" spans="1:17">
      <c r="A18" s="5" t="s">
        <v>19</v>
      </c>
      <c r="B18" s="5"/>
      <c r="C18" s="6">
        <v>312465800908</v>
      </c>
      <c r="D18" s="7">
        <v>691352</v>
      </c>
      <c r="E18" s="5" t="s">
        <v>20</v>
      </c>
      <c r="F18" s="5" t="s">
        <v>5743</v>
      </c>
      <c r="G18" s="5" t="s">
        <v>5744</v>
      </c>
      <c r="H18" s="8" t="s">
        <v>5164</v>
      </c>
      <c r="I18" s="5" t="s">
        <v>24</v>
      </c>
      <c r="J18" s="5">
        <v>100</v>
      </c>
      <c r="K18" s="5">
        <v>19077037.620000001</v>
      </c>
      <c r="L18" s="5" t="s">
        <v>5745</v>
      </c>
      <c r="M18" t="s">
        <v>5747</v>
      </c>
      <c r="N18" t="s">
        <v>5747</v>
      </c>
      <c r="O18" t="s">
        <v>1359</v>
      </c>
      <c r="P18" t="s">
        <v>27252</v>
      </c>
      <c r="Q18" t="s">
        <v>29377</v>
      </c>
    </row>
    <row r="19" spans="1:17">
      <c r="A19" s="5" t="s">
        <v>19</v>
      </c>
      <c r="B19" s="7"/>
      <c r="C19" s="6">
        <v>312479590450</v>
      </c>
      <c r="D19" s="7">
        <v>698792</v>
      </c>
      <c r="E19" s="5" t="s">
        <v>20</v>
      </c>
      <c r="F19" s="5" t="s">
        <v>5886</v>
      </c>
      <c r="G19" s="5" t="s">
        <v>5887</v>
      </c>
      <c r="H19" s="8" t="s">
        <v>5164</v>
      </c>
      <c r="I19" s="5" t="s">
        <v>24</v>
      </c>
      <c r="J19" s="5">
        <v>100</v>
      </c>
      <c r="K19" s="5">
        <v>11838859.039999999</v>
      </c>
      <c r="L19" s="5" t="s">
        <v>5888</v>
      </c>
      <c r="M19" t="s">
        <v>5890</v>
      </c>
      <c r="N19" s="15" t="s">
        <v>5891</v>
      </c>
      <c r="O19" t="s">
        <v>418</v>
      </c>
      <c r="P19" t="s">
        <v>27252</v>
      </c>
      <c r="Q19" t="s">
        <v>29378</v>
      </c>
    </row>
    <row r="20" spans="1:17">
      <c r="A20" s="5" t="s">
        <v>19</v>
      </c>
      <c r="B20" s="7"/>
      <c r="C20" s="6">
        <v>312511046422</v>
      </c>
      <c r="D20" s="7">
        <v>770570</v>
      </c>
      <c r="E20" s="5" t="s">
        <v>20</v>
      </c>
      <c r="F20" s="5" t="s">
        <v>6057</v>
      </c>
      <c r="G20" s="5" t="s">
        <v>6058</v>
      </c>
      <c r="H20" s="8" t="s">
        <v>5197</v>
      </c>
      <c r="I20" s="5" t="s">
        <v>24</v>
      </c>
      <c r="J20" s="5">
        <v>50</v>
      </c>
      <c r="K20" s="5">
        <v>12762396.15</v>
      </c>
      <c r="L20" s="5" t="s">
        <v>6059</v>
      </c>
      <c r="M20" t="s">
        <v>6061</v>
      </c>
      <c r="N20" s="15" t="s">
        <v>6062</v>
      </c>
      <c r="O20" t="s">
        <v>4701</v>
      </c>
      <c r="P20" t="s">
        <v>27276</v>
      </c>
      <c r="Q20" t="s">
        <v>78</v>
      </c>
    </row>
    <row r="21" spans="1:17">
      <c r="A21" s="5" t="s">
        <v>19</v>
      </c>
      <c r="B21" s="5"/>
      <c r="C21" s="6">
        <v>313017533563</v>
      </c>
      <c r="D21" s="5">
        <v>962376</v>
      </c>
      <c r="E21" s="5" t="s">
        <v>20</v>
      </c>
      <c r="F21" s="5" t="s">
        <v>6367</v>
      </c>
      <c r="G21" s="5" t="s">
        <v>6368</v>
      </c>
      <c r="H21" s="8" t="s">
        <v>6120</v>
      </c>
      <c r="I21" s="5" t="s">
        <v>24</v>
      </c>
      <c r="J21" s="5">
        <v>500</v>
      </c>
      <c r="K21" s="5">
        <v>15506262.449999999</v>
      </c>
      <c r="L21" s="5" t="s">
        <v>6369</v>
      </c>
      <c r="M21" t="s">
        <v>6371</v>
      </c>
      <c r="N21" s="15" t="s">
        <v>6372</v>
      </c>
      <c r="O21" t="s">
        <v>1117</v>
      </c>
      <c r="P21" t="s">
        <v>27252</v>
      </c>
      <c r="Q21" t="s">
        <v>29379</v>
      </c>
    </row>
    <row r="22" spans="1:17">
      <c r="A22" s="5" t="s">
        <v>19</v>
      </c>
      <c r="B22" s="5"/>
      <c r="C22" s="6">
        <v>312917380902</v>
      </c>
      <c r="D22" s="5">
        <v>965520</v>
      </c>
      <c r="E22" s="5" t="s">
        <v>20</v>
      </c>
      <c r="F22" s="5" t="s">
        <v>6565</v>
      </c>
      <c r="G22" s="5" t="s">
        <v>6566</v>
      </c>
      <c r="H22" s="8" t="s">
        <v>6120</v>
      </c>
      <c r="I22" s="5" t="s">
        <v>24</v>
      </c>
      <c r="J22" s="5">
        <v>500</v>
      </c>
      <c r="K22" s="5">
        <v>15856069.050000001</v>
      </c>
      <c r="L22" s="5" t="s">
        <v>6567</v>
      </c>
      <c r="M22" t="s">
        <v>6569</v>
      </c>
      <c r="N22" s="15" t="s">
        <v>6570</v>
      </c>
      <c r="O22" t="s">
        <v>1117</v>
      </c>
      <c r="P22" t="s">
        <v>27252</v>
      </c>
      <c r="Q22" t="s">
        <v>29380</v>
      </c>
    </row>
    <row r="23" spans="1:17">
      <c r="A23" s="5" t="s">
        <v>19</v>
      </c>
      <c r="B23" s="5"/>
      <c r="C23" s="6">
        <v>313017567493</v>
      </c>
      <c r="D23" s="5">
        <v>960436</v>
      </c>
      <c r="E23" s="5" t="s">
        <v>20</v>
      </c>
      <c r="F23" s="5" t="s">
        <v>6785</v>
      </c>
      <c r="G23" s="5" t="s">
        <v>6786</v>
      </c>
      <c r="H23" s="8" t="s">
        <v>6120</v>
      </c>
      <c r="I23" s="5" t="s">
        <v>24</v>
      </c>
      <c r="J23" s="5">
        <v>500</v>
      </c>
      <c r="K23" s="5">
        <v>15014891.449999999</v>
      </c>
      <c r="L23" s="5" t="s">
        <v>6787</v>
      </c>
      <c r="M23" t="s">
        <v>6789</v>
      </c>
      <c r="N23" s="15" t="s">
        <v>6790</v>
      </c>
      <c r="O23" t="s">
        <v>655</v>
      </c>
      <c r="P23" t="s">
        <v>27252</v>
      </c>
      <c r="Q23" t="s">
        <v>29381</v>
      </c>
    </row>
    <row r="24" spans="1:17">
      <c r="A24" s="5" t="s">
        <v>19</v>
      </c>
      <c r="B24" s="5"/>
      <c r="C24" s="6">
        <v>313017598904</v>
      </c>
      <c r="D24" s="5">
        <v>967990</v>
      </c>
      <c r="E24" s="5" t="s">
        <v>20</v>
      </c>
      <c r="F24" s="5" t="s">
        <v>8131</v>
      </c>
      <c r="G24" s="5" t="s">
        <v>8132</v>
      </c>
      <c r="H24" s="8" t="s">
        <v>6120</v>
      </c>
      <c r="I24" s="5" t="s">
        <v>24</v>
      </c>
      <c r="J24" s="5">
        <v>500</v>
      </c>
      <c r="K24" s="5">
        <v>16482795.050000001</v>
      </c>
      <c r="L24" s="5" t="s">
        <v>8133</v>
      </c>
      <c r="M24" t="s">
        <v>8135</v>
      </c>
      <c r="N24" s="15" t="s">
        <v>8136</v>
      </c>
      <c r="O24" t="s">
        <v>696</v>
      </c>
      <c r="P24" t="s">
        <v>27252</v>
      </c>
      <c r="Q24" t="s">
        <v>29382</v>
      </c>
    </row>
    <row r="25" spans="1:17">
      <c r="A25" s="5" t="s">
        <v>19</v>
      </c>
      <c r="B25" s="5"/>
      <c r="C25" s="6">
        <v>313017620248</v>
      </c>
      <c r="D25" s="5">
        <v>968367</v>
      </c>
      <c r="E25" s="5" t="s">
        <v>20</v>
      </c>
      <c r="F25" s="5" t="s">
        <v>8393</v>
      </c>
      <c r="G25" s="5" t="s">
        <v>7090</v>
      </c>
      <c r="H25" s="8" t="s">
        <v>6120</v>
      </c>
      <c r="I25" s="5" t="s">
        <v>24</v>
      </c>
      <c r="J25" s="5">
        <v>200</v>
      </c>
      <c r="K25" s="5">
        <v>16613115.050000001</v>
      </c>
      <c r="L25" s="5" t="s">
        <v>8394</v>
      </c>
      <c r="M25" t="s">
        <v>8396</v>
      </c>
      <c r="N25" t="s">
        <v>8396</v>
      </c>
      <c r="O25" t="s">
        <v>696</v>
      </c>
      <c r="P25" t="s">
        <v>27252</v>
      </c>
      <c r="Q25" t="s">
        <v>29383</v>
      </c>
    </row>
    <row r="26" spans="1:17">
      <c r="A26" s="5" t="s">
        <v>19</v>
      </c>
      <c r="B26" s="5"/>
      <c r="C26" s="6">
        <v>313017608766</v>
      </c>
      <c r="D26" s="5">
        <v>971288</v>
      </c>
      <c r="E26" s="5" t="s">
        <v>20</v>
      </c>
      <c r="F26" s="5" t="s">
        <v>8458</v>
      </c>
      <c r="G26" s="5" t="s">
        <v>8459</v>
      </c>
      <c r="H26" s="8" t="s">
        <v>6120</v>
      </c>
      <c r="I26" s="5" t="s">
        <v>24</v>
      </c>
      <c r="J26" s="5">
        <v>500</v>
      </c>
      <c r="K26" s="5">
        <v>17466321.719999999</v>
      </c>
      <c r="L26" s="5" t="s">
        <v>8460</v>
      </c>
      <c r="M26" t="s">
        <v>8462</v>
      </c>
      <c r="N26" s="15" t="s">
        <v>8463</v>
      </c>
      <c r="O26" t="s">
        <v>869</v>
      </c>
      <c r="P26" t="s">
        <v>27252</v>
      </c>
      <c r="Q26" t="s">
        <v>29384</v>
      </c>
    </row>
    <row r="27" spans="1:17">
      <c r="A27" s="5" t="s">
        <v>19</v>
      </c>
      <c r="B27" s="5"/>
      <c r="C27" s="6">
        <v>313017605207</v>
      </c>
      <c r="D27" s="5">
        <v>968839</v>
      </c>
      <c r="E27" s="5" t="s">
        <v>20</v>
      </c>
      <c r="F27" s="5" t="s">
        <v>8605</v>
      </c>
      <c r="G27" s="5" t="s">
        <v>7227</v>
      </c>
      <c r="H27" s="8" t="s">
        <v>6120</v>
      </c>
      <c r="I27" s="5" t="s">
        <v>24</v>
      </c>
      <c r="J27" s="5">
        <v>300</v>
      </c>
      <c r="K27" s="5">
        <v>16744785.050000001</v>
      </c>
      <c r="L27" s="5" t="s">
        <v>8606</v>
      </c>
      <c r="M27" t="s">
        <v>8608</v>
      </c>
      <c r="N27" s="15" t="s">
        <v>8609</v>
      </c>
      <c r="O27" t="s">
        <v>2540</v>
      </c>
      <c r="P27" t="s">
        <v>27252</v>
      </c>
      <c r="Q27" t="s">
        <v>29385</v>
      </c>
    </row>
    <row r="28" spans="1:17">
      <c r="A28" s="5" t="s">
        <v>19</v>
      </c>
      <c r="B28" s="5"/>
      <c r="C28" s="6">
        <v>312917422327</v>
      </c>
      <c r="D28" s="5">
        <v>971949</v>
      </c>
      <c r="E28" s="5" t="s">
        <v>20</v>
      </c>
      <c r="F28" s="5" t="s">
        <v>8809</v>
      </c>
      <c r="G28" s="5" t="s">
        <v>8810</v>
      </c>
      <c r="H28" s="8" t="s">
        <v>6120</v>
      </c>
      <c r="I28" s="5" t="s">
        <v>24</v>
      </c>
      <c r="J28" s="5">
        <v>100</v>
      </c>
      <c r="K28" s="5">
        <v>17664299.719999999</v>
      </c>
      <c r="L28" s="5" t="s">
        <v>8811</v>
      </c>
      <c r="M28" t="s">
        <v>8813</v>
      </c>
      <c r="N28" s="15" t="s">
        <v>8814</v>
      </c>
      <c r="O28" t="s">
        <v>717</v>
      </c>
      <c r="P28" t="s">
        <v>27252</v>
      </c>
      <c r="Q28" t="s">
        <v>29386</v>
      </c>
    </row>
    <row r="29" spans="1:17">
      <c r="A29" s="5" t="s">
        <v>19</v>
      </c>
      <c r="B29" s="5"/>
      <c r="C29" s="6">
        <v>313017602042</v>
      </c>
      <c r="D29" s="5">
        <v>970394</v>
      </c>
      <c r="E29" s="5" t="s">
        <v>20</v>
      </c>
      <c r="F29" s="5" t="s">
        <v>9162</v>
      </c>
      <c r="G29" s="5" t="s">
        <v>9163</v>
      </c>
      <c r="H29" s="8" t="s">
        <v>6120</v>
      </c>
      <c r="I29" s="5" t="s">
        <v>24</v>
      </c>
      <c r="J29" s="5">
        <v>300</v>
      </c>
      <c r="K29" s="5">
        <v>17160452.050000001</v>
      </c>
      <c r="L29" s="5" t="s">
        <v>9164</v>
      </c>
      <c r="M29" t="s">
        <v>9166</v>
      </c>
      <c r="N29" s="15" t="s">
        <v>9167</v>
      </c>
      <c r="O29" t="s">
        <v>548</v>
      </c>
      <c r="P29" t="s">
        <v>27252</v>
      </c>
      <c r="Q29" t="s">
        <v>29387</v>
      </c>
    </row>
    <row r="30" spans="1:17">
      <c r="A30" s="5" t="s">
        <v>19</v>
      </c>
      <c r="B30" s="5"/>
      <c r="C30" s="6">
        <v>313017621562</v>
      </c>
      <c r="D30" s="5">
        <v>968764</v>
      </c>
      <c r="E30" s="5" t="s">
        <v>20</v>
      </c>
      <c r="F30" s="5" t="s">
        <v>9501</v>
      </c>
      <c r="G30" s="5" t="s">
        <v>7723</v>
      </c>
      <c r="H30" s="8" t="s">
        <v>6120</v>
      </c>
      <c r="I30" s="5" t="s">
        <v>24</v>
      </c>
      <c r="J30" s="5">
        <v>300</v>
      </c>
      <c r="K30" s="5">
        <v>16741954.050000001</v>
      </c>
      <c r="L30" s="5" t="s">
        <v>9502</v>
      </c>
      <c r="M30" t="s">
        <v>9504</v>
      </c>
      <c r="N30" t="s">
        <v>9504</v>
      </c>
      <c r="O30" t="s">
        <v>3359</v>
      </c>
      <c r="P30" t="s">
        <v>27252</v>
      </c>
      <c r="Q30" t="s">
        <v>29388</v>
      </c>
    </row>
    <row r="31" spans="1:17">
      <c r="A31" s="5" t="s">
        <v>19</v>
      </c>
      <c r="B31" s="5"/>
      <c r="C31" s="6">
        <v>312917437409</v>
      </c>
      <c r="D31" s="5">
        <v>966751</v>
      </c>
      <c r="E31" s="5" t="s">
        <v>20</v>
      </c>
      <c r="F31" s="5" t="s">
        <v>10138</v>
      </c>
      <c r="G31" s="5" t="s">
        <v>10139</v>
      </c>
      <c r="H31" s="8" t="s">
        <v>6120</v>
      </c>
      <c r="I31" s="5" t="s">
        <v>24</v>
      </c>
      <c r="J31" s="5">
        <v>500</v>
      </c>
      <c r="K31" s="5">
        <v>16166056.050000001</v>
      </c>
      <c r="L31" s="5" t="s">
        <v>10140</v>
      </c>
      <c r="M31" t="s">
        <v>10142</v>
      </c>
      <c r="N31" s="15" t="s">
        <v>10143</v>
      </c>
      <c r="O31" t="s">
        <v>869</v>
      </c>
      <c r="P31" t="s">
        <v>27252</v>
      </c>
      <c r="Q31" t="s">
        <v>29389</v>
      </c>
    </row>
    <row r="32" spans="1:17">
      <c r="A32" s="5" t="s">
        <v>19</v>
      </c>
      <c r="B32" s="5"/>
      <c r="C32" s="6">
        <v>312917428528</v>
      </c>
      <c r="D32" s="5">
        <v>960359</v>
      </c>
      <c r="E32" s="5" t="s">
        <v>20</v>
      </c>
      <c r="F32" s="5" t="s">
        <v>10286</v>
      </c>
      <c r="G32" s="5" t="s">
        <v>7232</v>
      </c>
      <c r="H32" s="8" t="s">
        <v>6120</v>
      </c>
      <c r="I32" s="5" t="s">
        <v>24</v>
      </c>
      <c r="J32" s="5">
        <v>500</v>
      </c>
      <c r="K32" s="5">
        <v>15006434.449999999</v>
      </c>
      <c r="L32" s="5" t="s">
        <v>10287</v>
      </c>
      <c r="M32" t="s">
        <v>10289</v>
      </c>
      <c r="N32" t="s">
        <v>10289</v>
      </c>
      <c r="O32" t="s">
        <v>869</v>
      </c>
      <c r="P32" t="s">
        <v>27276</v>
      </c>
      <c r="Q32" t="s">
        <v>78</v>
      </c>
    </row>
    <row r="33" spans="1:17">
      <c r="A33" s="5" t="s">
        <v>19</v>
      </c>
      <c r="B33" s="5"/>
      <c r="C33" s="6">
        <v>313017648710</v>
      </c>
      <c r="D33" s="5">
        <v>967802</v>
      </c>
      <c r="E33" s="5" t="s">
        <v>20</v>
      </c>
      <c r="F33" s="5" t="s">
        <v>10366</v>
      </c>
      <c r="G33" s="5" t="s">
        <v>10367</v>
      </c>
      <c r="H33" s="8" t="s">
        <v>6120</v>
      </c>
      <c r="I33" s="5" t="s">
        <v>24</v>
      </c>
      <c r="J33" s="5">
        <v>300</v>
      </c>
      <c r="K33" s="5">
        <v>16438685.050000001</v>
      </c>
      <c r="L33" s="5" t="s">
        <v>10368</v>
      </c>
      <c r="M33" t="s">
        <v>10370</v>
      </c>
      <c r="N33" s="15" t="s">
        <v>10371</v>
      </c>
      <c r="O33" t="s">
        <v>655</v>
      </c>
      <c r="P33" t="s">
        <v>27276</v>
      </c>
      <c r="Q33" t="s">
        <v>78</v>
      </c>
    </row>
    <row r="34" spans="1:17">
      <c r="A34" s="5" t="s">
        <v>19</v>
      </c>
      <c r="B34" s="5"/>
      <c r="C34" s="6">
        <v>313017652295</v>
      </c>
      <c r="D34" s="5">
        <v>960465</v>
      </c>
      <c r="E34" s="5" t="s">
        <v>20</v>
      </c>
      <c r="F34" s="5" t="s">
        <v>10503</v>
      </c>
      <c r="G34" s="5" t="s">
        <v>10462</v>
      </c>
      <c r="H34" s="8" t="s">
        <v>6120</v>
      </c>
      <c r="I34" s="5" t="s">
        <v>24</v>
      </c>
      <c r="J34" s="5">
        <v>300</v>
      </c>
      <c r="K34" s="5">
        <v>15020258.449999999</v>
      </c>
      <c r="L34" s="5" t="s">
        <v>10504</v>
      </c>
      <c r="M34" t="s">
        <v>10506</v>
      </c>
      <c r="N34" s="15" t="s">
        <v>10507</v>
      </c>
      <c r="O34" t="s">
        <v>696</v>
      </c>
      <c r="P34" t="s">
        <v>27252</v>
      </c>
      <c r="Q34" t="s">
        <v>29390</v>
      </c>
    </row>
    <row r="35" spans="1:17">
      <c r="A35" s="5" t="s">
        <v>19</v>
      </c>
      <c r="B35" s="5"/>
      <c r="C35" s="6">
        <v>313017649107</v>
      </c>
      <c r="D35" s="5">
        <v>971448</v>
      </c>
      <c r="E35" s="5" t="s">
        <v>20</v>
      </c>
      <c r="F35" s="5" t="s">
        <v>10561</v>
      </c>
      <c r="G35" s="5" t="s">
        <v>9194</v>
      </c>
      <c r="H35" s="8" t="s">
        <v>6120</v>
      </c>
      <c r="I35" s="5" t="s">
        <v>24</v>
      </c>
      <c r="J35" s="5">
        <v>500</v>
      </c>
      <c r="K35" s="5">
        <v>17513046.719999999</v>
      </c>
      <c r="L35" s="5" t="s">
        <v>10562</v>
      </c>
      <c r="M35" t="s">
        <v>10564</v>
      </c>
      <c r="N35" s="15" t="s">
        <v>10565</v>
      </c>
      <c r="O35" t="s">
        <v>418</v>
      </c>
      <c r="P35" t="s">
        <v>27252</v>
      </c>
      <c r="Q35" t="s">
        <v>29391</v>
      </c>
    </row>
    <row r="36" spans="1:17">
      <c r="A36" s="5" t="s">
        <v>19</v>
      </c>
      <c r="B36" s="5"/>
      <c r="C36" s="6">
        <v>313017664577</v>
      </c>
      <c r="D36" s="5">
        <v>963526</v>
      </c>
      <c r="E36" s="5" t="s">
        <v>20</v>
      </c>
      <c r="F36" s="5" t="s">
        <v>11459</v>
      </c>
      <c r="G36" s="5" t="s">
        <v>11460</v>
      </c>
      <c r="H36" s="8" t="s">
        <v>6120</v>
      </c>
      <c r="I36" s="5" t="s">
        <v>24</v>
      </c>
      <c r="J36" s="5">
        <v>300</v>
      </c>
      <c r="K36" s="5">
        <v>15467076.25</v>
      </c>
      <c r="L36" s="5" t="s">
        <v>11461</v>
      </c>
      <c r="M36" t="s">
        <v>11463</v>
      </c>
      <c r="N36" s="15" t="s">
        <v>11464</v>
      </c>
      <c r="O36" t="s">
        <v>1135</v>
      </c>
      <c r="P36" t="s">
        <v>27276</v>
      </c>
      <c r="Q36" t="s">
        <v>78</v>
      </c>
    </row>
    <row r="37" spans="1:17">
      <c r="A37" s="5" t="s">
        <v>19</v>
      </c>
      <c r="B37" s="5"/>
      <c r="C37" s="6">
        <v>313017692478</v>
      </c>
      <c r="D37" s="5">
        <v>968051</v>
      </c>
      <c r="E37" s="5" t="s">
        <v>20</v>
      </c>
      <c r="F37" s="5" t="s">
        <v>11536</v>
      </c>
      <c r="G37" s="5" t="s">
        <v>8875</v>
      </c>
      <c r="H37" s="8" t="s">
        <v>6120</v>
      </c>
      <c r="I37" s="5" t="s">
        <v>24</v>
      </c>
      <c r="J37" s="5">
        <v>200</v>
      </c>
      <c r="K37" s="5">
        <v>16500012.050000001</v>
      </c>
      <c r="L37" s="5" t="s">
        <v>11537</v>
      </c>
      <c r="M37" t="s">
        <v>11539</v>
      </c>
      <c r="N37" t="s">
        <v>11539</v>
      </c>
      <c r="O37" t="s">
        <v>11540</v>
      </c>
      <c r="P37" t="s">
        <v>27276</v>
      </c>
      <c r="Q37" t="s">
        <v>78</v>
      </c>
    </row>
    <row r="38" spans="1:17">
      <c r="A38" s="5" t="s">
        <v>19</v>
      </c>
      <c r="B38" s="5"/>
      <c r="C38" s="6">
        <v>313017690858</v>
      </c>
      <c r="D38" s="5">
        <v>962109</v>
      </c>
      <c r="E38" s="5" t="s">
        <v>20</v>
      </c>
      <c r="F38" s="5" t="s">
        <v>11632</v>
      </c>
      <c r="G38" s="5" t="s">
        <v>9238</v>
      </c>
      <c r="H38" s="8" t="s">
        <v>6120</v>
      </c>
      <c r="I38" s="5" t="s">
        <v>24</v>
      </c>
      <c r="J38" s="5">
        <v>300</v>
      </c>
      <c r="K38" s="5">
        <v>15441197.449999999</v>
      </c>
      <c r="L38" s="5" t="s">
        <v>11633</v>
      </c>
      <c r="M38" t="s">
        <v>11635</v>
      </c>
      <c r="N38" t="s">
        <v>11635</v>
      </c>
      <c r="O38" t="s">
        <v>732</v>
      </c>
      <c r="P38" t="s">
        <v>27252</v>
      </c>
      <c r="Q38" t="s">
        <v>29392</v>
      </c>
    </row>
    <row r="39" spans="1:17">
      <c r="A39" s="5" t="s">
        <v>19</v>
      </c>
      <c r="B39" s="5"/>
      <c r="C39" s="6">
        <v>312917484343</v>
      </c>
      <c r="D39" s="5">
        <v>969290</v>
      </c>
      <c r="E39" s="5" t="s">
        <v>20</v>
      </c>
      <c r="F39" s="5" t="s">
        <v>11673</v>
      </c>
      <c r="G39" s="5" t="s">
        <v>8321</v>
      </c>
      <c r="H39" s="8" t="s">
        <v>6120</v>
      </c>
      <c r="I39" s="5" t="s">
        <v>24</v>
      </c>
      <c r="J39" s="5">
        <v>500</v>
      </c>
      <c r="K39" s="5">
        <v>16818062.050000001</v>
      </c>
      <c r="L39" s="5" t="s">
        <v>11674</v>
      </c>
      <c r="M39" t="s">
        <v>11676</v>
      </c>
      <c r="N39" t="s">
        <v>11676</v>
      </c>
      <c r="O39" t="s">
        <v>1117</v>
      </c>
      <c r="P39" t="s">
        <v>27252</v>
      </c>
      <c r="Q39" t="s">
        <v>29393</v>
      </c>
    </row>
    <row r="40" spans="1:17">
      <c r="A40" s="5" t="s">
        <v>19</v>
      </c>
      <c r="B40" s="5"/>
      <c r="C40" s="6">
        <v>312917507576</v>
      </c>
      <c r="D40" s="5">
        <v>961279</v>
      </c>
      <c r="E40" s="5" t="s">
        <v>20</v>
      </c>
      <c r="F40" s="5" t="s">
        <v>11834</v>
      </c>
      <c r="G40" s="5" t="s">
        <v>11835</v>
      </c>
      <c r="H40" s="8" t="s">
        <v>6120</v>
      </c>
      <c r="I40" s="5" t="s">
        <v>24</v>
      </c>
      <c r="J40" s="5">
        <v>500</v>
      </c>
      <c r="K40" s="5">
        <v>15203518.449999999</v>
      </c>
      <c r="L40" s="5" t="s">
        <v>11836</v>
      </c>
      <c r="M40" t="s">
        <v>6371</v>
      </c>
      <c r="N40" s="15" t="s">
        <v>6372</v>
      </c>
      <c r="O40" t="s">
        <v>1117</v>
      </c>
      <c r="P40" t="s">
        <v>27252</v>
      </c>
      <c r="Q40" t="s">
        <v>29379</v>
      </c>
    </row>
    <row r="41" spans="1:17">
      <c r="A41" s="5" t="s">
        <v>19</v>
      </c>
      <c r="B41" s="7"/>
      <c r="C41" s="6">
        <v>312756916657</v>
      </c>
      <c r="D41" s="7">
        <v>870272</v>
      </c>
      <c r="E41" s="5" t="s">
        <v>20</v>
      </c>
      <c r="F41" s="5" t="s">
        <v>12177</v>
      </c>
      <c r="G41" s="5" t="s">
        <v>12178</v>
      </c>
      <c r="H41" s="8" t="s">
        <v>6081</v>
      </c>
      <c r="I41" s="5" t="s">
        <v>24</v>
      </c>
      <c r="J41" s="5">
        <v>3000</v>
      </c>
      <c r="K41" s="5">
        <v>13942574.109999999</v>
      </c>
      <c r="L41" s="5" t="s">
        <v>12179</v>
      </c>
      <c r="M41" t="s">
        <v>12181</v>
      </c>
      <c r="N41" s="15" t="s">
        <v>12182</v>
      </c>
      <c r="O41" t="s">
        <v>548</v>
      </c>
      <c r="P41" t="s">
        <v>27252</v>
      </c>
      <c r="Q41" t="s">
        <v>29394</v>
      </c>
    </row>
    <row r="42" spans="1:17">
      <c r="A42" s="5" t="s">
        <v>19</v>
      </c>
      <c r="B42" s="7"/>
      <c r="C42" s="6">
        <v>312758214895</v>
      </c>
      <c r="D42" s="7">
        <v>871606</v>
      </c>
      <c r="E42" s="5" t="s">
        <v>20</v>
      </c>
      <c r="F42" s="5" t="s">
        <v>12183</v>
      </c>
      <c r="G42" s="5" t="s">
        <v>12184</v>
      </c>
      <c r="H42" s="8" t="s">
        <v>6081</v>
      </c>
      <c r="I42" s="5" t="s">
        <v>24</v>
      </c>
      <c r="J42" s="5">
        <v>100</v>
      </c>
      <c r="K42" s="5">
        <v>13061684.91</v>
      </c>
      <c r="L42" s="5" t="s">
        <v>12185</v>
      </c>
      <c r="M42" t="s">
        <v>12187</v>
      </c>
      <c r="N42" s="15" t="s">
        <v>12188</v>
      </c>
      <c r="O42" t="s">
        <v>696</v>
      </c>
      <c r="P42" t="s">
        <v>27252</v>
      </c>
      <c r="Q42" t="s">
        <v>29395</v>
      </c>
    </row>
    <row r="43" spans="1:17">
      <c r="A43" s="5" t="s">
        <v>19</v>
      </c>
      <c r="B43" s="32" t="s">
        <v>12576</v>
      </c>
      <c r="C43" s="33">
        <v>313156291067</v>
      </c>
      <c r="D43" s="34">
        <v>1175265</v>
      </c>
      <c r="E43" s="32" t="s">
        <v>20</v>
      </c>
      <c r="F43" s="32" t="s">
        <v>12671</v>
      </c>
      <c r="G43" s="32" t="s">
        <v>12672</v>
      </c>
      <c r="H43" s="35" t="s">
        <v>12595</v>
      </c>
      <c r="I43" s="32" t="s">
        <v>24</v>
      </c>
      <c r="J43" s="36">
        <v>500</v>
      </c>
      <c r="K43" s="36">
        <v>36553669.18</v>
      </c>
      <c r="L43" s="32" t="s">
        <v>12673</v>
      </c>
      <c r="M43" t="s">
        <v>12675</v>
      </c>
      <c r="N43" s="15" t="s">
        <v>12676</v>
      </c>
      <c r="O43" t="s">
        <v>12677</v>
      </c>
      <c r="P43" t="s">
        <v>27252</v>
      </c>
      <c r="Q43" t="s">
        <v>29396</v>
      </c>
    </row>
    <row r="44" spans="1:17">
      <c r="A44" s="5" t="s">
        <v>19</v>
      </c>
      <c r="B44" s="5"/>
      <c r="C44" s="6">
        <v>313710627433</v>
      </c>
      <c r="D44" s="7">
        <v>1484921</v>
      </c>
      <c r="E44" s="5" t="s">
        <v>20</v>
      </c>
      <c r="F44" s="5" t="s">
        <v>13557</v>
      </c>
      <c r="G44" s="5" t="s">
        <v>13558</v>
      </c>
      <c r="H44" s="8" t="s">
        <v>13152</v>
      </c>
      <c r="I44" s="5" t="s">
        <v>24</v>
      </c>
      <c r="J44" s="9">
        <v>200</v>
      </c>
      <c r="K44" s="9">
        <v>32934992.809999999</v>
      </c>
      <c r="L44" s="5" t="s">
        <v>13559</v>
      </c>
      <c r="M44" t="s">
        <v>13561</v>
      </c>
      <c r="N44" s="15" t="s">
        <v>13562</v>
      </c>
      <c r="O44" t="s">
        <v>2540</v>
      </c>
      <c r="P44" t="s">
        <v>27252</v>
      </c>
      <c r="Q44" t="s">
        <v>29397</v>
      </c>
    </row>
    <row r="45" spans="1:17">
      <c r="A45" s="5" t="s">
        <v>19</v>
      </c>
      <c r="B45" s="5"/>
      <c r="C45" s="6">
        <v>313847977012</v>
      </c>
      <c r="D45" s="7">
        <v>1613527</v>
      </c>
      <c r="E45" s="5" t="s">
        <v>20</v>
      </c>
      <c r="F45" s="5" t="s">
        <v>14015</v>
      </c>
      <c r="G45" s="5" t="s">
        <v>14016</v>
      </c>
      <c r="H45" s="8" t="s">
        <v>13615</v>
      </c>
      <c r="I45" s="5" t="s">
        <v>24</v>
      </c>
      <c r="J45" s="9">
        <v>1000</v>
      </c>
      <c r="K45" s="9">
        <v>37596850.060000002</v>
      </c>
      <c r="L45" s="5" t="s">
        <v>14017</v>
      </c>
      <c r="M45" t="s">
        <v>14019</v>
      </c>
      <c r="N45" s="15" t="s">
        <v>14020</v>
      </c>
      <c r="O45" t="s">
        <v>3096</v>
      </c>
      <c r="P45" t="s">
        <v>27276</v>
      </c>
      <c r="Q45" t="s">
        <v>78</v>
      </c>
    </row>
    <row r="46" spans="1:17">
      <c r="A46" s="5" t="s">
        <v>19</v>
      </c>
      <c r="B46" s="5"/>
      <c r="C46" s="6">
        <v>313707953569</v>
      </c>
      <c r="D46" s="7">
        <v>1479413</v>
      </c>
      <c r="E46" s="5" t="s">
        <v>20</v>
      </c>
      <c r="F46" s="5" t="s">
        <v>15183</v>
      </c>
      <c r="G46" s="5" t="s">
        <v>15184</v>
      </c>
      <c r="H46" s="8" t="s">
        <v>13152</v>
      </c>
      <c r="I46" s="5" t="s">
        <v>24</v>
      </c>
      <c r="J46" s="9">
        <v>70</v>
      </c>
      <c r="K46" s="9">
        <v>32946798.300000001</v>
      </c>
      <c r="L46" s="5" t="s">
        <v>15185</v>
      </c>
      <c r="M46" t="s">
        <v>15187</v>
      </c>
      <c r="N46" s="15" t="s">
        <v>15188</v>
      </c>
      <c r="O46" t="s">
        <v>323</v>
      </c>
      <c r="P46" t="s">
        <v>27276</v>
      </c>
      <c r="Q46" t="s">
        <v>78</v>
      </c>
    </row>
    <row r="47" spans="1:17">
      <c r="A47" s="5" t="s">
        <v>19</v>
      </c>
      <c r="B47" s="5"/>
      <c r="C47" s="6">
        <v>313709634523</v>
      </c>
      <c r="D47" s="7">
        <v>1479887</v>
      </c>
      <c r="E47" s="5" t="s">
        <v>20</v>
      </c>
      <c r="F47" s="5" t="s">
        <v>15277</v>
      </c>
      <c r="G47" s="5" t="s">
        <v>15278</v>
      </c>
      <c r="H47" s="8" t="s">
        <v>13152</v>
      </c>
      <c r="I47" s="5" t="s">
        <v>24</v>
      </c>
      <c r="J47" s="9">
        <v>100</v>
      </c>
      <c r="K47" s="9">
        <v>33261341.300000001</v>
      </c>
      <c r="L47" s="5" t="s">
        <v>15279</v>
      </c>
      <c r="M47" t="s">
        <v>15281</v>
      </c>
      <c r="N47" s="15" t="s">
        <v>15282</v>
      </c>
      <c r="O47" t="s">
        <v>1163</v>
      </c>
      <c r="P47" t="s">
        <v>27276</v>
      </c>
      <c r="Q47" t="s">
        <v>78</v>
      </c>
    </row>
    <row r="48" spans="1:17">
      <c r="A48" s="5" t="s">
        <v>19</v>
      </c>
      <c r="B48" s="5"/>
      <c r="C48" s="6">
        <v>313689021068</v>
      </c>
      <c r="D48" s="7">
        <v>1422739</v>
      </c>
      <c r="E48" s="5" t="s">
        <v>20</v>
      </c>
      <c r="F48" s="5" t="s">
        <v>15996</v>
      </c>
      <c r="G48" s="5" t="s">
        <v>15997</v>
      </c>
      <c r="H48" s="8" t="s">
        <v>13001</v>
      </c>
      <c r="I48" s="5" t="s">
        <v>24</v>
      </c>
      <c r="J48" s="9">
        <v>1</v>
      </c>
      <c r="K48" s="9">
        <v>26667767.199999999</v>
      </c>
      <c r="L48" s="5" t="s">
        <v>15998</v>
      </c>
      <c r="M48" t="s">
        <v>16000</v>
      </c>
      <c r="N48" s="15" t="s">
        <v>16001</v>
      </c>
      <c r="O48" t="s">
        <v>131</v>
      </c>
      <c r="P48" t="s">
        <v>27276</v>
      </c>
      <c r="Q48" t="s">
        <v>78</v>
      </c>
    </row>
    <row r="49" spans="1:17">
      <c r="A49" s="5" t="s">
        <v>19</v>
      </c>
      <c r="B49" s="5" t="s">
        <v>12576</v>
      </c>
      <c r="C49" s="6">
        <v>314758746503</v>
      </c>
      <c r="D49" s="50">
        <v>2221557</v>
      </c>
      <c r="E49" s="5" t="s">
        <v>20</v>
      </c>
      <c r="F49" s="5" t="s">
        <v>16564</v>
      </c>
      <c r="G49" s="5" t="s">
        <v>16565</v>
      </c>
      <c r="H49" s="8" t="s">
        <v>16293</v>
      </c>
      <c r="I49" s="5" t="s">
        <v>24</v>
      </c>
      <c r="J49" s="36">
        <v>620</v>
      </c>
      <c r="K49" s="36">
        <v>21349971.98</v>
      </c>
      <c r="L49" s="5" t="s">
        <v>16566</v>
      </c>
      <c r="M49" t="s">
        <v>16568</v>
      </c>
      <c r="N49" s="15" t="s">
        <v>16569</v>
      </c>
      <c r="O49" t="s">
        <v>16570</v>
      </c>
      <c r="P49" t="s">
        <v>27252</v>
      </c>
      <c r="Q49" t="s">
        <v>29398</v>
      </c>
    </row>
    <row r="50" spans="1:17">
      <c r="A50" s="5" t="s">
        <v>19</v>
      </c>
      <c r="B50" s="5" t="s">
        <v>16662</v>
      </c>
      <c r="C50" s="6">
        <v>315979049030</v>
      </c>
      <c r="D50" s="50">
        <v>3145277</v>
      </c>
      <c r="E50" s="5" t="s">
        <v>20</v>
      </c>
      <c r="F50" s="5" t="s">
        <v>16663</v>
      </c>
      <c r="G50" s="5" t="s">
        <v>16664</v>
      </c>
      <c r="H50" s="8" t="s">
        <v>16658</v>
      </c>
      <c r="I50" s="5" t="s">
        <v>24</v>
      </c>
      <c r="J50" s="17">
        <v>100</v>
      </c>
      <c r="K50" s="17">
        <v>31342335.370000001</v>
      </c>
      <c r="L50" s="5" t="s">
        <v>16665</v>
      </c>
      <c r="M50" t="s">
        <v>16667</v>
      </c>
      <c r="N50" s="15" t="s">
        <v>16668</v>
      </c>
      <c r="O50" t="s">
        <v>3847</v>
      </c>
      <c r="P50" t="s">
        <v>27276</v>
      </c>
      <c r="Q50" t="s">
        <v>78</v>
      </c>
    </row>
    <row r="51" spans="1:17">
      <c r="A51" s="5" t="s">
        <v>19</v>
      </c>
      <c r="B51" s="5" t="s">
        <v>18301</v>
      </c>
      <c r="C51" s="6">
        <v>316544527251</v>
      </c>
      <c r="D51" s="50">
        <v>3699663</v>
      </c>
      <c r="E51" s="5" t="s">
        <v>20</v>
      </c>
      <c r="F51" s="5" t="s">
        <v>18302</v>
      </c>
      <c r="G51" s="5" t="s">
        <v>18303</v>
      </c>
      <c r="H51" s="8" t="s">
        <v>18277</v>
      </c>
      <c r="I51" s="5" t="s">
        <v>24</v>
      </c>
      <c r="J51" s="17">
        <v>100</v>
      </c>
      <c r="K51" s="17">
        <v>40582569.189999998</v>
      </c>
      <c r="L51" s="5" t="s">
        <v>18304</v>
      </c>
      <c r="M51" t="s">
        <v>18306</v>
      </c>
      <c r="N51" s="15" t="s">
        <v>18307</v>
      </c>
      <c r="O51" t="s">
        <v>5145</v>
      </c>
      <c r="P51" t="s">
        <v>27252</v>
      </c>
      <c r="Q51" t="s">
        <v>29399</v>
      </c>
    </row>
    <row r="52" spans="1:17">
      <c r="A52" s="5" t="s">
        <v>19</v>
      </c>
      <c r="B52" s="5" t="s">
        <v>19214</v>
      </c>
      <c r="C52" s="6">
        <v>316244069307</v>
      </c>
      <c r="D52" s="50">
        <v>3434566</v>
      </c>
      <c r="E52" s="5" t="s">
        <v>20</v>
      </c>
      <c r="F52" s="5" t="s">
        <v>19215</v>
      </c>
      <c r="G52" s="5" t="s">
        <v>19216</v>
      </c>
      <c r="H52" s="8" t="s">
        <v>17441</v>
      </c>
      <c r="I52" s="5" t="s">
        <v>24</v>
      </c>
      <c r="J52" s="17">
        <v>15</v>
      </c>
      <c r="K52" s="17">
        <v>47102528.920000002</v>
      </c>
      <c r="L52" s="5" t="s">
        <v>19217</v>
      </c>
      <c r="M52" t="s">
        <v>19219</v>
      </c>
      <c r="N52" s="15" t="s">
        <v>19220</v>
      </c>
      <c r="O52" t="s">
        <v>137</v>
      </c>
      <c r="P52" t="s">
        <v>27252</v>
      </c>
      <c r="Q52" t="s">
        <v>29400</v>
      </c>
    </row>
    <row r="53" spans="1:17">
      <c r="A53" s="5" t="s">
        <v>19</v>
      </c>
      <c r="B53" s="5" t="s">
        <v>19455</v>
      </c>
      <c r="C53" s="6">
        <v>316244421900</v>
      </c>
      <c r="D53" s="50">
        <v>3435971</v>
      </c>
      <c r="E53" s="5" t="s">
        <v>20</v>
      </c>
      <c r="F53" s="5" t="s">
        <v>19456</v>
      </c>
      <c r="G53" s="5" t="s">
        <v>19457</v>
      </c>
      <c r="H53" s="8" t="s">
        <v>17441</v>
      </c>
      <c r="I53" s="5" t="s">
        <v>24</v>
      </c>
      <c r="J53" s="17">
        <v>100</v>
      </c>
      <c r="K53" s="17">
        <v>48273189.920000002</v>
      </c>
      <c r="L53" s="5" t="s">
        <v>19458</v>
      </c>
      <c r="M53" t="s">
        <v>19460</v>
      </c>
      <c r="N53" s="15" t="s">
        <v>19461</v>
      </c>
      <c r="O53" t="s">
        <v>6046</v>
      </c>
      <c r="P53" t="s">
        <v>27252</v>
      </c>
      <c r="Q53" t="s">
        <v>29401</v>
      </c>
    </row>
    <row r="54" spans="1:17">
      <c r="A54" s="5" t="s">
        <v>19</v>
      </c>
      <c r="B54" s="5" t="s">
        <v>19503</v>
      </c>
      <c r="C54" s="6">
        <v>316244472783</v>
      </c>
      <c r="D54" s="50">
        <v>3436194</v>
      </c>
      <c r="E54" s="5" t="s">
        <v>20</v>
      </c>
      <c r="F54" s="5" t="s">
        <v>19498</v>
      </c>
      <c r="G54" s="5" t="s">
        <v>19504</v>
      </c>
      <c r="H54" s="8" t="s">
        <v>17441</v>
      </c>
      <c r="I54" s="5" t="s">
        <v>24</v>
      </c>
      <c r="J54" s="17">
        <v>100</v>
      </c>
      <c r="K54" s="17">
        <v>48435551.920000002</v>
      </c>
      <c r="L54" s="5" t="s">
        <v>19505</v>
      </c>
      <c r="M54" t="s">
        <v>19507</v>
      </c>
      <c r="N54" s="15" t="s">
        <v>19508</v>
      </c>
      <c r="O54" t="s">
        <v>16501</v>
      </c>
      <c r="P54" t="s">
        <v>27252</v>
      </c>
      <c r="Q54" t="s">
        <v>29402</v>
      </c>
    </row>
    <row r="55" spans="1:17">
      <c r="A55" s="5" t="s">
        <v>19</v>
      </c>
      <c r="B55" s="5" t="s">
        <v>20045</v>
      </c>
      <c r="C55" s="6">
        <v>316244462268</v>
      </c>
      <c r="D55" s="50">
        <v>3436134</v>
      </c>
      <c r="E55" s="5" t="s">
        <v>20</v>
      </c>
      <c r="F55" s="5" t="s">
        <v>20046</v>
      </c>
      <c r="G55" s="5" t="s">
        <v>19801</v>
      </c>
      <c r="H55" s="8" t="s">
        <v>17441</v>
      </c>
      <c r="I55" s="5" t="s">
        <v>24</v>
      </c>
      <c r="J55" s="17">
        <v>100</v>
      </c>
      <c r="K55" s="17">
        <v>48402409.920000002</v>
      </c>
      <c r="L55" s="5" t="s">
        <v>20047</v>
      </c>
      <c r="M55" t="s">
        <v>20049</v>
      </c>
      <c r="N55" s="15" t="s">
        <v>20050</v>
      </c>
      <c r="O55" t="s">
        <v>15812</v>
      </c>
      <c r="P55" t="s">
        <v>27252</v>
      </c>
      <c r="Q55" t="s">
        <v>29403</v>
      </c>
    </row>
    <row r="56" spans="1:17">
      <c r="A56" s="5" t="s">
        <v>19</v>
      </c>
      <c r="B56" s="5" t="s">
        <v>20616</v>
      </c>
      <c r="C56" s="6">
        <v>316244498305</v>
      </c>
      <c r="D56" s="50">
        <v>3436308</v>
      </c>
      <c r="E56" s="5" t="s">
        <v>20</v>
      </c>
      <c r="F56" s="5" t="s">
        <v>20617</v>
      </c>
      <c r="G56" s="5" t="s">
        <v>20556</v>
      </c>
      <c r="H56" s="8" t="s">
        <v>17441</v>
      </c>
      <c r="I56" s="5" t="s">
        <v>24</v>
      </c>
      <c r="J56" s="17">
        <v>5000</v>
      </c>
      <c r="K56" s="17">
        <v>48522091.920000002</v>
      </c>
      <c r="L56" s="5" t="s">
        <v>20618</v>
      </c>
      <c r="M56" t="s">
        <v>20620</v>
      </c>
      <c r="N56" s="15" t="s">
        <v>20621</v>
      </c>
      <c r="O56" t="s">
        <v>11895</v>
      </c>
      <c r="P56" t="s">
        <v>27252</v>
      </c>
      <c r="Q56" t="s">
        <v>29404</v>
      </c>
    </row>
    <row r="57" spans="1:17">
      <c r="A57" s="5" t="s">
        <v>19</v>
      </c>
      <c r="B57" s="5" t="s">
        <v>21042</v>
      </c>
      <c r="C57" s="6">
        <v>316244489368</v>
      </c>
      <c r="D57" s="50">
        <v>3436270</v>
      </c>
      <c r="E57" s="5" t="s">
        <v>20</v>
      </c>
      <c r="F57" s="5" t="s">
        <v>21043</v>
      </c>
      <c r="G57" s="5" t="s">
        <v>19981</v>
      </c>
      <c r="H57" s="8" t="s">
        <v>17441</v>
      </c>
      <c r="I57" s="5" t="s">
        <v>24</v>
      </c>
      <c r="J57" s="17">
        <v>100</v>
      </c>
      <c r="K57" s="17">
        <v>48490696.920000002</v>
      </c>
      <c r="L57" s="5" t="s">
        <v>21044</v>
      </c>
      <c r="M57" t="s">
        <v>19460</v>
      </c>
      <c r="N57" s="15" t="s">
        <v>19461</v>
      </c>
      <c r="O57" t="s">
        <v>6046</v>
      </c>
      <c r="P57" t="s">
        <v>78</v>
      </c>
      <c r="Q57" t="s">
        <v>78</v>
      </c>
    </row>
    <row r="58" spans="1:17">
      <c r="A58" s="5" t="s">
        <v>19</v>
      </c>
      <c r="B58" s="5" t="s">
        <v>21063</v>
      </c>
      <c r="C58" s="6">
        <v>316244422770</v>
      </c>
      <c r="D58" s="50">
        <v>3435993</v>
      </c>
      <c r="E58" s="5" t="s">
        <v>20</v>
      </c>
      <c r="F58" s="5" t="s">
        <v>21064</v>
      </c>
      <c r="G58" s="5" t="s">
        <v>21065</v>
      </c>
      <c r="H58" s="8" t="s">
        <v>17441</v>
      </c>
      <c r="I58" s="5" t="s">
        <v>24</v>
      </c>
      <c r="J58" s="17">
        <v>500</v>
      </c>
      <c r="K58" s="17">
        <v>48285279.920000002</v>
      </c>
      <c r="L58" s="5" t="s">
        <v>21066</v>
      </c>
      <c r="M58" t="s">
        <v>21068</v>
      </c>
      <c r="N58" s="15" t="s">
        <v>21069</v>
      </c>
      <c r="O58" t="s">
        <v>3847</v>
      </c>
      <c r="P58" t="s">
        <v>27252</v>
      </c>
      <c r="Q58" t="s">
        <v>29405</v>
      </c>
    </row>
    <row r="59" spans="1:17">
      <c r="A59" s="5" t="s">
        <v>19</v>
      </c>
      <c r="B59" s="5" t="s">
        <v>21492</v>
      </c>
      <c r="C59" s="6">
        <v>316244549838</v>
      </c>
      <c r="D59" s="50">
        <v>3436500</v>
      </c>
      <c r="E59" s="5" t="s">
        <v>20</v>
      </c>
      <c r="F59" s="5" t="s">
        <v>21493</v>
      </c>
      <c r="G59" s="5" t="s">
        <v>21494</v>
      </c>
      <c r="H59" s="8" t="s">
        <v>17441</v>
      </c>
      <c r="I59" s="5" t="s">
        <v>24</v>
      </c>
      <c r="J59" s="17">
        <v>500</v>
      </c>
      <c r="K59" s="17">
        <v>48646188.920000002</v>
      </c>
      <c r="L59" s="5" t="s">
        <v>21495</v>
      </c>
      <c r="M59" t="s">
        <v>21497</v>
      </c>
      <c r="N59" t="s">
        <v>21497</v>
      </c>
      <c r="O59" t="s">
        <v>5373</v>
      </c>
      <c r="P59" t="s">
        <v>27252</v>
      </c>
      <c r="Q59" t="s">
        <v>29406</v>
      </c>
    </row>
    <row r="60" spans="1:17">
      <c r="A60" s="5" t="s">
        <v>19</v>
      </c>
      <c r="B60" s="5" t="s">
        <v>21693</v>
      </c>
      <c r="C60" s="6">
        <v>316244560482</v>
      </c>
      <c r="D60" s="50">
        <v>3436506</v>
      </c>
      <c r="E60" s="5" t="s">
        <v>20</v>
      </c>
      <c r="F60" s="5" t="s">
        <v>21694</v>
      </c>
      <c r="G60" s="5" t="s">
        <v>21646</v>
      </c>
      <c r="H60" s="8" t="s">
        <v>17441</v>
      </c>
      <c r="I60" s="5" t="s">
        <v>24</v>
      </c>
      <c r="J60" s="17">
        <v>100</v>
      </c>
      <c r="K60" s="17">
        <v>48647978.920000002</v>
      </c>
      <c r="L60" s="5" t="s">
        <v>21695</v>
      </c>
      <c r="M60" t="s">
        <v>21697</v>
      </c>
      <c r="N60" s="15" t="s">
        <v>21698</v>
      </c>
      <c r="O60" t="s">
        <v>3847</v>
      </c>
      <c r="P60" t="s">
        <v>27252</v>
      </c>
      <c r="Q60" t="s">
        <v>29407</v>
      </c>
    </row>
    <row r="61" spans="1:17">
      <c r="A61" s="5" t="s">
        <v>19</v>
      </c>
      <c r="B61" s="5" t="s">
        <v>21699</v>
      </c>
      <c r="C61" s="6">
        <v>316244561827</v>
      </c>
      <c r="D61" s="50">
        <v>3436532</v>
      </c>
      <c r="E61" s="5" t="s">
        <v>20</v>
      </c>
      <c r="F61" s="5" t="s">
        <v>21700</v>
      </c>
      <c r="G61" s="5" t="s">
        <v>21701</v>
      </c>
      <c r="H61" s="8" t="s">
        <v>17441</v>
      </c>
      <c r="I61" s="5" t="s">
        <v>24</v>
      </c>
      <c r="J61" s="17">
        <v>1000</v>
      </c>
      <c r="K61" s="17">
        <v>48674093.920000002</v>
      </c>
      <c r="L61" s="5" t="s">
        <v>21702</v>
      </c>
      <c r="M61" t="s">
        <v>21704</v>
      </c>
      <c r="N61" s="15" t="s">
        <v>21705</v>
      </c>
      <c r="O61" t="s">
        <v>3847</v>
      </c>
      <c r="P61" t="s">
        <v>27252</v>
      </c>
      <c r="Q61" t="s">
        <v>29408</v>
      </c>
    </row>
    <row r="62" spans="1:17">
      <c r="A62" s="5" t="s">
        <v>19</v>
      </c>
      <c r="B62" s="5" t="s">
        <v>22006</v>
      </c>
      <c r="C62" s="6">
        <v>316244580257</v>
      </c>
      <c r="D62" s="50">
        <v>3436605</v>
      </c>
      <c r="E62" s="5" t="s">
        <v>20</v>
      </c>
      <c r="F62" s="5" t="s">
        <v>22007</v>
      </c>
      <c r="G62" s="5" t="s">
        <v>22008</v>
      </c>
      <c r="H62" s="8" t="s">
        <v>17441</v>
      </c>
      <c r="I62" s="5" t="s">
        <v>24</v>
      </c>
      <c r="J62" s="17">
        <v>100</v>
      </c>
      <c r="K62" s="17">
        <v>48725027.920000002</v>
      </c>
      <c r="L62" s="5" t="s">
        <v>22009</v>
      </c>
      <c r="M62" t="s">
        <v>22011</v>
      </c>
      <c r="N62" s="15" t="s">
        <v>22012</v>
      </c>
      <c r="O62" t="s">
        <v>3847</v>
      </c>
      <c r="P62" t="s">
        <v>27252</v>
      </c>
      <c r="Q62" t="s">
        <v>29409</v>
      </c>
    </row>
    <row r="63" spans="1:17">
      <c r="A63" s="5" t="s">
        <v>19</v>
      </c>
      <c r="B63" s="5" t="s">
        <v>22354</v>
      </c>
      <c r="C63" s="6">
        <v>316244605006</v>
      </c>
      <c r="D63" s="50">
        <v>3436692</v>
      </c>
      <c r="E63" s="5" t="s">
        <v>20</v>
      </c>
      <c r="F63" s="5" t="s">
        <v>22355</v>
      </c>
      <c r="G63" s="5" t="s">
        <v>22356</v>
      </c>
      <c r="H63" s="8" t="s">
        <v>17441</v>
      </c>
      <c r="I63" s="5" t="s">
        <v>24</v>
      </c>
      <c r="J63" s="17">
        <v>200</v>
      </c>
      <c r="K63" s="17">
        <v>48783222.920000002</v>
      </c>
      <c r="L63" s="5" t="s">
        <v>22357</v>
      </c>
      <c r="M63" t="s">
        <v>19460</v>
      </c>
      <c r="N63" s="15" t="s">
        <v>19461</v>
      </c>
      <c r="O63" t="s">
        <v>6046</v>
      </c>
      <c r="P63" t="s">
        <v>27252</v>
      </c>
      <c r="Q63" t="s">
        <v>29401</v>
      </c>
    </row>
    <row r="64" spans="1:17">
      <c r="A64" s="5" t="s">
        <v>19</v>
      </c>
      <c r="B64" s="5" t="s">
        <v>22366</v>
      </c>
      <c r="C64" s="6">
        <v>316244589842</v>
      </c>
      <c r="D64" s="50">
        <v>3436688</v>
      </c>
      <c r="E64" s="5" t="s">
        <v>20</v>
      </c>
      <c r="F64" s="5" t="s">
        <v>22367</v>
      </c>
      <c r="G64" s="5" t="s">
        <v>22368</v>
      </c>
      <c r="H64" s="8" t="s">
        <v>17441</v>
      </c>
      <c r="I64" s="5" t="s">
        <v>24</v>
      </c>
      <c r="J64" s="17">
        <v>100</v>
      </c>
      <c r="K64" s="17">
        <v>48782022.920000002</v>
      </c>
      <c r="L64" s="5" t="s">
        <v>22369</v>
      </c>
      <c r="M64" t="s">
        <v>22371</v>
      </c>
      <c r="N64" s="15" t="s">
        <v>22372</v>
      </c>
      <c r="O64" t="s">
        <v>272</v>
      </c>
      <c r="P64" t="s">
        <v>27252</v>
      </c>
      <c r="Q64" t="s">
        <v>29410</v>
      </c>
    </row>
    <row r="65" spans="1:17">
      <c r="A65" s="5" t="s">
        <v>19</v>
      </c>
      <c r="B65" s="50" t="s">
        <v>23846</v>
      </c>
      <c r="C65" s="6">
        <v>315286137034</v>
      </c>
      <c r="D65" s="50">
        <v>2667022</v>
      </c>
      <c r="E65" s="5" t="s">
        <v>20</v>
      </c>
      <c r="F65" s="5" t="s">
        <v>23847</v>
      </c>
      <c r="G65" s="5" t="s">
        <v>23848</v>
      </c>
      <c r="H65" s="5" t="s">
        <v>23581</v>
      </c>
      <c r="I65" s="5" t="s">
        <v>24</v>
      </c>
      <c r="J65" s="36">
        <v>500</v>
      </c>
      <c r="K65" s="36">
        <v>36447554.719999999</v>
      </c>
      <c r="L65" s="5" t="s">
        <v>23849</v>
      </c>
      <c r="M65" t="s">
        <v>23851</v>
      </c>
      <c r="N65" s="15" t="s">
        <v>23852</v>
      </c>
      <c r="O65" t="s">
        <v>869</v>
      </c>
      <c r="P65" t="s">
        <v>27276</v>
      </c>
      <c r="Q65" t="s">
        <v>78</v>
      </c>
    </row>
    <row r="66" spans="1:17">
      <c r="A66" s="5" t="s">
        <v>19</v>
      </c>
      <c r="B66" s="50" t="s">
        <v>24411</v>
      </c>
      <c r="C66" s="6">
        <v>315201286700</v>
      </c>
      <c r="D66" s="50">
        <v>2696913</v>
      </c>
      <c r="E66" s="5" t="s">
        <v>20</v>
      </c>
      <c r="F66" s="5" t="s">
        <v>24412</v>
      </c>
      <c r="G66" s="5" t="s">
        <v>24413</v>
      </c>
      <c r="H66" s="5" t="s">
        <v>24407</v>
      </c>
      <c r="I66" s="5" t="s">
        <v>24</v>
      </c>
      <c r="J66" s="36">
        <v>100</v>
      </c>
      <c r="K66" s="36">
        <v>45299874.909999996</v>
      </c>
      <c r="L66" s="5" t="s">
        <v>24414</v>
      </c>
      <c r="M66" t="s">
        <v>24416</v>
      </c>
      <c r="N66" s="15" t="s">
        <v>24417</v>
      </c>
      <c r="O66" t="s">
        <v>1135</v>
      </c>
      <c r="P66" t="s">
        <v>27252</v>
      </c>
      <c r="Q66" t="s">
        <v>29411</v>
      </c>
    </row>
    <row r="67" spans="1:17">
      <c r="A67" s="5" t="s">
        <v>19</v>
      </c>
      <c r="B67" s="50" t="s">
        <v>25153</v>
      </c>
      <c r="C67" s="6">
        <v>315299714834</v>
      </c>
      <c r="D67" s="50">
        <v>2691303</v>
      </c>
      <c r="E67" s="5" t="s">
        <v>20</v>
      </c>
      <c r="F67" s="5" t="s">
        <v>25154</v>
      </c>
      <c r="G67" s="5" t="s">
        <v>25155</v>
      </c>
      <c r="H67" s="5" t="s">
        <v>23581</v>
      </c>
      <c r="I67" s="5" t="s">
        <v>24</v>
      </c>
      <c r="J67" s="36">
        <v>100</v>
      </c>
      <c r="K67" s="36">
        <v>50262723.490000002</v>
      </c>
      <c r="L67" s="5" t="s">
        <v>25156</v>
      </c>
      <c r="M67" t="s">
        <v>25158</v>
      </c>
      <c r="N67" s="15" t="s">
        <v>25159</v>
      </c>
      <c r="O67" t="s">
        <v>869</v>
      </c>
      <c r="P67" t="s">
        <v>27252</v>
      </c>
      <c r="Q67" t="s">
        <v>29412</v>
      </c>
    </row>
    <row r="68" spans="1:17">
      <c r="A68" s="5" t="s">
        <v>19</v>
      </c>
      <c r="B68" s="50" t="s">
        <v>25235</v>
      </c>
      <c r="C68" s="6">
        <v>315565494641</v>
      </c>
      <c r="D68" s="50">
        <v>2850408</v>
      </c>
      <c r="E68" s="5" t="s">
        <v>20</v>
      </c>
      <c r="F68" s="5" t="s">
        <v>25236</v>
      </c>
      <c r="G68" s="5" t="s">
        <v>25237</v>
      </c>
      <c r="H68" s="5" t="s">
        <v>23474</v>
      </c>
      <c r="I68" s="5" t="s">
        <v>24</v>
      </c>
      <c r="J68" s="36">
        <v>200</v>
      </c>
      <c r="K68" s="36">
        <v>27563957.949999999</v>
      </c>
      <c r="L68" s="5" t="s">
        <v>25238</v>
      </c>
      <c r="M68" t="s">
        <v>25240</v>
      </c>
      <c r="N68" s="15" t="s">
        <v>25241</v>
      </c>
      <c r="O68" t="s">
        <v>5245</v>
      </c>
      <c r="P68" t="s">
        <v>27276</v>
      </c>
      <c r="Q68" t="s">
        <v>78</v>
      </c>
    </row>
    <row r="69" spans="1:17">
      <c r="A69" s="5" t="s">
        <v>19</v>
      </c>
      <c r="B69" s="50" t="s">
        <v>25953</v>
      </c>
      <c r="C69" s="6">
        <v>317205426092</v>
      </c>
      <c r="D69" s="50">
        <v>4387319</v>
      </c>
      <c r="E69" s="5" t="s">
        <v>20</v>
      </c>
      <c r="F69" s="5" t="s">
        <v>25954</v>
      </c>
      <c r="G69" s="5" t="s">
        <v>25955</v>
      </c>
      <c r="H69" s="5" t="s">
        <v>25439</v>
      </c>
      <c r="I69" s="5" t="s">
        <v>24</v>
      </c>
      <c r="J69" s="36">
        <v>200</v>
      </c>
      <c r="K69" s="36">
        <v>65085461.310000002</v>
      </c>
      <c r="L69" s="5" t="s">
        <v>25956</v>
      </c>
      <c r="M69" t="s">
        <v>25958</v>
      </c>
      <c r="N69" s="15" t="s">
        <v>25959</v>
      </c>
      <c r="O69" t="s">
        <v>5245</v>
      </c>
      <c r="P69" t="s">
        <v>27276</v>
      </c>
      <c r="Q69" t="s">
        <v>78</v>
      </c>
    </row>
    <row r="70" spans="1:17">
      <c r="A70" s="5" t="s">
        <v>26054</v>
      </c>
      <c r="B70" s="50" t="s">
        <v>26301</v>
      </c>
      <c r="C70" s="6">
        <v>316922637698</v>
      </c>
      <c r="D70" s="50">
        <v>4031382</v>
      </c>
      <c r="E70" s="5" t="s">
        <v>20</v>
      </c>
      <c r="F70" s="5" t="s">
        <v>26302</v>
      </c>
      <c r="G70" s="5" t="s">
        <v>26303</v>
      </c>
      <c r="H70" s="5" t="s">
        <v>26145</v>
      </c>
      <c r="I70" s="5" t="s">
        <v>24</v>
      </c>
      <c r="J70" s="65">
        <v>300</v>
      </c>
      <c r="K70" s="65">
        <v>58342331.670000002</v>
      </c>
      <c r="L70" s="5" t="s">
        <v>26304</v>
      </c>
      <c r="M70" t="s">
        <v>26306</v>
      </c>
      <c r="N70" t="s">
        <v>26306</v>
      </c>
      <c r="O70" t="s">
        <v>10360</v>
      </c>
      <c r="P70" t="s">
        <v>27276</v>
      </c>
      <c r="Q70" t="s">
        <v>78</v>
      </c>
    </row>
    <row r="71" spans="1:17">
      <c r="A71" s="5" t="s">
        <v>26054</v>
      </c>
      <c r="B71" s="50" t="s">
        <v>26397</v>
      </c>
      <c r="C71" s="6">
        <v>317066863218</v>
      </c>
      <c r="D71" s="50">
        <v>4140420</v>
      </c>
      <c r="E71" s="5" t="s">
        <v>20</v>
      </c>
      <c r="F71" s="5" t="s">
        <v>26398</v>
      </c>
      <c r="G71" s="5" t="s">
        <v>26399</v>
      </c>
      <c r="H71" s="5" t="s">
        <v>26346</v>
      </c>
      <c r="I71" s="5" t="s">
        <v>24</v>
      </c>
      <c r="J71" s="65">
        <v>200</v>
      </c>
      <c r="K71" s="65">
        <v>54421100.090000004</v>
      </c>
      <c r="L71" s="5" t="s">
        <v>26400</v>
      </c>
      <c r="M71" t="s">
        <v>26402</v>
      </c>
      <c r="N71" s="15" t="s">
        <v>26403</v>
      </c>
      <c r="O71" t="s">
        <v>5525</v>
      </c>
      <c r="P71" t="s">
        <v>27276</v>
      </c>
      <c r="Q71" t="s">
        <v>78</v>
      </c>
    </row>
    <row r="73" spans="1:17">
      <c r="J73" s="79">
        <f>SUM(J2:J72)</f>
        <v>26468</v>
      </c>
    </row>
  </sheetData>
  <autoFilter ref="A1:Q71" xr:uid="{D64912F5-B104-4F1A-A47E-4FF3FAF69D35}"/>
  <hyperlinks>
    <hyperlink ref="N2" r:id="rId1" xr:uid="{2AC6D03F-0870-412D-AEB3-A2C028D50379}"/>
    <hyperlink ref="N3" r:id="rId2" xr:uid="{407F5F21-C916-43C3-B475-75C6BB2B29AA}"/>
    <hyperlink ref="N4" r:id="rId3" xr:uid="{B863F08A-EED5-49A6-845D-6A19AE4C151F}"/>
    <hyperlink ref="N5" r:id="rId4" xr:uid="{28BC0871-6912-49A0-A288-EEC6A63E5BD5}"/>
    <hyperlink ref="N6" r:id="rId5" xr:uid="{F10E5D24-218F-4CFF-9991-3A0EE48FAEDA}"/>
    <hyperlink ref="N7" r:id="rId6" xr:uid="{7B2E01ED-8F75-41E9-82FF-8DFA6D3DFCE4}"/>
    <hyperlink ref="N8" r:id="rId7" xr:uid="{F473F2AF-9E50-4807-9A96-61E1AE8E76CD}"/>
    <hyperlink ref="N10" r:id="rId8" xr:uid="{1631A7CF-8603-45A6-83F4-3856C6F7B24A}"/>
    <hyperlink ref="N11" r:id="rId9" xr:uid="{63BFFFB6-E0C4-4F68-B2F9-4E7874C817F0}"/>
    <hyperlink ref="N12" r:id="rId10" xr:uid="{03F1F410-F646-444A-BCCE-3DE014F8433C}"/>
    <hyperlink ref="N13" r:id="rId11" xr:uid="{A141BE31-CCD0-4A29-84DB-275E9249ADB6}"/>
    <hyperlink ref="N15" r:id="rId12" xr:uid="{6F5C2F2B-3F86-4DC6-9F71-123AD7A1ECBE}"/>
    <hyperlink ref="N16" r:id="rId13" xr:uid="{43D1FA31-D1E3-44A9-A593-1DEB1381B72C}"/>
    <hyperlink ref="N17" r:id="rId14" xr:uid="{3863C9AC-92A2-4883-9A12-F3D470C54708}"/>
    <hyperlink ref="N19" r:id="rId15" xr:uid="{E070D047-C26E-4D81-A882-589AB64DC444}"/>
    <hyperlink ref="N20" r:id="rId16" xr:uid="{BD2736FB-A3AD-44D1-9DED-9895BE0D6B01}"/>
    <hyperlink ref="N21" r:id="rId17" xr:uid="{80D3DEF6-4738-4EB9-AA05-117C94069C4B}"/>
    <hyperlink ref="N22" r:id="rId18" xr:uid="{69E6C2CE-9931-415A-ACEB-355B020CE795}"/>
    <hyperlink ref="N23" r:id="rId19" xr:uid="{DD0941AE-246E-49E7-94F3-194C072D90EE}"/>
    <hyperlink ref="N24" r:id="rId20" xr:uid="{B1B96452-BC74-4A8E-8E8B-417B5425E1EA}"/>
    <hyperlink ref="N26" r:id="rId21" xr:uid="{39FD3F78-CC47-4811-996A-399558075BEA}"/>
    <hyperlink ref="N27" r:id="rId22" xr:uid="{07D01F81-BF63-4801-90DC-A375CF069D20}"/>
    <hyperlink ref="N28" r:id="rId23" xr:uid="{C3AE7679-7EC0-4C11-9EC5-9A4263F52FEC}"/>
    <hyperlink ref="N29" r:id="rId24" xr:uid="{6992D29A-C833-4694-990F-02E6BD384352}"/>
    <hyperlink ref="N31" r:id="rId25" xr:uid="{0160F085-BE6C-4A8C-AA5D-42AD0AD2E283}"/>
    <hyperlink ref="N33" r:id="rId26" xr:uid="{2BE449FB-61B9-4A06-9BCE-D1BBD9E48E8F}"/>
    <hyperlink ref="N34" r:id="rId27" xr:uid="{26972F98-800D-4A28-B1FE-C033B090E98F}"/>
    <hyperlink ref="N35" r:id="rId28" xr:uid="{109A819C-6A41-4F95-A2FA-22C0A1C36D5C}"/>
    <hyperlink ref="N36" r:id="rId29" xr:uid="{51A2B151-B6D7-4E5F-962D-8013DBA7D7C7}"/>
    <hyperlink ref="N40" r:id="rId30" xr:uid="{1B81D3B7-D692-425F-AC2C-50521A074B4C}"/>
    <hyperlink ref="N41" r:id="rId31" xr:uid="{6D651996-23B8-4657-ABD5-88350C9BF002}"/>
    <hyperlink ref="N42" r:id="rId32" xr:uid="{B1F06B14-67BA-487D-8289-DF55C286F025}"/>
    <hyperlink ref="N43" r:id="rId33" xr:uid="{637ECF0C-EF4E-4A16-8050-B359CC9B24DB}"/>
    <hyperlink ref="N44" r:id="rId34" xr:uid="{CB9E8A8A-BC99-4044-86A1-B9C12D3706A6}"/>
    <hyperlink ref="N45" r:id="rId35" xr:uid="{24BD19BB-57CC-49AB-BE4F-0A6147227624}"/>
    <hyperlink ref="N46" r:id="rId36" xr:uid="{BF59592B-0281-4229-8B39-3710CA41FD93}"/>
    <hyperlink ref="N47" r:id="rId37" xr:uid="{3989E308-2062-4628-B6AA-67B951E8874B}"/>
    <hyperlink ref="N48" r:id="rId38" xr:uid="{27F2C71F-0814-430A-8C08-B190072AA666}"/>
    <hyperlink ref="N49" r:id="rId39" xr:uid="{697FACF0-3FD5-4142-B02E-251AF18A3923}"/>
    <hyperlink ref="N50" r:id="rId40" xr:uid="{95D1A853-DC9D-4589-ADB0-4F4A1FE50123}"/>
    <hyperlink ref="N51" r:id="rId41" xr:uid="{36FC7096-6034-4C0C-BEF1-B0BBC8483199}"/>
    <hyperlink ref="N52" r:id="rId42" xr:uid="{C66CFD23-B077-4CFF-A79A-80D20047EC81}"/>
    <hyperlink ref="N53" r:id="rId43" xr:uid="{3E9614ED-0DD0-415D-84DA-D50C090A97A9}"/>
    <hyperlink ref="N54" r:id="rId44" xr:uid="{CA4C4E40-21EF-4B1C-8864-7BA66759A8E2}"/>
    <hyperlink ref="N55" r:id="rId45" xr:uid="{5BD7DF66-D021-400C-9352-98245B71352E}"/>
    <hyperlink ref="N56" r:id="rId46" xr:uid="{AC8B4FCC-6D62-4549-968A-5C4E444A960F}"/>
    <hyperlink ref="N57" r:id="rId47" xr:uid="{3638774F-8E5C-4E49-BECB-6A585E176E0D}"/>
    <hyperlink ref="N58" r:id="rId48" xr:uid="{14CB67C0-F555-4A86-942D-ACDED45354EE}"/>
    <hyperlink ref="N60" r:id="rId49" xr:uid="{53FB7B5F-FD6C-413E-96B1-A5A59B3EEFB1}"/>
    <hyperlink ref="N61" r:id="rId50" xr:uid="{7610AFCD-1516-4123-89CC-3084390B1491}"/>
    <hyperlink ref="N62" r:id="rId51" xr:uid="{9E70B46C-82C8-430D-A38F-818D8F57C126}"/>
    <hyperlink ref="N63" r:id="rId52" xr:uid="{6D833847-7255-44E0-9B84-42A277F0F27A}"/>
    <hyperlink ref="N64" r:id="rId53" xr:uid="{BC720652-B8A4-43D2-8752-4435966A8436}"/>
    <hyperlink ref="N65" r:id="rId54" xr:uid="{DC0B79C9-06BD-4069-995E-EBCD829BECD7}"/>
    <hyperlink ref="N66" r:id="rId55" xr:uid="{76FD20CD-7661-46C3-A61D-B8E71C97BC8B}"/>
    <hyperlink ref="N67" r:id="rId56" xr:uid="{F4A4B83B-36CA-4690-9F15-3E121A664583}"/>
    <hyperlink ref="N68" r:id="rId57" xr:uid="{6485394C-A27E-4D4A-9708-23F45C60D5E3}"/>
    <hyperlink ref="N69" r:id="rId58" xr:uid="{3B1A9CCF-6787-4D49-B63A-E64AAA690109}"/>
    <hyperlink ref="N71" r:id="rId59" xr:uid="{5CDF7095-92C2-4CDC-8722-6D53B08E1D6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061D2-BEEA-46C8-9A38-B3CFC86B27FF}">
  <dimension ref="A1:Q140"/>
  <sheetViews>
    <sheetView topLeftCell="C1" workbookViewId="0">
      <selection activeCell="P119" sqref="P119"/>
    </sheetView>
  </sheetViews>
  <sheetFormatPr defaultRowHeight="14.4"/>
  <cols>
    <col min="15" max="15" width="28.6640625" bestFit="1" customWidth="1"/>
    <col min="16" max="16" width="24.5546875" bestFit="1" customWidth="1"/>
    <col min="17" max="17" width="38.88671875" bestFit="1" customWidth="1"/>
  </cols>
  <sheetData>
    <row r="1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14</v>
      </c>
      <c r="N1" s="4" t="s">
        <v>15</v>
      </c>
      <c r="O1" s="4" t="s">
        <v>16</v>
      </c>
      <c r="P1" s="3" t="s">
        <v>17</v>
      </c>
      <c r="Q1" s="3" t="s">
        <v>18</v>
      </c>
    </row>
    <row r="2" spans="1:17">
      <c r="A2" s="5" t="s">
        <v>19</v>
      </c>
      <c r="B2" s="5"/>
      <c r="C2" s="6">
        <v>310038985962</v>
      </c>
      <c r="D2" s="7">
        <v>68172</v>
      </c>
      <c r="E2" s="5" t="s">
        <v>20</v>
      </c>
      <c r="F2" s="5" t="s">
        <v>293</v>
      </c>
      <c r="G2" s="5" t="s">
        <v>294</v>
      </c>
      <c r="H2" s="8" t="s">
        <v>263</v>
      </c>
      <c r="I2" s="5" t="s">
        <v>24</v>
      </c>
      <c r="J2" s="9">
        <v>500</v>
      </c>
      <c r="K2" s="9">
        <v>4465139.54</v>
      </c>
      <c r="L2" s="5" t="s">
        <v>295</v>
      </c>
      <c r="M2" t="s">
        <v>297</v>
      </c>
      <c r="N2" s="15" t="s">
        <v>298</v>
      </c>
      <c r="O2" t="s">
        <v>299</v>
      </c>
      <c r="P2" t="s">
        <v>27252</v>
      </c>
      <c r="Q2" t="s">
        <v>29196</v>
      </c>
    </row>
    <row r="3" spans="1:17">
      <c r="A3" s="5" t="s">
        <v>19</v>
      </c>
      <c r="B3" s="5"/>
      <c r="C3" s="6">
        <v>346941575406</v>
      </c>
      <c r="D3" s="7">
        <v>130610</v>
      </c>
      <c r="E3" s="5" t="s">
        <v>20</v>
      </c>
      <c r="F3" s="5" t="s">
        <v>553</v>
      </c>
      <c r="G3" s="5" t="s">
        <v>554</v>
      </c>
      <c r="H3" s="8" t="s">
        <v>476</v>
      </c>
      <c r="I3" s="5" t="s">
        <v>24</v>
      </c>
      <c r="J3" s="9">
        <v>200</v>
      </c>
      <c r="K3" s="9">
        <v>4104121.74</v>
      </c>
      <c r="L3" s="5" t="s">
        <v>555</v>
      </c>
      <c r="M3" t="s">
        <v>557</v>
      </c>
      <c r="N3" s="15" t="s">
        <v>558</v>
      </c>
      <c r="O3" t="s">
        <v>77</v>
      </c>
      <c r="P3" t="s">
        <v>27252</v>
      </c>
      <c r="Q3" t="s">
        <v>29197</v>
      </c>
    </row>
    <row r="4" spans="1:17">
      <c r="A4" s="5" t="s">
        <v>19</v>
      </c>
      <c r="B4" s="5"/>
      <c r="C4" s="6">
        <v>310595937104</v>
      </c>
      <c r="D4" s="7">
        <v>190330</v>
      </c>
      <c r="E4" s="5" t="s">
        <v>20</v>
      </c>
      <c r="F4" s="5" t="s">
        <v>1492</v>
      </c>
      <c r="G4" s="5" t="s">
        <v>1464</v>
      </c>
      <c r="H4" s="8" t="s">
        <v>1112</v>
      </c>
      <c r="I4" s="5" t="s">
        <v>24</v>
      </c>
      <c r="J4" s="17">
        <v>200</v>
      </c>
      <c r="K4" s="17">
        <v>4442759.84</v>
      </c>
      <c r="L4" s="5" t="s">
        <v>1493</v>
      </c>
      <c r="M4" t="s">
        <v>1495</v>
      </c>
      <c r="N4" s="15" t="s">
        <v>1496</v>
      </c>
      <c r="O4" t="s">
        <v>1497</v>
      </c>
      <c r="P4" t="s">
        <v>27276</v>
      </c>
      <c r="Q4" t="s">
        <v>78</v>
      </c>
    </row>
    <row r="5" spans="1:17">
      <c r="A5" s="5" t="s">
        <v>19</v>
      </c>
      <c r="B5" s="5"/>
      <c r="C5" s="6">
        <v>347137248149</v>
      </c>
      <c r="D5" s="7">
        <v>194891</v>
      </c>
      <c r="E5" s="5" t="s">
        <v>20</v>
      </c>
      <c r="F5" s="5" t="s">
        <v>1528</v>
      </c>
      <c r="G5" s="5" t="s">
        <v>1529</v>
      </c>
      <c r="H5" s="8" t="s">
        <v>1112</v>
      </c>
      <c r="I5" s="5" t="s">
        <v>24</v>
      </c>
      <c r="J5" s="17">
        <v>100</v>
      </c>
      <c r="K5" s="17">
        <v>4432473.24</v>
      </c>
      <c r="L5" s="5" t="s">
        <v>1530</v>
      </c>
      <c r="M5" t="s">
        <v>1532</v>
      </c>
      <c r="N5" s="15" t="s">
        <v>1533</v>
      </c>
      <c r="O5" t="s">
        <v>137</v>
      </c>
      <c r="P5" t="s">
        <v>27252</v>
      </c>
      <c r="Q5" t="s">
        <v>29198</v>
      </c>
    </row>
    <row r="6" spans="1:17">
      <c r="A6" s="5" t="s">
        <v>19</v>
      </c>
      <c r="B6" s="5"/>
      <c r="C6" s="6">
        <v>310665244008</v>
      </c>
      <c r="D6" s="7">
        <v>201629</v>
      </c>
      <c r="E6" s="5" t="s">
        <v>20</v>
      </c>
      <c r="F6" s="5" t="s">
        <v>1703</v>
      </c>
      <c r="G6" s="5" t="s">
        <v>1704</v>
      </c>
      <c r="H6" s="8" t="s">
        <v>1565</v>
      </c>
      <c r="I6" s="5" t="s">
        <v>24</v>
      </c>
      <c r="J6" s="9">
        <v>200</v>
      </c>
      <c r="K6" s="9">
        <v>5368745.5</v>
      </c>
      <c r="L6" s="5" t="s">
        <v>1705</v>
      </c>
      <c r="M6" t="s">
        <v>1707</v>
      </c>
      <c r="N6" s="15" t="s">
        <v>1708</v>
      </c>
      <c r="O6" t="s">
        <v>869</v>
      </c>
      <c r="P6" t="s">
        <v>27252</v>
      </c>
      <c r="Q6" t="s">
        <v>29199</v>
      </c>
    </row>
    <row r="7" spans="1:17">
      <c r="A7" s="5" t="s">
        <v>19</v>
      </c>
      <c r="B7" s="5"/>
      <c r="C7" s="6">
        <v>347224240600</v>
      </c>
      <c r="D7" s="7">
        <v>210430</v>
      </c>
      <c r="E7" s="5" t="s">
        <v>20</v>
      </c>
      <c r="F7" s="5" t="s">
        <v>1853</v>
      </c>
      <c r="G7" s="5" t="s">
        <v>1854</v>
      </c>
      <c r="H7" s="8" t="s">
        <v>1565</v>
      </c>
      <c r="I7" s="5" t="s">
        <v>24</v>
      </c>
      <c r="J7" s="9">
        <v>8000</v>
      </c>
      <c r="K7" s="9">
        <v>7528032.2999999998</v>
      </c>
      <c r="L7" s="5" t="s">
        <v>1855</v>
      </c>
      <c r="M7" t="s">
        <v>1857</v>
      </c>
      <c r="N7" t="s">
        <v>1857</v>
      </c>
      <c r="O7" t="s">
        <v>1858</v>
      </c>
      <c r="P7" t="s">
        <v>27276</v>
      </c>
      <c r="Q7" t="s">
        <v>78</v>
      </c>
    </row>
    <row r="8" spans="1:17">
      <c r="A8" s="5" t="s">
        <v>19</v>
      </c>
      <c r="B8" s="5"/>
      <c r="C8" s="6">
        <v>310741997857</v>
      </c>
      <c r="D8" s="7">
        <v>281661</v>
      </c>
      <c r="E8" s="5" t="s">
        <v>20</v>
      </c>
      <c r="F8" s="5" t="s">
        <v>2689</v>
      </c>
      <c r="G8" s="5" t="s">
        <v>2690</v>
      </c>
      <c r="H8" s="8" t="s">
        <v>2393</v>
      </c>
      <c r="I8" s="5" t="s">
        <v>24</v>
      </c>
      <c r="J8" s="17">
        <v>100</v>
      </c>
      <c r="K8" s="17">
        <v>3064898.31</v>
      </c>
      <c r="L8" s="5" t="s">
        <v>2691</v>
      </c>
      <c r="M8" t="s">
        <v>2693</v>
      </c>
      <c r="N8" s="15" t="s">
        <v>2694</v>
      </c>
      <c r="O8" t="s">
        <v>49</v>
      </c>
      <c r="P8" t="s">
        <v>27252</v>
      </c>
      <c r="Q8" t="s">
        <v>29200</v>
      </c>
    </row>
    <row r="9" spans="1:17">
      <c r="A9" s="5" t="s">
        <v>19</v>
      </c>
      <c r="B9" s="5"/>
      <c r="C9" s="6">
        <v>347473114907</v>
      </c>
      <c r="D9" s="7">
        <v>315249</v>
      </c>
      <c r="E9" s="5" t="s">
        <v>20</v>
      </c>
      <c r="F9" s="5" t="s">
        <v>2768</v>
      </c>
      <c r="G9" s="5" t="s">
        <v>2769</v>
      </c>
      <c r="H9" s="8" t="s">
        <v>2697</v>
      </c>
      <c r="I9" s="5" t="s">
        <v>24</v>
      </c>
      <c r="J9" s="17">
        <v>100</v>
      </c>
      <c r="K9" s="17">
        <v>4528341.04</v>
      </c>
      <c r="L9" s="5" t="s">
        <v>2770</v>
      </c>
      <c r="M9" t="s">
        <v>2772</v>
      </c>
      <c r="N9" s="15" t="s">
        <v>2773</v>
      </c>
      <c r="O9" t="s">
        <v>1497</v>
      </c>
      <c r="P9" t="s">
        <v>27276</v>
      </c>
      <c r="Q9" t="s">
        <v>78</v>
      </c>
    </row>
    <row r="10" spans="1:17">
      <c r="A10" s="5" t="s">
        <v>19</v>
      </c>
      <c r="B10" s="5"/>
      <c r="C10" s="6">
        <v>347425308685</v>
      </c>
      <c r="D10" s="7">
        <v>299477</v>
      </c>
      <c r="E10" s="5" t="s">
        <v>20</v>
      </c>
      <c r="F10" s="5" t="s">
        <v>2819</v>
      </c>
      <c r="G10" s="5" t="s">
        <v>2820</v>
      </c>
      <c r="H10" s="8" t="s">
        <v>2697</v>
      </c>
      <c r="I10" s="5" t="s">
        <v>24</v>
      </c>
      <c r="J10" s="17">
        <v>100</v>
      </c>
      <c r="K10" s="17">
        <v>4690723.84</v>
      </c>
      <c r="L10" s="5" t="s">
        <v>2821</v>
      </c>
      <c r="M10" t="s">
        <v>2823</v>
      </c>
      <c r="N10" s="15" t="s">
        <v>2824</v>
      </c>
      <c r="O10" t="s">
        <v>131</v>
      </c>
      <c r="P10" t="s">
        <v>27252</v>
      </c>
      <c r="Q10" t="s">
        <v>29201</v>
      </c>
    </row>
    <row r="11" spans="1:17">
      <c r="A11" s="5" t="s">
        <v>19</v>
      </c>
      <c r="B11" s="5"/>
      <c r="C11" s="6">
        <v>347531928295</v>
      </c>
      <c r="D11" s="7">
        <v>318367</v>
      </c>
      <c r="E11" s="5" t="s">
        <v>20</v>
      </c>
      <c r="F11" s="5" t="s">
        <v>3011</v>
      </c>
      <c r="G11" s="5" t="s">
        <v>3012</v>
      </c>
      <c r="H11" s="8" t="s">
        <v>2990</v>
      </c>
      <c r="I11" s="5" t="s">
        <v>24</v>
      </c>
      <c r="J11" s="9">
        <v>100</v>
      </c>
      <c r="K11" s="9">
        <v>4699290.84</v>
      </c>
      <c r="L11" s="5" t="s">
        <v>3013</v>
      </c>
      <c r="M11" t="s">
        <v>3015</v>
      </c>
      <c r="N11" s="15" t="s">
        <v>3016</v>
      </c>
      <c r="O11" t="s">
        <v>869</v>
      </c>
      <c r="P11" t="s">
        <v>27276</v>
      </c>
      <c r="Q11" t="s">
        <v>78</v>
      </c>
    </row>
    <row r="12" spans="1:17">
      <c r="A12" s="5" t="s">
        <v>19</v>
      </c>
      <c r="B12" s="5"/>
      <c r="C12" s="6">
        <v>310993226792</v>
      </c>
      <c r="D12" s="7">
        <v>318018</v>
      </c>
      <c r="E12" s="5" t="s">
        <v>20</v>
      </c>
      <c r="F12" s="5" t="s">
        <v>3022</v>
      </c>
      <c r="G12" s="5" t="s">
        <v>3023</v>
      </c>
      <c r="H12" s="8" t="s">
        <v>2990</v>
      </c>
      <c r="I12" s="5" t="s">
        <v>24</v>
      </c>
      <c r="J12" s="9">
        <v>100</v>
      </c>
      <c r="K12" s="9">
        <v>4541762.84</v>
      </c>
      <c r="L12" s="5" t="s">
        <v>3024</v>
      </c>
      <c r="M12" t="s">
        <v>3026</v>
      </c>
      <c r="N12" s="15" t="s">
        <v>3027</v>
      </c>
      <c r="O12" t="s">
        <v>1117</v>
      </c>
      <c r="P12" t="s">
        <v>27252</v>
      </c>
      <c r="Q12" t="s">
        <v>29202</v>
      </c>
    </row>
    <row r="13" spans="1:17">
      <c r="A13" s="5" t="s">
        <v>19</v>
      </c>
      <c r="B13" s="5"/>
      <c r="C13" s="6">
        <v>347593722000</v>
      </c>
      <c r="D13" s="7">
        <v>318977</v>
      </c>
      <c r="E13" s="5" t="s">
        <v>20</v>
      </c>
      <c r="F13" s="5" t="s">
        <v>3108</v>
      </c>
      <c r="G13" s="5" t="s">
        <v>3109</v>
      </c>
      <c r="H13" s="8" t="s">
        <v>2990</v>
      </c>
      <c r="I13" s="5" t="s">
        <v>24</v>
      </c>
      <c r="J13" s="9">
        <v>100</v>
      </c>
      <c r="K13" s="9">
        <v>4954746.84</v>
      </c>
      <c r="L13" s="5" t="s">
        <v>3110</v>
      </c>
      <c r="M13" t="s">
        <v>3112</v>
      </c>
      <c r="N13" s="15" t="s">
        <v>3113</v>
      </c>
      <c r="O13" t="s">
        <v>323</v>
      </c>
      <c r="P13" t="s">
        <v>27252</v>
      </c>
      <c r="Q13" t="s">
        <v>29203</v>
      </c>
    </row>
    <row r="14" spans="1:17">
      <c r="A14" s="5" t="s">
        <v>19</v>
      </c>
      <c r="B14" s="5"/>
      <c r="C14" s="6">
        <v>347529027365</v>
      </c>
      <c r="D14" s="7">
        <v>317932</v>
      </c>
      <c r="E14" s="5" t="s">
        <v>20</v>
      </c>
      <c r="F14" s="5" t="s">
        <v>3130</v>
      </c>
      <c r="G14" s="5" t="s">
        <v>3131</v>
      </c>
      <c r="H14" s="8" t="s">
        <v>2990</v>
      </c>
      <c r="I14" s="5" t="s">
        <v>24</v>
      </c>
      <c r="J14" s="9">
        <v>70</v>
      </c>
      <c r="K14" s="9">
        <v>4494632.84</v>
      </c>
      <c r="L14" s="5" t="s">
        <v>3132</v>
      </c>
      <c r="M14" t="s">
        <v>3134</v>
      </c>
      <c r="N14" s="15" t="s">
        <v>3135</v>
      </c>
      <c r="O14" t="s">
        <v>655</v>
      </c>
      <c r="P14" t="s">
        <v>27252</v>
      </c>
      <c r="Q14" t="s">
        <v>29204</v>
      </c>
    </row>
    <row r="15" spans="1:17">
      <c r="A15" s="5" t="s">
        <v>19</v>
      </c>
      <c r="B15" s="5"/>
      <c r="C15" s="6">
        <v>310955223298</v>
      </c>
      <c r="D15" s="7">
        <v>318778</v>
      </c>
      <c r="E15" s="5" t="s">
        <v>20</v>
      </c>
      <c r="F15" s="5" t="s">
        <v>3156</v>
      </c>
      <c r="G15" s="5" t="s">
        <v>3157</v>
      </c>
      <c r="H15" s="8" t="s">
        <v>2990</v>
      </c>
      <c r="I15" s="5" t="s">
        <v>24</v>
      </c>
      <c r="J15" s="9">
        <v>70</v>
      </c>
      <c r="K15" s="9">
        <v>4854972.84</v>
      </c>
      <c r="L15" s="5" t="s">
        <v>3158</v>
      </c>
      <c r="M15" t="s">
        <v>3160</v>
      </c>
      <c r="N15" s="15" t="s">
        <v>3161</v>
      </c>
      <c r="O15" t="s">
        <v>323</v>
      </c>
      <c r="P15" t="s">
        <v>27252</v>
      </c>
      <c r="Q15" t="s">
        <v>29205</v>
      </c>
    </row>
    <row r="16" spans="1:17">
      <c r="A16" s="5" t="s">
        <v>19</v>
      </c>
      <c r="B16" s="5"/>
      <c r="C16" s="6">
        <v>310955732320</v>
      </c>
      <c r="D16" s="7">
        <v>317896</v>
      </c>
      <c r="E16" s="5" t="s">
        <v>20</v>
      </c>
      <c r="F16" s="5" t="s">
        <v>3259</v>
      </c>
      <c r="G16" s="5" t="s">
        <v>3260</v>
      </c>
      <c r="H16" s="8" t="s">
        <v>2990</v>
      </c>
      <c r="I16" s="5" t="s">
        <v>24</v>
      </c>
      <c r="J16" s="9">
        <v>100</v>
      </c>
      <c r="K16" s="9">
        <v>4473988.84</v>
      </c>
      <c r="L16" s="5" t="s">
        <v>3261</v>
      </c>
      <c r="M16" t="s">
        <v>3263</v>
      </c>
      <c r="N16" s="15" t="s">
        <v>3264</v>
      </c>
      <c r="O16" t="s">
        <v>548</v>
      </c>
      <c r="P16" t="s">
        <v>27252</v>
      </c>
      <c r="Q16" t="s">
        <v>29206</v>
      </c>
    </row>
    <row r="17" spans="1:17">
      <c r="A17" s="5" t="s">
        <v>19</v>
      </c>
      <c r="B17" s="5"/>
      <c r="C17" s="6">
        <v>347545128917</v>
      </c>
      <c r="D17" s="7">
        <v>317219</v>
      </c>
      <c r="E17" s="5" t="s">
        <v>20</v>
      </c>
      <c r="F17" s="5" t="s">
        <v>3265</v>
      </c>
      <c r="G17" s="5" t="s">
        <v>3266</v>
      </c>
      <c r="H17" s="8" t="s">
        <v>2990</v>
      </c>
      <c r="I17" s="5" t="s">
        <v>24</v>
      </c>
      <c r="J17" s="9">
        <v>70</v>
      </c>
      <c r="K17" s="9">
        <v>4120553.84</v>
      </c>
      <c r="L17" s="5" t="s">
        <v>3267</v>
      </c>
      <c r="M17" t="s">
        <v>3269</v>
      </c>
      <c r="N17" s="15" t="s">
        <v>3270</v>
      </c>
      <c r="O17" t="s">
        <v>3271</v>
      </c>
      <c r="P17" t="s">
        <v>27252</v>
      </c>
      <c r="Q17" t="s">
        <v>29207</v>
      </c>
    </row>
    <row r="18" spans="1:17">
      <c r="A18" s="5" t="s">
        <v>19</v>
      </c>
      <c r="B18" s="5"/>
      <c r="C18" s="6">
        <v>347585122833</v>
      </c>
      <c r="D18" s="7">
        <v>316828</v>
      </c>
      <c r="E18" s="5" t="s">
        <v>20</v>
      </c>
      <c r="F18" s="5" t="s">
        <v>3353</v>
      </c>
      <c r="G18" s="5" t="s">
        <v>3354</v>
      </c>
      <c r="H18" s="8" t="s">
        <v>2990</v>
      </c>
      <c r="I18" s="5" t="s">
        <v>24</v>
      </c>
      <c r="J18" s="9">
        <v>100</v>
      </c>
      <c r="K18" s="9">
        <v>4670108.24</v>
      </c>
      <c r="L18" s="5" t="s">
        <v>3355</v>
      </c>
      <c r="M18" t="s">
        <v>3357</v>
      </c>
      <c r="N18" s="15" t="s">
        <v>3358</v>
      </c>
      <c r="O18" t="s">
        <v>3359</v>
      </c>
      <c r="P18" t="s">
        <v>27252</v>
      </c>
      <c r="Q18" t="s">
        <v>29208</v>
      </c>
    </row>
    <row r="19" spans="1:17">
      <c r="A19" s="5" t="s">
        <v>19</v>
      </c>
      <c r="B19" s="5"/>
      <c r="C19" s="6">
        <v>310911229393</v>
      </c>
      <c r="D19" s="7">
        <v>319221</v>
      </c>
      <c r="E19" s="5" t="s">
        <v>20</v>
      </c>
      <c r="F19" s="5" t="s">
        <v>3465</v>
      </c>
      <c r="G19" s="5" t="s">
        <v>3466</v>
      </c>
      <c r="H19" s="8" t="s">
        <v>2990</v>
      </c>
      <c r="I19" s="5" t="s">
        <v>24</v>
      </c>
      <c r="J19" s="9">
        <v>70</v>
      </c>
      <c r="K19" s="9">
        <v>5064270.84</v>
      </c>
      <c r="L19" s="5" t="s">
        <v>3467</v>
      </c>
      <c r="M19" t="s">
        <v>3469</v>
      </c>
      <c r="N19" s="15" t="s">
        <v>3470</v>
      </c>
      <c r="O19" t="s">
        <v>1117</v>
      </c>
      <c r="P19" t="s">
        <v>27252</v>
      </c>
      <c r="Q19" t="s">
        <v>29209</v>
      </c>
    </row>
    <row r="20" spans="1:17">
      <c r="A20" s="5" t="s">
        <v>19</v>
      </c>
      <c r="B20" s="5"/>
      <c r="C20" s="6">
        <v>347507826959</v>
      </c>
      <c r="D20" s="7">
        <v>318552</v>
      </c>
      <c r="E20" s="5" t="s">
        <v>20</v>
      </c>
      <c r="F20" s="5" t="s">
        <v>3590</v>
      </c>
      <c r="G20" s="5" t="s">
        <v>3273</v>
      </c>
      <c r="H20" s="8" t="s">
        <v>2990</v>
      </c>
      <c r="I20" s="5" t="s">
        <v>24</v>
      </c>
      <c r="J20" s="9">
        <v>115</v>
      </c>
      <c r="K20" s="9">
        <v>4766503.84</v>
      </c>
      <c r="L20" s="5" t="s">
        <v>3591</v>
      </c>
      <c r="M20" t="s">
        <v>3593</v>
      </c>
      <c r="N20" s="15" t="s">
        <v>3594</v>
      </c>
      <c r="O20" t="s">
        <v>1135</v>
      </c>
      <c r="P20" t="s">
        <v>27252</v>
      </c>
      <c r="Q20" t="s">
        <v>29210</v>
      </c>
    </row>
    <row r="21" spans="1:17">
      <c r="A21" s="5" t="s">
        <v>19</v>
      </c>
      <c r="B21" s="5"/>
      <c r="C21" s="6">
        <v>347575421528</v>
      </c>
      <c r="D21" s="7">
        <v>318721</v>
      </c>
      <c r="E21" s="5" t="s">
        <v>20</v>
      </c>
      <c r="F21" s="5" t="s">
        <v>3632</v>
      </c>
      <c r="G21" s="5" t="s">
        <v>3633</v>
      </c>
      <c r="H21" s="8" t="s">
        <v>2990</v>
      </c>
      <c r="I21" s="5" t="s">
        <v>24</v>
      </c>
      <c r="J21" s="9">
        <v>950</v>
      </c>
      <c r="K21" s="9">
        <v>4826168.84</v>
      </c>
      <c r="L21" s="5" t="s">
        <v>3634</v>
      </c>
      <c r="M21" t="s">
        <v>3636</v>
      </c>
      <c r="N21" s="15" t="s">
        <v>3637</v>
      </c>
      <c r="O21" t="s">
        <v>418</v>
      </c>
      <c r="P21" t="s">
        <v>27252</v>
      </c>
      <c r="Q21" t="s">
        <v>29211</v>
      </c>
    </row>
    <row r="22" spans="1:17">
      <c r="A22" s="5" t="s">
        <v>19</v>
      </c>
      <c r="B22" s="5"/>
      <c r="C22" s="6">
        <v>310916025396</v>
      </c>
      <c r="D22" s="7">
        <v>318045</v>
      </c>
      <c r="E22" s="5" t="s">
        <v>20</v>
      </c>
      <c r="F22" s="5" t="s">
        <v>3657</v>
      </c>
      <c r="G22" s="5" t="s">
        <v>3658</v>
      </c>
      <c r="H22" s="8" t="s">
        <v>2990</v>
      </c>
      <c r="I22" s="5" t="s">
        <v>24</v>
      </c>
      <c r="J22" s="9">
        <v>100</v>
      </c>
      <c r="K22" s="9">
        <v>4559924.84</v>
      </c>
      <c r="L22" s="5" t="s">
        <v>3659</v>
      </c>
      <c r="M22" t="s">
        <v>3661</v>
      </c>
      <c r="N22" s="15" t="s">
        <v>3662</v>
      </c>
      <c r="O22" t="s">
        <v>3359</v>
      </c>
      <c r="P22" t="s">
        <v>27252</v>
      </c>
      <c r="Q22" t="s">
        <v>29212</v>
      </c>
    </row>
    <row r="23" spans="1:17">
      <c r="A23" s="5" t="s">
        <v>19</v>
      </c>
      <c r="B23" s="5"/>
      <c r="C23" s="6">
        <v>311188385912</v>
      </c>
      <c r="D23" s="7">
        <v>373756</v>
      </c>
      <c r="E23" s="5" t="s">
        <v>20</v>
      </c>
      <c r="F23" s="5" t="s">
        <v>3728</v>
      </c>
      <c r="G23" s="5" t="s">
        <v>3729</v>
      </c>
      <c r="H23" s="8" t="s">
        <v>3723</v>
      </c>
      <c r="I23" s="5" t="s">
        <v>24</v>
      </c>
      <c r="J23" s="9">
        <v>200</v>
      </c>
      <c r="K23" s="9">
        <v>5746507.2599999998</v>
      </c>
      <c r="L23" s="5" t="s">
        <v>3730</v>
      </c>
      <c r="M23" t="s">
        <v>3732</v>
      </c>
      <c r="N23" s="15" t="s">
        <v>3733</v>
      </c>
      <c r="O23" t="s">
        <v>2132</v>
      </c>
      <c r="P23" t="s">
        <v>27252</v>
      </c>
      <c r="Q23" t="s">
        <v>29213</v>
      </c>
    </row>
    <row r="24" spans="1:17">
      <c r="A24" s="5" t="s">
        <v>19</v>
      </c>
      <c r="B24" s="5"/>
      <c r="C24" s="6">
        <v>310922446953</v>
      </c>
      <c r="D24" s="7">
        <v>336194</v>
      </c>
      <c r="E24" s="5" t="s">
        <v>20</v>
      </c>
      <c r="F24" s="5" t="s">
        <v>3960</v>
      </c>
      <c r="G24" s="5" t="s">
        <v>3961</v>
      </c>
      <c r="H24" s="8" t="s">
        <v>2990</v>
      </c>
      <c r="I24" s="5" t="s">
        <v>24</v>
      </c>
      <c r="J24" s="9">
        <v>100</v>
      </c>
      <c r="K24" s="9">
        <v>5285291.26</v>
      </c>
      <c r="L24" s="5" t="s">
        <v>3962</v>
      </c>
      <c r="M24" t="s">
        <v>3964</v>
      </c>
      <c r="N24" s="15" t="s">
        <v>3965</v>
      </c>
      <c r="O24" t="s">
        <v>253</v>
      </c>
      <c r="P24" t="s">
        <v>27252</v>
      </c>
      <c r="Q24" t="s">
        <v>29214</v>
      </c>
    </row>
    <row r="25" spans="1:17">
      <c r="A25" s="5" t="s">
        <v>19</v>
      </c>
      <c r="B25" s="5"/>
      <c r="C25" s="6">
        <v>347603561512</v>
      </c>
      <c r="D25" s="7">
        <v>349440</v>
      </c>
      <c r="E25" s="5" t="s">
        <v>20</v>
      </c>
      <c r="F25" s="5" t="s">
        <v>4117</v>
      </c>
      <c r="G25" s="5" t="s">
        <v>4118</v>
      </c>
      <c r="H25" s="8" t="s">
        <v>3700</v>
      </c>
      <c r="I25" s="5" t="s">
        <v>24</v>
      </c>
      <c r="J25" s="9">
        <v>200</v>
      </c>
      <c r="K25" s="9">
        <v>5318067.46</v>
      </c>
      <c r="L25" s="5" t="s">
        <v>4119</v>
      </c>
      <c r="M25" t="s">
        <v>4121</v>
      </c>
      <c r="N25" s="15" t="s">
        <v>4122</v>
      </c>
      <c r="O25" t="s">
        <v>456</v>
      </c>
      <c r="P25" t="s">
        <v>27252</v>
      </c>
      <c r="Q25" t="s">
        <v>29215</v>
      </c>
    </row>
    <row r="26" spans="1:17">
      <c r="A26" s="5" t="s">
        <v>19</v>
      </c>
      <c r="B26" s="5"/>
      <c r="C26" s="6">
        <v>311155605009</v>
      </c>
      <c r="D26" s="7">
        <v>398797</v>
      </c>
      <c r="E26" s="5" t="s">
        <v>20</v>
      </c>
      <c r="F26" s="5" t="s">
        <v>4386</v>
      </c>
      <c r="G26" s="5" t="s">
        <v>4387</v>
      </c>
      <c r="H26" s="8" t="s">
        <v>3723</v>
      </c>
      <c r="I26" s="5" t="s">
        <v>24</v>
      </c>
      <c r="J26" s="9">
        <v>100</v>
      </c>
      <c r="K26" s="9">
        <v>5474272.46</v>
      </c>
      <c r="L26" s="5" t="s">
        <v>4388</v>
      </c>
      <c r="M26" t="s">
        <v>4390</v>
      </c>
      <c r="N26" s="15" t="s">
        <v>4391</v>
      </c>
      <c r="O26" t="s">
        <v>1359</v>
      </c>
      <c r="P26" t="s">
        <v>27252</v>
      </c>
      <c r="Q26" t="s">
        <v>29216</v>
      </c>
    </row>
    <row r="27" spans="1:17">
      <c r="A27" s="5" t="s">
        <v>19</v>
      </c>
      <c r="B27" s="5"/>
      <c r="C27" s="6">
        <v>347776505765</v>
      </c>
      <c r="D27" s="7">
        <v>398941</v>
      </c>
      <c r="E27" s="5" t="s">
        <v>20</v>
      </c>
      <c r="F27" s="5" t="s">
        <v>4397</v>
      </c>
      <c r="G27" s="5" t="s">
        <v>4398</v>
      </c>
      <c r="H27" s="8" t="s">
        <v>3723</v>
      </c>
      <c r="I27" s="5" t="s">
        <v>24</v>
      </c>
      <c r="J27" s="9">
        <v>100</v>
      </c>
      <c r="K27" s="9">
        <v>5586997.46</v>
      </c>
      <c r="L27" s="5" t="s">
        <v>4399</v>
      </c>
      <c r="M27" t="s">
        <v>4401</v>
      </c>
      <c r="N27" s="15" t="s">
        <v>4402</v>
      </c>
      <c r="O27" t="s">
        <v>323</v>
      </c>
      <c r="P27" t="s">
        <v>27252</v>
      </c>
      <c r="Q27" t="s">
        <v>29217</v>
      </c>
    </row>
    <row r="28" spans="1:17">
      <c r="A28" s="5" t="s">
        <v>19</v>
      </c>
      <c r="B28" s="5"/>
      <c r="C28" s="23">
        <v>347814721892</v>
      </c>
      <c r="D28" s="7">
        <v>411517</v>
      </c>
      <c r="E28" s="5" t="s">
        <v>20</v>
      </c>
      <c r="F28" s="5" t="s">
        <v>4614</v>
      </c>
      <c r="G28" s="5" t="s">
        <v>4615</v>
      </c>
      <c r="H28" s="8" t="s">
        <v>4598</v>
      </c>
      <c r="I28" s="5" t="s">
        <v>24</v>
      </c>
      <c r="J28" s="9">
        <v>100</v>
      </c>
      <c r="K28" s="9">
        <v>5372149.0199999996</v>
      </c>
      <c r="L28" s="5" t="s">
        <v>4616</v>
      </c>
      <c r="M28" t="s">
        <v>4618</v>
      </c>
      <c r="N28" s="15" t="s">
        <v>4619</v>
      </c>
      <c r="O28" t="s">
        <v>717</v>
      </c>
      <c r="P28" t="s">
        <v>27252</v>
      </c>
      <c r="Q28" t="s">
        <v>29193</v>
      </c>
    </row>
    <row r="29" spans="1:17">
      <c r="A29" s="5" t="s">
        <v>19</v>
      </c>
      <c r="B29" s="5"/>
      <c r="C29" s="23">
        <v>347818756733</v>
      </c>
      <c r="D29" s="7">
        <v>439285</v>
      </c>
      <c r="E29" s="5" t="s">
        <v>20</v>
      </c>
      <c r="F29" s="5" t="s">
        <v>4825</v>
      </c>
      <c r="G29" s="5" t="s">
        <v>4826</v>
      </c>
      <c r="H29" s="8" t="s">
        <v>4598</v>
      </c>
      <c r="I29" s="5" t="s">
        <v>24</v>
      </c>
      <c r="J29" s="9">
        <v>4</v>
      </c>
      <c r="K29" s="9">
        <v>6016183.7999999998</v>
      </c>
      <c r="L29" s="5" t="s">
        <v>4827</v>
      </c>
      <c r="M29" t="s">
        <v>4829</v>
      </c>
      <c r="N29" s="15" t="s">
        <v>4830</v>
      </c>
      <c r="O29" t="s">
        <v>4831</v>
      </c>
      <c r="P29" t="s">
        <v>27276</v>
      </c>
      <c r="Q29" t="s">
        <v>78</v>
      </c>
    </row>
    <row r="30" spans="1:17">
      <c r="A30" s="5" t="s">
        <v>19</v>
      </c>
      <c r="B30" s="5"/>
      <c r="C30" s="6">
        <v>349179371908</v>
      </c>
      <c r="D30" s="7">
        <v>760805</v>
      </c>
      <c r="E30" s="5" t="s">
        <v>20</v>
      </c>
      <c r="F30" s="5" t="s">
        <v>5495</v>
      </c>
      <c r="G30" s="5" t="s">
        <v>5496</v>
      </c>
      <c r="H30" s="8" t="s">
        <v>5197</v>
      </c>
      <c r="I30" s="5" t="s">
        <v>24</v>
      </c>
      <c r="J30" s="5">
        <v>200</v>
      </c>
      <c r="K30" s="5">
        <v>12580265.65</v>
      </c>
      <c r="L30" s="5" t="s">
        <v>5497</v>
      </c>
      <c r="M30" t="s">
        <v>5499</v>
      </c>
      <c r="N30" s="15" t="s">
        <v>5500</v>
      </c>
      <c r="O30" t="s">
        <v>1570</v>
      </c>
      <c r="P30" t="s">
        <v>27252</v>
      </c>
      <c r="Q30" t="s">
        <v>29218</v>
      </c>
    </row>
    <row r="31" spans="1:17">
      <c r="A31" s="5" t="s">
        <v>19</v>
      </c>
      <c r="B31" s="5"/>
      <c r="C31" s="6">
        <v>349072627703</v>
      </c>
      <c r="D31" s="7">
        <v>699374</v>
      </c>
      <c r="E31" s="5" t="s">
        <v>20</v>
      </c>
      <c r="F31" s="5" t="s">
        <v>5897</v>
      </c>
      <c r="G31" s="5" t="s">
        <v>5898</v>
      </c>
      <c r="H31" s="8" t="s">
        <v>5164</v>
      </c>
      <c r="I31" s="5" t="s">
        <v>24</v>
      </c>
      <c r="J31" s="5">
        <v>70</v>
      </c>
      <c r="K31" s="5">
        <v>12203190.220000001</v>
      </c>
      <c r="L31" s="5" t="s">
        <v>5899</v>
      </c>
      <c r="M31" t="s">
        <v>5901</v>
      </c>
      <c r="N31" s="15" t="s">
        <v>5902</v>
      </c>
      <c r="O31" t="s">
        <v>717</v>
      </c>
      <c r="P31" t="s">
        <v>27252</v>
      </c>
      <c r="Q31" t="s">
        <v>29219</v>
      </c>
    </row>
    <row r="32" spans="1:17">
      <c r="A32" s="5" t="s">
        <v>19</v>
      </c>
      <c r="B32" s="5"/>
      <c r="C32" s="6">
        <v>349551250659</v>
      </c>
      <c r="D32" s="5">
        <v>966559</v>
      </c>
      <c r="E32" s="5" t="s">
        <v>20</v>
      </c>
      <c r="F32" s="5" t="s">
        <v>6161</v>
      </c>
      <c r="G32" s="5" t="s">
        <v>6162</v>
      </c>
      <c r="H32" s="8" t="s">
        <v>6120</v>
      </c>
      <c r="I32" s="5" t="s">
        <v>24</v>
      </c>
      <c r="J32" s="5">
        <v>500</v>
      </c>
      <c r="K32" s="5">
        <v>16106923.050000001</v>
      </c>
      <c r="L32" s="5" t="s">
        <v>6163</v>
      </c>
      <c r="M32" t="s">
        <v>6165</v>
      </c>
      <c r="N32" s="15" t="s">
        <v>6166</v>
      </c>
      <c r="O32" t="s">
        <v>869</v>
      </c>
      <c r="P32" t="s">
        <v>27252</v>
      </c>
      <c r="Q32" t="s">
        <v>29220</v>
      </c>
    </row>
    <row r="33" spans="1:17">
      <c r="A33" s="5" t="s">
        <v>19</v>
      </c>
      <c r="B33" s="5"/>
      <c r="C33" s="6">
        <v>313090746162</v>
      </c>
      <c r="D33" s="5">
        <v>970717</v>
      </c>
      <c r="E33" s="5" t="s">
        <v>20</v>
      </c>
      <c r="F33" s="5" t="s">
        <v>6400</v>
      </c>
      <c r="G33" s="5" t="s">
        <v>6401</v>
      </c>
      <c r="H33" s="8" t="s">
        <v>6120</v>
      </c>
      <c r="I33" s="5" t="s">
        <v>24</v>
      </c>
      <c r="J33" s="5">
        <v>500</v>
      </c>
      <c r="K33" s="5">
        <v>17269442.050000001</v>
      </c>
      <c r="L33" s="5" t="s">
        <v>6402</v>
      </c>
      <c r="M33" t="s">
        <v>6404</v>
      </c>
      <c r="N33" s="15" t="s">
        <v>6405</v>
      </c>
      <c r="O33" t="s">
        <v>498</v>
      </c>
      <c r="P33" t="s">
        <v>27252</v>
      </c>
      <c r="Q33" t="s">
        <v>29221</v>
      </c>
    </row>
    <row r="34" spans="1:17">
      <c r="A34" s="5" t="s">
        <v>19</v>
      </c>
      <c r="B34" s="5"/>
      <c r="C34" s="6">
        <v>349624745662</v>
      </c>
      <c r="D34" s="5">
        <v>961602</v>
      </c>
      <c r="E34" s="5" t="s">
        <v>20</v>
      </c>
      <c r="F34" s="5" t="s">
        <v>6481</v>
      </c>
      <c r="G34" s="5" t="s">
        <v>6482</v>
      </c>
      <c r="H34" s="8" t="s">
        <v>6120</v>
      </c>
      <c r="I34" s="5" t="s">
        <v>24</v>
      </c>
      <c r="J34" s="5">
        <v>500</v>
      </c>
      <c r="K34" s="5">
        <v>15320492.449999999</v>
      </c>
      <c r="L34" s="5" t="s">
        <v>6483</v>
      </c>
      <c r="M34" t="s">
        <v>6485</v>
      </c>
      <c r="N34" s="15" t="s">
        <v>6486</v>
      </c>
      <c r="O34" t="s">
        <v>3411</v>
      </c>
      <c r="P34" t="s">
        <v>27252</v>
      </c>
      <c r="Q34" t="s">
        <v>29222</v>
      </c>
    </row>
    <row r="35" spans="1:17">
      <c r="A35" s="5" t="s">
        <v>19</v>
      </c>
      <c r="B35" s="5"/>
      <c r="C35" s="6">
        <v>312986642356</v>
      </c>
      <c r="D35" s="5">
        <v>972146</v>
      </c>
      <c r="E35" s="5" t="s">
        <v>20</v>
      </c>
      <c r="F35" s="5" t="s">
        <v>6586</v>
      </c>
      <c r="G35" s="5" t="s">
        <v>6587</v>
      </c>
      <c r="H35" s="8" t="s">
        <v>6120</v>
      </c>
      <c r="I35" s="5" t="s">
        <v>24</v>
      </c>
      <c r="J35" s="5">
        <v>500</v>
      </c>
      <c r="K35" s="5">
        <v>17726143.719999999</v>
      </c>
      <c r="L35" s="5" t="s">
        <v>6588</v>
      </c>
      <c r="M35" t="s">
        <v>6590</v>
      </c>
      <c r="N35" s="15" t="s">
        <v>6591</v>
      </c>
      <c r="O35" t="s">
        <v>869</v>
      </c>
      <c r="P35" t="s">
        <v>27276</v>
      </c>
      <c r="Q35" t="s">
        <v>78</v>
      </c>
    </row>
    <row r="36" spans="1:17">
      <c r="A36" s="5" t="s">
        <v>19</v>
      </c>
      <c r="B36" s="5"/>
      <c r="C36" s="6">
        <v>312978251528</v>
      </c>
      <c r="D36" s="5">
        <v>966514</v>
      </c>
      <c r="E36" s="5" t="s">
        <v>20</v>
      </c>
      <c r="F36" s="5" t="s">
        <v>6606</v>
      </c>
      <c r="G36" s="5" t="s">
        <v>6607</v>
      </c>
      <c r="H36" s="8" t="s">
        <v>6120</v>
      </c>
      <c r="I36" s="5" t="s">
        <v>24</v>
      </c>
      <c r="J36" s="5">
        <v>500</v>
      </c>
      <c r="K36" s="5">
        <v>16098413.050000001</v>
      </c>
      <c r="L36" s="5" t="s">
        <v>6608</v>
      </c>
      <c r="M36" t="s">
        <v>6610</v>
      </c>
      <c r="N36" s="15" t="s">
        <v>6611</v>
      </c>
      <c r="O36" t="s">
        <v>3359</v>
      </c>
      <c r="P36" t="s">
        <v>27276</v>
      </c>
      <c r="Q36" t="s">
        <v>78</v>
      </c>
    </row>
    <row r="37" spans="1:17">
      <c r="A37" s="5" t="s">
        <v>19</v>
      </c>
      <c r="B37" s="5"/>
      <c r="C37" s="6">
        <v>313004441486</v>
      </c>
      <c r="D37" s="5">
        <v>960873</v>
      </c>
      <c r="E37" s="5" t="s">
        <v>20</v>
      </c>
      <c r="F37" s="5" t="s">
        <v>6749</v>
      </c>
      <c r="G37" s="5" t="s">
        <v>6284</v>
      </c>
      <c r="H37" s="8" t="s">
        <v>6120</v>
      </c>
      <c r="I37" s="5" t="s">
        <v>24</v>
      </c>
      <c r="J37" s="5">
        <v>500</v>
      </c>
      <c r="K37" s="5">
        <v>15080945.449999999</v>
      </c>
      <c r="L37" s="5" t="s">
        <v>6750</v>
      </c>
      <c r="M37" t="s">
        <v>6752</v>
      </c>
      <c r="N37" s="15" t="s">
        <v>6753</v>
      </c>
      <c r="O37" t="s">
        <v>3411</v>
      </c>
      <c r="P37" t="s">
        <v>27252</v>
      </c>
      <c r="Q37" t="s">
        <v>29223</v>
      </c>
    </row>
    <row r="38" spans="1:17">
      <c r="A38" s="5" t="s">
        <v>19</v>
      </c>
      <c r="B38" s="5"/>
      <c r="C38" s="6">
        <v>312904237925</v>
      </c>
      <c r="D38" s="5">
        <v>965029</v>
      </c>
      <c r="E38" s="5" t="s">
        <v>20</v>
      </c>
      <c r="F38" s="5" t="s">
        <v>6987</v>
      </c>
      <c r="G38" s="5" t="s">
        <v>6988</v>
      </c>
      <c r="H38" s="8" t="s">
        <v>6120</v>
      </c>
      <c r="I38" s="5" t="s">
        <v>24</v>
      </c>
      <c r="J38" s="5">
        <v>500</v>
      </c>
      <c r="K38" s="5">
        <v>15797197.050000001</v>
      </c>
      <c r="L38" s="5" t="s">
        <v>6989</v>
      </c>
      <c r="M38" t="s">
        <v>6991</v>
      </c>
      <c r="N38" s="15" t="s">
        <v>6992</v>
      </c>
      <c r="O38" t="s">
        <v>869</v>
      </c>
      <c r="P38" t="s">
        <v>27252</v>
      </c>
      <c r="Q38" t="s">
        <v>29224</v>
      </c>
    </row>
    <row r="39" spans="1:17">
      <c r="A39" s="5" t="s">
        <v>19</v>
      </c>
      <c r="B39" s="5"/>
      <c r="C39" s="6">
        <v>349675747952</v>
      </c>
      <c r="D39" s="5">
        <v>972938</v>
      </c>
      <c r="E39" s="5" t="s">
        <v>20</v>
      </c>
      <c r="F39" s="5" t="s">
        <v>7020</v>
      </c>
      <c r="G39" s="5" t="s">
        <v>7021</v>
      </c>
      <c r="H39" s="8" t="s">
        <v>6120</v>
      </c>
      <c r="I39" s="5" t="s">
        <v>24</v>
      </c>
      <c r="J39" s="5">
        <v>1000</v>
      </c>
      <c r="K39" s="5">
        <v>17998068.719999999</v>
      </c>
      <c r="L39" s="5" t="s">
        <v>7022</v>
      </c>
      <c r="M39" t="s">
        <v>7024</v>
      </c>
      <c r="N39" s="15" t="s">
        <v>7025</v>
      </c>
      <c r="O39" t="s">
        <v>2540</v>
      </c>
      <c r="P39" t="s">
        <v>27252</v>
      </c>
      <c r="Q39" t="s">
        <v>29225</v>
      </c>
    </row>
    <row r="40" spans="1:17">
      <c r="A40" s="5" t="s">
        <v>19</v>
      </c>
      <c r="B40" s="5"/>
      <c r="C40" s="6">
        <v>349696147221</v>
      </c>
      <c r="D40" s="5">
        <v>971126</v>
      </c>
      <c r="E40" s="5" t="s">
        <v>20</v>
      </c>
      <c r="F40" s="5" t="s">
        <v>7055</v>
      </c>
      <c r="G40" s="5" t="s">
        <v>7056</v>
      </c>
      <c r="H40" s="8" t="s">
        <v>6120</v>
      </c>
      <c r="I40" s="5" t="s">
        <v>24</v>
      </c>
      <c r="J40" s="5">
        <v>500</v>
      </c>
      <c r="K40" s="5">
        <v>17398821.719999999</v>
      </c>
      <c r="L40" s="5" t="s">
        <v>7057</v>
      </c>
      <c r="M40" t="s">
        <v>7059</v>
      </c>
      <c r="N40" s="15" t="s">
        <v>7060</v>
      </c>
      <c r="O40" t="s">
        <v>548</v>
      </c>
      <c r="P40" t="s">
        <v>27252</v>
      </c>
      <c r="Q40" t="s">
        <v>29226</v>
      </c>
    </row>
    <row r="41" spans="1:17">
      <c r="A41" s="5" t="s">
        <v>19</v>
      </c>
      <c r="B41" s="5"/>
      <c r="C41" s="6">
        <v>349501439954</v>
      </c>
      <c r="D41" s="5">
        <v>964106</v>
      </c>
      <c r="E41" s="5" t="s">
        <v>20</v>
      </c>
      <c r="F41" s="5" t="s">
        <v>7119</v>
      </c>
      <c r="G41" s="5" t="s">
        <v>7120</v>
      </c>
      <c r="H41" s="8" t="s">
        <v>6120</v>
      </c>
      <c r="I41" s="5" t="s">
        <v>24</v>
      </c>
      <c r="J41" s="5">
        <v>500</v>
      </c>
      <c r="K41" s="5">
        <v>15624811.25</v>
      </c>
      <c r="L41" s="5" t="s">
        <v>7121</v>
      </c>
      <c r="M41" t="s">
        <v>7123</v>
      </c>
      <c r="N41" s="15" t="s">
        <v>7124</v>
      </c>
      <c r="O41" t="s">
        <v>401</v>
      </c>
      <c r="P41" t="s">
        <v>27252</v>
      </c>
      <c r="Q41" t="s">
        <v>29227</v>
      </c>
    </row>
    <row r="42" spans="1:17">
      <c r="A42" s="5" t="s">
        <v>19</v>
      </c>
      <c r="B42" s="5"/>
      <c r="C42" s="6">
        <v>313079546233</v>
      </c>
      <c r="D42" s="5">
        <v>972111</v>
      </c>
      <c r="E42" s="5" t="s">
        <v>20</v>
      </c>
      <c r="F42" s="5" t="s">
        <v>7390</v>
      </c>
      <c r="G42" s="5" t="s">
        <v>7391</v>
      </c>
      <c r="H42" s="8" t="s">
        <v>6120</v>
      </c>
      <c r="I42" s="5" t="s">
        <v>24</v>
      </c>
      <c r="J42" s="5">
        <v>300</v>
      </c>
      <c r="K42" s="5">
        <v>17715063.719999999</v>
      </c>
      <c r="L42" s="5" t="s">
        <v>7392</v>
      </c>
      <c r="M42" t="s">
        <v>7394</v>
      </c>
      <c r="N42" s="15" t="s">
        <v>7395</v>
      </c>
      <c r="O42" t="s">
        <v>3454</v>
      </c>
      <c r="P42" t="s">
        <v>27252</v>
      </c>
      <c r="Q42" t="s">
        <v>29228</v>
      </c>
    </row>
    <row r="43" spans="1:17">
      <c r="A43" s="5" t="s">
        <v>19</v>
      </c>
      <c r="B43" s="5"/>
      <c r="C43" s="6">
        <v>349684536783</v>
      </c>
      <c r="D43" s="5">
        <v>968700</v>
      </c>
      <c r="E43" s="5" t="s">
        <v>20</v>
      </c>
      <c r="F43" s="5" t="s">
        <v>7512</v>
      </c>
      <c r="G43" s="5" t="s">
        <v>7513</v>
      </c>
      <c r="H43" s="8" t="s">
        <v>6120</v>
      </c>
      <c r="I43" s="5" t="s">
        <v>24</v>
      </c>
      <c r="J43" s="5">
        <v>200</v>
      </c>
      <c r="K43" s="5">
        <v>16725379.050000001</v>
      </c>
      <c r="L43" s="5" t="s">
        <v>7514</v>
      </c>
      <c r="M43" t="s">
        <v>7516</v>
      </c>
      <c r="N43" s="15" t="s">
        <v>7517</v>
      </c>
      <c r="O43" t="s">
        <v>655</v>
      </c>
      <c r="P43" t="s">
        <v>27252</v>
      </c>
      <c r="Q43" t="s">
        <v>29229</v>
      </c>
    </row>
    <row r="44" spans="1:17">
      <c r="A44" s="5" t="s">
        <v>19</v>
      </c>
      <c r="B44" s="5"/>
      <c r="C44" s="6">
        <v>349664439469</v>
      </c>
      <c r="D44" s="5">
        <v>962799</v>
      </c>
      <c r="E44" s="5" t="s">
        <v>20</v>
      </c>
      <c r="F44" s="5" t="s">
        <v>7589</v>
      </c>
      <c r="G44" s="5" t="s">
        <v>7590</v>
      </c>
      <c r="H44" s="8" t="s">
        <v>6120</v>
      </c>
      <c r="I44" s="5" t="s">
        <v>24</v>
      </c>
      <c r="J44" s="5">
        <v>300</v>
      </c>
      <c r="K44" s="5">
        <v>15619173.449999999</v>
      </c>
      <c r="L44" s="5" t="s">
        <v>7591</v>
      </c>
      <c r="M44" t="s">
        <v>7593</v>
      </c>
      <c r="N44" s="15" t="s">
        <v>7594</v>
      </c>
      <c r="O44" t="s">
        <v>3359</v>
      </c>
      <c r="P44" t="s">
        <v>27276</v>
      </c>
      <c r="Q44" t="s">
        <v>78</v>
      </c>
    </row>
    <row r="45" spans="1:17">
      <c r="A45" s="5" t="s">
        <v>19</v>
      </c>
      <c r="B45" s="5"/>
      <c r="C45" s="6">
        <v>312907944038</v>
      </c>
      <c r="D45" s="5">
        <v>962092</v>
      </c>
      <c r="E45" s="5" t="s">
        <v>20</v>
      </c>
      <c r="F45" s="5" t="s">
        <v>8003</v>
      </c>
      <c r="G45" s="5" t="s">
        <v>6959</v>
      </c>
      <c r="H45" s="8" t="s">
        <v>6120</v>
      </c>
      <c r="I45" s="5" t="s">
        <v>24</v>
      </c>
      <c r="J45" s="5">
        <v>500</v>
      </c>
      <c r="K45" s="5">
        <v>15435897.449999999</v>
      </c>
      <c r="L45" s="5" t="s">
        <v>8004</v>
      </c>
      <c r="M45" t="s">
        <v>8006</v>
      </c>
      <c r="N45" s="15" t="s">
        <v>8007</v>
      </c>
      <c r="O45" t="s">
        <v>1176</v>
      </c>
      <c r="P45" t="s">
        <v>27252</v>
      </c>
      <c r="Q45" t="s">
        <v>29230</v>
      </c>
    </row>
    <row r="46" spans="1:17">
      <c r="A46" s="5" t="s">
        <v>19</v>
      </c>
      <c r="B46" s="5"/>
      <c r="C46" s="6">
        <v>313036950666</v>
      </c>
      <c r="D46" s="5">
        <v>968803</v>
      </c>
      <c r="E46" s="5" t="s">
        <v>20</v>
      </c>
      <c r="F46" s="5" t="s">
        <v>8064</v>
      </c>
      <c r="G46" s="5" t="s">
        <v>7171</v>
      </c>
      <c r="H46" s="8" t="s">
        <v>6120</v>
      </c>
      <c r="I46" s="5" t="s">
        <v>24</v>
      </c>
      <c r="J46" s="5">
        <v>500</v>
      </c>
      <c r="K46" s="5">
        <v>16732871.050000001</v>
      </c>
      <c r="L46" s="5" t="s">
        <v>8065</v>
      </c>
      <c r="M46" t="s">
        <v>8067</v>
      </c>
      <c r="N46" t="s">
        <v>8067</v>
      </c>
      <c r="O46" t="s">
        <v>548</v>
      </c>
      <c r="P46" t="s">
        <v>27252</v>
      </c>
      <c r="Q46" t="s">
        <v>29231</v>
      </c>
    </row>
    <row r="47" spans="1:17">
      <c r="A47" s="5" t="s">
        <v>19</v>
      </c>
      <c r="B47" s="5"/>
      <c r="C47" s="6">
        <v>349643148840</v>
      </c>
      <c r="D47" s="5">
        <v>964505</v>
      </c>
      <c r="E47" s="5" t="s">
        <v>20</v>
      </c>
      <c r="F47" s="5" t="s">
        <v>8083</v>
      </c>
      <c r="G47" s="5" t="s">
        <v>8084</v>
      </c>
      <c r="H47" s="8" t="s">
        <v>6120</v>
      </c>
      <c r="I47" s="5" t="s">
        <v>24</v>
      </c>
      <c r="J47" s="5">
        <v>500</v>
      </c>
      <c r="K47" s="5">
        <v>15398660.050000001</v>
      </c>
      <c r="L47" s="5" t="s">
        <v>8085</v>
      </c>
      <c r="M47" t="s">
        <v>8087</v>
      </c>
      <c r="N47" s="15" t="s">
        <v>8088</v>
      </c>
      <c r="O47" t="s">
        <v>2540</v>
      </c>
      <c r="P47" t="s">
        <v>27252</v>
      </c>
      <c r="Q47" t="s">
        <v>29232</v>
      </c>
    </row>
    <row r="48" spans="1:17">
      <c r="A48" s="5" t="s">
        <v>19</v>
      </c>
      <c r="B48" s="5"/>
      <c r="C48" s="6">
        <v>313048243790</v>
      </c>
      <c r="D48" s="5">
        <v>969020</v>
      </c>
      <c r="E48" s="5" t="s">
        <v>20</v>
      </c>
      <c r="F48" s="5" t="s">
        <v>8200</v>
      </c>
      <c r="G48" s="5" t="s">
        <v>8201</v>
      </c>
      <c r="H48" s="8" t="s">
        <v>6120</v>
      </c>
      <c r="I48" s="5" t="s">
        <v>24</v>
      </c>
      <c r="J48" s="5">
        <v>300</v>
      </c>
      <c r="K48" s="5">
        <v>16740444.050000001</v>
      </c>
      <c r="L48" s="5" t="s">
        <v>8202</v>
      </c>
      <c r="M48" t="s">
        <v>8204</v>
      </c>
      <c r="N48" s="15" t="s">
        <v>8205</v>
      </c>
      <c r="O48" t="s">
        <v>3411</v>
      </c>
      <c r="P48" t="s">
        <v>27252</v>
      </c>
      <c r="Q48" t="s">
        <v>29233</v>
      </c>
    </row>
    <row r="49" spans="1:17">
      <c r="A49" s="5" t="s">
        <v>19</v>
      </c>
      <c r="B49" s="5"/>
      <c r="C49" s="6">
        <v>313080244162</v>
      </c>
      <c r="D49" s="5">
        <v>964822</v>
      </c>
      <c r="E49" s="5" t="s">
        <v>20</v>
      </c>
      <c r="F49" s="5" t="s">
        <v>8220</v>
      </c>
      <c r="G49" s="5" t="s">
        <v>8221</v>
      </c>
      <c r="H49" s="8" t="s">
        <v>6120</v>
      </c>
      <c r="I49" s="5" t="s">
        <v>24</v>
      </c>
      <c r="J49" s="5">
        <v>500</v>
      </c>
      <c r="K49" s="5">
        <v>15752061.050000001</v>
      </c>
      <c r="L49" s="5" t="s">
        <v>8222</v>
      </c>
      <c r="M49" t="s">
        <v>8224</v>
      </c>
      <c r="N49" t="s">
        <v>8224</v>
      </c>
      <c r="O49" t="s">
        <v>3411</v>
      </c>
      <c r="P49" t="s">
        <v>27252</v>
      </c>
      <c r="Q49" t="s">
        <v>29234</v>
      </c>
    </row>
    <row r="50" spans="1:17">
      <c r="A50" s="5" t="s">
        <v>19</v>
      </c>
      <c r="B50" s="5"/>
      <c r="C50" s="6">
        <v>349673448795</v>
      </c>
      <c r="D50" s="5">
        <v>966041</v>
      </c>
      <c r="E50" s="5" t="s">
        <v>20</v>
      </c>
      <c r="F50" s="5" t="s">
        <v>8335</v>
      </c>
      <c r="G50" s="5" t="s">
        <v>8336</v>
      </c>
      <c r="H50" s="8" t="s">
        <v>6120</v>
      </c>
      <c r="I50" s="5" t="s">
        <v>24</v>
      </c>
      <c r="J50" s="5">
        <v>300</v>
      </c>
      <c r="K50" s="5">
        <v>16002121.050000001</v>
      </c>
      <c r="L50" s="5" t="s">
        <v>8337</v>
      </c>
      <c r="M50" t="s">
        <v>8339</v>
      </c>
      <c r="N50" s="15" t="s">
        <v>8340</v>
      </c>
      <c r="O50" t="s">
        <v>2540</v>
      </c>
      <c r="P50" t="s">
        <v>27252</v>
      </c>
      <c r="Q50" t="s">
        <v>28325</v>
      </c>
    </row>
    <row r="51" spans="1:17">
      <c r="A51" s="5" t="s">
        <v>19</v>
      </c>
      <c r="B51" s="5"/>
      <c r="C51" s="6">
        <v>312923541724</v>
      </c>
      <c r="D51" s="5">
        <v>961191</v>
      </c>
      <c r="E51" s="5" t="s">
        <v>20</v>
      </c>
      <c r="F51" s="5" t="s">
        <v>8453</v>
      </c>
      <c r="G51" s="5" t="s">
        <v>6817</v>
      </c>
      <c r="H51" s="8" t="s">
        <v>6120</v>
      </c>
      <c r="I51" s="5" t="s">
        <v>24</v>
      </c>
      <c r="J51" s="5">
        <v>500</v>
      </c>
      <c r="K51" s="5">
        <v>15177648.449999999</v>
      </c>
      <c r="L51" s="5" t="s">
        <v>8454</v>
      </c>
      <c r="M51" t="s">
        <v>8456</v>
      </c>
      <c r="N51" s="15" t="s">
        <v>8457</v>
      </c>
      <c r="O51" t="s">
        <v>3411</v>
      </c>
      <c r="P51" t="s">
        <v>27276</v>
      </c>
      <c r="Q51" t="s">
        <v>78</v>
      </c>
    </row>
    <row r="52" spans="1:17">
      <c r="A52" s="5" t="s">
        <v>19</v>
      </c>
      <c r="B52" s="5"/>
      <c r="C52" s="6">
        <v>313089447847</v>
      </c>
      <c r="D52" s="5">
        <v>964958</v>
      </c>
      <c r="E52" s="5" t="s">
        <v>20</v>
      </c>
      <c r="F52" s="5" t="s">
        <v>8843</v>
      </c>
      <c r="G52" s="5" t="s">
        <v>6978</v>
      </c>
      <c r="H52" s="8" t="s">
        <v>6120</v>
      </c>
      <c r="I52" s="5" t="s">
        <v>24</v>
      </c>
      <c r="J52" s="5">
        <v>300</v>
      </c>
      <c r="K52" s="5">
        <v>15782589.050000001</v>
      </c>
      <c r="L52" s="5" t="s">
        <v>8844</v>
      </c>
      <c r="M52" t="s">
        <v>8846</v>
      </c>
      <c r="N52" s="15" t="s">
        <v>8847</v>
      </c>
      <c r="O52" t="s">
        <v>8848</v>
      </c>
      <c r="P52" t="s">
        <v>27252</v>
      </c>
      <c r="Q52" t="s">
        <v>29235</v>
      </c>
    </row>
    <row r="53" spans="1:17">
      <c r="A53" s="5" t="s">
        <v>19</v>
      </c>
      <c r="B53" s="5"/>
      <c r="C53" s="6">
        <v>349670251575</v>
      </c>
      <c r="D53" s="5">
        <v>968881</v>
      </c>
      <c r="E53" s="5" t="s">
        <v>20</v>
      </c>
      <c r="F53" s="5" t="s">
        <v>8865</v>
      </c>
      <c r="G53" s="5" t="s">
        <v>8866</v>
      </c>
      <c r="H53" s="8" t="s">
        <v>6120</v>
      </c>
      <c r="I53" s="5" t="s">
        <v>24</v>
      </c>
      <c r="J53" s="5">
        <v>500</v>
      </c>
      <c r="K53" s="5">
        <v>16756633.050000001</v>
      </c>
      <c r="L53" s="5" t="s">
        <v>8867</v>
      </c>
      <c r="M53" t="s">
        <v>8224</v>
      </c>
      <c r="N53" t="s">
        <v>8224</v>
      </c>
      <c r="O53" t="s">
        <v>3411</v>
      </c>
      <c r="P53" t="s">
        <v>27252</v>
      </c>
      <c r="Q53" t="s">
        <v>29234</v>
      </c>
    </row>
    <row r="54" spans="1:17">
      <c r="A54" s="5" t="s">
        <v>19</v>
      </c>
      <c r="B54" s="5"/>
      <c r="C54" s="6">
        <v>349666446423</v>
      </c>
      <c r="D54" s="5">
        <v>970211</v>
      </c>
      <c r="E54" s="5" t="s">
        <v>20</v>
      </c>
      <c r="F54" s="5" t="s">
        <v>9242</v>
      </c>
      <c r="G54" s="5" t="s">
        <v>9243</v>
      </c>
      <c r="H54" s="8" t="s">
        <v>6120</v>
      </c>
      <c r="I54" s="5" t="s">
        <v>24</v>
      </c>
      <c r="J54" s="5">
        <v>300</v>
      </c>
      <c r="K54" s="5">
        <v>17102593.050000001</v>
      </c>
      <c r="L54" s="5" t="s">
        <v>9244</v>
      </c>
      <c r="M54" t="s">
        <v>9246</v>
      </c>
      <c r="N54" s="15" t="s">
        <v>9247</v>
      </c>
      <c r="O54" t="s">
        <v>869</v>
      </c>
      <c r="P54" t="s">
        <v>27252</v>
      </c>
      <c r="Q54" t="s">
        <v>29236</v>
      </c>
    </row>
    <row r="55" spans="1:17">
      <c r="A55" s="5" t="s">
        <v>19</v>
      </c>
      <c r="B55" s="5"/>
      <c r="C55" s="6">
        <v>349644746733</v>
      </c>
      <c r="D55" s="5">
        <v>968450</v>
      </c>
      <c r="E55" s="5" t="s">
        <v>20</v>
      </c>
      <c r="F55" s="5" t="s">
        <v>9281</v>
      </c>
      <c r="G55" s="5" t="s">
        <v>9282</v>
      </c>
      <c r="H55" s="8" t="s">
        <v>6120</v>
      </c>
      <c r="I55" s="5" t="s">
        <v>24</v>
      </c>
      <c r="J55" s="5">
        <v>300</v>
      </c>
      <c r="K55" s="5">
        <v>16636170.050000001</v>
      </c>
      <c r="L55" s="5" t="s">
        <v>9283</v>
      </c>
      <c r="M55" t="s">
        <v>8006</v>
      </c>
      <c r="N55" s="15" t="s">
        <v>8007</v>
      </c>
      <c r="O55" t="s">
        <v>1176</v>
      </c>
      <c r="P55" t="s">
        <v>27252</v>
      </c>
      <c r="Q55" t="s">
        <v>29230</v>
      </c>
    </row>
    <row r="56" spans="1:17">
      <c r="A56" s="5" t="s">
        <v>19</v>
      </c>
      <c r="B56" s="5"/>
      <c r="C56" s="6">
        <v>313005345418</v>
      </c>
      <c r="D56" s="5">
        <v>966164</v>
      </c>
      <c r="E56" s="5" t="s">
        <v>20</v>
      </c>
      <c r="F56" s="5" t="s">
        <v>9285</v>
      </c>
      <c r="G56" s="5" t="s">
        <v>9286</v>
      </c>
      <c r="H56" s="8" t="s">
        <v>6120</v>
      </c>
      <c r="I56" s="5" t="s">
        <v>24</v>
      </c>
      <c r="J56" s="5">
        <v>500</v>
      </c>
      <c r="K56" s="5">
        <v>16003584.050000001</v>
      </c>
      <c r="L56" s="5" t="s">
        <v>9287</v>
      </c>
      <c r="M56" t="s">
        <v>9289</v>
      </c>
      <c r="N56" s="15" t="s">
        <v>9290</v>
      </c>
      <c r="O56" t="s">
        <v>655</v>
      </c>
      <c r="P56" t="s">
        <v>27252</v>
      </c>
      <c r="Q56" t="s">
        <v>29237</v>
      </c>
    </row>
    <row r="57" spans="1:17">
      <c r="A57" s="5" t="s">
        <v>19</v>
      </c>
      <c r="B57" s="5"/>
      <c r="C57" s="6">
        <v>349657647541</v>
      </c>
      <c r="D57" s="5">
        <v>972562</v>
      </c>
      <c r="E57" s="5" t="s">
        <v>20</v>
      </c>
      <c r="F57" s="5" t="s">
        <v>9449</v>
      </c>
      <c r="G57" s="5" t="s">
        <v>9450</v>
      </c>
      <c r="H57" s="8" t="s">
        <v>6120</v>
      </c>
      <c r="I57" s="5" t="s">
        <v>24</v>
      </c>
      <c r="J57" s="5">
        <v>300</v>
      </c>
      <c r="K57" s="5">
        <v>17864581.719999999</v>
      </c>
      <c r="L57" s="5" t="s">
        <v>9451</v>
      </c>
      <c r="M57" t="s">
        <v>9453</v>
      </c>
      <c r="N57" s="15" t="s">
        <v>9454</v>
      </c>
      <c r="O57" t="s">
        <v>3359</v>
      </c>
      <c r="P57" t="s">
        <v>27276</v>
      </c>
      <c r="Q57" t="s">
        <v>78</v>
      </c>
    </row>
    <row r="58" spans="1:17">
      <c r="A58" s="5" t="s">
        <v>19</v>
      </c>
      <c r="B58" s="5"/>
      <c r="C58" s="6">
        <v>349642543479</v>
      </c>
      <c r="D58" s="5">
        <v>970391</v>
      </c>
      <c r="E58" s="5" t="s">
        <v>20</v>
      </c>
      <c r="F58" s="5" t="s">
        <v>9580</v>
      </c>
      <c r="G58" s="5" t="s">
        <v>9581</v>
      </c>
      <c r="H58" s="8" t="s">
        <v>6120</v>
      </c>
      <c r="I58" s="5" t="s">
        <v>24</v>
      </c>
      <c r="J58" s="5">
        <v>500</v>
      </c>
      <c r="K58" s="5">
        <v>17159652.050000001</v>
      </c>
      <c r="L58" s="5" t="s">
        <v>9582</v>
      </c>
      <c r="M58" t="s">
        <v>9584</v>
      </c>
      <c r="N58" s="15" t="s">
        <v>9585</v>
      </c>
      <c r="O58" t="s">
        <v>1176</v>
      </c>
      <c r="P58" t="s">
        <v>27252</v>
      </c>
      <c r="Q58" t="s">
        <v>29238</v>
      </c>
    </row>
    <row r="59" spans="1:17">
      <c r="A59" s="5" t="s">
        <v>19</v>
      </c>
      <c r="B59" s="5"/>
      <c r="C59" s="6">
        <v>349671942899</v>
      </c>
      <c r="D59" s="5">
        <v>968331</v>
      </c>
      <c r="E59" s="5" t="s">
        <v>20</v>
      </c>
      <c r="F59" s="5" t="s">
        <v>9591</v>
      </c>
      <c r="G59" s="5" t="s">
        <v>8305</v>
      </c>
      <c r="H59" s="8" t="s">
        <v>6120</v>
      </c>
      <c r="I59" s="5" t="s">
        <v>24</v>
      </c>
      <c r="J59" s="5">
        <v>300</v>
      </c>
      <c r="K59" s="5">
        <v>16591255.050000001</v>
      </c>
      <c r="L59" s="5" t="s">
        <v>9592</v>
      </c>
      <c r="M59" t="s">
        <v>9594</v>
      </c>
      <c r="N59" s="15" t="s">
        <v>9595</v>
      </c>
      <c r="O59" t="s">
        <v>1176</v>
      </c>
      <c r="P59" t="s">
        <v>27252</v>
      </c>
      <c r="Q59" t="s">
        <v>29239</v>
      </c>
    </row>
    <row r="60" spans="1:17">
      <c r="A60" s="5" t="s">
        <v>19</v>
      </c>
      <c r="B60" s="5"/>
      <c r="C60" s="6">
        <v>349564944821</v>
      </c>
      <c r="D60" s="5">
        <v>962766</v>
      </c>
      <c r="E60" s="5" t="s">
        <v>20</v>
      </c>
      <c r="F60" s="5" t="s">
        <v>9647</v>
      </c>
      <c r="G60" s="5" t="s">
        <v>9648</v>
      </c>
      <c r="H60" s="8" t="s">
        <v>6120</v>
      </c>
      <c r="I60" s="5" t="s">
        <v>24</v>
      </c>
      <c r="J60" s="5">
        <v>500</v>
      </c>
      <c r="K60" s="5">
        <v>15609885.449999999</v>
      </c>
      <c r="L60" s="5" t="s">
        <v>9649</v>
      </c>
      <c r="M60" t="s">
        <v>9651</v>
      </c>
      <c r="N60" s="15" t="s">
        <v>9652</v>
      </c>
      <c r="O60" t="s">
        <v>3411</v>
      </c>
      <c r="P60" t="s">
        <v>27252</v>
      </c>
      <c r="Q60" t="s">
        <v>29240</v>
      </c>
    </row>
    <row r="61" spans="1:17">
      <c r="A61" s="5" t="s">
        <v>19</v>
      </c>
      <c r="B61" s="5"/>
      <c r="C61" s="6">
        <v>313023049706</v>
      </c>
      <c r="D61" s="5">
        <v>967588</v>
      </c>
      <c r="E61" s="5" t="s">
        <v>20</v>
      </c>
      <c r="F61" s="5" t="s">
        <v>10028</v>
      </c>
      <c r="G61" s="5" t="s">
        <v>10029</v>
      </c>
      <c r="H61" s="8" t="s">
        <v>6120</v>
      </c>
      <c r="I61" s="5" t="s">
        <v>24</v>
      </c>
      <c r="J61" s="5">
        <v>300</v>
      </c>
      <c r="K61" s="5">
        <v>16383616.050000001</v>
      </c>
      <c r="L61" s="5" t="s">
        <v>10030</v>
      </c>
      <c r="M61" t="s">
        <v>10032</v>
      </c>
      <c r="N61" s="15" t="s">
        <v>10033</v>
      </c>
      <c r="O61" t="s">
        <v>1359</v>
      </c>
      <c r="P61" t="s">
        <v>27252</v>
      </c>
      <c r="Q61" t="s">
        <v>29241</v>
      </c>
    </row>
    <row r="62" spans="1:17">
      <c r="A62" s="5" t="s">
        <v>19</v>
      </c>
      <c r="B62" s="5"/>
      <c r="C62" s="6">
        <v>313092447237</v>
      </c>
      <c r="D62" s="5">
        <v>966716</v>
      </c>
      <c r="E62" s="5" t="s">
        <v>20</v>
      </c>
      <c r="F62" s="5" t="s">
        <v>10110</v>
      </c>
      <c r="G62" s="5" t="s">
        <v>9821</v>
      </c>
      <c r="H62" s="8" t="s">
        <v>6120</v>
      </c>
      <c r="I62" s="5" t="s">
        <v>24</v>
      </c>
      <c r="J62" s="5">
        <v>300</v>
      </c>
      <c r="K62" s="5">
        <v>16154907.050000001</v>
      </c>
      <c r="L62" s="5" t="s">
        <v>10111</v>
      </c>
      <c r="M62" t="s">
        <v>10113</v>
      </c>
      <c r="N62" s="15" t="s">
        <v>10114</v>
      </c>
      <c r="O62" t="s">
        <v>869</v>
      </c>
      <c r="P62" t="s">
        <v>27252</v>
      </c>
      <c r="Q62" t="s">
        <v>29242</v>
      </c>
    </row>
    <row r="63" spans="1:17">
      <c r="A63" s="5" t="s">
        <v>19</v>
      </c>
      <c r="B63" s="5"/>
      <c r="C63" s="6">
        <v>349696841075</v>
      </c>
      <c r="D63" s="5">
        <v>962763</v>
      </c>
      <c r="E63" s="5" t="s">
        <v>20</v>
      </c>
      <c r="F63" s="5" t="s">
        <v>10207</v>
      </c>
      <c r="G63" s="5" t="s">
        <v>10208</v>
      </c>
      <c r="H63" s="8" t="s">
        <v>6120</v>
      </c>
      <c r="I63" s="5" t="s">
        <v>24</v>
      </c>
      <c r="J63" s="5">
        <v>1000</v>
      </c>
      <c r="K63" s="5">
        <v>15609000.449999999</v>
      </c>
      <c r="L63" s="5" t="s">
        <v>10209</v>
      </c>
      <c r="M63" t="s">
        <v>6165</v>
      </c>
      <c r="N63" s="15" t="s">
        <v>6166</v>
      </c>
      <c r="O63" t="s">
        <v>869</v>
      </c>
      <c r="P63" t="s">
        <v>27252</v>
      </c>
      <c r="Q63" t="s">
        <v>29220</v>
      </c>
    </row>
    <row r="64" spans="1:17">
      <c r="A64" s="5" t="s">
        <v>19</v>
      </c>
      <c r="B64" s="5"/>
      <c r="C64" s="6">
        <v>349691546274</v>
      </c>
      <c r="D64" s="5">
        <v>966188</v>
      </c>
      <c r="E64" s="5" t="s">
        <v>20</v>
      </c>
      <c r="F64" s="5" t="s">
        <v>10219</v>
      </c>
      <c r="G64" s="5" t="s">
        <v>10220</v>
      </c>
      <c r="H64" s="8" t="s">
        <v>6120</v>
      </c>
      <c r="I64" s="5" t="s">
        <v>24</v>
      </c>
      <c r="J64" s="5">
        <v>300</v>
      </c>
      <c r="K64" s="5">
        <v>16006377.050000001</v>
      </c>
      <c r="L64" s="5" t="s">
        <v>10221</v>
      </c>
      <c r="M64" t="s">
        <v>10223</v>
      </c>
      <c r="N64" s="15" t="s">
        <v>10224</v>
      </c>
      <c r="O64" t="s">
        <v>323</v>
      </c>
      <c r="P64" t="s">
        <v>27252</v>
      </c>
      <c r="Q64" t="s">
        <v>29243</v>
      </c>
    </row>
    <row r="65" spans="1:17">
      <c r="A65" s="5" t="s">
        <v>19</v>
      </c>
      <c r="B65" s="5"/>
      <c r="C65" s="6">
        <v>313017648673</v>
      </c>
      <c r="D65" s="5">
        <v>967035</v>
      </c>
      <c r="E65" s="5" t="s">
        <v>20</v>
      </c>
      <c r="F65" s="5" t="s">
        <v>10417</v>
      </c>
      <c r="G65" s="5" t="s">
        <v>7081</v>
      </c>
      <c r="H65" s="8" t="s">
        <v>6120</v>
      </c>
      <c r="I65" s="5" t="s">
        <v>24</v>
      </c>
      <c r="J65" s="5">
        <v>200</v>
      </c>
      <c r="K65" s="5">
        <v>16246903.050000001</v>
      </c>
      <c r="L65" s="5" t="s">
        <v>10418</v>
      </c>
      <c r="M65" t="s">
        <v>8436</v>
      </c>
      <c r="N65" s="15" t="s">
        <v>8437</v>
      </c>
      <c r="O65" t="s">
        <v>655</v>
      </c>
      <c r="P65" t="s">
        <v>27252</v>
      </c>
      <c r="Q65" t="s">
        <v>29244</v>
      </c>
    </row>
    <row r="66" spans="1:17">
      <c r="A66" s="5" t="s">
        <v>19</v>
      </c>
      <c r="B66" s="5"/>
      <c r="C66" s="6">
        <v>313039648446</v>
      </c>
      <c r="D66" s="5">
        <v>967077</v>
      </c>
      <c r="E66" s="5" t="s">
        <v>20</v>
      </c>
      <c r="F66" s="5" t="s">
        <v>10455</v>
      </c>
      <c r="G66" s="5" t="s">
        <v>10456</v>
      </c>
      <c r="H66" s="8" t="s">
        <v>6120</v>
      </c>
      <c r="I66" s="5" t="s">
        <v>24</v>
      </c>
      <c r="J66" s="5">
        <v>300</v>
      </c>
      <c r="K66" s="5">
        <v>16258797.050000001</v>
      </c>
      <c r="L66" s="5" t="s">
        <v>10457</v>
      </c>
      <c r="M66" t="s">
        <v>10459</v>
      </c>
      <c r="N66" s="15" t="s">
        <v>10460</v>
      </c>
      <c r="O66" t="s">
        <v>3411</v>
      </c>
      <c r="P66" t="s">
        <v>27252</v>
      </c>
      <c r="Q66" t="s">
        <v>29245</v>
      </c>
    </row>
    <row r="67" spans="1:17">
      <c r="A67" s="5" t="s">
        <v>19</v>
      </c>
      <c r="B67" s="5"/>
      <c r="C67" s="6">
        <v>313092151351</v>
      </c>
      <c r="D67" s="5">
        <v>968741</v>
      </c>
      <c r="E67" s="5" t="s">
        <v>20</v>
      </c>
      <c r="F67" s="5" t="s">
        <v>10467</v>
      </c>
      <c r="G67" s="5" t="s">
        <v>7635</v>
      </c>
      <c r="H67" s="8" t="s">
        <v>6120</v>
      </c>
      <c r="I67" s="5" t="s">
        <v>24</v>
      </c>
      <c r="J67" s="5">
        <v>300</v>
      </c>
      <c r="K67" s="5">
        <v>16735110.050000001</v>
      </c>
      <c r="L67" s="5" t="s">
        <v>10468</v>
      </c>
      <c r="M67" t="s">
        <v>10470</v>
      </c>
      <c r="N67" s="15" t="s">
        <v>10471</v>
      </c>
      <c r="O67" t="s">
        <v>278</v>
      </c>
      <c r="P67" t="s">
        <v>27252</v>
      </c>
      <c r="Q67" t="s">
        <v>29246</v>
      </c>
    </row>
    <row r="68" spans="1:17">
      <c r="A68" s="5" t="s">
        <v>19</v>
      </c>
      <c r="B68" s="5"/>
      <c r="C68" s="6">
        <v>313072642678</v>
      </c>
      <c r="D68" s="5">
        <v>972298</v>
      </c>
      <c r="E68" s="5" t="s">
        <v>20</v>
      </c>
      <c r="F68" s="5" t="s">
        <v>10628</v>
      </c>
      <c r="G68" s="5" t="s">
        <v>10629</v>
      </c>
      <c r="H68" s="8" t="s">
        <v>6120</v>
      </c>
      <c r="I68" s="5" t="s">
        <v>24</v>
      </c>
      <c r="J68" s="5">
        <v>300</v>
      </c>
      <c r="K68" s="5">
        <v>17780783.719999999</v>
      </c>
      <c r="L68" s="5" t="s">
        <v>10630</v>
      </c>
      <c r="M68" t="s">
        <v>10632</v>
      </c>
      <c r="N68" s="15" t="s">
        <v>10633</v>
      </c>
      <c r="O68" t="s">
        <v>869</v>
      </c>
      <c r="P68" t="s">
        <v>27252</v>
      </c>
      <c r="Q68" t="s">
        <v>29247</v>
      </c>
    </row>
    <row r="69" spans="1:17">
      <c r="A69" s="5" t="s">
        <v>19</v>
      </c>
      <c r="B69" s="5"/>
      <c r="C69" s="6">
        <v>349631143691</v>
      </c>
      <c r="D69" s="5">
        <v>970209</v>
      </c>
      <c r="E69" s="5" t="s">
        <v>20</v>
      </c>
      <c r="F69" s="5" t="s">
        <v>10796</v>
      </c>
      <c r="G69" s="5" t="s">
        <v>10797</v>
      </c>
      <c r="H69" s="8" t="s">
        <v>6120</v>
      </c>
      <c r="I69" s="5" t="s">
        <v>24</v>
      </c>
      <c r="J69" s="5">
        <v>300</v>
      </c>
      <c r="K69" s="5">
        <v>17101993.050000001</v>
      </c>
      <c r="L69" s="5" t="s">
        <v>10798</v>
      </c>
      <c r="M69" t="s">
        <v>10800</v>
      </c>
      <c r="N69" s="15" t="s">
        <v>10801</v>
      </c>
      <c r="O69" t="s">
        <v>869</v>
      </c>
      <c r="P69" t="s">
        <v>27252</v>
      </c>
      <c r="Q69" t="s">
        <v>29248</v>
      </c>
    </row>
    <row r="70" spans="1:17">
      <c r="A70" s="5" t="s">
        <v>19</v>
      </c>
      <c r="B70" s="5"/>
      <c r="C70" s="6">
        <v>313015743987</v>
      </c>
      <c r="D70" s="5">
        <v>967736</v>
      </c>
      <c r="E70" s="5" t="s">
        <v>20</v>
      </c>
      <c r="F70" s="5" t="s">
        <v>10873</v>
      </c>
      <c r="G70" s="5" t="s">
        <v>10874</v>
      </c>
      <c r="H70" s="8" t="s">
        <v>6120</v>
      </c>
      <c r="I70" s="5" t="s">
        <v>24</v>
      </c>
      <c r="J70" s="5">
        <v>300</v>
      </c>
      <c r="K70" s="5">
        <v>16426604.050000001</v>
      </c>
      <c r="L70" s="5" t="s">
        <v>10875</v>
      </c>
      <c r="M70" t="s">
        <v>9246</v>
      </c>
      <c r="N70" s="15" t="s">
        <v>9247</v>
      </c>
      <c r="O70" t="s">
        <v>869</v>
      </c>
      <c r="P70" t="s">
        <v>27252</v>
      </c>
      <c r="Q70" t="s">
        <v>29236</v>
      </c>
    </row>
    <row r="71" spans="1:17">
      <c r="A71" s="5" t="s">
        <v>19</v>
      </c>
      <c r="B71" s="5"/>
      <c r="C71" s="6">
        <v>313030339432</v>
      </c>
      <c r="D71" s="5">
        <v>966573</v>
      </c>
      <c r="E71" s="5" t="s">
        <v>20</v>
      </c>
      <c r="F71" s="5" t="s">
        <v>11062</v>
      </c>
      <c r="G71" s="5" t="s">
        <v>11063</v>
      </c>
      <c r="H71" s="8" t="s">
        <v>6120</v>
      </c>
      <c r="I71" s="5" t="s">
        <v>24</v>
      </c>
      <c r="J71" s="5">
        <v>500</v>
      </c>
      <c r="K71" s="5">
        <v>16111293.050000001</v>
      </c>
      <c r="L71" s="5" t="s">
        <v>11064</v>
      </c>
      <c r="M71" t="s">
        <v>11066</v>
      </c>
      <c r="N71" s="15" t="s">
        <v>11067</v>
      </c>
      <c r="O71" t="s">
        <v>869</v>
      </c>
      <c r="P71" t="s">
        <v>27252</v>
      </c>
      <c r="Q71" t="s">
        <v>29249</v>
      </c>
    </row>
    <row r="72" spans="1:17">
      <c r="A72" s="5" t="s">
        <v>19</v>
      </c>
      <c r="B72" s="5"/>
      <c r="C72" s="6">
        <v>313092552681</v>
      </c>
      <c r="D72" s="5">
        <v>971766</v>
      </c>
      <c r="E72" s="5" t="s">
        <v>20</v>
      </c>
      <c r="F72" s="5" t="s">
        <v>11094</v>
      </c>
      <c r="G72" s="5" t="s">
        <v>11095</v>
      </c>
      <c r="H72" s="8" t="s">
        <v>6120</v>
      </c>
      <c r="I72" s="5" t="s">
        <v>24</v>
      </c>
      <c r="J72" s="5">
        <v>500</v>
      </c>
      <c r="K72" s="5">
        <v>17608749.719999999</v>
      </c>
      <c r="L72" s="5" t="s">
        <v>11096</v>
      </c>
      <c r="M72" t="s">
        <v>11098</v>
      </c>
      <c r="N72" s="15" t="s">
        <v>11099</v>
      </c>
      <c r="O72" t="s">
        <v>2540</v>
      </c>
      <c r="P72" t="s">
        <v>27276</v>
      </c>
      <c r="Q72" t="s">
        <v>78</v>
      </c>
    </row>
    <row r="73" spans="1:17">
      <c r="A73" s="5" t="s">
        <v>19</v>
      </c>
      <c r="B73" s="5"/>
      <c r="C73" s="6">
        <v>313030645653</v>
      </c>
      <c r="D73" s="5">
        <v>967809</v>
      </c>
      <c r="E73" s="5" t="s">
        <v>20</v>
      </c>
      <c r="F73" s="5" t="s">
        <v>11294</v>
      </c>
      <c r="G73" s="5" t="s">
        <v>9377</v>
      </c>
      <c r="H73" s="8" t="s">
        <v>6120</v>
      </c>
      <c r="I73" s="5" t="s">
        <v>24</v>
      </c>
      <c r="J73" s="5">
        <v>500</v>
      </c>
      <c r="K73" s="5">
        <v>16435685.050000001</v>
      </c>
      <c r="L73" s="5" t="s">
        <v>11295</v>
      </c>
      <c r="M73" t="s">
        <v>11297</v>
      </c>
      <c r="N73" s="15" t="s">
        <v>11298</v>
      </c>
      <c r="O73" t="s">
        <v>3411</v>
      </c>
      <c r="P73" t="s">
        <v>27276</v>
      </c>
      <c r="Q73" t="s">
        <v>78</v>
      </c>
    </row>
    <row r="74" spans="1:17">
      <c r="A74" s="5" t="s">
        <v>19</v>
      </c>
      <c r="B74" s="5"/>
      <c r="C74" s="6">
        <v>312989240697</v>
      </c>
      <c r="D74" s="5">
        <v>963929</v>
      </c>
      <c r="E74" s="5" t="s">
        <v>20</v>
      </c>
      <c r="F74" s="5" t="s">
        <v>11302</v>
      </c>
      <c r="G74" s="5" t="s">
        <v>11303</v>
      </c>
      <c r="H74" s="8" t="s">
        <v>6120</v>
      </c>
      <c r="I74" s="5" t="s">
        <v>24</v>
      </c>
      <c r="J74" s="5">
        <v>600</v>
      </c>
      <c r="K74" s="5">
        <v>15575669.25</v>
      </c>
      <c r="L74" s="5" t="s">
        <v>11304</v>
      </c>
      <c r="M74" t="s">
        <v>11306</v>
      </c>
      <c r="N74" s="15" t="s">
        <v>11307</v>
      </c>
      <c r="O74" t="s">
        <v>278</v>
      </c>
      <c r="P74" t="s">
        <v>27276</v>
      </c>
      <c r="Q74" t="s">
        <v>78</v>
      </c>
    </row>
    <row r="75" spans="1:17">
      <c r="A75" s="5" t="s">
        <v>19</v>
      </c>
      <c r="B75" s="5"/>
      <c r="C75" s="6">
        <v>349639947520</v>
      </c>
      <c r="D75" s="5">
        <v>970698</v>
      </c>
      <c r="E75" s="5" t="s">
        <v>20</v>
      </c>
      <c r="F75" s="5" t="s">
        <v>11377</v>
      </c>
      <c r="G75" s="5" t="s">
        <v>11378</v>
      </c>
      <c r="H75" s="8" t="s">
        <v>6120</v>
      </c>
      <c r="I75" s="5" t="s">
        <v>24</v>
      </c>
      <c r="J75" s="5">
        <v>300</v>
      </c>
      <c r="K75" s="5">
        <v>17263053.050000001</v>
      </c>
      <c r="L75" s="5" t="s">
        <v>11379</v>
      </c>
      <c r="M75" t="s">
        <v>11381</v>
      </c>
      <c r="N75" s="15" t="s">
        <v>11382</v>
      </c>
      <c r="O75" t="s">
        <v>3411</v>
      </c>
      <c r="P75" t="s">
        <v>27252</v>
      </c>
      <c r="Q75" t="s">
        <v>29250</v>
      </c>
    </row>
    <row r="76" spans="1:17">
      <c r="A76" s="5" t="s">
        <v>19</v>
      </c>
      <c r="B76" s="5"/>
      <c r="C76" s="6">
        <v>349566842071</v>
      </c>
      <c r="D76" s="5">
        <v>964640</v>
      </c>
      <c r="E76" s="5" t="s">
        <v>20</v>
      </c>
      <c r="F76" s="5" t="s">
        <v>11426</v>
      </c>
      <c r="G76" s="5" t="s">
        <v>10509</v>
      </c>
      <c r="H76" s="8" t="s">
        <v>6120</v>
      </c>
      <c r="I76" s="5" t="s">
        <v>24</v>
      </c>
      <c r="J76" s="5">
        <v>500</v>
      </c>
      <c r="K76" s="5">
        <v>15420050.050000001</v>
      </c>
      <c r="L76" s="5" t="s">
        <v>11427</v>
      </c>
      <c r="M76" t="s">
        <v>6165</v>
      </c>
      <c r="N76" s="15" t="s">
        <v>6166</v>
      </c>
      <c r="O76" t="s">
        <v>869</v>
      </c>
      <c r="P76" t="s">
        <v>27252</v>
      </c>
      <c r="Q76" t="s">
        <v>29220</v>
      </c>
    </row>
    <row r="77" spans="1:17">
      <c r="A77" s="5" t="s">
        <v>19</v>
      </c>
      <c r="B77" s="5"/>
      <c r="C77" s="6">
        <v>349567342840</v>
      </c>
      <c r="D77" s="5">
        <v>966775</v>
      </c>
      <c r="E77" s="5" t="s">
        <v>20</v>
      </c>
      <c r="F77" s="5" t="s">
        <v>11449</v>
      </c>
      <c r="G77" s="5" t="s">
        <v>11450</v>
      </c>
      <c r="H77" s="8" t="s">
        <v>6120</v>
      </c>
      <c r="I77" s="5" t="s">
        <v>24</v>
      </c>
      <c r="J77" s="5">
        <v>500</v>
      </c>
      <c r="K77" s="5">
        <v>16171420.050000001</v>
      </c>
      <c r="L77" s="5" t="s">
        <v>11451</v>
      </c>
      <c r="M77" t="s">
        <v>11453</v>
      </c>
      <c r="N77" s="15" t="s">
        <v>11454</v>
      </c>
      <c r="O77" t="s">
        <v>323</v>
      </c>
      <c r="P77" t="s">
        <v>27252</v>
      </c>
      <c r="Q77" t="s">
        <v>29251</v>
      </c>
    </row>
    <row r="78" spans="1:17">
      <c r="A78" s="5" t="s">
        <v>19</v>
      </c>
      <c r="B78" s="5"/>
      <c r="C78" s="6">
        <v>313030944962</v>
      </c>
      <c r="D78" s="5">
        <v>963863</v>
      </c>
      <c r="E78" s="5" t="s">
        <v>20</v>
      </c>
      <c r="F78" s="5" t="s">
        <v>11628</v>
      </c>
      <c r="G78" s="5" t="s">
        <v>11629</v>
      </c>
      <c r="H78" s="8" t="s">
        <v>6120</v>
      </c>
      <c r="I78" s="5" t="s">
        <v>24</v>
      </c>
      <c r="J78" s="5">
        <v>300</v>
      </c>
      <c r="K78" s="5">
        <v>15559615.25</v>
      </c>
      <c r="L78" s="5" t="s">
        <v>11630</v>
      </c>
      <c r="M78" t="s">
        <v>11297</v>
      </c>
      <c r="N78" s="15" t="s">
        <v>11298</v>
      </c>
      <c r="O78" t="s">
        <v>3411</v>
      </c>
      <c r="P78" t="s">
        <v>27276</v>
      </c>
      <c r="Q78" t="s">
        <v>78</v>
      </c>
    </row>
    <row r="79" spans="1:17">
      <c r="A79" s="5" t="s">
        <v>19</v>
      </c>
      <c r="B79" s="5"/>
      <c r="C79" s="6">
        <v>312953545908</v>
      </c>
      <c r="D79" s="5">
        <v>962389</v>
      </c>
      <c r="E79" s="5" t="s">
        <v>20</v>
      </c>
      <c r="F79" s="5" t="s">
        <v>11726</v>
      </c>
      <c r="G79" s="5" t="s">
        <v>7988</v>
      </c>
      <c r="H79" s="8" t="s">
        <v>6120</v>
      </c>
      <c r="I79" s="5" t="s">
        <v>24</v>
      </c>
      <c r="J79" s="5">
        <v>500</v>
      </c>
      <c r="K79" s="5">
        <v>15510932.449999999</v>
      </c>
      <c r="L79" s="5" t="s">
        <v>11727</v>
      </c>
      <c r="M79" t="s">
        <v>11729</v>
      </c>
      <c r="N79" s="15" t="s">
        <v>11730</v>
      </c>
      <c r="O79" t="s">
        <v>1858</v>
      </c>
      <c r="P79" t="s">
        <v>27252</v>
      </c>
      <c r="Q79" t="s">
        <v>27708</v>
      </c>
    </row>
    <row r="80" spans="1:17">
      <c r="A80" s="5" t="s">
        <v>19</v>
      </c>
      <c r="B80" s="5"/>
      <c r="C80" s="6">
        <v>312965542857</v>
      </c>
      <c r="D80" s="5">
        <v>962767</v>
      </c>
      <c r="E80" s="5" t="s">
        <v>20</v>
      </c>
      <c r="F80" s="5" t="s">
        <v>11740</v>
      </c>
      <c r="G80" s="5" t="s">
        <v>9648</v>
      </c>
      <c r="H80" s="8" t="s">
        <v>6120</v>
      </c>
      <c r="I80" s="5" t="s">
        <v>24</v>
      </c>
      <c r="J80" s="5">
        <v>500</v>
      </c>
      <c r="K80" s="5">
        <v>15610385.449999999</v>
      </c>
      <c r="L80" s="5" t="s">
        <v>11741</v>
      </c>
      <c r="M80" t="s">
        <v>11729</v>
      </c>
      <c r="N80" s="15" t="s">
        <v>11730</v>
      </c>
      <c r="O80" t="s">
        <v>1858</v>
      </c>
      <c r="P80" t="s">
        <v>78</v>
      </c>
      <c r="Q80" t="s">
        <v>78</v>
      </c>
    </row>
    <row r="81" spans="1:17">
      <c r="A81" s="5" t="s">
        <v>19</v>
      </c>
      <c r="B81" s="7"/>
      <c r="C81" s="6">
        <v>312736525753</v>
      </c>
      <c r="D81" s="7">
        <v>838974</v>
      </c>
      <c r="E81" s="5" t="s">
        <v>20</v>
      </c>
      <c r="F81" s="5" t="s">
        <v>12155</v>
      </c>
      <c r="G81" s="5" t="s">
        <v>12156</v>
      </c>
      <c r="H81" s="8" t="s">
        <v>6081</v>
      </c>
      <c r="I81" s="5" t="s">
        <v>24</v>
      </c>
      <c r="J81" s="5">
        <v>70</v>
      </c>
      <c r="K81" s="5">
        <v>14397024.17</v>
      </c>
      <c r="L81" s="5" t="s">
        <v>12157</v>
      </c>
      <c r="M81" t="s">
        <v>12159</v>
      </c>
      <c r="N81" s="15" t="s">
        <v>12160</v>
      </c>
      <c r="O81" t="s">
        <v>869</v>
      </c>
      <c r="P81" t="s">
        <v>27252</v>
      </c>
      <c r="Q81" t="s">
        <v>29252</v>
      </c>
    </row>
    <row r="82" spans="1:17">
      <c r="A82" s="5" t="s">
        <v>19</v>
      </c>
      <c r="B82" s="32" t="s">
        <v>12576</v>
      </c>
      <c r="C82" s="33">
        <v>313087088153</v>
      </c>
      <c r="D82" s="34">
        <v>1115443</v>
      </c>
      <c r="E82" s="32" t="s">
        <v>20</v>
      </c>
      <c r="F82" s="32" t="s">
        <v>12587</v>
      </c>
      <c r="G82" s="32" t="s">
        <v>12588</v>
      </c>
      <c r="H82" s="35" t="s">
        <v>6120</v>
      </c>
      <c r="I82" s="32" t="s">
        <v>24</v>
      </c>
      <c r="J82" s="36">
        <v>100</v>
      </c>
      <c r="K82" s="36">
        <v>31925558.239999998</v>
      </c>
      <c r="L82" s="32" t="s">
        <v>12589</v>
      </c>
      <c r="M82" t="s">
        <v>12591</v>
      </c>
      <c r="N82" s="15" t="s">
        <v>12592</v>
      </c>
      <c r="O82" t="s">
        <v>113</v>
      </c>
      <c r="P82" t="s">
        <v>27252</v>
      </c>
      <c r="Q82" t="s">
        <v>29253</v>
      </c>
    </row>
    <row r="83" spans="1:17">
      <c r="A83" s="5" t="s">
        <v>19</v>
      </c>
      <c r="B83" s="32" t="s">
        <v>12576</v>
      </c>
      <c r="C83" s="33">
        <v>313151789553</v>
      </c>
      <c r="D83" s="34">
        <v>1137965</v>
      </c>
      <c r="E83" s="32" t="s">
        <v>20</v>
      </c>
      <c r="F83" s="32" t="s">
        <v>12749</v>
      </c>
      <c r="G83" s="32" t="s">
        <v>12750</v>
      </c>
      <c r="H83" s="35" t="s">
        <v>12595</v>
      </c>
      <c r="I83" s="32" t="s">
        <v>24</v>
      </c>
      <c r="J83" s="36">
        <v>200</v>
      </c>
      <c r="K83" s="36">
        <v>44074252.039999999</v>
      </c>
      <c r="L83" s="32" t="s">
        <v>12751</v>
      </c>
      <c r="M83" t="s">
        <v>12753</v>
      </c>
      <c r="N83" s="15" t="s">
        <v>12754</v>
      </c>
      <c r="O83" t="s">
        <v>1135</v>
      </c>
      <c r="P83" t="s">
        <v>27276</v>
      </c>
      <c r="Q83" t="s">
        <v>78</v>
      </c>
    </row>
    <row r="84" spans="1:17">
      <c r="A84" s="5" t="s">
        <v>19</v>
      </c>
      <c r="B84" s="32" t="s">
        <v>12576</v>
      </c>
      <c r="C84" s="33">
        <v>350182678617</v>
      </c>
      <c r="D84" s="34">
        <v>1356098</v>
      </c>
      <c r="E84" s="32" t="s">
        <v>20</v>
      </c>
      <c r="F84" s="32" t="s">
        <v>12988</v>
      </c>
      <c r="G84" s="32" t="s">
        <v>12989</v>
      </c>
      <c r="H84" s="35" t="s">
        <v>12713</v>
      </c>
      <c r="I84" s="32" t="s">
        <v>24</v>
      </c>
      <c r="J84" s="36">
        <v>100</v>
      </c>
      <c r="K84" s="36">
        <v>23840323.73</v>
      </c>
      <c r="L84" s="32" t="s">
        <v>12990</v>
      </c>
      <c r="M84" t="s">
        <v>12992</v>
      </c>
      <c r="N84" s="15" t="s">
        <v>12993</v>
      </c>
      <c r="O84" t="s">
        <v>189</v>
      </c>
      <c r="P84" t="s">
        <v>27252</v>
      </c>
      <c r="Q84" t="s">
        <v>29254</v>
      </c>
    </row>
    <row r="85" spans="1:17">
      <c r="A85" s="5" t="s">
        <v>19</v>
      </c>
      <c r="B85" s="5"/>
      <c r="C85" s="6">
        <v>313656502367</v>
      </c>
      <c r="D85" s="7">
        <v>1392294</v>
      </c>
      <c r="E85" s="5" t="s">
        <v>20</v>
      </c>
      <c r="F85" s="5" t="s">
        <v>13118</v>
      </c>
      <c r="G85" s="5" t="s">
        <v>13119</v>
      </c>
      <c r="H85" s="8" t="s">
        <v>13001</v>
      </c>
      <c r="I85" s="5" t="s">
        <v>24</v>
      </c>
      <c r="J85" s="9">
        <v>100</v>
      </c>
      <c r="K85" s="9">
        <v>27226524.530000001</v>
      </c>
      <c r="L85" s="5" t="s">
        <v>13120</v>
      </c>
      <c r="M85" t="s">
        <v>13122</v>
      </c>
      <c r="N85" s="15" t="s">
        <v>13123</v>
      </c>
      <c r="O85" t="s">
        <v>204</v>
      </c>
      <c r="P85" t="s">
        <v>27252</v>
      </c>
      <c r="Q85" t="s">
        <v>29255</v>
      </c>
    </row>
    <row r="86" spans="1:17">
      <c r="A86" s="5" t="s">
        <v>19</v>
      </c>
      <c r="B86" s="5"/>
      <c r="C86" s="6">
        <v>350322751863</v>
      </c>
      <c r="D86" s="7">
        <v>1479474</v>
      </c>
      <c r="E86" s="5" t="s">
        <v>20</v>
      </c>
      <c r="F86" s="5" t="s">
        <v>15210</v>
      </c>
      <c r="G86" s="5" t="s">
        <v>15211</v>
      </c>
      <c r="H86" s="8" t="s">
        <v>13152</v>
      </c>
      <c r="I86" s="5" t="s">
        <v>24</v>
      </c>
      <c r="J86" s="9">
        <v>200</v>
      </c>
      <c r="K86" s="9">
        <v>32974840.300000001</v>
      </c>
      <c r="L86" s="5" t="s">
        <v>15212</v>
      </c>
      <c r="M86" t="s">
        <v>15214</v>
      </c>
      <c r="N86" s="15" t="s">
        <v>15215</v>
      </c>
      <c r="O86" t="s">
        <v>2540</v>
      </c>
      <c r="P86" t="s">
        <v>27252</v>
      </c>
      <c r="Q86" t="s">
        <v>29256</v>
      </c>
    </row>
    <row r="87" spans="1:17">
      <c r="A87" s="5" t="s">
        <v>19</v>
      </c>
      <c r="B87" s="5"/>
      <c r="C87" s="6">
        <v>350460302679</v>
      </c>
      <c r="D87" s="7">
        <v>1570067</v>
      </c>
      <c r="E87" s="5" t="s">
        <v>20</v>
      </c>
      <c r="F87" s="5" t="s">
        <v>15409</v>
      </c>
      <c r="G87" s="5" t="s">
        <v>15410</v>
      </c>
      <c r="H87" s="8" t="s">
        <v>13615</v>
      </c>
      <c r="I87" s="5" t="s">
        <v>24</v>
      </c>
      <c r="J87" s="9">
        <v>500</v>
      </c>
      <c r="K87" s="9">
        <v>38896392.539999999</v>
      </c>
      <c r="L87" s="5" t="s">
        <v>15411</v>
      </c>
      <c r="M87" t="s">
        <v>15413</v>
      </c>
      <c r="N87" s="15" t="s">
        <v>15414</v>
      </c>
      <c r="O87" t="s">
        <v>5428</v>
      </c>
      <c r="P87" t="s">
        <v>27252</v>
      </c>
      <c r="Q87" t="s">
        <v>29257</v>
      </c>
    </row>
    <row r="88" spans="1:17">
      <c r="A88" s="5" t="s">
        <v>19</v>
      </c>
      <c r="B88" s="5"/>
      <c r="C88" s="6">
        <v>350437815906</v>
      </c>
      <c r="D88" s="7">
        <v>1611032</v>
      </c>
      <c r="E88" s="5" t="s">
        <v>20</v>
      </c>
      <c r="F88" s="5" t="s">
        <v>15487</v>
      </c>
      <c r="G88" s="5" t="s">
        <v>15488</v>
      </c>
      <c r="H88" s="8" t="s">
        <v>13615</v>
      </c>
      <c r="I88" s="5" t="s">
        <v>24</v>
      </c>
      <c r="J88" s="9">
        <v>100</v>
      </c>
      <c r="K88" s="9">
        <v>36859961.979999997</v>
      </c>
      <c r="L88" s="5" t="s">
        <v>15489</v>
      </c>
      <c r="M88" t="s">
        <v>15491</v>
      </c>
      <c r="N88" s="15" t="s">
        <v>15492</v>
      </c>
      <c r="O88" t="s">
        <v>1117</v>
      </c>
      <c r="P88" t="s">
        <v>27276</v>
      </c>
      <c r="Q88" t="s">
        <v>78</v>
      </c>
    </row>
    <row r="89" spans="1:17">
      <c r="A89" s="5" t="s">
        <v>19</v>
      </c>
      <c r="B89" s="5"/>
      <c r="C89" s="6">
        <v>350403319412</v>
      </c>
      <c r="D89" s="7">
        <v>1612055</v>
      </c>
      <c r="E89" s="5" t="s">
        <v>20</v>
      </c>
      <c r="F89" s="5" t="s">
        <v>15601</v>
      </c>
      <c r="G89" s="5" t="s">
        <v>15602</v>
      </c>
      <c r="H89" s="8" t="s">
        <v>13615</v>
      </c>
      <c r="I89" s="5" t="s">
        <v>24</v>
      </c>
      <c r="J89" s="9">
        <v>100</v>
      </c>
      <c r="K89" s="9">
        <v>37121885.18</v>
      </c>
      <c r="L89" s="5" t="s">
        <v>15603</v>
      </c>
      <c r="M89" t="s">
        <v>15605</v>
      </c>
      <c r="N89" s="15" t="s">
        <v>15606</v>
      </c>
      <c r="O89" t="s">
        <v>1135</v>
      </c>
      <c r="P89" t="s">
        <v>27252</v>
      </c>
      <c r="Q89" t="s">
        <v>29258</v>
      </c>
    </row>
    <row r="90" spans="1:17">
      <c r="A90" s="5" t="s">
        <v>19</v>
      </c>
      <c r="B90" s="5"/>
      <c r="C90" s="6">
        <v>350424829732</v>
      </c>
      <c r="D90" s="7">
        <v>1612653</v>
      </c>
      <c r="E90" s="5" t="s">
        <v>20</v>
      </c>
      <c r="F90" s="5" t="s">
        <v>15642</v>
      </c>
      <c r="G90" s="5" t="s">
        <v>15643</v>
      </c>
      <c r="H90" s="8" t="s">
        <v>13615</v>
      </c>
      <c r="I90" s="5" t="s">
        <v>24</v>
      </c>
      <c r="J90" s="9">
        <v>1000</v>
      </c>
      <c r="K90" s="9">
        <v>37480677.18</v>
      </c>
      <c r="L90" s="5" t="s">
        <v>15644</v>
      </c>
      <c r="M90" t="s">
        <v>15646</v>
      </c>
      <c r="N90" s="15" t="s">
        <v>15647</v>
      </c>
      <c r="O90" t="s">
        <v>869</v>
      </c>
      <c r="P90" t="s">
        <v>27252</v>
      </c>
      <c r="Q90" t="s">
        <v>29259</v>
      </c>
    </row>
    <row r="91" spans="1:17">
      <c r="A91" s="5" t="s">
        <v>19</v>
      </c>
      <c r="B91" s="5"/>
      <c r="C91" s="6">
        <v>350447328855</v>
      </c>
      <c r="D91" s="7">
        <v>1612969</v>
      </c>
      <c r="E91" s="5" t="s">
        <v>20</v>
      </c>
      <c r="F91" s="5" t="s">
        <v>15691</v>
      </c>
      <c r="G91" s="5" t="s">
        <v>15692</v>
      </c>
      <c r="H91" s="8" t="s">
        <v>13615</v>
      </c>
      <c r="I91" s="5" t="s">
        <v>24</v>
      </c>
      <c r="J91" s="9">
        <v>200</v>
      </c>
      <c r="K91" s="9">
        <v>37232366.18</v>
      </c>
      <c r="L91" s="5" t="s">
        <v>15693</v>
      </c>
      <c r="M91" t="s">
        <v>15695</v>
      </c>
      <c r="N91" s="15" t="s">
        <v>15696</v>
      </c>
      <c r="O91" t="s">
        <v>655</v>
      </c>
      <c r="P91" t="s">
        <v>27252</v>
      </c>
      <c r="Q91" t="s">
        <v>29260</v>
      </c>
    </row>
    <row r="92" spans="1:17">
      <c r="A92" s="5" t="s">
        <v>19</v>
      </c>
      <c r="B92" s="5"/>
      <c r="C92" s="6">
        <v>313856029635</v>
      </c>
      <c r="D92" s="7">
        <v>1613186</v>
      </c>
      <c r="E92" s="5" t="s">
        <v>20</v>
      </c>
      <c r="F92" s="5" t="s">
        <v>15718</v>
      </c>
      <c r="G92" s="5" t="s">
        <v>15719</v>
      </c>
      <c r="H92" s="8" t="s">
        <v>13615</v>
      </c>
      <c r="I92" s="5" t="s">
        <v>24</v>
      </c>
      <c r="J92" s="9">
        <v>425</v>
      </c>
      <c r="K92" s="9">
        <v>37205229.780000001</v>
      </c>
      <c r="L92" s="5" t="s">
        <v>15720</v>
      </c>
      <c r="M92" t="s">
        <v>15722</v>
      </c>
      <c r="N92" s="15" t="s">
        <v>15723</v>
      </c>
      <c r="O92" t="s">
        <v>655</v>
      </c>
      <c r="P92" t="s">
        <v>27252</v>
      </c>
      <c r="Q92" t="s">
        <v>29261</v>
      </c>
    </row>
    <row r="93" spans="1:17">
      <c r="A93" s="5" t="s">
        <v>19</v>
      </c>
      <c r="B93" s="5"/>
      <c r="C93" s="6">
        <v>313989781699</v>
      </c>
      <c r="D93" s="7">
        <v>1702860</v>
      </c>
      <c r="E93" s="5" t="s">
        <v>20</v>
      </c>
      <c r="F93" s="5" t="s">
        <v>15806</v>
      </c>
      <c r="G93" s="5" t="s">
        <v>15807</v>
      </c>
      <c r="H93" s="8" t="s">
        <v>14121</v>
      </c>
      <c r="I93" s="5" t="s">
        <v>24</v>
      </c>
      <c r="J93" s="9">
        <v>2000</v>
      </c>
      <c r="K93" s="9">
        <v>27077452.75</v>
      </c>
      <c r="L93" s="5" t="s">
        <v>15808</v>
      </c>
      <c r="M93" t="s">
        <v>15810</v>
      </c>
      <c r="N93" s="15" t="s">
        <v>15811</v>
      </c>
      <c r="O93" t="s">
        <v>15812</v>
      </c>
      <c r="P93" t="s">
        <v>27252</v>
      </c>
      <c r="Q93" t="s">
        <v>29262</v>
      </c>
    </row>
    <row r="94" spans="1:17">
      <c r="A94" s="5" t="s">
        <v>19</v>
      </c>
      <c r="B94" s="5"/>
      <c r="C94" s="6">
        <v>314057805037</v>
      </c>
      <c r="D94" s="7">
        <v>1748562</v>
      </c>
      <c r="E94" s="5" t="s">
        <v>20</v>
      </c>
      <c r="F94" s="5" t="s">
        <v>15843</v>
      </c>
      <c r="G94" s="5" t="s">
        <v>15844</v>
      </c>
      <c r="H94" s="8" t="s">
        <v>14876</v>
      </c>
      <c r="I94" s="5" t="s">
        <v>24</v>
      </c>
      <c r="J94" s="9">
        <v>1000</v>
      </c>
      <c r="K94" s="9">
        <v>24980791.98</v>
      </c>
      <c r="L94" s="5" t="s">
        <v>15845</v>
      </c>
      <c r="M94" t="s">
        <v>15847</v>
      </c>
      <c r="N94" s="15" t="s">
        <v>15848</v>
      </c>
      <c r="O94" t="s">
        <v>5650</v>
      </c>
      <c r="P94" t="s">
        <v>27252</v>
      </c>
      <c r="Q94" t="s">
        <v>29263</v>
      </c>
    </row>
    <row r="95" spans="1:17">
      <c r="A95" s="5" t="s">
        <v>19</v>
      </c>
      <c r="B95" s="5" t="s">
        <v>12576</v>
      </c>
      <c r="C95" s="6">
        <v>350990114532</v>
      </c>
      <c r="D95" s="50">
        <v>1905328</v>
      </c>
      <c r="E95" s="5" t="s">
        <v>20</v>
      </c>
      <c r="F95" s="5" t="s">
        <v>16142</v>
      </c>
      <c r="G95" s="5" t="s">
        <v>16143</v>
      </c>
      <c r="H95" s="8" t="s">
        <v>16056</v>
      </c>
      <c r="I95" s="5" t="s">
        <v>24</v>
      </c>
      <c r="J95" s="36">
        <v>200</v>
      </c>
      <c r="K95" s="36">
        <v>29027751.710000001</v>
      </c>
      <c r="L95" s="5" t="s">
        <v>16144</v>
      </c>
      <c r="M95" t="s">
        <v>16146</v>
      </c>
      <c r="N95" s="15" t="s">
        <v>16147</v>
      </c>
      <c r="O95" t="s">
        <v>869</v>
      </c>
      <c r="P95" t="s">
        <v>27252</v>
      </c>
      <c r="Q95" t="s">
        <v>29264</v>
      </c>
    </row>
    <row r="96" spans="1:17">
      <c r="A96" s="5" t="s">
        <v>19</v>
      </c>
      <c r="B96" s="5" t="s">
        <v>16846</v>
      </c>
      <c r="C96" s="6">
        <v>315878189929</v>
      </c>
      <c r="D96" s="50">
        <v>3014995</v>
      </c>
      <c r="E96" s="5" t="s">
        <v>20</v>
      </c>
      <c r="F96" s="5" t="s">
        <v>16847</v>
      </c>
      <c r="G96" s="5" t="s">
        <v>16848</v>
      </c>
      <c r="H96" s="8" t="s">
        <v>16645</v>
      </c>
      <c r="I96" s="5" t="s">
        <v>24</v>
      </c>
      <c r="J96" s="17">
        <v>100</v>
      </c>
      <c r="K96" s="17">
        <v>27438000.559999999</v>
      </c>
      <c r="L96" s="5" t="s">
        <v>16849</v>
      </c>
      <c r="M96" t="s">
        <v>16851</v>
      </c>
      <c r="N96" s="15" t="s">
        <v>16852</v>
      </c>
      <c r="O96" t="s">
        <v>5373</v>
      </c>
      <c r="P96" t="s">
        <v>27252</v>
      </c>
      <c r="Q96" t="s">
        <v>29265</v>
      </c>
    </row>
    <row r="97" spans="1:17">
      <c r="A97" s="5" t="s">
        <v>19</v>
      </c>
      <c r="B97" s="5" t="s">
        <v>16923</v>
      </c>
      <c r="C97" s="6">
        <v>315861390839</v>
      </c>
      <c r="D97" s="50">
        <v>3014989</v>
      </c>
      <c r="E97" s="5" t="s">
        <v>20</v>
      </c>
      <c r="F97" s="5" t="s">
        <v>16924</v>
      </c>
      <c r="G97" s="5" t="s">
        <v>16925</v>
      </c>
      <c r="H97" s="8" t="s">
        <v>16645</v>
      </c>
      <c r="I97" s="5" t="s">
        <v>24</v>
      </c>
      <c r="J97" s="17">
        <v>100</v>
      </c>
      <c r="K97" s="17">
        <v>27426100.559999999</v>
      </c>
      <c r="L97" s="5" t="s">
        <v>16926</v>
      </c>
      <c r="M97" t="s">
        <v>16928</v>
      </c>
      <c r="N97" s="15" t="s">
        <v>16929</v>
      </c>
      <c r="O97" t="s">
        <v>5650</v>
      </c>
      <c r="P97" t="s">
        <v>27252</v>
      </c>
      <c r="Q97" t="s">
        <v>28921</v>
      </c>
    </row>
    <row r="98" spans="1:17">
      <c r="A98" s="5" t="s">
        <v>19</v>
      </c>
      <c r="B98" s="5" t="s">
        <v>17059</v>
      </c>
      <c r="C98" s="6">
        <v>352425500804</v>
      </c>
      <c r="D98" s="50">
        <v>3049140</v>
      </c>
      <c r="E98" s="5" t="s">
        <v>20</v>
      </c>
      <c r="F98" s="5" t="s">
        <v>17060</v>
      </c>
      <c r="G98" s="5" t="s">
        <v>17061</v>
      </c>
      <c r="H98" s="8" t="s">
        <v>16645</v>
      </c>
      <c r="I98" s="5" t="s">
        <v>24</v>
      </c>
      <c r="J98" s="17">
        <v>1000</v>
      </c>
      <c r="K98" s="17">
        <v>26347133.66</v>
      </c>
      <c r="L98" s="5" t="s">
        <v>17062</v>
      </c>
      <c r="M98" t="s">
        <v>17064</v>
      </c>
      <c r="N98" s="15" t="s">
        <v>17065</v>
      </c>
      <c r="O98" t="s">
        <v>5341</v>
      </c>
      <c r="P98" t="s">
        <v>27252</v>
      </c>
      <c r="Q98" t="s">
        <v>29266</v>
      </c>
    </row>
    <row r="99" spans="1:17">
      <c r="A99" s="5" t="s">
        <v>19</v>
      </c>
      <c r="B99" s="5" t="s">
        <v>17873</v>
      </c>
      <c r="C99" s="6">
        <v>353091788648</v>
      </c>
      <c r="D99" s="50">
        <v>3609902</v>
      </c>
      <c r="E99" s="5" t="s">
        <v>20</v>
      </c>
      <c r="F99" s="5" t="s">
        <v>17874</v>
      </c>
      <c r="G99" s="5" t="s">
        <v>17875</v>
      </c>
      <c r="H99" s="8" t="s">
        <v>17833</v>
      </c>
      <c r="I99" s="5" t="s">
        <v>24</v>
      </c>
      <c r="J99" s="17">
        <v>100</v>
      </c>
      <c r="K99" s="17">
        <v>35295641.560000002</v>
      </c>
      <c r="L99" s="5" t="s">
        <v>17876</v>
      </c>
      <c r="M99" t="s">
        <v>17878</v>
      </c>
      <c r="N99" s="15" t="s">
        <v>17879</v>
      </c>
      <c r="O99" t="s">
        <v>5691</v>
      </c>
      <c r="P99" t="s">
        <v>27252</v>
      </c>
      <c r="Q99" t="s">
        <v>29267</v>
      </c>
    </row>
    <row r="100" spans="1:17">
      <c r="A100" s="5" t="s">
        <v>19</v>
      </c>
      <c r="B100" s="5" t="s">
        <v>17923</v>
      </c>
      <c r="C100" s="6">
        <v>316473795166</v>
      </c>
      <c r="D100" s="50">
        <v>3613779</v>
      </c>
      <c r="E100" s="5" t="s">
        <v>20</v>
      </c>
      <c r="F100" s="5" t="s">
        <v>17924</v>
      </c>
      <c r="G100" s="5" t="s">
        <v>17925</v>
      </c>
      <c r="H100" s="8" t="s">
        <v>17833</v>
      </c>
      <c r="I100" s="5" t="s">
        <v>24</v>
      </c>
      <c r="J100" s="17">
        <v>1000</v>
      </c>
      <c r="K100" s="17">
        <v>37974123.789999999</v>
      </c>
      <c r="L100" s="5" t="s">
        <v>17926</v>
      </c>
      <c r="M100" t="s">
        <v>17928</v>
      </c>
      <c r="N100" s="15" t="s">
        <v>17929</v>
      </c>
      <c r="O100" t="s">
        <v>7225</v>
      </c>
      <c r="P100" t="s">
        <v>27252</v>
      </c>
      <c r="Q100" t="s">
        <v>29268</v>
      </c>
    </row>
    <row r="101" spans="1:17">
      <c r="A101" s="5" t="s">
        <v>19</v>
      </c>
      <c r="B101" s="5" t="s">
        <v>17937</v>
      </c>
      <c r="C101" s="6">
        <v>353096792875</v>
      </c>
      <c r="D101" s="50">
        <v>3607227</v>
      </c>
      <c r="E101" s="5" t="s">
        <v>20</v>
      </c>
      <c r="F101" s="5" t="s">
        <v>17938</v>
      </c>
      <c r="G101" s="5" t="s">
        <v>17939</v>
      </c>
      <c r="H101" s="8" t="s">
        <v>17833</v>
      </c>
      <c r="I101" s="5" t="s">
        <v>24</v>
      </c>
      <c r="J101" s="17">
        <v>500</v>
      </c>
      <c r="K101" s="17">
        <v>35992232.240000002</v>
      </c>
      <c r="L101" s="5" t="s">
        <v>17940</v>
      </c>
      <c r="M101" t="s">
        <v>17942</v>
      </c>
      <c r="N101" s="15" t="s">
        <v>17943</v>
      </c>
      <c r="O101" t="s">
        <v>5484</v>
      </c>
      <c r="P101" t="s">
        <v>27276</v>
      </c>
      <c r="Q101" t="s">
        <v>78</v>
      </c>
    </row>
    <row r="102" spans="1:17">
      <c r="A102" s="5" t="s">
        <v>19</v>
      </c>
      <c r="B102" s="5" t="s">
        <v>17964</v>
      </c>
      <c r="C102" s="6">
        <v>316442588355</v>
      </c>
      <c r="D102" s="50">
        <v>3607780</v>
      </c>
      <c r="E102" s="5" t="s">
        <v>20</v>
      </c>
      <c r="F102" s="5" t="s">
        <v>17965</v>
      </c>
      <c r="G102" s="5" t="s">
        <v>17966</v>
      </c>
      <c r="H102" s="8" t="s">
        <v>17833</v>
      </c>
      <c r="I102" s="5" t="s">
        <v>24</v>
      </c>
      <c r="J102" s="17">
        <v>100</v>
      </c>
      <c r="K102" s="17">
        <v>35302970.159999996</v>
      </c>
      <c r="L102" s="5" t="s">
        <v>17967</v>
      </c>
      <c r="M102" t="s">
        <v>17969</v>
      </c>
      <c r="N102" s="15" t="s">
        <v>17970</v>
      </c>
      <c r="O102" t="s">
        <v>2402</v>
      </c>
      <c r="P102" t="s">
        <v>27252</v>
      </c>
      <c r="Q102" t="s">
        <v>29269</v>
      </c>
    </row>
    <row r="103" spans="1:17">
      <c r="A103" s="5" t="s">
        <v>19</v>
      </c>
      <c r="B103" s="5" t="s">
        <v>18109</v>
      </c>
      <c r="C103" s="6">
        <v>353006896479</v>
      </c>
      <c r="D103" s="50">
        <v>3608604</v>
      </c>
      <c r="E103" s="5" t="s">
        <v>20</v>
      </c>
      <c r="F103" s="5" t="s">
        <v>18110</v>
      </c>
      <c r="G103" s="5" t="s">
        <v>18111</v>
      </c>
      <c r="H103" s="8" t="s">
        <v>17833</v>
      </c>
      <c r="I103" s="5" t="s">
        <v>24</v>
      </c>
      <c r="J103" s="17">
        <v>300</v>
      </c>
      <c r="K103" s="17">
        <v>35223341.960000001</v>
      </c>
      <c r="L103" s="5" t="s">
        <v>18112</v>
      </c>
      <c r="M103" t="s">
        <v>18114</v>
      </c>
      <c r="N103" s="15" t="s">
        <v>18115</v>
      </c>
      <c r="O103" t="s">
        <v>5245</v>
      </c>
      <c r="P103" t="s">
        <v>27252</v>
      </c>
      <c r="Q103" t="s">
        <v>29270</v>
      </c>
    </row>
    <row r="104" spans="1:17">
      <c r="A104" s="5" t="s">
        <v>19</v>
      </c>
      <c r="B104" s="5" t="s">
        <v>18152</v>
      </c>
      <c r="C104" s="6">
        <v>316465785016</v>
      </c>
      <c r="D104" s="50">
        <v>3614732</v>
      </c>
      <c r="E104" s="5" t="s">
        <v>20</v>
      </c>
      <c r="F104" s="5" t="s">
        <v>18153</v>
      </c>
      <c r="G104" s="5" t="s">
        <v>18154</v>
      </c>
      <c r="H104" s="8" t="s">
        <v>17833</v>
      </c>
      <c r="I104" s="5" t="s">
        <v>24</v>
      </c>
      <c r="J104" s="17">
        <v>500</v>
      </c>
      <c r="K104" s="17">
        <v>38861166.789999999</v>
      </c>
      <c r="L104" s="5" t="s">
        <v>18155</v>
      </c>
      <c r="M104" t="s">
        <v>18157</v>
      </c>
      <c r="N104" s="15" t="s">
        <v>18158</v>
      </c>
      <c r="O104" t="s">
        <v>7287</v>
      </c>
      <c r="P104" t="s">
        <v>27252</v>
      </c>
      <c r="Q104" t="s">
        <v>29271</v>
      </c>
    </row>
    <row r="105" spans="1:17">
      <c r="A105" s="5" t="s">
        <v>19</v>
      </c>
      <c r="B105" s="5" t="s">
        <v>18165</v>
      </c>
      <c r="C105" s="6">
        <v>316490887739</v>
      </c>
      <c r="D105" s="50">
        <v>3609382</v>
      </c>
      <c r="E105" s="5" t="s">
        <v>20</v>
      </c>
      <c r="F105" s="5" t="s">
        <v>18166</v>
      </c>
      <c r="G105" s="5" t="s">
        <v>18167</v>
      </c>
      <c r="H105" s="8" t="s">
        <v>17833</v>
      </c>
      <c r="I105" s="5" t="s">
        <v>24</v>
      </c>
      <c r="J105" s="17">
        <v>500</v>
      </c>
      <c r="K105" s="17">
        <v>35055509.759999998</v>
      </c>
      <c r="L105" s="5" t="s">
        <v>18168</v>
      </c>
      <c r="M105" t="s">
        <v>18170</v>
      </c>
      <c r="N105" s="15" t="s">
        <v>18171</v>
      </c>
      <c r="O105" t="s">
        <v>10881</v>
      </c>
      <c r="P105" t="s">
        <v>27252</v>
      </c>
      <c r="Q105" t="s">
        <v>29272</v>
      </c>
    </row>
    <row r="106" spans="1:17">
      <c r="A106" s="5" t="s">
        <v>19</v>
      </c>
      <c r="B106" s="5" t="s">
        <v>18202</v>
      </c>
      <c r="C106" s="6">
        <v>353099095147</v>
      </c>
      <c r="D106" s="50">
        <v>3611088</v>
      </c>
      <c r="E106" s="5" t="s">
        <v>20</v>
      </c>
      <c r="F106" s="5" t="s">
        <v>18203</v>
      </c>
      <c r="G106" s="5" t="s">
        <v>18204</v>
      </c>
      <c r="H106" s="8" t="s">
        <v>17833</v>
      </c>
      <c r="I106" s="5" t="s">
        <v>24</v>
      </c>
      <c r="J106" s="17">
        <v>1000</v>
      </c>
      <c r="K106" s="17">
        <v>36415021.590000004</v>
      </c>
      <c r="L106" s="5" t="s">
        <v>18205</v>
      </c>
      <c r="M106" t="s">
        <v>18207</v>
      </c>
      <c r="N106" s="15" t="s">
        <v>18208</v>
      </c>
      <c r="O106" t="s">
        <v>2402</v>
      </c>
      <c r="P106" t="s">
        <v>27252</v>
      </c>
      <c r="Q106" t="s">
        <v>29273</v>
      </c>
    </row>
    <row r="107" spans="1:17">
      <c r="A107" s="5" t="s">
        <v>19</v>
      </c>
      <c r="B107" s="5" t="s">
        <v>18233</v>
      </c>
      <c r="C107" s="6">
        <v>353093488123</v>
      </c>
      <c r="D107" s="50">
        <v>3611392</v>
      </c>
      <c r="E107" s="5" t="s">
        <v>20</v>
      </c>
      <c r="F107" s="5" t="s">
        <v>18234</v>
      </c>
      <c r="G107" s="5" t="s">
        <v>18235</v>
      </c>
      <c r="H107" s="8" t="s">
        <v>17833</v>
      </c>
      <c r="I107" s="5" t="s">
        <v>24</v>
      </c>
      <c r="J107" s="17">
        <v>1000</v>
      </c>
      <c r="K107" s="17">
        <v>36690026.590000004</v>
      </c>
      <c r="L107" s="5" t="s">
        <v>18236</v>
      </c>
      <c r="M107" t="s">
        <v>18207</v>
      </c>
      <c r="N107" s="15" t="s">
        <v>18208</v>
      </c>
      <c r="O107" t="s">
        <v>2402</v>
      </c>
      <c r="P107" t="s">
        <v>78</v>
      </c>
      <c r="Q107" t="s">
        <v>78</v>
      </c>
    </row>
    <row r="108" spans="1:17">
      <c r="A108" s="5" t="s">
        <v>19</v>
      </c>
      <c r="B108" s="5" t="s">
        <v>20395</v>
      </c>
      <c r="C108" s="6">
        <v>316247909735</v>
      </c>
      <c r="D108" s="50">
        <v>3436145</v>
      </c>
      <c r="E108" s="5" t="s">
        <v>20</v>
      </c>
      <c r="F108" s="5" t="s">
        <v>20396</v>
      </c>
      <c r="G108" s="5" t="s">
        <v>20397</v>
      </c>
      <c r="H108" s="8" t="s">
        <v>17441</v>
      </c>
      <c r="I108" s="5" t="s">
        <v>24</v>
      </c>
      <c r="J108" s="17">
        <v>2000</v>
      </c>
      <c r="K108" s="17">
        <v>48410359.920000002</v>
      </c>
      <c r="L108" s="5" t="s">
        <v>20398</v>
      </c>
      <c r="M108" t="s">
        <v>20400</v>
      </c>
      <c r="N108" s="15" t="s">
        <v>20401</v>
      </c>
      <c r="O108" t="s">
        <v>5145</v>
      </c>
      <c r="P108" t="s">
        <v>27276</v>
      </c>
      <c r="Q108" t="s">
        <v>78</v>
      </c>
    </row>
    <row r="109" spans="1:17">
      <c r="A109" s="5" t="s">
        <v>19</v>
      </c>
      <c r="B109" s="5" t="s">
        <v>21012</v>
      </c>
      <c r="C109" s="6">
        <v>316223014794</v>
      </c>
      <c r="D109" s="50">
        <v>3436205</v>
      </c>
      <c r="E109" s="5" t="s">
        <v>20</v>
      </c>
      <c r="F109" s="5" t="s">
        <v>21013</v>
      </c>
      <c r="G109" s="5" t="s">
        <v>21014</v>
      </c>
      <c r="H109" s="8" t="s">
        <v>17441</v>
      </c>
      <c r="I109" s="5" t="s">
        <v>24</v>
      </c>
      <c r="J109" s="17">
        <v>100</v>
      </c>
      <c r="K109" s="17">
        <v>48445051.920000002</v>
      </c>
      <c r="L109" s="5" t="s">
        <v>21015</v>
      </c>
      <c r="M109" t="s">
        <v>21017</v>
      </c>
      <c r="N109" s="15" t="s">
        <v>21018</v>
      </c>
      <c r="O109" t="s">
        <v>272</v>
      </c>
      <c r="P109" t="s">
        <v>27252</v>
      </c>
      <c r="Q109" t="s">
        <v>29274</v>
      </c>
    </row>
    <row r="110" spans="1:17">
      <c r="A110" s="5" t="s">
        <v>19</v>
      </c>
      <c r="B110" s="5" t="s">
        <v>21070</v>
      </c>
      <c r="C110" s="6">
        <v>316290508875</v>
      </c>
      <c r="D110" s="50">
        <v>3436163</v>
      </c>
      <c r="E110" s="5" t="s">
        <v>20</v>
      </c>
      <c r="F110" s="5" t="s">
        <v>21071</v>
      </c>
      <c r="G110" s="5" t="s">
        <v>21072</v>
      </c>
      <c r="H110" s="8" t="s">
        <v>17441</v>
      </c>
      <c r="I110" s="5" t="s">
        <v>24</v>
      </c>
      <c r="J110" s="17">
        <v>100</v>
      </c>
      <c r="K110" s="17">
        <v>48418659.920000002</v>
      </c>
      <c r="L110" s="5" t="s">
        <v>21073</v>
      </c>
      <c r="M110" t="s">
        <v>21075</v>
      </c>
      <c r="N110" s="15" t="s">
        <v>21076</v>
      </c>
      <c r="O110" t="s">
        <v>5373</v>
      </c>
      <c r="P110" t="s">
        <v>27252</v>
      </c>
      <c r="Q110" t="s">
        <v>29275</v>
      </c>
    </row>
    <row r="111" spans="1:17">
      <c r="A111" s="5" t="s">
        <v>19</v>
      </c>
      <c r="B111" s="5" t="s">
        <v>21365</v>
      </c>
      <c r="C111" s="6">
        <v>352898406227</v>
      </c>
      <c r="D111" s="50">
        <v>3436236</v>
      </c>
      <c r="E111" s="5" t="s">
        <v>20</v>
      </c>
      <c r="F111" s="5" t="s">
        <v>21366</v>
      </c>
      <c r="G111" s="5" t="s">
        <v>19684</v>
      </c>
      <c r="H111" s="8" t="s">
        <v>17441</v>
      </c>
      <c r="I111" s="5" t="s">
        <v>24</v>
      </c>
      <c r="J111" s="17">
        <v>100</v>
      </c>
      <c r="K111" s="17">
        <v>48479951.920000002</v>
      </c>
      <c r="L111" s="5" t="s">
        <v>21367</v>
      </c>
      <c r="M111" t="s">
        <v>21369</v>
      </c>
      <c r="N111" s="15" t="s">
        <v>21370</v>
      </c>
      <c r="O111" t="s">
        <v>12738</v>
      </c>
      <c r="P111" t="s">
        <v>27252</v>
      </c>
      <c r="Q111" t="s">
        <v>29276</v>
      </c>
    </row>
    <row r="112" spans="1:17">
      <c r="A112" s="5" t="s">
        <v>19</v>
      </c>
      <c r="B112" s="5" t="s">
        <v>21535</v>
      </c>
      <c r="C112" s="6">
        <v>316272318312</v>
      </c>
      <c r="D112" s="50">
        <v>3436392</v>
      </c>
      <c r="E112" s="5" t="s">
        <v>20</v>
      </c>
      <c r="F112" s="5" t="s">
        <v>21536</v>
      </c>
      <c r="G112" s="5" t="s">
        <v>19524</v>
      </c>
      <c r="H112" s="8" t="s">
        <v>17441</v>
      </c>
      <c r="I112" s="5" t="s">
        <v>24</v>
      </c>
      <c r="J112" s="17">
        <v>200</v>
      </c>
      <c r="K112" s="17">
        <v>48552101.920000002</v>
      </c>
      <c r="L112" s="5" t="s">
        <v>21537</v>
      </c>
      <c r="M112" t="s">
        <v>21539</v>
      </c>
      <c r="N112" s="15" t="s">
        <v>21540</v>
      </c>
      <c r="O112" t="s">
        <v>5691</v>
      </c>
      <c r="P112" t="s">
        <v>27276</v>
      </c>
      <c r="Q112" t="s">
        <v>78</v>
      </c>
    </row>
    <row r="113" spans="1:17">
      <c r="A113" s="5" t="s">
        <v>19</v>
      </c>
      <c r="B113" s="5" t="s">
        <v>21637</v>
      </c>
      <c r="C113" s="6">
        <v>316211706708</v>
      </c>
      <c r="D113" s="50">
        <v>3436538</v>
      </c>
      <c r="E113" s="5" t="s">
        <v>20</v>
      </c>
      <c r="F113" s="5" t="s">
        <v>21638</v>
      </c>
      <c r="G113" s="5" t="s">
        <v>21639</v>
      </c>
      <c r="H113" s="8" t="s">
        <v>17441</v>
      </c>
      <c r="I113" s="5" t="s">
        <v>24</v>
      </c>
      <c r="J113" s="17">
        <v>5000</v>
      </c>
      <c r="K113" s="17">
        <v>48680493.920000002</v>
      </c>
      <c r="L113" s="5" t="s">
        <v>21640</v>
      </c>
      <c r="M113" t="s">
        <v>21642</v>
      </c>
      <c r="N113" s="15" t="s">
        <v>21643</v>
      </c>
      <c r="O113" t="s">
        <v>272</v>
      </c>
      <c r="P113" t="s">
        <v>27252</v>
      </c>
      <c r="Q113" t="s">
        <v>29277</v>
      </c>
    </row>
    <row r="114" spans="1:17">
      <c r="A114" s="5" t="s">
        <v>19</v>
      </c>
      <c r="B114" s="5" t="s">
        <v>21765</v>
      </c>
      <c r="C114" s="6">
        <v>316296411989</v>
      </c>
      <c r="D114" s="50">
        <v>3436548</v>
      </c>
      <c r="E114" s="5" t="s">
        <v>20</v>
      </c>
      <c r="F114" s="5" t="s">
        <v>21766</v>
      </c>
      <c r="G114" s="5" t="s">
        <v>21767</v>
      </c>
      <c r="H114" s="8" t="s">
        <v>17441</v>
      </c>
      <c r="I114" s="5" t="s">
        <v>24</v>
      </c>
      <c r="J114" s="17">
        <v>100</v>
      </c>
      <c r="K114" s="17">
        <v>48683984.920000002</v>
      </c>
      <c r="L114" s="5" t="s">
        <v>21768</v>
      </c>
      <c r="M114" t="s">
        <v>21770</v>
      </c>
      <c r="N114" s="15" t="s">
        <v>21771</v>
      </c>
      <c r="O114" t="s">
        <v>5245</v>
      </c>
      <c r="P114" t="s">
        <v>27252</v>
      </c>
      <c r="Q114" t="s">
        <v>29278</v>
      </c>
    </row>
    <row r="115" spans="1:17">
      <c r="A115" s="5" t="s">
        <v>19</v>
      </c>
      <c r="B115" s="5" t="s">
        <v>21984</v>
      </c>
      <c r="C115" s="6">
        <v>352897606558</v>
      </c>
      <c r="D115" s="50">
        <v>3436628</v>
      </c>
      <c r="E115" s="5" t="s">
        <v>20</v>
      </c>
      <c r="F115" s="5" t="s">
        <v>21985</v>
      </c>
      <c r="G115" s="5" t="s">
        <v>21986</v>
      </c>
      <c r="H115" s="8" t="s">
        <v>17441</v>
      </c>
      <c r="I115" s="5" t="s">
        <v>24</v>
      </c>
      <c r="J115" s="17">
        <v>3000</v>
      </c>
      <c r="K115" s="17">
        <v>48737127.920000002</v>
      </c>
      <c r="L115" s="5" t="s">
        <v>21987</v>
      </c>
      <c r="M115" t="s">
        <v>20400</v>
      </c>
      <c r="N115" s="15" t="s">
        <v>20401</v>
      </c>
      <c r="O115" t="s">
        <v>5145</v>
      </c>
      <c r="P115" t="s">
        <v>27276</v>
      </c>
      <c r="Q115" t="s">
        <v>78</v>
      </c>
    </row>
    <row r="116" spans="1:17">
      <c r="A116" s="5" t="s">
        <v>19</v>
      </c>
      <c r="B116" s="5" t="s">
        <v>22119</v>
      </c>
      <c r="C116" s="6">
        <v>352895709167</v>
      </c>
      <c r="D116" s="50">
        <v>3436627</v>
      </c>
      <c r="E116" s="5" t="s">
        <v>20</v>
      </c>
      <c r="F116" s="5" t="s">
        <v>22120</v>
      </c>
      <c r="G116" s="5" t="s">
        <v>22114</v>
      </c>
      <c r="H116" s="8" t="s">
        <v>17441</v>
      </c>
      <c r="I116" s="5" t="s">
        <v>24</v>
      </c>
      <c r="J116" s="17">
        <v>200</v>
      </c>
      <c r="K116" s="17">
        <v>48734127.920000002</v>
      </c>
      <c r="L116" s="5" t="s">
        <v>22121</v>
      </c>
      <c r="M116" t="s">
        <v>22123</v>
      </c>
      <c r="N116" s="15" t="s">
        <v>22124</v>
      </c>
      <c r="O116" t="s">
        <v>12738</v>
      </c>
      <c r="P116" t="s">
        <v>27252</v>
      </c>
      <c r="Q116" t="s">
        <v>27800</v>
      </c>
    </row>
    <row r="117" spans="1:17">
      <c r="A117" s="5" t="s">
        <v>19</v>
      </c>
      <c r="B117" s="5" t="s">
        <v>22295</v>
      </c>
      <c r="C117" s="6">
        <v>352871115190</v>
      </c>
      <c r="D117" s="50">
        <v>3436668</v>
      </c>
      <c r="E117" s="5" t="s">
        <v>20</v>
      </c>
      <c r="F117" s="5" t="s">
        <v>22296</v>
      </c>
      <c r="G117" s="5" t="s">
        <v>22252</v>
      </c>
      <c r="H117" s="8" t="s">
        <v>17441</v>
      </c>
      <c r="I117" s="5" t="s">
        <v>24</v>
      </c>
      <c r="J117" s="17">
        <v>100</v>
      </c>
      <c r="K117" s="17">
        <v>48761327.920000002</v>
      </c>
      <c r="L117" s="5" t="s">
        <v>22297</v>
      </c>
      <c r="M117" t="s">
        <v>22299</v>
      </c>
      <c r="N117" s="15" t="s">
        <v>22300</v>
      </c>
      <c r="O117" t="s">
        <v>22301</v>
      </c>
      <c r="P117" t="s">
        <v>27276</v>
      </c>
      <c r="Q117" t="s">
        <v>78</v>
      </c>
    </row>
    <row r="118" spans="1:17">
      <c r="A118" s="5" t="s">
        <v>19</v>
      </c>
      <c r="B118" s="5" t="s">
        <v>22359</v>
      </c>
      <c r="C118" s="6">
        <v>316262008325</v>
      </c>
      <c r="D118" s="50">
        <v>3436693</v>
      </c>
      <c r="E118" s="5" t="s">
        <v>20</v>
      </c>
      <c r="F118" s="5" t="s">
        <v>22360</v>
      </c>
      <c r="G118" s="5" t="s">
        <v>22361</v>
      </c>
      <c r="H118" s="8" t="s">
        <v>17441</v>
      </c>
      <c r="I118" s="5" t="s">
        <v>24</v>
      </c>
      <c r="J118" s="17">
        <v>200</v>
      </c>
      <c r="K118" s="17">
        <v>48783422.920000002</v>
      </c>
      <c r="L118" s="5" t="s">
        <v>22362</v>
      </c>
      <c r="M118" t="s">
        <v>22364</v>
      </c>
      <c r="N118" s="15" t="s">
        <v>22365</v>
      </c>
      <c r="O118" t="s">
        <v>5484</v>
      </c>
      <c r="P118" t="s">
        <v>27252</v>
      </c>
      <c r="Q118" t="s">
        <v>29279</v>
      </c>
    </row>
    <row r="119" spans="1:17">
      <c r="A119" s="5" t="s">
        <v>19</v>
      </c>
      <c r="B119" s="5" t="s">
        <v>22419</v>
      </c>
      <c r="C119" s="6">
        <v>352828612273</v>
      </c>
      <c r="D119" s="50">
        <v>3436699</v>
      </c>
      <c r="E119" s="5" t="s">
        <v>20</v>
      </c>
      <c r="F119" s="5" t="s">
        <v>22420</v>
      </c>
      <c r="G119" s="5" t="s">
        <v>22421</v>
      </c>
      <c r="H119" s="8" t="s">
        <v>17441</v>
      </c>
      <c r="I119" s="5" t="s">
        <v>24</v>
      </c>
      <c r="J119" s="17">
        <v>100</v>
      </c>
      <c r="K119" s="17">
        <v>48785422.920000002</v>
      </c>
      <c r="L119" s="5" t="s">
        <v>22422</v>
      </c>
      <c r="M119" t="s">
        <v>22424</v>
      </c>
      <c r="N119" s="15" t="s">
        <v>22425</v>
      </c>
      <c r="O119" t="s">
        <v>5650</v>
      </c>
      <c r="P119" t="s">
        <v>27252</v>
      </c>
      <c r="Q119" t="s">
        <v>29280</v>
      </c>
    </row>
    <row r="120" spans="1:17">
      <c r="A120" s="5" t="s">
        <v>19</v>
      </c>
      <c r="B120" s="50" t="s">
        <v>23910</v>
      </c>
      <c r="C120" s="6">
        <v>315286219060</v>
      </c>
      <c r="D120" s="50">
        <v>2689513</v>
      </c>
      <c r="E120" s="5" t="s">
        <v>20</v>
      </c>
      <c r="F120" s="5" t="s">
        <v>23911</v>
      </c>
      <c r="G120" s="5" t="s">
        <v>23912</v>
      </c>
      <c r="H120" s="5" t="s">
        <v>23581</v>
      </c>
      <c r="I120" s="5" t="s">
        <v>24</v>
      </c>
      <c r="J120" s="36">
        <v>100</v>
      </c>
      <c r="K120" s="36">
        <v>49698106.460000001</v>
      </c>
      <c r="L120" s="5" t="s">
        <v>23913</v>
      </c>
      <c r="M120" t="s">
        <v>23915</v>
      </c>
      <c r="N120" s="15" t="s">
        <v>23916</v>
      </c>
      <c r="O120" t="s">
        <v>2402</v>
      </c>
      <c r="P120" t="s">
        <v>27252</v>
      </c>
      <c r="Q120" t="s">
        <v>29281</v>
      </c>
    </row>
    <row r="121" spans="1:17">
      <c r="A121" s="5" t="s">
        <v>19</v>
      </c>
      <c r="B121" s="50" t="s">
        <v>23971</v>
      </c>
      <c r="C121" s="6">
        <v>315281128630</v>
      </c>
      <c r="D121" s="50">
        <v>2695480</v>
      </c>
      <c r="E121" s="5" t="s">
        <v>20</v>
      </c>
      <c r="F121" s="5" t="s">
        <v>23972</v>
      </c>
      <c r="G121" s="5" t="s">
        <v>23973</v>
      </c>
      <c r="H121" s="5" t="s">
        <v>23581</v>
      </c>
      <c r="I121" s="5" t="s">
        <v>24</v>
      </c>
      <c r="J121" s="36">
        <v>100</v>
      </c>
      <c r="K121" s="36">
        <v>45772978.270000003</v>
      </c>
      <c r="L121" s="5" t="s">
        <v>23974</v>
      </c>
      <c r="M121" t="s">
        <v>23976</v>
      </c>
      <c r="N121" s="15" t="s">
        <v>23977</v>
      </c>
      <c r="O121" t="s">
        <v>5722</v>
      </c>
      <c r="P121" t="s">
        <v>27252</v>
      </c>
      <c r="Q121" t="s">
        <v>29282</v>
      </c>
    </row>
    <row r="122" spans="1:17">
      <c r="A122" s="5" t="s">
        <v>19</v>
      </c>
      <c r="B122" s="50" t="s">
        <v>24028</v>
      </c>
      <c r="C122" s="6">
        <v>351808227828</v>
      </c>
      <c r="D122" s="50">
        <v>2692668</v>
      </c>
      <c r="E122" s="5" t="s">
        <v>20</v>
      </c>
      <c r="F122" s="5" t="s">
        <v>24029</v>
      </c>
      <c r="G122" s="5" t="s">
        <v>24030</v>
      </c>
      <c r="H122" s="5" t="s">
        <v>23581</v>
      </c>
      <c r="I122" s="5" t="s">
        <v>24</v>
      </c>
      <c r="J122" s="36">
        <v>100</v>
      </c>
      <c r="K122" s="36">
        <v>49196357.469999999</v>
      </c>
      <c r="L122" s="5" t="s">
        <v>24031</v>
      </c>
      <c r="M122" t="s">
        <v>24033</v>
      </c>
      <c r="N122" s="15" t="s">
        <v>24034</v>
      </c>
      <c r="O122" t="s">
        <v>2402</v>
      </c>
      <c r="P122" t="s">
        <v>27252</v>
      </c>
      <c r="Q122" t="s">
        <v>29283</v>
      </c>
    </row>
    <row r="123" spans="1:17">
      <c r="A123" s="5" t="s">
        <v>19</v>
      </c>
      <c r="B123" s="50" t="s">
        <v>24041</v>
      </c>
      <c r="C123" s="6">
        <v>351873429731</v>
      </c>
      <c r="D123" s="50">
        <v>2693245</v>
      </c>
      <c r="E123" s="5" t="s">
        <v>20</v>
      </c>
      <c r="F123" s="5" t="s">
        <v>24042</v>
      </c>
      <c r="G123" s="5" t="s">
        <v>24043</v>
      </c>
      <c r="H123" s="5" t="s">
        <v>23581</v>
      </c>
      <c r="I123" s="5" t="s">
        <v>24</v>
      </c>
      <c r="J123" s="36">
        <v>100</v>
      </c>
      <c r="K123" s="36">
        <v>48871895.869999997</v>
      </c>
      <c r="L123" s="5" t="s">
        <v>24044</v>
      </c>
      <c r="M123" t="s">
        <v>24046</v>
      </c>
      <c r="N123" s="15" t="s">
        <v>24047</v>
      </c>
      <c r="O123" t="s">
        <v>2402</v>
      </c>
      <c r="P123" t="s">
        <v>27252</v>
      </c>
      <c r="Q123" t="s">
        <v>29284</v>
      </c>
    </row>
    <row r="124" spans="1:17">
      <c r="A124" s="5" t="s">
        <v>19</v>
      </c>
      <c r="B124" s="50" t="s">
        <v>24067</v>
      </c>
      <c r="C124" s="6">
        <v>351894426536</v>
      </c>
      <c r="D124" s="50">
        <v>2693898</v>
      </c>
      <c r="E124" s="5" t="s">
        <v>20</v>
      </c>
      <c r="F124" s="5" t="s">
        <v>24068</v>
      </c>
      <c r="G124" s="5" t="s">
        <v>24069</v>
      </c>
      <c r="H124" s="5" t="s">
        <v>23581</v>
      </c>
      <c r="I124" s="5" t="s">
        <v>24</v>
      </c>
      <c r="J124" s="36">
        <v>1000</v>
      </c>
      <c r="K124" s="36">
        <v>49144062.670000002</v>
      </c>
      <c r="L124" s="5" t="s">
        <v>24070</v>
      </c>
      <c r="M124" t="s">
        <v>24072</v>
      </c>
      <c r="N124" s="15" t="s">
        <v>24073</v>
      </c>
      <c r="O124" t="s">
        <v>16077</v>
      </c>
      <c r="P124" t="s">
        <v>27252</v>
      </c>
      <c r="Q124" t="s">
        <v>29285</v>
      </c>
    </row>
    <row r="125" spans="1:17">
      <c r="A125" s="5" t="s">
        <v>19</v>
      </c>
      <c r="B125" s="50" t="s">
        <v>24200</v>
      </c>
      <c r="C125" s="6">
        <v>351846817887</v>
      </c>
      <c r="D125" s="50">
        <v>2700303</v>
      </c>
      <c r="E125" s="5" t="s">
        <v>20</v>
      </c>
      <c r="F125" s="5" t="s">
        <v>24201</v>
      </c>
      <c r="G125" s="5" t="s">
        <v>24202</v>
      </c>
      <c r="H125" s="5" t="s">
        <v>23581</v>
      </c>
      <c r="I125" s="5" t="s">
        <v>24</v>
      </c>
      <c r="J125" s="36">
        <v>500</v>
      </c>
      <c r="K125" s="36">
        <v>43298236.390000001</v>
      </c>
      <c r="L125" s="5" t="s">
        <v>24203</v>
      </c>
      <c r="M125" t="s">
        <v>24205</v>
      </c>
      <c r="N125" s="15" t="s">
        <v>24206</v>
      </c>
      <c r="O125" t="s">
        <v>323</v>
      </c>
      <c r="P125" t="s">
        <v>27252</v>
      </c>
      <c r="Q125" t="s">
        <v>29286</v>
      </c>
    </row>
    <row r="126" spans="1:17">
      <c r="A126" s="5" t="s">
        <v>19</v>
      </c>
      <c r="B126" s="50" t="s">
        <v>24219</v>
      </c>
      <c r="C126" s="6">
        <v>315241325538</v>
      </c>
      <c r="D126" s="50">
        <v>2702383</v>
      </c>
      <c r="E126" s="5" t="s">
        <v>20</v>
      </c>
      <c r="F126" s="5" t="s">
        <v>24220</v>
      </c>
      <c r="G126" s="5" t="s">
        <v>24221</v>
      </c>
      <c r="H126" s="5" t="s">
        <v>23581</v>
      </c>
      <c r="I126" s="5" t="s">
        <v>24</v>
      </c>
      <c r="J126" s="36">
        <v>100</v>
      </c>
      <c r="K126" s="36">
        <v>41750215.710000001</v>
      </c>
      <c r="L126" s="5" t="s">
        <v>24222</v>
      </c>
      <c r="M126" t="s">
        <v>24224</v>
      </c>
      <c r="N126" s="15" t="s">
        <v>24225</v>
      </c>
      <c r="O126" t="s">
        <v>2402</v>
      </c>
      <c r="P126" t="s">
        <v>27276</v>
      </c>
      <c r="Q126" t="s">
        <v>78</v>
      </c>
    </row>
    <row r="127" spans="1:17">
      <c r="A127" s="5" t="s">
        <v>19</v>
      </c>
      <c r="B127" s="50" t="s">
        <v>24263</v>
      </c>
      <c r="C127" s="6">
        <v>351829026315</v>
      </c>
      <c r="D127" s="50">
        <v>2698616</v>
      </c>
      <c r="E127" s="5" t="s">
        <v>20</v>
      </c>
      <c r="F127" s="5" t="s">
        <v>24264</v>
      </c>
      <c r="G127" s="5" t="s">
        <v>24265</v>
      </c>
      <c r="H127" s="5" t="s">
        <v>23581</v>
      </c>
      <c r="I127" s="5" t="s">
        <v>24</v>
      </c>
      <c r="J127" s="36">
        <v>100</v>
      </c>
      <c r="K127" s="36">
        <v>45271663.310000002</v>
      </c>
      <c r="L127" s="5" t="s">
        <v>24266</v>
      </c>
      <c r="M127" t="s">
        <v>24268</v>
      </c>
      <c r="N127" s="15" t="s">
        <v>24269</v>
      </c>
      <c r="O127" t="s">
        <v>732</v>
      </c>
      <c r="P127" t="s">
        <v>27276</v>
      </c>
      <c r="Q127" t="s">
        <v>78</v>
      </c>
    </row>
    <row r="128" spans="1:17">
      <c r="A128" s="5" t="s">
        <v>19</v>
      </c>
      <c r="B128" s="50" t="s">
        <v>24312</v>
      </c>
      <c r="C128" s="6">
        <v>351845025202</v>
      </c>
      <c r="D128" s="50">
        <v>2694425</v>
      </c>
      <c r="E128" s="5" t="s">
        <v>20</v>
      </c>
      <c r="F128" s="5" t="s">
        <v>24313</v>
      </c>
      <c r="G128" s="5" t="s">
        <v>24314</v>
      </c>
      <c r="H128" s="5" t="s">
        <v>23581</v>
      </c>
      <c r="I128" s="5" t="s">
        <v>24</v>
      </c>
      <c r="J128" s="36">
        <v>100</v>
      </c>
      <c r="K128" s="36">
        <v>48089436.670000002</v>
      </c>
      <c r="L128" s="5" t="s">
        <v>24315</v>
      </c>
      <c r="M128" t="s">
        <v>24317</v>
      </c>
      <c r="N128" s="15" t="s">
        <v>24318</v>
      </c>
      <c r="O128" t="s">
        <v>869</v>
      </c>
      <c r="P128" t="s">
        <v>27252</v>
      </c>
      <c r="Q128" t="s">
        <v>29287</v>
      </c>
    </row>
    <row r="129" spans="1:17">
      <c r="A129" s="5" t="s">
        <v>19</v>
      </c>
      <c r="B129" s="50" t="s">
        <v>24319</v>
      </c>
      <c r="C129" s="6">
        <v>315235722118</v>
      </c>
      <c r="D129" s="50">
        <v>2700227</v>
      </c>
      <c r="E129" s="5" t="s">
        <v>20</v>
      </c>
      <c r="F129" s="5" t="s">
        <v>24320</v>
      </c>
      <c r="G129" s="5" t="s">
        <v>24321</v>
      </c>
      <c r="H129" s="5" t="s">
        <v>23581</v>
      </c>
      <c r="I129" s="5" t="s">
        <v>24</v>
      </c>
      <c r="J129" s="36">
        <v>200</v>
      </c>
      <c r="K129" s="36">
        <v>43260459.390000001</v>
      </c>
      <c r="L129" s="5" t="s">
        <v>24322</v>
      </c>
      <c r="M129" t="s">
        <v>24324</v>
      </c>
      <c r="N129" s="15" t="s">
        <v>24325</v>
      </c>
      <c r="O129" t="s">
        <v>869</v>
      </c>
      <c r="P129" t="s">
        <v>27252</v>
      </c>
      <c r="Q129" t="s">
        <v>29288</v>
      </c>
    </row>
    <row r="130" spans="1:17">
      <c r="A130" s="5" t="s">
        <v>19</v>
      </c>
      <c r="B130" s="50" t="s">
        <v>24777</v>
      </c>
      <c r="C130" s="6">
        <v>351807400752</v>
      </c>
      <c r="D130" s="50">
        <v>2660563</v>
      </c>
      <c r="E130" s="5" t="s">
        <v>20</v>
      </c>
      <c r="F130" s="5" t="s">
        <v>24778</v>
      </c>
      <c r="G130" s="5" t="s">
        <v>24779</v>
      </c>
      <c r="H130" s="5" t="s">
        <v>23581</v>
      </c>
      <c r="I130" s="5" t="s">
        <v>24</v>
      </c>
      <c r="J130" s="36">
        <v>100</v>
      </c>
      <c r="K130" s="36">
        <v>32908408.280000001</v>
      </c>
      <c r="L130" s="5" t="s">
        <v>24780</v>
      </c>
      <c r="M130" t="s">
        <v>24782</v>
      </c>
      <c r="N130" s="15" t="s">
        <v>24783</v>
      </c>
      <c r="O130" t="s">
        <v>448</v>
      </c>
      <c r="P130" t="s">
        <v>27252</v>
      </c>
      <c r="Q130" t="s">
        <v>29114</v>
      </c>
    </row>
    <row r="131" spans="1:17">
      <c r="A131" s="5" t="s">
        <v>19</v>
      </c>
      <c r="B131" s="50" t="s">
        <v>24874</v>
      </c>
      <c r="C131" s="6">
        <v>351826508018</v>
      </c>
      <c r="D131" s="50">
        <v>2665978</v>
      </c>
      <c r="E131" s="5" t="s">
        <v>20</v>
      </c>
      <c r="F131" s="5" t="s">
        <v>24875</v>
      </c>
      <c r="G131" s="5" t="s">
        <v>24876</v>
      </c>
      <c r="H131" s="5" t="s">
        <v>23581</v>
      </c>
      <c r="I131" s="5" t="s">
        <v>24</v>
      </c>
      <c r="J131" s="36">
        <v>187</v>
      </c>
      <c r="K131" s="36">
        <v>35519096.719999999</v>
      </c>
      <c r="L131" s="5" t="s">
        <v>24877</v>
      </c>
      <c r="M131" t="s">
        <v>24879</v>
      </c>
      <c r="N131" s="15" t="s">
        <v>24880</v>
      </c>
      <c r="O131" t="s">
        <v>5589</v>
      </c>
      <c r="P131" t="s">
        <v>27276</v>
      </c>
      <c r="Q131" t="s">
        <v>78</v>
      </c>
    </row>
    <row r="132" spans="1:17">
      <c r="A132" s="5" t="s">
        <v>19</v>
      </c>
      <c r="B132" s="50" t="s">
        <v>25090</v>
      </c>
      <c r="C132" s="6">
        <v>351807023911</v>
      </c>
      <c r="D132" s="50">
        <v>2684614</v>
      </c>
      <c r="E132" s="5" t="s">
        <v>20</v>
      </c>
      <c r="F132" s="5" t="s">
        <v>25091</v>
      </c>
      <c r="G132" s="5" t="s">
        <v>25092</v>
      </c>
      <c r="H132" s="5" t="s">
        <v>23581</v>
      </c>
      <c r="I132" s="5" t="s">
        <v>24</v>
      </c>
      <c r="J132" s="36">
        <v>100</v>
      </c>
      <c r="K132" s="36">
        <v>47495338.810000002</v>
      </c>
      <c r="L132" s="5" t="s">
        <v>25093</v>
      </c>
      <c r="M132" t="s">
        <v>25095</v>
      </c>
      <c r="N132" s="15" t="s">
        <v>25096</v>
      </c>
      <c r="O132" t="s">
        <v>3847</v>
      </c>
      <c r="P132" t="s">
        <v>27252</v>
      </c>
      <c r="Q132" t="s">
        <v>29289</v>
      </c>
    </row>
    <row r="133" spans="1:17">
      <c r="A133" s="5" t="s">
        <v>19</v>
      </c>
      <c r="B133" s="50" t="s">
        <v>25466</v>
      </c>
      <c r="C133" s="6">
        <v>317297427889</v>
      </c>
      <c r="D133" s="50">
        <v>4406663</v>
      </c>
      <c r="E133" s="5" t="s">
        <v>20</v>
      </c>
      <c r="F133" s="5" t="s">
        <v>25467</v>
      </c>
      <c r="G133" s="5" t="s">
        <v>25468</v>
      </c>
      <c r="H133" s="5" t="s">
        <v>25439</v>
      </c>
      <c r="I133" s="5" t="s">
        <v>24</v>
      </c>
      <c r="J133" s="36">
        <v>100</v>
      </c>
      <c r="K133" s="36">
        <v>54284842.219999999</v>
      </c>
      <c r="L133" s="5" t="s">
        <v>25469</v>
      </c>
      <c r="M133" t="s">
        <v>25471</v>
      </c>
      <c r="N133" s="15" t="s">
        <v>25472</v>
      </c>
      <c r="O133" t="s">
        <v>11895</v>
      </c>
      <c r="P133" t="s">
        <v>27252</v>
      </c>
      <c r="Q133" t="s">
        <v>29290</v>
      </c>
    </row>
    <row r="134" spans="1:17">
      <c r="A134" s="5" t="s">
        <v>19</v>
      </c>
      <c r="B134" s="50" t="s">
        <v>25610</v>
      </c>
      <c r="C134" s="6">
        <v>317355252756</v>
      </c>
      <c r="D134" s="50">
        <v>4574369</v>
      </c>
      <c r="E134" s="5" t="s">
        <v>20</v>
      </c>
      <c r="F134" s="5" t="s">
        <v>25611</v>
      </c>
      <c r="G134" s="5" t="s">
        <v>25612</v>
      </c>
      <c r="H134" s="5" t="s">
        <v>25500</v>
      </c>
      <c r="I134" s="5" t="s">
        <v>24</v>
      </c>
      <c r="J134" s="36">
        <v>300</v>
      </c>
      <c r="K134" s="36">
        <v>78844493.340000004</v>
      </c>
      <c r="L134" s="5" t="s">
        <v>25613</v>
      </c>
      <c r="M134" t="s">
        <v>25615</v>
      </c>
      <c r="N134" s="15" t="s">
        <v>25616</v>
      </c>
      <c r="O134" t="s">
        <v>253</v>
      </c>
      <c r="P134" t="s">
        <v>27252</v>
      </c>
      <c r="Q134" t="s">
        <v>29291</v>
      </c>
    </row>
    <row r="135" spans="1:17">
      <c r="A135" s="5" t="s">
        <v>19</v>
      </c>
      <c r="B135" s="50" t="s">
        <v>25738</v>
      </c>
      <c r="C135" s="6">
        <v>317350063079</v>
      </c>
      <c r="D135" s="50">
        <v>4578586</v>
      </c>
      <c r="E135" s="5" t="s">
        <v>20</v>
      </c>
      <c r="F135" s="5" t="s">
        <v>25739</v>
      </c>
      <c r="G135" s="5" t="s">
        <v>25740</v>
      </c>
      <c r="H135" s="5" t="s">
        <v>25500</v>
      </c>
      <c r="I135" s="5" t="s">
        <v>24</v>
      </c>
      <c r="J135" s="36">
        <v>100</v>
      </c>
      <c r="K135" s="36">
        <v>77809770.739999995</v>
      </c>
      <c r="L135" s="5" t="s">
        <v>25741</v>
      </c>
      <c r="M135" t="s">
        <v>25743</v>
      </c>
      <c r="N135" s="15" t="s">
        <v>25744</v>
      </c>
      <c r="O135" t="s">
        <v>5428</v>
      </c>
      <c r="P135" t="s">
        <v>27252</v>
      </c>
      <c r="Q135" t="s">
        <v>29292</v>
      </c>
    </row>
    <row r="136" spans="1:17">
      <c r="A136" s="5" t="s">
        <v>19</v>
      </c>
      <c r="B136" s="50" t="s">
        <v>25772</v>
      </c>
      <c r="C136" s="6">
        <v>317391751631</v>
      </c>
      <c r="D136" s="50">
        <v>4544074</v>
      </c>
      <c r="E136" s="5" t="s">
        <v>20</v>
      </c>
      <c r="F136" s="5" t="s">
        <v>25773</v>
      </c>
      <c r="G136" s="5" t="s">
        <v>25774</v>
      </c>
      <c r="H136" s="5" t="s">
        <v>25500</v>
      </c>
      <c r="I136" s="5" t="s">
        <v>24</v>
      </c>
      <c r="J136" s="36">
        <v>5000</v>
      </c>
      <c r="K136" s="36">
        <v>66196256.219999999</v>
      </c>
      <c r="L136" s="5" t="s">
        <v>25775</v>
      </c>
      <c r="M136" t="s">
        <v>25777</v>
      </c>
      <c r="N136" t="s">
        <v>25777</v>
      </c>
      <c r="O136" t="s">
        <v>2540</v>
      </c>
      <c r="P136" t="s">
        <v>27252</v>
      </c>
      <c r="Q136" t="s">
        <v>29293</v>
      </c>
    </row>
    <row r="137" spans="1:17">
      <c r="A137" s="5" t="s">
        <v>19</v>
      </c>
      <c r="B137" s="50" t="s">
        <v>25982</v>
      </c>
      <c r="C137" s="6">
        <v>317380943421</v>
      </c>
      <c r="D137" s="50">
        <v>4542911</v>
      </c>
      <c r="E137" s="5" t="s">
        <v>20</v>
      </c>
      <c r="F137" s="5" t="s">
        <v>25983</v>
      </c>
      <c r="G137" s="5" t="s">
        <v>25984</v>
      </c>
      <c r="H137" s="5" t="s">
        <v>25500</v>
      </c>
      <c r="I137" s="5" t="s">
        <v>24</v>
      </c>
      <c r="J137" s="36">
        <v>500</v>
      </c>
      <c r="K137" s="36">
        <v>65356155.619999997</v>
      </c>
      <c r="L137" s="5" t="s">
        <v>25985</v>
      </c>
      <c r="M137" t="s">
        <v>25987</v>
      </c>
      <c r="N137" s="15" t="s">
        <v>25988</v>
      </c>
      <c r="O137" t="s">
        <v>14004</v>
      </c>
      <c r="P137" t="s">
        <v>27252</v>
      </c>
      <c r="Q137" t="s">
        <v>29294</v>
      </c>
    </row>
    <row r="138" spans="1:17">
      <c r="A138" s="5" t="s">
        <v>26054</v>
      </c>
      <c r="B138" s="50" t="s">
        <v>26313</v>
      </c>
      <c r="C138" s="6">
        <v>353518210946</v>
      </c>
      <c r="D138" s="50">
        <v>4032989</v>
      </c>
      <c r="E138" s="5" t="s">
        <v>20</v>
      </c>
      <c r="F138" s="5" t="s">
        <v>26314</v>
      </c>
      <c r="G138" s="5" t="s">
        <v>26315</v>
      </c>
      <c r="H138" s="5" t="s">
        <v>26145</v>
      </c>
      <c r="I138" s="5" t="s">
        <v>24</v>
      </c>
      <c r="J138" s="65">
        <v>200</v>
      </c>
      <c r="K138" s="65">
        <v>59757282.670000002</v>
      </c>
      <c r="L138" s="5" t="s">
        <v>26316</v>
      </c>
      <c r="M138" t="s">
        <v>26318</v>
      </c>
      <c r="N138" s="15" t="s">
        <v>26319</v>
      </c>
      <c r="O138" t="s">
        <v>5151</v>
      </c>
      <c r="P138" t="s">
        <v>27252</v>
      </c>
      <c r="Q138" t="s">
        <v>29295</v>
      </c>
    </row>
    <row r="140" spans="1:17">
      <c r="J140" s="79">
        <f>SUM(J2:J139)</f>
        <v>66401</v>
      </c>
    </row>
  </sheetData>
  <hyperlinks>
    <hyperlink ref="N2" r:id="rId1" xr:uid="{B79617BC-24BE-4C3F-8FF3-435495E45A6F}"/>
    <hyperlink ref="N3" r:id="rId2" xr:uid="{3C591175-385B-4004-A52F-A2C558BCD940}"/>
    <hyperlink ref="N4" r:id="rId3" xr:uid="{026E5EA4-8CA4-4C8E-A5C0-DE81D78CA1C4}"/>
    <hyperlink ref="N5" r:id="rId4" xr:uid="{6300BB1D-9B96-4573-A7F6-CC54AA4A48AF}"/>
    <hyperlink ref="N6" r:id="rId5" xr:uid="{33F36B3C-AC69-4D5E-8491-2417948815F0}"/>
    <hyperlink ref="N8" r:id="rId6" xr:uid="{2F853CED-908A-4810-B343-232206AE5573}"/>
    <hyperlink ref="N9" r:id="rId7" xr:uid="{2EF7C3C3-3A32-49E1-A322-5FFE869ECC9B}"/>
    <hyperlink ref="N10" r:id="rId8" xr:uid="{9D34E266-74F7-4301-8285-BB2CD0722A56}"/>
    <hyperlink ref="N11" r:id="rId9" xr:uid="{B26ACAFE-C4E6-4203-9F0C-7A7B0DFAF243}"/>
    <hyperlink ref="N12" r:id="rId10" xr:uid="{43C756E9-EEFD-4868-8036-2AE79572F74F}"/>
    <hyperlink ref="N13" r:id="rId11" xr:uid="{48F93A88-C4B7-417B-A255-1F421D0AC1A3}"/>
    <hyperlink ref="N14" r:id="rId12" xr:uid="{8E83E748-3439-4106-BF9E-29351FB9CBBE}"/>
    <hyperlink ref="N15" r:id="rId13" xr:uid="{23864C3A-FDD0-4A5B-91F2-A29D790337EE}"/>
    <hyperlink ref="N16" r:id="rId14" xr:uid="{74749A96-B9E8-4ECB-A491-94CD831B9DF8}"/>
    <hyperlink ref="N17" r:id="rId15" xr:uid="{95865398-88FA-463E-AA98-CECB37B39B82}"/>
    <hyperlink ref="N18" r:id="rId16" xr:uid="{B77F7623-3B4F-44A7-AA33-FDA8349ED358}"/>
    <hyperlink ref="N19" r:id="rId17" xr:uid="{205F48A5-ECB6-4037-8889-9D6A0DF48A4D}"/>
    <hyperlink ref="N20" r:id="rId18" xr:uid="{7E64A3CB-E72F-469A-ABB7-2195F3AF1F81}"/>
    <hyperlink ref="N21" r:id="rId19" xr:uid="{75604E49-C1E1-42B3-BC3A-1955D40A5600}"/>
    <hyperlink ref="N22" r:id="rId20" xr:uid="{3FD3B4C2-E5D3-4B4E-937A-115FB8F4648F}"/>
    <hyperlink ref="N23" r:id="rId21" xr:uid="{B546E3A6-E368-4943-9F56-E3ABE223053A}"/>
    <hyperlink ref="N24" r:id="rId22" xr:uid="{84244A2A-34DA-4867-A0E0-A985EF56BDEA}"/>
    <hyperlink ref="N25" r:id="rId23" xr:uid="{782172F4-081B-46DE-8ECE-2B1A1CD806BB}"/>
    <hyperlink ref="N26" r:id="rId24" xr:uid="{0E6F7B4E-48F5-4E53-B7E4-7725EF632448}"/>
    <hyperlink ref="N27" r:id="rId25" xr:uid="{4BFED169-DE9C-4943-9483-E75F1946D557}"/>
    <hyperlink ref="N28" r:id="rId26" xr:uid="{E94B9302-9890-4CAB-986E-C624914EA65B}"/>
    <hyperlink ref="N29" r:id="rId27" xr:uid="{BECABB39-409A-4600-81FB-9415D0A00B4B}"/>
    <hyperlink ref="N30" r:id="rId28" xr:uid="{69B2E1FC-5DB3-42C4-8EF7-003D92D68010}"/>
    <hyperlink ref="N31" r:id="rId29" xr:uid="{B20C7D3F-062A-467A-93DD-F60BABF54E88}"/>
    <hyperlink ref="N32" r:id="rId30" xr:uid="{9EDEC59A-906E-4ABD-B445-748C14EC4139}"/>
    <hyperlink ref="N33" r:id="rId31" xr:uid="{6A2BB2D0-ADD4-4C17-A5DA-A4AD65ACD74B}"/>
    <hyperlink ref="N34" r:id="rId32" xr:uid="{A1ED3BAB-8047-46D8-A2EB-41B54A93E012}"/>
    <hyperlink ref="N35" r:id="rId33" xr:uid="{57354F72-5921-4F79-9840-147D1B480FE9}"/>
    <hyperlink ref="N36" r:id="rId34" xr:uid="{B269266C-E90B-409B-A9AC-52CEA3805EF0}"/>
    <hyperlink ref="N37" r:id="rId35" xr:uid="{079CE76E-B147-4985-9161-86B46E18CA1E}"/>
    <hyperlink ref="N38" r:id="rId36" xr:uid="{ECB96C04-C544-475F-B438-74F519941264}"/>
    <hyperlink ref="N39" r:id="rId37" xr:uid="{A1714AD1-6EAF-40FE-96F5-6ED426B95040}"/>
    <hyperlink ref="N40" r:id="rId38" xr:uid="{EE6BAE1F-D532-47C1-B6DB-EA592BBEDEFF}"/>
    <hyperlink ref="N41" r:id="rId39" xr:uid="{C4F4B88F-DBCE-40EA-9F61-9547BDFD36C6}"/>
    <hyperlink ref="N42" r:id="rId40" xr:uid="{78F31402-1AC0-42E5-A860-84003351ABEA}"/>
    <hyperlink ref="N43" r:id="rId41" xr:uid="{C02FC131-F337-415D-BC72-84350E464C6A}"/>
    <hyperlink ref="N44" r:id="rId42" xr:uid="{EE605115-DF52-4098-8180-6C8C67446390}"/>
    <hyperlink ref="N45" r:id="rId43" xr:uid="{3821EB15-0622-4A38-A0CA-079EB703D62C}"/>
    <hyperlink ref="N47" r:id="rId44" xr:uid="{64D58AA4-0B03-4F96-AB04-F4BE10315C23}"/>
    <hyperlink ref="N48" r:id="rId45" xr:uid="{556ECE5F-1BAF-46A9-9C39-857663C868BD}"/>
    <hyperlink ref="N50" r:id="rId46" xr:uid="{C2BDABB7-435D-4729-8278-0F0B8D1888B9}"/>
    <hyperlink ref="N51" r:id="rId47" xr:uid="{E77E7AE2-3DE8-4F8E-8209-3C5FCFE68AF8}"/>
    <hyperlink ref="N52" r:id="rId48" xr:uid="{4F8A9635-44F3-4F04-808F-690F375B2962}"/>
    <hyperlink ref="N54" r:id="rId49" xr:uid="{FE2C1CFD-D675-4982-951B-3DD378CD0367}"/>
    <hyperlink ref="N55" r:id="rId50" xr:uid="{2F0A6B86-F3EF-42FC-B182-AF00DBD44E15}"/>
    <hyperlink ref="N56" r:id="rId51" xr:uid="{9CF788CE-FE64-4B0C-8C91-3933C4F84F4E}"/>
    <hyperlink ref="N57" r:id="rId52" xr:uid="{7453E18A-32A6-4A7A-9817-2E24BC35182C}"/>
    <hyperlink ref="N58" r:id="rId53" xr:uid="{421C91FA-1AE1-4757-8F14-6505A6452570}"/>
    <hyperlink ref="N59" r:id="rId54" xr:uid="{3E9DEE1F-F612-48A3-A49A-79EA7D1DD2DB}"/>
    <hyperlink ref="N60" r:id="rId55" xr:uid="{176F570F-ED50-48F3-B37C-C910D894F22B}"/>
    <hyperlink ref="N61" r:id="rId56" xr:uid="{590FFDF1-A9F6-4683-B010-39D13ABF4B39}"/>
    <hyperlink ref="N62" r:id="rId57" xr:uid="{0DCC1766-7B3E-4739-B2EE-954E7076D70B}"/>
    <hyperlink ref="N63" r:id="rId58" xr:uid="{C2DEEE88-4069-4FA4-BE34-B7A01AD5C53E}"/>
    <hyperlink ref="N64" r:id="rId59" xr:uid="{0AFED57D-EA34-4437-A477-2AD76D9FA7B2}"/>
    <hyperlink ref="N65" r:id="rId60" xr:uid="{9E2732CE-4DEC-4609-964C-556715CDA1F8}"/>
    <hyperlink ref="N66" r:id="rId61" xr:uid="{B42EF419-FFAF-47DF-96C4-D48593C2F11E}"/>
    <hyperlink ref="N67" r:id="rId62" xr:uid="{BED47765-FE2A-44D5-A9F4-7B408DDF3793}"/>
    <hyperlink ref="N68" r:id="rId63" xr:uid="{B0B2AA86-3D95-4A50-B005-8A98878ADBAA}"/>
    <hyperlink ref="N69" r:id="rId64" xr:uid="{A88CA675-D2FA-4103-845D-B84F720075A5}"/>
    <hyperlink ref="N70" r:id="rId65" xr:uid="{9E5CB795-506E-4E99-A58A-84B254602284}"/>
    <hyperlink ref="N71" r:id="rId66" xr:uid="{8E664D7E-627D-4333-BA1B-22B1566F0D7F}"/>
    <hyperlink ref="N72" r:id="rId67" xr:uid="{2BF048F5-2AB9-43AE-B27E-A092B350D493}"/>
    <hyperlink ref="N73" r:id="rId68" xr:uid="{F9505D48-BE35-4C22-9EAB-B34B2024D3C8}"/>
    <hyperlink ref="N74" r:id="rId69" xr:uid="{1E10D810-BFFE-45B2-B6CC-C9A2E043A11B}"/>
    <hyperlink ref="N75" r:id="rId70" xr:uid="{3F85741A-D2D1-4284-9D98-1BCC9821D221}"/>
    <hyperlink ref="N76" r:id="rId71" xr:uid="{6E0C86F2-3EC4-4C4E-AE6E-72A34BFAEF3E}"/>
    <hyperlink ref="N77" r:id="rId72" xr:uid="{CC6E8BD3-2886-4F8F-BC19-DCEB9453CA28}"/>
    <hyperlink ref="N78" r:id="rId73" xr:uid="{E246F517-9A42-4E6B-B826-59DC17A8BD2D}"/>
    <hyperlink ref="N79" r:id="rId74" xr:uid="{01C74021-88FB-4882-AEFF-99E42B06976B}"/>
    <hyperlink ref="N80" r:id="rId75" xr:uid="{7EF933E4-827D-407C-B605-2C53CBB70E19}"/>
    <hyperlink ref="N81" r:id="rId76" xr:uid="{BEA9D1F7-2808-4A94-AB15-EA57F79FDDB9}"/>
    <hyperlink ref="N82" r:id="rId77" xr:uid="{E3D71C2A-ED0C-4BB2-81FE-D5311A2226A6}"/>
    <hyperlink ref="N83" r:id="rId78" xr:uid="{8348F5E2-6DF2-439D-9426-561308F24BE6}"/>
    <hyperlink ref="N84" r:id="rId79" xr:uid="{4D9FB917-1AE5-44B2-A661-475E190BF57C}"/>
    <hyperlink ref="N85" r:id="rId80" xr:uid="{74B6E514-355E-4034-8809-2307C362FF7C}"/>
    <hyperlink ref="N86" r:id="rId81" xr:uid="{9A6DC64D-F5EB-4AD4-AC6A-FF73E5C498B7}"/>
    <hyperlink ref="N87" r:id="rId82" xr:uid="{B70B8854-C525-4FFF-8821-1FF5BDA76DEB}"/>
    <hyperlink ref="N88" r:id="rId83" xr:uid="{560B16A5-B4BC-4C81-9D95-0782A69A5BB1}"/>
    <hyperlink ref="N89" r:id="rId84" xr:uid="{F4D36DCB-66C2-4A92-9F33-812BC840D425}"/>
    <hyperlink ref="N90" r:id="rId85" xr:uid="{2D87A408-6FC4-4BDD-BD42-083E1A8326CE}"/>
    <hyperlink ref="N91" r:id="rId86" xr:uid="{B49F5BC1-A1F1-481C-9047-62FEF2ACF3F8}"/>
    <hyperlink ref="N92" r:id="rId87" xr:uid="{F389AE73-36D1-43F2-8A59-294AB9FD2F6B}"/>
    <hyperlink ref="N93" r:id="rId88" xr:uid="{F42FCE02-9EE9-48D6-89BF-5966A4221C19}"/>
    <hyperlink ref="N94" r:id="rId89" xr:uid="{71539B7B-1175-405D-92BA-4A33E539233E}"/>
    <hyperlink ref="N95" r:id="rId90" xr:uid="{3BD68C11-86B2-4C70-AD16-F005EA17A32D}"/>
    <hyperlink ref="N96" r:id="rId91" xr:uid="{4BE74600-6C8D-47BF-8EC1-F99928974AE4}"/>
    <hyperlink ref="N97" r:id="rId92" xr:uid="{EA082510-7559-423A-955A-B388D97E6835}"/>
    <hyperlink ref="N98" r:id="rId93" xr:uid="{A6036F05-88FF-4DD4-A506-323B626234C7}"/>
    <hyperlink ref="N99" r:id="rId94" xr:uid="{6E090839-0F0A-4AD4-8CC4-22EC0E07FCAF}"/>
    <hyperlink ref="N100" r:id="rId95" xr:uid="{223DC327-4C0A-4802-B1F0-C9E121B7349D}"/>
    <hyperlink ref="N101" r:id="rId96" xr:uid="{663C38F3-56FA-4902-B8E4-02D07EB5742C}"/>
    <hyperlink ref="N102" r:id="rId97" xr:uid="{E84F147D-4075-42C9-806E-22D40BC6C75A}"/>
    <hyperlink ref="N103" r:id="rId98" xr:uid="{5A57787C-996C-446C-9DC1-68F701B382FD}"/>
    <hyperlink ref="N104" r:id="rId99" xr:uid="{4A1ECDDC-0497-401B-9081-9F4D3A880BD6}"/>
    <hyperlink ref="N105" r:id="rId100" xr:uid="{3C616EA3-B86D-4F52-8523-27017D8F6612}"/>
    <hyperlink ref="N106" r:id="rId101" xr:uid="{07B09880-3294-4F45-9D75-3BD6103AE5A5}"/>
    <hyperlink ref="N107" r:id="rId102" xr:uid="{C67010D9-DD53-44FD-8FDD-8F7E6BB2D9EB}"/>
    <hyperlink ref="N108" r:id="rId103" xr:uid="{4F872959-D0DC-4F54-B1B8-C616170E1860}"/>
    <hyperlink ref="N109" r:id="rId104" xr:uid="{FBDBC9B2-D1DE-4646-B402-CF0CE15FB853}"/>
    <hyperlink ref="N110" r:id="rId105" xr:uid="{C774DF84-7961-4C8D-BC58-48354DADEA54}"/>
    <hyperlink ref="N111" r:id="rId106" xr:uid="{B2B1733D-0631-4576-8A12-43722E741714}"/>
    <hyperlink ref="N112" r:id="rId107" xr:uid="{46B48432-6CE8-4431-BC76-B1CD3BEC01F8}"/>
    <hyperlink ref="N113" r:id="rId108" xr:uid="{320DF21A-CD26-4BEC-8177-9AF8BBE0232E}"/>
    <hyperlink ref="N114" r:id="rId109" xr:uid="{5C3D88CD-608F-432F-9DB5-BC77FA94DAB8}"/>
    <hyperlink ref="N115" r:id="rId110" xr:uid="{226E348B-33E6-4FDA-9483-26AF5B742C04}"/>
    <hyperlink ref="N116" r:id="rId111" xr:uid="{4AB95787-D98E-45B4-AECA-FC44FA6F7395}"/>
    <hyperlink ref="N117" r:id="rId112" xr:uid="{67C901C3-88FC-4707-93BA-ACAD783AD91E}"/>
    <hyperlink ref="N118" r:id="rId113" xr:uid="{95A1C758-59B7-49C4-8D3D-88FA9887D4B8}"/>
    <hyperlink ref="N119" r:id="rId114" xr:uid="{1F6A8A17-F611-4223-9FC9-E1B47D228F78}"/>
    <hyperlink ref="N120" r:id="rId115" xr:uid="{8613F1E3-5CCE-4266-833E-126F49A94741}"/>
    <hyperlink ref="N121" r:id="rId116" xr:uid="{323DE1C4-1D21-47B5-8A18-A49425B59722}"/>
    <hyperlink ref="N122" r:id="rId117" xr:uid="{8FCAEAAE-9DE0-41E4-8AA4-C13DE250643E}"/>
    <hyperlink ref="N123" r:id="rId118" xr:uid="{583944C8-7637-44A9-97CE-F991F5456528}"/>
    <hyperlink ref="N124" r:id="rId119" xr:uid="{86293FFE-4AB6-408D-813E-06829459D2E2}"/>
    <hyperlink ref="N125" r:id="rId120" xr:uid="{822C44DD-D355-436D-B7EE-1C6A80E96AD7}"/>
    <hyperlink ref="N126" r:id="rId121" xr:uid="{6E6F3E97-E161-4746-B83F-07494B455F5C}"/>
    <hyperlink ref="N127" r:id="rId122" xr:uid="{91295380-D326-458C-A02E-DFFDB1F16E1F}"/>
    <hyperlink ref="N128" r:id="rId123" xr:uid="{5304D5A7-88DB-454F-ABA5-C9087B018A2D}"/>
    <hyperlink ref="N129" r:id="rId124" xr:uid="{A30B4A67-B25F-45A7-B3A2-6E4D198B2B2B}"/>
    <hyperlink ref="N130" r:id="rId125" xr:uid="{670F1B31-D803-4DE3-9A39-30FC360796F6}"/>
    <hyperlink ref="N131" r:id="rId126" xr:uid="{15E1FDA0-6342-43F6-995E-53F1C129EFAC}"/>
    <hyperlink ref="N132" r:id="rId127" xr:uid="{F0354529-6DCB-47B9-9FAF-DD6F53827295}"/>
    <hyperlink ref="N133" r:id="rId128" xr:uid="{2563A8DB-2A83-4D7A-A995-67F1459CAC7A}"/>
    <hyperlink ref="N134" r:id="rId129" xr:uid="{84026112-4048-4A77-942F-A3788E28539C}"/>
    <hyperlink ref="N135" r:id="rId130" xr:uid="{49B74399-EA25-4930-8682-81DD4BCF1015}"/>
    <hyperlink ref="N137" r:id="rId131" xr:uid="{7672A4D7-AFD3-48C8-89F7-0F88FE2A36A9}"/>
    <hyperlink ref="N138" r:id="rId132" xr:uid="{BFD27E76-F208-4FFE-9CF8-ECE246FB590F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3C509-8F1A-46C4-BD8F-74ADA34FDF44}">
  <dimension ref="A2:A71"/>
  <sheetViews>
    <sheetView workbookViewId="0">
      <selection activeCell="A2" sqref="A2:A71"/>
    </sheetView>
  </sheetViews>
  <sheetFormatPr defaultRowHeight="14.4"/>
  <cols>
    <col min="1" max="1" width="22.109375" bestFit="1" customWidth="1" collapsed="1"/>
    <col min="2" max="2" width="26.33203125" customWidth="1"/>
  </cols>
  <sheetData>
    <row r="2" spans="1:1">
      <c r="A2" t="s">
        <v>29296</v>
      </c>
    </row>
    <row r="3" spans="1:1">
      <c r="A3" t="s">
        <v>29297</v>
      </c>
    </row>
    <row r="4" spans="1:1">
      <c r="A4" t="s">
        <v>29298</v>
      </c>
    </row>
    <row r="5" spans="1:1">
      <c r="A5" t="s">
        <v>29299</v>
      </c>
    </row>
    <row r="6" spans="1:1">
      <c r="A6" t="s">
        <v>29300</v>
      </c>
    </row>
    <row r="7" spans="1:1">
      <c r="A7" t="s">
        <v>29301</v>
      </c>
    </row>
    <row r="8" spans="1:1">
      <c r="A8" t="s">
        <v>29302</v>
      </c>
    </row>
    <row r="9" spans="1:1">
      <c r="A9" t="s">
        <v>29303</v>
      </c>
    </row>
    <row r="10" spans="1:1">
      <c r="A10" t="s">
        <v>29304</v>
      </c>
    </row>
    <row r="11" spans="1:1">
      <c r="A11" t="s">
        <v>29305</v>
      </c>
    </row>
    <row r="12" spans="1:1">
      <c r="A12" t="s">
        <v>29306</v>
      </c>
    </row>
    <row r="13" spans="1:1">
      <c r="A13" t="s">
        <v>29307</v>
      </c>
    </row>
    <row r="14" spans="1:1">
      <c r="A14" t="s">
        <v>29308</v>
      </c>
    </row>
    <row r="15" spans="1:1">
      <c r="A15" t="s">
        <v>29309</v>
      </c>
    </row>
    <row r="16" spans="1:1">
      <c r="A16" t="s">
        <v>29310</v>
      </c>
    </row>
    <row r="17" spans="1:1">
      <c r="A17" t="s">
        <v>29311</v>
      </c>
    </row>
    <row r="18" spans="1:1">
      <c r="A18" t="s">
        <v>29312</v>
      </c>
    </row>
    <row r="19" spans="1:1">
      <c r="A19" t="s">
        <v>29313</v>
      </c>
    </row>
    <row r="20" spans="1:1">
      <c r="A20" t="s">
        <v>29314</v>
      </c>
    </row>
    <row r="21" spans="1:1">
      <c r="A21" t="s">
        <v>29315</v>
      </c>
    </row>
    <row r="22" spans="1:1">
      <c r="A22" t="s">
        <v>29316</v>
      </c>
    </row>
    <row r="23" spans="1:1">
      <c r="A23" t="s">
        <v>29317</v>
      </c>
    </row>
    <row r="24" spans="1:1">
      <c r="A24" t="s">
        <v>29318</v>
      </c>
    </row>
    <row r="25" spans="1:1">
      <c r="A25" t="s">
        <v>29319</v>
      </c>
    </row>
    <row r="26" spans="1:1">
      <c r="A26" t="s">
        <v>29320</v>
      </c>
    </row>
    <row r="27" spans="1:1">
      <c r="A27" t="s">
        <v>29321</v>
      </c>
    </row>
    <row r="28" spans="1:1">
      <c r="A28" t="s">
        <v>29322</v>
      </c>
    </row>
    <row r="29" spans="1:1">
      <c r="A29" t="s">
        <v>29323</v>
      </c>
    </row>
    <row r="30" spans="1:1">
      <c r="A30" t="s">
        <v>29324</v>
      </c>
    </row>
    <row r="31" spans="1:1">
      <c r="A31" t="s">
        <v>29325</v>
      </c>
    </row>
    <row r="32" spans="1:1">
      <c r="A32" t="s">
        <v>29326</v>
      </c>
    </row>
    <row r="33" spans="1:1">
      <c r="A33" t="s">
        <v>29327</v>
      </c>
    </row>
    <row r="34" spans="1:1">
      <c r="A34" t="s">
        <v>29328</v>
      </c>
    </row>
    <row r="35" spans="1:1">
      <c r="A35" t="s">
        <v>29329</v>
      </c>
    </row>
    <row r="36" spans="1:1">
      <c r="A36" t="s">
        <v>29330</v>
      </c>
    </row>
    <row r="37" spans="1:1">
      <c r="A37" t="s">
        <v>29331</v>
      </c>
    </row>
    <row r="38" spans="1:1">
      <c r="A38" t="s">
        <v>29332</v>
      </c>
    </row>
    <row r="39" spans="1:1">
      <c r="A39" t="s">
        <v>29333</v>
      </c>
    </row>
    <row r="40" spans="1:1">
      <c r="A40" t="s">
        <v>29334</v>
      </c>
    </row>
    <row r="41" spans="1:1">
      <c r="A41" t="s">
        <v>29335</v>
      </c>
    </row>
    <row r="42" spans="1:1">
      <c r="A42" t="s">
        <v>29336</v>
      </c>
    </row>
    <row r="43" spans="1:1">
      <c r="A43" t="s">
        <v>29337</v>
      </c>
    </row>
    <row r="44" spans="1:1">
      <c r="A44" t="s">
        <v>29338</v>
      </c>
    </row>
    <row r="45" spans="1:1">
      <c r="A45" t="s">
        <v>29339</v>
      </c>
    </row>
    <row r="46" spans="1:1">
      <c r="A46" t="s">
        <v>29340</v>
      </c>
    </row>
    <row r="47" spans="1:1">
      <c r="A47" t="s">
        <v>29341</v>
      </c>
    </row>
    <row r="48" spans="1:1">
      <c r="A48" t="s">
        <v>29342</v>
      </c>
    </row>
    <row r="49" spans="1:1">
      <c r="A49" t="s">
        <v>29343</v>
      </c>
    </row>
    <row r="50" spans="1:1">
      <c r="A50" t="s">
        <v>29344</v>
      </c>
    </row>
    <row r="51" spans="1:1">
      <c r="A51" t="s">
        <v>29345</v>
      </c>
    </row>
    <row r="52" spans="1:1">
      <c r="A52" t="s">
        <v>29346</v>
      </c>
    </row>
    <row r="53" spans="1:1">
      <c r="A53" t="s">
        <v>29347</v>
      </c>
    </row>
    <row r="54" spans="1:1">
      <c r="A54" t="s">
        <v>29348</v>
      </c>
    </row>
    <row r="55" spans="1:1">
      <c r="A55" t="s">
        <v>29349</v>
      </c>
    </row>
    <row r="56" spans="1:1">
      <c r="A56" t="s">
        <v>29350</v>
      </c>
    </row>
    <row r="57" spans="1:1">
      <c r="A57" t="s">
        <v>29351</v>
      </c>
    </row>
    <row r="58" spans="1:1">
      <c r="A58" t="s">
        <v>29352</v>
      </c>
    </row>
    <row r="59" spans="1:1">
      <c r="A59" t="s">
        <v>29353</v>
      </c>
    </row>
    <row r="60" spans="1:1">
      <c r="A60" t="s">
        <v>29354</v>
      </c>
    </row>
    <row r="61" spans="1:1">
      <c r="A61" t="s">
        <v>29355</v>
      </c>
    </row>
    <row r="62" spans="1:1">
      <c r="A62" t="s">
        <v>29356</v>
      </c>
    </row>
    <row r="63" spans="1:1">
      <c r="A63" t="s">
        <v>29357</v>
      </c>
    </row>
    <row r="64" spans="1:1">
      <c r="A64" t="s">
        <v>29358</v>
      </c>
    </row>
    <row r="65" spans="1:1">
      <c r="A65" t="s">
        <v>29359</v>
      </c>
    </row>
    <row r="66" spans="1:1">
      <c r="A66" t="s">
        <v>29360</v>
      </c>
    </row>
    <row r="67" spans="1:1">
      <c r="A67" t="s">
        <v>29361</v>
      </c>
    </row>
    <row r="68" spans="1:1">
      <c r="A68" t="s">
        <v>29362</v>
      </c>
    </row>
    <row r="69" spans="1:1">
      <c r="A69" t="s">
        <v>29363</v>
      </c>
    </row>
    <row r="70" spans="1:1">
      <c r="A70" t="s">
        <v>29364</v>
      </c>
    </row>
    <row r="71" spans="1:1">
      <c r="A71" t="s">
        <v>29365</v>
      </c>
    </row>
  </sheetData>
  <hyperlinks>
    <hyperlink ref="A2" r:id="rId1" xr:uid="{9769E687-0203-4F95-B9ED-4648B00D10F6}"/>
    <hyperlink ref="A3" r:id="rId2" xr:uid="{83C6023F-223E-43BF-ACF8-7FD376EB0ECA}"/>
    <hyperlink ref="A4" r:id="rId3" xr:uid="{53CDB8CB-D996-4458-BF7D-D9B13E4315BB}"/>
    <hyperlink ref="A5" r:id="rId4" xr:uid="{2731BE83-E03C-4184-985E-017C4831F836}"/>
    <hyperlink ref="A6" r:id="rId5" xr:uid="{938CC53C-6E16-4EE4-A284-72979F78587B}"/>
    <hyperlink ref="A7" r:id="rId6" xr:uid="{79F501D5-1034-46D7-8342-7BDE94E9517D}"/>
    <hyperlink ref="A8" r:id="rId7" xr:uid="{219965C3-EC0E-4402-8E38-36DF0E8C0CD2}"/>
    <hyperlink ref="A10" r:id="rId8" xr:uid="{93BDB757-E969-459A-995A-08019491D435}"/>
    <hyperlink ref="A11" r:id="rId9" xr:uid="{86F65DC2-C061-449F-8699-49D06E9C5EDC}"/>
    <hyperlink ref="A12" r:id="rId10" xr:uid="{BC11FECE-EDB3-4A6A-8AAD-17FC0A0F341B}"/>
    <hyperlink ref="A13" r:id="rId11" xr:uid="{6D7B2F73-0EE1-4449-A8E0-13EA84085B87}"/>
    <hyperlink ref="A15" r:id="rId12" xr:uid="{00C0464E-38A1-4DB5-AE5C-07F082C7446B}"/>
    <hyperlink ref="A16" r:id="rId13" xr:uid="{D364BE5F-B9FA-4FA3-A5B7-F02B6950C409}"/>
    <hyperlink ref="A17" r:id="rId14" xr:uid="{A2772868-FBF6-431D-BBA9-47741737791E}"/>
    <hyperlink ref="A19" r:id="rId15" xr:uid="{17C62709-58AB-4E40-8592-F1D93EB6684F}"/>
    <hyperlink ref="A20" r:id="rId16" xr:uid="{EE98BA9C-516B-4E28-901C-A8DF861166B0}"/>
    <hyperlink ref="A21" r:id="rId17" xr:uid="{46847DC1-7E28-46B5-B03B-B90D83DCA1A6}"/>
    <hyperlink ref="A22" r:id="rId18" xr:uid="{6BE8CC48-4061-4975-9B63-1EE0789F9F71}"/>
    <hyperlink ref="A23" r:id="rId19" xr:uid="{C892CBCE-003D-4EA6-A02E-B4DA0AA3B08F}"/>
    <hyperlink ref="A24" r:id="rId20" xr:uid="{C6BCB434-78E6-4AE9-83B9-6DC86BEF04BB}"/>
    <hyperlink ref="A26" r:id="rId21" xr:uid="{37BC6B89-0B48-4E8D-9340-D046FE385B43}"/>
    <hyperlink ref="A27" r:id="rId22" xr:uid="{CDAFFB9C-0A5D-43B4-8A9A-1FE966B4EA51}"/>
    <hyperlink ref="A28" r:id="rId23" xr:uid="{095DCA86-3330-4136-87BD-E7EA1F5FF5C5}"/>
    <hyperlink ref="A29" r:id="rId24" xr:uid="{EC6CB251-B310-4EC2-B523-4C514D758497}"/>
    <hyperlink ref="A31" r:id="rId25" xr:uid="{6592614A-02E4-4F56-BD7E-E738CCB87DB2}"/>
    <hyperlink ref="A33" r:id="rId26" xr:uid="{3AF74941-4704-49A8-9561-B288361F8E5C}"/>
    <hyperlink ref="A34" r:id="rId27" xr:uid="{BA22ED76-0E22-4D58-BE47-A4CBE20121E7}"/>
    <hyperlink ref="A35" r:id="rId28" xr:uid="{9444098F-FAE9-4CFA-BF46-678F13BE3BCE}"/>
    <hyperlink ref="A36" r:id="rId29" xr:uid="{F4FBF887-EC8A-4491-A636-22AD71134DD6}"/>
    <hyperlink ref="A40" r:id="rId30" xr:uid="{AE1BAC24-CBD9-4653-BFC4-3EA528E90435}"/>
    <hyperlink ref="A41" r:id="rId31" xr:uid="{8DE72575-4370-4D10-AC84-C43AECA31B25}"/>
    <hyperlink ref="A42" r:id="rId32" xr:uid="{DEC0DFB2-870C-4323-8BD9-A37B4B9AD784}"/>
    <hyperlink ref="A43" r:id="rId33" xr:uid="{DB53CC6F-0FE9-442B-85D6-880B0959E0ED}"/>
    <hyperlink ref="A44" r:id="rId34" xr:uid="{869B2B3F-2933-4439-AEC1-CF38319D356E}"/>
    <hyperlink ref="A45" r:id="rId35" xr:uid="{BD6A1450-B242-40B1-A7FB-2BAD4CFBCEE6}"/>
    <hyperlink ref="A46" r:id="rId36" xr:uid="{69C40512-7574-428D-82A4-77B63F4F4E4F}"/>
    <hyperlink ref="A47" r:id="rId37" xr:uid="{F8F9E5A9-4FA0-4508-A883-23DF907601BA}"/>
    <hyperlink ref="A48" r:id="rId38" xr:uid="{9547A9B8-03B6-424C-95E6-58AC657AA6F3}"/>
    <hyperlink ref="A49" r:id="rId39" xr:uid="{2782EFF6-38D9-4B83-A9C5-3550F13BEC06}"/>
    <hyperlink ref="A50" r:id="rId40" xr:uid="{B80A1AE9-B7E2-4E6B-A9B7-C6C589E28AFA}"/>
    <hyperlink ref="A51" r:id="rId41" xr:uid="{857BB949-6C0B-4E23-BAA3-F0640B862882}"/>
    <hyperlink ref="A52" r:id="rId42" xr:uid="{527AC997-B81C-443D-97DC-59F5CF58209A}"/>
    <hyperlink ref="A53" r:id="rId43" xr:uid="{80E26DCD-A38A-44F5-9A4F-9B321B41113E}"/>
    <hyperlink ref="A54" r:id="rId44" xr:uid="{BCDF9C71-ECFD-4840-A9D8-A385E9253318}"/>
    <hyperlink ref="A55" r:id="rId45" xr:uid="{6FE453ED-73B9-4933-B32D-7D964F164310}"/>
    <hyperlink ref="A56" r:id="rId46" xr:uid="{F84F9B25-FBC4-424D-861A-B19D90AD89B7}"/>
    <hyperlink ref="A57" r:id="rId47" xr:uid="{FA63FE0D-7749-4AF4-AA9D-F5E3F4A6FDBB}"/>
    <hyperlink ref="A58" r:id="rId48" xr:uid="{B96C598E-DCB0-445C-BC9F-D2EEFC17A3F5}"/>
    <hyperlink ref="A60" r:id="rId49" xr:uid="{D4C193A8-2F48-42C8-B333-50A9CBEFF27E}"/>
    <hyperlink ref="A61" r:id="rId50" xr:uid="{AFC2C63E-DF76-4411-A0EE-774E2B6972A8}"/>
    <hyperlink ref="A62" r:id="rId51" xr:uid="{8D07FAC6-59EF-47F0-BF9F-E6C600B01D34}"/>
    <hyperlink ref="A63" r:id="rId52" xr:uid="{5EAA4C86-8CE2-4922-AD9A-12A74A95ABEB}"/>
    <hyperlink ref="A64" r:id="rId53" xr:uid="{5A3113B2-3037-478B-BAF6-DE65B923B739}"/>
    <hyperlink ref="A65" r:id="rId54" xr:uid="{934C24BA-7BA4-4B17-8804-DA79B1907CC3}"/>
    <hyperlink ref="A66" r:id="rId55" xr:uid="{67D969E1-04EB-4A21-9714-E37C24B4B3CE}"/>
    <hyperlink ref="A67" r:id="rId56" xr:uid="{7AB9DA5C-BCE4-49A2-A9B8-2CB7713015E7}"/>
    <hyperlink ref="A68" r:id="rId57" xr:uid="{631EC774-E65B-4CD1-A9E0-2B551109CA42}"/>
    <hyperlink ref="A69" r:id="rId58" xr:uid="{6980D988-E167-4962-B92D-33969F4A803C}"/>
    <hyperlink ref="A71" r:id="rId59" xr:uid="{CEFDE9BB-88A3-43C1-8711-F8328C604159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C4614-F1E9-487F-BDA4-39CA8BB29658}">
  <dimension ref="A1:Q314"/>
  <sheetViews>
    <sheetView topLeftCell="M1" workbookViewId="0">
      <selection activeCell="P2" sqref="P2:Q312"/>
    </sheetView>
  </sheetViews>
  <sheetFormatPr defaultRowHeight="14.4"/>
  <cols>
    <col min="1" max="1" width="15.44140625" bestFit="1" customWidth="1" collapsed="1"/>
    <col min="2" max="2" width="23.6640625" bestFit="1" customWidth="1" collapsed="1"/>
    <col min="3" max="3" width="12.77734375" bestFit="1" customWidth="1" collapsed="1"/>
    <col min="4" max="4" width="9.77734375" bestFit="1" customWidth="1" collapsed="1"/>
    <col min="5" max="5" width="12.21875" bestFit="1" customWidth="1" collapsed="1"/>
    <col min="6" max="6" width="14.21875" bestFit="1" customWidth="1" collapsed="1"/>
    <col min="7" max="7" width="17.5546875" bestFit="1" customWidth="1" collapsed="1"/>
    <col min="8" max="8" width="10.33203125" bestFit="1" customWidth="1" collapsed="1"/>
    <col min="9" max="9" width="4.5546875" bestFit="1" customWidth="1" collapsed="1"/>
    <col min="10" max="10" width="8.5546875" bestFit="1" customWidth="1" collapsed="1"/>
    <col min="11" max="11" width="11.77734375" bestFit="1" customWidth="1" collapsed="1"/>
    <col min="12" max="12" width="52.21875" bestFit="1" customWidth="1" collapsed="1"/>
    <col min="13" max="13" width="32.77734375" bestFit="1" customWidth="1" collapsed="1"/>
    <col min="14" max="14" width="28" bestFit="1" customWidth="1" collapsed="1"/>
    <col min="15" max="15" width="27.6640625" bestFit="1" customWidth="1" collapsed="1"/>
    <col min="16" max="16" width="23.44140625" bestFit="1" customWidth="1" collapsed="1"/>
    <col min="17" max="17" width="39.77734375" bestFit="1" customWidth="1" collapsed="1"/>
  </cols>
  <sheetData>
    <row r="1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14</v>
      </c>
      <c r="N1" s="4" t="s">
        <v>15</v>
      </c>
      <c r="O1" s="4" t="s">
        <v>16</v>
      </c>
      <c r="P1" s="3" t="s">
        <v>17</v>
      </c>
      <c r="Q1" s="3" t="s">
        <v>18</v>
      </c>
    </row>
    <row r="2" spans="1:17">
      <c r="A2" s="5" t="s">
        <v>19</v>
      </c>
      <c r="B2" s="5"/>
      <c r="C2" s="6">
        <v>310333053853</v>
      </c>
      <c r="D2" s="7">
        <v>116225</v>
      </c>
      <c r="E2" s="5" t="s">
        <v>20</v>
      </c>
      <c r="F2" s="5" t="s">
        <v>488</v>
      </c>
      <c r="G2" s="5" t="s">
        <v>489</v>
      </c>
      <c r="H2" s="8" t="s">
        <v>476</v>
      </c>
      <c r="I2" s="5" t="s">
        <v>24</v>
      </c>
      <c r="J2" s="9">
        <v>195</v>
      </c>
      <c r="K2" s="9">
        <v>4146350.44</v>
      </c>
      <c r="L2" s="5" t="s">
        <v>490</v>
      </c>
      <c r="M2" t="s">
        <v>492</v>
      </c>
      <c r="N2" t="s">
        <v>492</v>
      </c>
      <c r="O2" t="s">
        <v>42</v>
      </c>
      <c r="P2" t="s">
        <v>27252</v>
      </c>
      <c r="Q2" t="s">
        <v>28908</v>
      </c>
    </row>
    <row r="3" spans="1:17">
      <c r="A3" s="5" t="s">
        <v>19</v>
      </c>
      <c r="B3" s="5"/>
      <c r="C3" s="6">
        <v>310362692158</v>
      </c>
      <c r="D3" s="7">
        <v>114858</v>
      </c>
      <c r="E3" s="5" t="s">
        <v>20</v>
      </c>
      <c r="F3" s="5" t="s">
        <v>499</v>
      </c>
      <c r="G3" s="5" t="s">
        <v>500</v>
      </c>
      <c r="H3" s="8" t="s">
        <v>476</v>
      </c>
      <c r="I3" s="5" t="s">
        <v>24</v>
      </c>
      <c r="J3" s="9">
        <v>195</v>
      </c>
      <c r="K3" s="9">
        <v>3737425.64</v>
      </c>
      <c r="L3" s="5" t="s">
        <v>501</v>
      </c>
      <c r="M3" t="s">
        <v>503</v>
      </c>
      <c r="N3" s="15" t="s">
        <v>503</v>
      </c>
      <c r="O3" t="s">
        <v>504</v>
      </c>
      <c r="P3" t="s">
        <v>27252</v>
      </c>
      <c r="Q3" t="s">
        <v>27960</v>
      </c>
    </row>
    <row r="4" spans="1:17">
      <c r="A4" s="5" t="s">
        <v>19</v>
      </c>
      <c r="B4" s="5"/>
      <c r="C4" s="6">
        <v>310397702881</v>
      </c>
      <c r="D4" s="7">
        <v>119906</v>
      </c>
      <c r="E4" s="5" t="s">
        <v>20</v>
      </c>
      <c r="F4" s="5" t="s">
        <v>588</v>
      </c>
      <c r="G4" s="5" t="s">
        <v>589</v>
      </c>
      <c r="H4" s="8" t="s">
        <v>476</v>
      </c>
      <c r="I4" s="5" t="s">
        <v>24</v>
      </c>
      <c r="J4" s="9">
        <v>100</v>
      </c>
      <c r="K4" s="9">
        <v>4406058.84</v>
      </c>
      <c r="L4" s="5" t="s">
        <v>590</v>
      </c>
      <c r="M4" t="s">
        <v>592</v>
      </c>
      <c r="N4" t="s">
        <v>592</v>
      </c>
      <c r="O4" t="s">
        <v>42</v>
      </c>
      <c r="P4" t="s">
        <v>27252</v>
      </c>
      <c r="Q4" t="s">
        <v>28909</v>
      </c>
    </row>
    <row r="5" spans="1:17">
      <c r="A5" s="5" t="s">
        <v>19</v>
      </c>
      <c r="B5" s="5"/>
      <c r="C5" s="6">
        <v>310351916612</v>
      </c>
      <c r="D5" s="7">
        <v>125272</v>
      </c>
      <c r="E5" s="5" t="s">
        <v>20</v>
      </c>
      <c r="F5" s="5" t="s">
        <v>667</v>
      </c>
      <c r="G5" s="5" t="s">
        <v>668</v>
      </c>
      <c r="H5" s="8" t="s">
        <v>476</v>
      </c>
      <c r="I5" s="5" t="s">
        <v>24</v>
      </c>
      <c r="J5" s="9">
        <v>200</v>
      </c>
      <c r="K5" s="9">
        <v>4270520.1399999997</v>
      </c>
      <c r="L5" s="5" t="s">
        <v>669</v>
      </c>
      <c r="M5" t="s">
        <v>671</v>
      </c>
      <c r="N5" t="s">
        <v>671</v>
      </c>
      <c r="O5" t="s">
        <v>42</v>
      </c>
      <c r="P5" t="s">
        <v>27252</v>
      </c>
      <c r="Q5" t="s">
        <v>28910</v>
      </c>
    </row>
    <row r="6" spans="1:17">
      <c r="A6" s="5" t="s">
        <v>19</v>
      </c>
      <c r="B6" s="5"/>
      <c r="C6" s="6">
        <v>310341232646</v>
      </c>
      <c r="D6" s="7">
        <v>127503</v>
      </c>
      <c r="E6" s="5" t="s">
        <v>20</v>
      </c>
      <c r="F6" s="5" t="s">
        <v>777</v>
      </c>
      <c r="G6" s="5" t="s">
        <v>778</v>
      </c>
      <c r="H6" s="8" t="s">
        <v>476</v>
      </c>
      <c r="I6" s="5" t="s">
        <v>24</v>
      </c>
      <c r="J6" s="9">
        <v>70</v>
      </c>
      <c r="K6" s="9">
        <v>4387504.0199999996</v>
      </c>
      <c r="L6" s="5" t="s">
        <v>779</v>
      </c>
      <c r="M6" t="s">
        <v>781</v>
      </c>
      <c r="N6" t="s">
        <v>781</v>
      </c>
      <c r="O6" t="s">
        <v>42</v>
      </c>
      <c r="P6" t="s">
        <v>27252</v>
      </c>
      <c r="Q6" t="s">
        <v>28911</v>
      </c>
    </row>
    <row r="7" spans="1:17">
      <c r="A7" s="5" t="s">
        <v>19</v>
      </c>
      <c r="B7" s="5"/>
      <c r="C7" s="6">
        <v>310363799311</v>
      </c>
      <c r="D7" s="7">
        <v>130031</v>
      </c>
      <c r="E7" s="5" t="s">
        <v>20</v>
      </c>
      <c r="F7" s="5" t="s">
        <v>798</v>
      </c>
      <c r="G7" s="5" t="s">
        <v>794</v>
      </c>
      <c r="H7" s="8" t="s">
        <v>476</v>
      </c>
      <c r="I7" s="5" t="s">
        <v>24</v>
      </c>
      <c r="J7" s="9">
        <v>200</v>
      </c>
      <c r="K7" s="9">
        <v>4097038.3</v>
      </c>
      <c r="L7" s="5" t="s">
        <v>799</v>
      </c>
      <c r="M7" t="s">
        <v>801</v>
      </c>
      <c r="N7" t="s">
        <v>801</v>
      </c>
      <c r="O7" t="s">
        <v>802</v>
      </c>
      <c r="P7" t="s">
        <v>27252</v>
      </c>
      <c r="Q7" t="s">
        <v>28912</v>
      </c>
    </row>
    <row r="8" spans="1:17">
      <c r="A8" s="5" t="s">
        <v>19</v>
      </c>
      <c r="B8" s="5"/>
      <c r="C8" s="6">
        <v>310398278981</v>
      </c>
      <c r="D8" s="7">
        <v>130032</v>
      </c>
      <c r="E8" s="5" t="s">
        <v>20</v>
      </c>
      <c r="F8" s="5" t="s">
        <v>803</v>
      </c>
      <c r="G8" s="5" t="s">
        <v>794</v>
      </c>
      <c r="H8" s="8" t="s">
        <v>476</v>
      </c>
      <c r="I8" s="5" t="s">
        <v>24</v>
      </c>
      <c r="J8" s="9">
        <v>100</v>
      </c>
      <c r="K8" s="9">
        <v>4097138.3</v>
      </c>
      <c r="L8" s="5" t="s">
        <v>804</v>
      </c>
      <c r="M8" t="s">
        <v>806</v>
      </c>
      <c r="N8" t="s">
        <v>806</v>
      </c>
      <c r="O8" t="s">
        <v>523</v>
      </c>
      <c r="P8" t="s">
        <v>27252</v>
      </c>
      <c r="Q8" t="s">
        <v>28913</v>
      </c>
    </row>
    <row r="9" spans="1:17">
      <c r="A9" s="5" t="s">
        <v>19</v>
      </c>
      <c r="B9" s="5"/>
      <c r="C9" s="6">
        <v>310347974582</v>
      </c>
      <c r="D9" s="7">
        <v>134055</v>
      </c>
      <c r="E9" s="5" t="s">
        <v>20</v>
      </c>
      <c r="F9" s="5" t="s">
        <v>846</v>
      </c>
      <c r="G9" s="5" t="s">
        <v>847</v>
      </c>
      <c r="H9" s="8" t="s">
        <v>476</v>
      </c>
      <c r="I9" s="5" t="s">
        <v>24</v>
      </c>
      <c r="J9" s="9">
        <v>100</v>
      </c>
      <c r="K9" s="9">
        <v>4536302.58</v>
      </c>
      <c r="L9" s="5" t="s">
        <v>848</v>
      </c>
      <c r="M9" t="s">
        <v>850</v>
      </c>
      <c r="N9" t="s">
        <v>850</v>
      </c>
      <c r="O9" t="s">
        <v>851</v>
      </c>
      <c r="P9" t="s">
        <v>27252</v>
      </c>
      <c r="Q9" t="s">
        <v>28914</v>
      </c>
    </row>
    <row r="10" spans="1:17">
      <c r="A10" s="5" t="s">
        <v>19</v>
      </c>
      <c r="B10" s="5"/>
      <c r="C10" s="6">
        <v>310330980247</v>
      </c>
      <c r="D10" s="7">
        <v>134053</v>
      </c>
      <c r="E10" s="5" t="s">
        <v>20</v>
      </c>
      <c r="F10" s="5" t="s">
        <v>852</v>
      </c>
      <c r="G10" s="5" t="s">
        <v>853</v>
      </c>
      <c r="H10" s="8" t="s">
        <v>476</v>
      </c>
      <c r="I10" s="5" t="s">
        <v>24</v>
      </c>
      <c r="J10" s="9">
        <v>200</v>
      </c>
      <c r="K10" s="9">
        <v>4536102.58</v>
      </c>
      <c r="L10" s="5" t="s">
        <v>854</v>
      </c>
      <c r="M10" t="s">
        <v>856</v>
      </c>
      <c r="N10" t="s">
        <v>856</v>
      </c>
      <c r="O10" t="s">
        <v>857</v>
      </c>
      <c r="P10" t="s">
        <v>27252</v>
      </c>
      <c r="Q10" t="s">
        <v>28915</v>
      </c>
    </row>
    <row r="11" spans="1:17">
      <c r="A11" s="5" t="s">
        <v>19</v>
      </c>
      <c r="B11" s="5"/>
      <c r="C11" s="6">
        <v>310366785880</v>
      </c>
      <c r="D11" s="7">
        <v>135236</v>
      </c>
      <c r="E11" s="5" t="s">
        <v>20</v>
      </c>
      <c r="F11" s="5" t="s">
        <v>882</v>
      </c>
      <c r="G11" s="5" t="s">
        <v>883</v>
      </c>
      <c r="H11" s="8" t="s">
        <v>476</v>
      </c>
      <c r="I11" s="5" t="s">
        <v>24</v>
      </c>
      <c r="J11" s="9">
        <v>100</v>
      </c>
      <c r="K11" s="9">
        <v>4418482.9800000004</v>
      </c>
      <c r="L11" s="5" t="s">
        <v>884</v>
      </c>
      <c r="M11" t="s">
        <v>886</v>
      </c>
      <c r="N11" t="s">
        <v>886</v>
      </c>
      <c r="O11" t="s">
        <v>681</v>
      </c>
      <c r="P11" t="s">
        <v>27252</v>
      </c>
      <c r="Q11" t="s">
        <v>28916</v>
      </c>
    </row>
    <row r="12" spans="1:17">
      <c r="A12" s="5" t="s">
        <v>19</v>
      </c>
      <c r="B12" s="5"/>
      <c r="C12" s="6">
        <v>310403713824</v>
      </c>
      <c r="D12" s="7">
        <v>146431</v>
      </c>
      <c r="E12" s="5" t="s">
        <v>20</v>
      </c>
      <c r="F12" s="5" t="s">
        <v>1016</v>
      </c>
      <c r="G12" s="5" t="s">
        <v>1017</v>
      </c>
      <c r="H12" s="8" t="s">
        <v>982</v>
      </c>
      <c r="I12" s="5" t="s">
        <v>24</v>
      </c>
      <c r="J12" s="9">
        <v>100</v>
      </c>
      <c r="K12" s="9">
        <v>4817666.83</v>
      </c>
      <c r="L12" s="5" t="s">
        <v>1018</v>
      </c>
      <c r="M12" t="s">
        <v>1020</v>
      </c>
      <c r="N12" t="s">
        <v>1020</v>
      </c>
      <c r="O12" t="s">
        <v>1021</v>
      </c>
      <c r="P12" t="s">
        <v>27252</v>
      </c>
      <c r="Q12" t="s">
        <v>28917</v>
      </c>
    </row>
    <row r="13" spans="1:17">
      <c r="A13" s="5" t="s">
        <v>19</v>
      </c>
      <c r="B13" s="5"/>
      <c r="C13" s="6">
        <v>310440933379</v>
      </c>
      <c r="D13" s="7">
        <v>156133</v>
      </c>
      <c r="E13" s="5" t="s">
        <v>20</v>
      </c>
      <c r="F13" s="5" t="s">
        <v>1027</v>
      </c>
      <c r="G13" s="5" t="s">
        <v>1028</v>
      </c>
      <c r="H13" s="8" t="s">
        <v>982</v>
      </c>
      <c r="I13" s="5" t="s">
        <v>24</v>
      </c>
      <c r="J13" s="9">
        <v>100</v>
      </c>
      <c r="K13" s="9">
        <v>4137139.53</v>
      </c>
      <c r="L13" s="5" t="s">
        <v>1029</v>
      </c>
      <c r="M13" t="s">
        <v>1031</v>
      </c>
      <c r="N13" t="s">
        <v>1031</v>
      </c>
      <c r="O13" t="s">
        <v>42</v>
      </c>
      <c r="P13" t="s">
        <v>27252</v>
      </c>
      <c r="Q13" t="s">
        <v>28918</v>
      </c>
    </row>
    <row r="14" spans="1:17">
      <c r="A14" s="5" t="s">
        <v>19</v>
      </c>
      <c r="B14" s="5"/>
      <c r="C14" s="6">
        <v>310444582699</v>
      </c>
      <c r="D14" s="7">
        <v>158184</v>
      </c>
      <c r="E14" s="5" t="s">
        <v>20</v>
      </c>
      <c r="F14" s="5" t="s">
        <v>1050</v>
      </c>
      <c r="G14" s="5" t="s">
        <v>1051</v>
      </c>
      <c r="H14" s="8" t="s">
        <v>982</v>
      </c>
      <c r="I14" s="5" t="s">
        <v>24</v>
      </c>
      <c r="J14" s="9">
        <v>500</v>
      </c>
      <c r="K14" s="9">
        <v>4086024.53</v>
      </c>
      <c r="L14" s="5" t="s">
        <v>1052</v>
      </c>
      <c r="M14" t="s">
        <v>1054</v>
      </c>
      <c r="N14" t="s">
        <v>1054</v>
      </c>
      <c r="O14" t="s">
        <v>1055</v>
      </c>
      <c r="P14" t="s">
        <v>27252</v>
      </c>
      <c r="Q14" t="s">
        <v>28919</v>
      </c>
    </row>
    <row r="15" spans="1:17">
      <c r="A15" s="5" t="s">
        <v>19</v>
      </c>
      <c r="B15" s="5"/>
      <c r="C15" s="6">
        <v>310464601790</v>
      </c>
      <c r="D15" s="7">
        <v>158186</v>
      </c>
      <c r="E15" s="5" t="s">
        <v>20</v>
      </c>
      <c r="F15" s="5" t="s">
        <v>1056</v>
      </c>
      <c r="G15" s="5" t="s">
        <v>1057</v>
      </c>
      <c r="H15" s="8" t="s">
        <v>982</v>
      </c>
      <c r="I15" s="5" t="s">
        <v>24</v>
      </c>
      <c r="J15" s="9">
        <v>200</v>
      </c>
      <c r="K15" s="9">
        <v>4086324.53</v>
      </c>
      <c r="L15" s="5" t="s">
        <v>1058</v>
      </c>
      <c r="M15" t="s">
        <v>1060</v>
      </c>
      <c r="N15" t="s">
        <v>1060</v>
      </c>
      <c r="O15" t="s">
        <v>1061</v>
      </c>
      <c r="P15" t="s">
        <v>27252</v>
      </c>
      <c r="Q15" t="s">
        <v>28920</v>
      </c>
    </row>
    <row r="16" spans="1:17">
      <c r="A16" s="5" t="s">
        <v>19</v>
      </c>
      <c r="B16" s="5"/>
      <c r="C16" s="6">
        <v>310493267111</v>
      </c>
      <c r="D16" s="7">
        <v>158183</v>
      </c>
      <c r="E16" s="5" t="s">
        <v>20</v>
      </c>
      <c r="F16" s="5" t="s">
        <v>1082</v>
      </c>
      <c r="G16" s="5" t="s">
        <v>1083</v>
      </c>
      <c r="H16" s="8" t="s">
        <v>982</v>
      </c>
      <c r="I16" s="5" t="s">
        <v>24</v>
      </c>
      <c r="J16" s="9">
        <v>1000</v>
      </c>
      <c r="K16" s="9">
        <v>4085524.53</v>
      </c>
      <c r="L16" s="5" t="s">
        <v>1084</v>
      </c>
      <c r="M16" t="s">
        <v>1086</v>
      </c>
      <c r="N16" t="s">
        <v>1086</v>
      </c>
      <c r="O16" t="s">
        <v>644</v>
      </c>
      <c r="P16" t="s">
        <v>27252</v>
      </c>
      <c r="Q16" t="s">
        <v>28921</v>
      </c>
    </row>
    <row r="17" spans="1:17">
      <c r="A17" s="5" t="s">
        <v>19</v>
      </c>
      <c r="B17" s="5"/>
      <c r="C17" s="6">
        <v>310692467625</v>
      </c>
      <c r="D17" s="7">
        <v>206869</v>
      </c>
      <c r="E17" s="5" t="s">
        <v>20</v>
      </c>
      <c r="F17" s="5" t="s">
        <v>1593</v>
      </c>
      <c r="G17" s="5" t="s">
        <v>1594</v>
      </c>
      <c r="H17" s="8" t="s">
        <v>1565</v>
      </c>
      <c r="I17" s="5" t="s">
        <v>24</v>
      </c>
      <c r="J17" s="9">
        <v>70</v>
      </c>
      <c r="K17" s="9">
        <v>6351753.5</v>
      </c>
      <c r="L17" s="5" t="s">
        <v>1595</v>
      </c>
      <c r="M17" t="s">
        <v>1597</v>
      </c>
      <c r="N17" t="s">
        <v>1597</v>
      </c>
      <c r="O17" t="s">
        <v>696</v>
      </c>
      <c r="P17" t="s">
        <v>27252</v>
      </c>
      <c r="Q17" t="s">
        <v>28922</v>
      </c>
    </row>
    <row r="18" spans="1:17">
      <c r="A18" s="5" t="s">
        <v>19</v>
      </c>
      <c r="B18" s="5"/>
      <c r="C18" s="6">
        <v>310610008553</v>
      </c>
      <c r="D18" s="7">
        <v>209440</v>
      </c>
      <c r="E18" s="5" t="s">
        <v>20</v>
      </c>
      <c r="F18" s="5" t="s">
        <v>1631</v>
      </c>
      <c r="G18" s="5" t="s">
        <v>1632</v>
      </c>
      <c r="H18" s="8" t="s">
        <v>1565</v>
      </c>
      <c r="I18" s="5" t="s">
        <v>24</v>
      </c>
      <c r="J18" s="9">
        <v>70</v>
      </c>
      <c r="K18" s="9">
        <v>7482809.5</v>
      </c>
      <c r="L18" s="5" t="s">
        <v>1633</v>
      </c>
      <c r="M18" t="s">
        <v>1635</v>
      </c>
      <c r="N18" t="s">
        <v>1635</v>
      </c>
      <c r="O18" t="s">
        <v>42</v>
      </c>
      <c r="P18" t="s">
        <v>27252</v>
      </c>
      <c r="Q18" t="s">
        <v>28923</v>
      </c>
    </row>
    <row r="19" spans="1:17">
      <c r="A19" s="5" t="s">
        <v>19</v>
      </c>
      <c r="B19" s="5"/>
      <c r="C19" s="6">
        <v>310677934804</v>
      </c>
      <c r="D19" s="7">
        <v>207157</v>
      </c>
      <c r="E19" s="5" t="s">
        <v>20</v>
      </c>
      <c r="F19" s="5" t="s">
        <v>1683</v>
      </c>
      <c r="G19" s="5" t="s">
        <v>1684</v>
      </c>
      <c r="H19" s="8" t="s">
        <v>1565</v>
      </c>
      <c r="I19" s="5" t="s">
        <v>24</v>
      </c>
      <c r="J19" s="9">
        <v>391</v>
      </c>
      <c r="K19" s="9">
        <v>6502960.5</v>
      </c>
      <c r="L19" s="5" t="s">
        <v>1685</v>
      </c>
      <c r="M19" t="s">
        <v>1687</v>
      </c>
      <c r="N19" t="s">
        <v>1687</v>
      </c>
      <c r="O19" t="s">
        <v>1447</v>
      </c>
      <c r="P19" t="s">
        <v>27252</v>
      </c>
      <c r="Q19" t="s">
        <v>28924</v>
      </c>
    </row>
    <row r="20" spans="1:17">
      <c r="A20" s="5" t="s">
        <v>19</v>
      </c>
      <c r="B20" s="5"/>
      <c r="C20" s="6">
        <v>310606842431</v>
      </c>
      <c r="D20" s="7">
        <v>209976</v>
      </c>
      <c r="E20" s="5" t="s">
        <v>20</v>
      </c>
      <c r="F20" s="5" t="s">
        <v>1693</v>
      </c>
      <c r="G20" s="5" t="s">
        <v>1694</v>
      </c>
      <c r="H20" s="8" t="s">
        <v>1565</v>
      </c>
      <c r="I20" s="5" t="s">
        <v>24</v>
      </c>
      <c r="J20" s="9">
        <v>100</v>
      </c>
      <c r="K20" s="9">
        <v>7752467.7000000002</v>
      </c>
      <c r="L20" s="5" t="s">
        <v>1695</v>
      </c>
      <c r="M20" t="s">
        <v>1697</v>
      </c>
      <c r="N20" t="s">
        <v>1697</v>
      </c>
      <c r="O20" t="s">
        <v>1620</v>
      </c>
      <c r="P20" t="s">
        <v>27252</v>
      </c>
      <c r="Q20" t="s">
        <v>28925</v>
      </c>
    </row>
    <row r="21" spans="1:17">
      <c r="A21" s="5" t="s">
        <v>19</v>
      </c>
      <c r="B21" s="5"/>
      <c r="C21" s="6">
        <v>310636022468</v>
      </c>
      <c r="D21" s="7">
        <v>201634</v>
      </c>
      <c r="E21" s="5" t="s">
        <v>20</v>
      </c>
      <c r="F21" s="5" t="s">
        <v>1709</v>
      </c>
      <c r="G21" s="5" t="s">
        <v>1710</v>
      </c>
      <c r="H21" s="8" t="s">
        <v>1565</v>
      </c>
      <c r="I21" s="5" t="s">
        <v>24</v>
      </c>
      <c r="J21" s="9">
        <v>100</v>
      </c>
      <c r="K21" s="9">
        <v>5369280.5</v>
      </c>
      <c r="L21" s="5" t="s">
        <v>1711</v>
      </c>
      <c r="M21" t="s">
        <v>1713</v>
      </c>
      <c r="N21" t="s">
        <v>1713</v>
      </c>
      <c r="O21" t="s">
        <v>311</v>
      </c>
      <c r="P21" t="s">
        <v>27276</v>
      </c>
      <c r="Q21" t="s">
        <v>78</v>
      </c>
    </row>
    <row r="22" spans="1:17">
      <c r="A22" s="5" t="s">
        <v>19</v>
      </c>
      <c r="B22" s="5"/>
      <c r="C22" s="6">
        <v>310622217373</v>
      </c>
      <c r="D22" s="7">
        <v>209663</v>
      </c>
      <c r="E22" s="5" t="s">
        <v>20</v>
      </c>
      <c r="F22" s="5" t="s">
        <v>1760</v>
      </c>
      <c r="G22" s="5" t="s">
        <v>1761</v>
      </c>
      <c r="H22" s="8" t="s">
        <v>1565</v>
      </c>
      <c r="I22" s="5" t="s">
        <v>24</v>
      </c>
      <c r="J22" s="9">
        <v>100</v>
      </c>
      <c r="K22" s="9">
        <v>7573222.7000000002</v>
      </c>
      <c r="L22" s="5" t="s">
        <v>1762</v>
      </c>
      <c r="M22" t="s">
        <v>1764</v>
      </c>
      <c r="N22" t="s">
        <v>1764</v>
      </c>
      <c r="O22" t="s">
        <v>1765</v>
      </c>
      <c r="P22" t="s">
        <v>27252</v>
      </c>
      <c r="Q22" t="s">
        <v>28926</v>
      </c>
    </row>
    <row r="23" spans="1:17">
      <c r="A23" s="5" t="s">
        <v>19</v>
      </c>
      <c r="B23" s="5"/>
      <c r="C23" s="6">
        <v>310631430193</v>
      </c>
      <c r="D23" s="7">
        <v>210100</v>
      </c>
      <c r="E23" s="5" t="s">
        <v>20</v>
      </c>
      <c r="F23" s="5" t="s">
        <v>1782</v>
      </c>
      <c r="G23" s="5" t="s">
        <v>1783</v>
      </c>
      <c r="H23" s="8" t="s">
        <v>1565</v>
      </c>
      <c r="I23" s="5" t="s">
        <v>24</v>
      </c>
      <c r="J23" s="9">
        <v>391</v>
      </c>
      <c r="K23" s="9">
        <v>7805503.7000000002</v>
      </c>
      <c r="L23" s="5" t="s">
        <v>1784</v>
      </c>
      <c r="M23" t="s">
        <v>1687</v>
      </c>
      <c r="N23" t="s">
        <v>1687</v>
      </c>
      <c r="O23" t="s">
        <v>1447</v>
      </c>
      <c r="P23" t="s">
        <v>27252</v>
      </c>
      <c r="Q23" t="s">
        <v>28924</v>
      </c>
    </row>
    <row r="24" spans="1:17">
      <c r="A24" s="5" t="s">
        <v>19</v>
      </c>
      <c r="B24" s="5"/>
      <c r="C24" s="6">
        <v>310610373574</v>
      </c>
      <c r="D24" s="7">
        <v>200887</v>
      </c>
      <c r="E24" s="5" t="s">
        <v>20</v>
      </c>
      <c r="F24" s="5" t="s">
        <v>1812</v>
      </c>
      <c r="G24" s="5" t="s">
        <v>1813</v>
      </c>
      <c r="H24" s="8" t="s">
        <v>1565</v>
      </c>
      <c r="I24" s="5" t="s">
        <v>24</v>
      </c>
      <c r="J24" s="9">
        <v>1000</v>
      </c>
      <c r="K24" s="9">
        <v>5100298.5</v>
      </c>
      <c r="L24" s="5" t="s">
        <v>1814</v>
      </c>
      <c r="M24" t="s">
        <v>1816</v>
      </c>
      <c r="N24" t="s">
        <v>1816</v>
      </c>
      <c r="O24" t="s">
        <v>762</v>
      </c>
      <c r="P24" t="s">
        <v>27252</v>
      </c>
      <c r="Q24" t="s">
        <v>28927</v>
      </c>
    </row>
    <row r="25" spans="1:17">
      <c r="A25" s="5" t="s">
        <v>19</v>
      </c>
      <c r="B25" s="5"/>
      <c r="C25" s="6">
        <v>310637645114</v>
      </c>
      <c r="D25" s="7">
        <v>201373</v>
      </c>
      <c r="E25" s="5" t="s">
        <v>20</v>
      </c>
      <c r="F25" s="5" t="s">
        <v>1823</v>
      </c>
      <c r="G25" s="5" t="s">
        <v>1824</v>
      </c>
      <c r="H25" s="8" t="s">
        <v>1565</v>
      </c>
      <c r="I25" s="5" t="s">
        <v>24</v>
      </c>
      <c r="J25" s="9">
        <v>200</v>
      </c>
      <c r="K25" s="9">
        <v>5265866.5</v>
      </c>
      <c r="L25" s="5" t="s">
        <v>1825</v>
      </c>
      <c r="M25" t="s">
        <v>1827</v>
      </c>
      <c r="N25" t="s">
        <v>1827</v>
      </c>
      <c r="O25" t="s">
        <v>1828</v>
      </c>
      <c r="P25" t="s">
        <v>27252</v>
      </c>
      <c r="Q25" t="s">
        <v>28928</v>
      </c>
    </row>
    <row r="26" spans="1:17">
      <c r="A26" s="5" t="s">
        <v>19</v>
      </c>
      <c r="B26" s="5"/>
      <c r="C26" s="6">
        <v>310626705586</v>
      </c>
      <c r="D26" s="7">
        <v>204346</v>
      </c>
      <c r="E26" s="5" t="s">
        <v>20</v>
      </c>
      <c r="F26" s="5" t="s">
        <v>1844</v>
      </c>
      <c r="G26" s="5" t="s">
        <v>1845</v>
      </c>
      <c r="H26" s="8" t="s">
        <v>1565</v>
      </c>
      <c r="I26" s="5" t="s">
        <v>24</v>
      </c>
      <c r="J26" s="9">
        <v>391</v>
      </c>
      <c r="K26" s="9">
        <v>5540423.9000000004</v>
      </c>
      <c r="L26" s="5" t="s">
        <v>1846</v>
      </c>
      <c r="M26" t="s">
        <v>1687</v>
      </c>
      <c r="N26" t="s">
        <v>1687</v>
      </c>
      <c r="O26" t="s">
        <v>1447</v>
      </c>
      <c r="P26" t="s">
        <v>27252</v>
      </c>
      <c r="Q26" t="s">
        <v>28924</v>
      </c>
    </row>
    <row r="27" spans="1:17">
      <c r="A27" s="5" t="s">
        <v>19</v>
      </c>
      <c r="B27" s="5"/>
      <c r="C27" s="6">
        <v>310639711425</v>
      </c>
      <c r="D27" s="7">
        <v>206512</v>
      </c>
      <c r="E27" s="5" t="s">
        <v>20</v>
      </c>
      <c r="F27" s="5" t="s">
        <v>1848</v>
      </c>
      <c r="G27" s="5" t="s">
        <v>1849</v>
      </c>
      <c r="H27" s="8" t="s">
        <v>1565</v>
      </c>
      <c r="I27" s="5" t="s">
        <v>24</v>
      </c>
      <c r="J27" s="9">
        <v>200</v>
      </c>
      <c r="K27" s="9">
        <v>6203568.5</v>
      </c>
      <c r="L27" s="5" t="s">
        <v>1850</v>
      </c>
      <c r="M27" t="s">
        <v>1852</v>
      </c>
      <c r="N27" t="s">
        <v>1852</v>
      </c>
      <c r="O27" t="s">
        <v>1021</v>
      </c>
      <c r="P27" t="s">
        <v>27252</v>
      </c>
      <c r="Q27" t="s">
        <v>28929</v>
      </c>
    </row>
    <row r="28" spans="1:17">
      <c r="A28" s="5" t="s">
        <v>19</v>
      </c>
      <c r="B28" s="5"/>
      <c r="C28" s="6">
        <v>310659164027</v>
      </c>
      <c r="D28" s="7">
        <v>201537</v>
      </c>
      <c r="E28" s="5" t="s">
        <v>20</v>
      </c>
      <c r="F28" s="5" t="s">
        <v>1940</v>
      </c>
      <c r="G28" s="5" t="s">
        <v>1941</v>
      </c>
      <c r="H28" s="8" t="s">
        <v>1565</v>
      </c>
      <c r="I28" s="5" t="s">
        <v>24</v>
      </c>
      <c r="J28" s="9">
        <v>200</v>
      </c>
      <c r="K28" s="9">
        <v>5346306.5</v>
      </c>
      <c r="L28" s="5" t="s">
        <v>1942</v>
      </c>
      <c r="M28" t="s">
        <v>1852</v>
      </c>
      <c r="N28" t="s">
        <v>1852</v>
      </c>
      <c r="O28" t="s">
        <v>1021</v>
      </c>
      <c r="P28" t="s">
        <v>78</v>
      </c>
      <c r="Q28" t="s">
        <v>78</v>
      </c>
    </row>
    <row r="29" spans="1:17">
      <c r="A29" s="5" t="s">
        <v>19</v>
      </c>
      <c r="B29" s="5"/>
      <c r="C29" s="6">
        <v>310685564304</v>
      </c>
      <c r="D29" s="7">
        <v>205803</v>
      </c>
      <c r="E29" s="5" t="s">
        <v>20</v>
      </c>
      <c r="F29" s="5" t="s">
        <v>2084</v>
      </c>
      <c r="G29" s="5" t="s">
        <v>2085</v>
      </c>
      <c r="H29" s="8" t="s">
        <v>1565</v>
      </c>
      <c r="I29" s="5" t="s">
        <v>24</v>
      </c>
      <c r="J29" s="9">
        <v>5000</v>
      </c>
      <c r="K29" s="9">
        <v>6140226.9000000004</v>
      </c>
      <c r="L29" s="5" t="s">
        <v>2086</v>
      </c>
      <c r="M29" t="s">
        <v>2088</v>
      </c>
      <c r="N29" t="s">
        <v>2088</v>
      </c>
      <c r="O29" t="s">
        <v>42</v>
      </c>
      <c r="P29" t="s">
        <v>27252</v>
      </c>
      <c r="Q29" t="s">
        <v>28930</v>
      </c>
    </row>
    <row r="30" spans="1:17">
      <c r="A30" s="5" t="s">
        <v>19</v>
      </c>
      <c r="B30" s="5"/>
      <c r="C30" s="6">
        <v>310617318384</v>
      </c>
      <c r="D30" s="7">
        <v>211771</v>
      </c>
      <c r="E30" s="5" t="s">
        <v>20</v>
      </c>
      <c r="F30" s="5" t="s">
        <v>2110</v>
      </c>
      <c r="G30" s="5" t="s">
        <v>2111</v>
      </c>
      <c r="H30" s="8" t="s">
        <v>1565</v>
      </c>
      <c r="I30" s="5" t="s">
        <v>24</v>
      </c>
      <c r="J30" s="9">
        <v>70</v>
      </c>
      <c r="K30" s="9">
        <v>7892130.2999999998</v>
      </c>
      <c r="L30" s="5" t="s">
        <v>2112</v>
      </c>
      <c r="M30" t="s">
        <v>2114</v>
      </c>
      <c r="N30" t="s">
        <v>2114</v>
      </c>
      <c r="O30" t="s">
        <v>42</v>
      </c>
      <c r="P30" t="s">
        <v>27252</v>
      </c>
      <c r="Q30" t="s">
        <v>28931</v>
      </c>
    </row>
    <row r="31" spans="1:17">
      <c r="A31" s="5" t="s">
        <v>19</v>
      </c>
      <c r="B31" s="5"/>
      <c r="C31" s="6">
        <v>310613505231</v>
      </c>
      <c r="D31" s="7">
        <v>228270</v>
      </c>
      <c r="E31" s="5" t="s">
        <v>20</v>
      </c>
      <c r="F31" s="5" t="s">
        <v>2256</v>
      </c>
      <c r="G31" s="5" t="s">
        <v>2257</v>
      </c>
      <c r="H31" s="8" t="s">
        <v>1565</v>
      </c>
      <c r="I31" s="5" t="s">
        <v>24</v>
      </c>
      <c r="J31" s="9">
        <v>101</v>
      </c>
      <c r="K31" s="9">
        <v>8294720.7999999998</v>
      </c>
      <c r="L31" s="5" t="s">
        <v>2258</v>
      </c>
      <c r="M31" t="s">
        <v>2260</v>
      </c>
      <c r="N31" t="s">
        <v>2260</v>
      </c>
      <c r="O31" t="s">
        <v>2017</v>
      </c>
      <c r="P31" t="s">
        <v>27252</v>
      </c>
      <c r="Q31" t="s">
        <v>28932</v>
      </c>
    </row>
    <row r="32" spans="1:17">
      <c r="A32" s="5" t="s">
        <v>19</v>
      </c>
      <c r="B32" s="5"/>
      <c r="C32" s="6">
        <v>310613606708</v>
      </c>
      <c r="D32" s="7">
        <v>212529</v>
      </c>
      <c r="E32" s="5" t="s">
        <v>20</v>
      </c>
      <c r="F32" s="5" t="s">
        <v>2320</v>
      </c>
      <c r="G32" s="5" t="s">
        <v>2321</v>
      </c>
      <c r="H32" s="8" t="s">
        <v>1565</v>
      </c>
      <c r="I32" s="5" t="s">
        <v>24</v>
      </c>
      <c r="J32" s="9">
        <v>200</v>
      </c>
      <c r="K32" s="9">
        <v>6718194.0999999996</v>
      </c>
      <c r="L32" s="5" t="s">
        <v>2322</v>
      </c>
      <c r="M32" t="s">
        <v>2324</v>
      </c>
      <c r="N32" t="s">
        <v>2324</v>
      </c>
      <c r="O32" t="s">
        <v>42</v>
      </c>
      <c r="P32" t="s">
        <v>27252</v>
      </c>
      <c r="Q32" t="s">
        <v>28933</v>
      </c>
    </row>
    <row r="33" spans="1:17">
      <c r="A33" s="5" t="s">
        <v>19</v>
      </c>
      <c r="B33" s="5"/>
      <c r="C33" s="6">
        <v>310733474218</v>
      </c>
      <c r="D33" s="7">
        <v>268127</v>
      </c>
      <c r="E33" s="5" t="s">
        <v>20</v>
      </c>
      <c r="F33" s="5" t="s">
        <v>2463</v>
      </c>
      <c r="G33" s="5" t="s">
        <v>2464</v>
      </c>
      <c r="H33" s="8" t="s">
        <v>2393</v>
      </c>
      <c r="I33" s="5" t="s">
        <v>24</v>
      </c>
      <c r="J33" s="9">
        <v>100</v>
      </c>
      <c r="K33" s="9">
        <v>4437419.2</v>
      </c>
      <c r="L33" s="5" t="s">
        <v>2465</v>
      </c>
      <c r="M33" t="s">
        <v>2467</v>
      </c>
      <c r="N33" t="s">
        <v>2467</v>
      </c>
      <c r="O33" t="s">
        <v>1879</v>
      </c>
      <c r="P33" t="s">
        <v>27252</v>
      </c>
      <c r="Q33" t="s">
        <v>28934</v>
      </c>
    </row>
    <row r="34" spans="1:17">
      <c r="A34" s="5" t="s">
        <v>19</v>
      </c>
      <c r="B34" s="5"/>
      <c r="C34" s="6">
        <v>310775454730</v>
      </c>
      <c r="D34" s="7">
        <v>247508</v>
      </c>
      <c r="E34" s="5" t="s">
        <v>20</v>
      </c>
      <c r="F34" s="5" t="s">
        <v>2541</v>
      </c>
      <c r="G34" s="5" t="s">
        <v>2517</v>
      </c>
      <c r="H34" s="8" t="s">
        <v>2393</v>
      </c>
      <c r="I34" s="5" t="s">
        <v>24</v>
      </c>
      <c r="J34" s="9">
        <v>70</v>
      </c>
      <c r="K34" s="9">
        <v>9316429.8000000007</v>
      </c>
      <c r="L34" s="5" t="s">
        <v>2542</v>
      </c>
      <c r="M34" t="s">
        <v>2544</v>
      </c>
      <c r="N34" t="s">
        <v>2544</v>
      </c>
      <c r="O34" t="s">
        <v>2545</v>
      </c>
      <c r="P34" t="s">
        <v>27252</v>
      </c>
      <c r="Q34" t="s">
        <v>28935</v>
      </c>
    </row>
    <row r="35" spans="1:17">
      <c r="A35" s="5" t="s">
        <v>19</v>
      </c>
      <c r="B35" s="5"/>
      <c r="C35" s="6">
        <v>310829018870</v>
      </c>
      <c r="D35" s="7">
        <v>289963</v>
      </c>
      <c r="E35" s="5" t="s">
        <v>20</v>
      </c>
      <c r="F35" s="5" t="s">
        <v>2714</v>
      </c>
      <c r="G35" s="5" t="s">
        <v>2715</v>
      </c>
      <c r="H35" s="8" t="s">
        <v>2697</v>
      </c>
      <c r="I35" s="5" t="s">
        <v>24</v>
      </c>
      <c r="J35" s="17">
        <v>100</v>
      </c>
      <c r="K35" s="17">
        <v>5361107.74</v>
      </c>
      <c r="L35" s="5" t="s">
        <v>2716</v>
      </c>
      <c r="M35" t="s">
        <v>2718</v>
      </c>
      <c r="N35" t="s">
        <v>2718</v>
      </c>
      <c r="O35" t="s">
        <v>839</v>
      </c>
      <c r="P35" t="s">
        <v>27276</v>
      </c>
      <c r="Q35" t="s">
        <v>78</v>
      </c>
    </row>
    <row r="36" spans="1:17">
      <c r="A36" s="5" t="s">
        <v>19</v>
      </c>
      <c r="B36" s="5"/>
      <c r="C36" s="6">
        <v>310865079596</v>
      </c>
      <c r="D36" s="7">
        <v>298097</v>
      </c>
      <c r="E36" s="5" t="s">
        <v>20</v>
      </c>
      <c r="F36" s="5" t="s">
        <v>2814</v>
      </c>
      <c r="G36" s="5" t="s">
        <v>2815</v>
      </c>
      <c r="H36" s="8" t="s">
        <v>2697</v>
      </c>
      <c r="I36" s="5" t="s">
        <v>24</v>
      </c>
      <c r="J36" s="17">
        <v>70</v>
      </c>
      <c r="K36" s="17">
        <v>4782174.84</v>
      </c>
      <c r="L36" s="5" t="s">
        <v>2816</v>
      </c>
      <c r="M36" t="s">
        <v>2818</v>
      </c>
      <c r="N36" t="s">
        <v>2818</v>
      </c>
      <c r="O36" t="s">
        <v>2801</v>
      </c>
      <c r="P36" t="s">
        <v>27252</v>
      </c>
      <c r="Q36" t="s">
        <v>28936</v>
      </c>
    </row>
    <row r="37" spans="1:17">
      <c r="A37" s="5" t="s">
        <v>19</v>
      </c>
      <c r="B37" s="5"/>
      <c r="C37" s="6">
        <v>310804079132</v>
      </c>
      <c r="D37" s="7">
        <v>302269</v>
      </c>
      <c r="E37" s="5" t="s">
        <v>20</v>
      </c>
      <c r="F37" s="5" t="s">
        <v>2860</v>
      </c>
      <c r="G37" s="5" t="s">
        <v>2861</v>
      </c>
      <c r="H37" s="8" t="s">
        <v>2697</v>
      </c>
      <c r="I37" s="5" t="s">
        <v>24</v>
      </c>
      <c r="J37" s="17">
        <v>70</v>
      </c>
      <c r="K37" s="17">
        <v>4722546.24</v>
      </c>
      <c r="L37" s="5" t="s">
        <v>2862</v>
      </c>
      <c r="M37" t="s">
        <v>2864</v>
      </c>
      <c r="N37" t="s">
        <v>2864</v>
      </c>
      <c r="O37" t="s">
        <v>696</v>
      </c>
      <c r="P37" t="s">
        <v>27252</v>
      </c>
      <c r="Q37" t="s">
        <v>28937</v>
      </c>
    </row>
    <row r="38" spans="1:17">
      <c r="A38" s="5" t="s">
        <v>19</v>
      </c>
      <c r="B38" s="5"/>
      <c r="C38" s="6">
        <v>310876867187</v>
      </c>
      <c r="D38" s="7">
        <v>311983</v>
      </c>
      <c r="E38" s="5" t="s">
        <v>20</v>
      </c>
      <c r="F38" s="5" t="s">
        <v>2939</v>
      </c>
      <c r="G38" s="5" t="s">
        <v>2940</v>
      </c>
      <c r="H38" s="8" t="s">
        <v>2697</v>
      </c>
      <c r="I38" s="5" t="s">
        <v>24</v>
      </c>
      <c r="J38" s="17">
        <v>70</v>
      </c>
      <c r="K38" s="17">
        <v>4404397.04</v>
      </c>
      <c r="L38" s="5" t="s">
        <v>2941</v>
      </c>
      <c r="M38" t="s">
        <v>2943</v>
      </c>
      <c r="N38" t="s">
        <v>2943</v>
      </c>
      <c r="O38" t="s">
        <v>1447</v>
      </c>
      <c r="P38" t="s">
        <v>27252</v>
      </c>
      <c r="Q38" t="s">
        <v>28938</v>
      </c>
    </row>
    <row r="39" spans="1:17">
      <c r="A39" s="5" t="s">
        <v>19</v>
      </c>
      <c r="B39" s="5"/>
      <c r="C39" s="6">
        <v>310979276511</v>
      </c>
      <c r="D39" s="7">
        <v>317605</v>
      </c>
      <c r="E39" s="5" t="s">
        <v>20</v>
      </c>
      <c r="F39" s="5" t="s">
        <v>3059</v>
      </c>
      <c r="G39" s="5" t="s">
        <v>3060</v>
      </c>
      <c r="H39" s="8" t="s">
        <v>2990</v>
      </c>
      <c r="I39" s="5" t="s">
        <v>24</v>
      </c>
      <c r="J39" s="9">
        <v>70</v>
      </c>
      <c r="K39" s="9">
        <v>4305039.84</v>
      </c>
      <c r="L39" s="5" t="s">
        <v>3061</v>
      </c>
      <c r="M39" t="s">
        <v>3063</v>
      </c>
      <c r="N39" t="s">
        <v>3063</v>
      </c>
      <c r="O39" t="s">
        <v>3064</v>
      </c>
      <c r="P39" t="s">
        <v>27252</v>
      </c>
      <c r="Q39" t="s">
        <v>28939</v>
      </c>
    </row>
    <row r="40" spans="1:17">
      <c r="A40" s="5" t="s">
        <v>19</v>
      </c>
      <c r="B40" s="5"/>
      <c r="C40" s="6">
        <v>310970576531</v>
      </c>
      <c r="D40" s="7">
        <v>318693</v>
      </c>
      <c r="E40" s="5" t="s">
        <v>20</v>
      </c>
      <c r="F40" s="5" t="s">
        <v>3091</v>
      </c>
      <c r="G40" s="5" t="s">
        <v>3092</v>
      </c>
      <c r="H40" s="8" t="s">
        <v>2990</v>
      </c>
      <c r="I40" s="5" t="s">
        <v>24</v>
      </c>
      <c r="J40" s="9">
        <v>100</v>
      </c>
      <c r="K40" s="9">
        <v>4818071.84</v>
      </c>
      <c r="L40" s="5" t="s">
        <v>3093</v>
      </c>
      <c r="M40" t="s">
        <v>3095</v>
      </c>
      <c r="N40" t="s">
        <v>3095</v>
      </c>
      <c r="O40" t="s">
        <v>3096</v>
      </c>
      <c r="P40" t="s">
        <v>27252</v>
      </c>
      <c r="Q40" t="s">
        <v>28940</v>
      </c>
    </row>
    <row r="41" spans="1:17">
      <c r="A41" s="5" t="s">
        <v>19</v>
      </c>
      <c r="B41" s="5"/>
      <c r="C41" s="6">
        <v>310939544690</v>
      </c>
      <c r="D41" s="7">
        <v>317229</v>
      </c>
      <c r="E41" s="5" t="s">
        <v>20</v>
      </c>
      <c r="F41" s="5" t="s">
        <v>3239</v>
      </c>
      <c r="G41" s="5" t="s">
        <v>3240</v>
      </c>
      <c r="H41" s="8" t="s">
        <v>2990</v>
      </c>
      <c r="I41" s="5" t="s">
        <v>24</v>
      </c>
      <c r="J41" s="9">
        <v>200</v>
      </c>
      <c r="K41" s="9">
        <v>4125783.84</v>
      </c>
      <c r="L41" s="5" t="s">
        <v>3241</v>
      </c>
      <c r="M41" t="s">
        <v>3243</v>
      </c>
      <c r="N41" t="s">
        <v>3243</v>
      </c>
      <c r="O41" t="s">
        <v>29</v>
      </c>
      <c r="P41" t="s">
        <v>27252</v>
      </c>
      <c r="Q41" t="s">
        <v>28941</v>
      </c>
    </row>
    <row r="42" spans="1:17">
      <c r="A42" s="5" t="s">
        <v>19</v>
      </c>
      <c r="B42" s="5"/>
      <c r="C42" s="6">
        <v>310906208925</v>
      </c>
      <c r="D42" s="7">
        <v>317343</v>
      </c>
      <c r="E42" s="5" t="s">
        <v>20</v>
      </c>
      <c r="F42" s="5" t="s">
        <v>3278</v>
      </c>
      <c r="G42" s="5" t="s">
        <v>3279</v>
      </c>
      <c r="H42" s="8" t="s">
        <v>2990</v>
      </c>
      <c r="I42" s="5" t="s">
        <v>24</v>
      </c>
      <c r="J42" s="9">
        <v>100</v>
      </c>
      <c r="K42" s="9">
        <v>4170359.84</v>
      </c>
      <c r="L42" s="5" t="s">
        <v>3280</v>
      </c>
      <c r="M42" t="s">
        <v>3282</v>
      </c>
      <c r="N42" t="s">
        <v>3282</v>
      </c>
      <c r="O42" t="s">
        <v>29</v>
      </c>
      <c r="P42" t="s">
        <v>27252</v>
      </c>
      <c r="Q42" t="s">
        <v>28942</v>
      </c>
    </row>
    <row r="43" spans="1:17">
      <c r="A43" s="5" t="s">
        <v>19</v>
      </c>
      <c r="B43" s="5"/>
      <c r="C43" s="6">
        <v>310934363156</v>
      </c>
      <c r="D43" s="7">
        <v>317348</v>
      </c>
      <c r="E43" s="5" t="s">
        <v>20</v>
      </c>
      <c r="F43" s="5" t="s">
        <v>3288</v>
      </c>
      <c r="G43" s="5" t="s">
        <v>3289</v>
      </c>
      <c r="H43" s="8" t="s">
        <v>2990</v>
      </c>
      <c r="I43" s="5" t="s">
        <v>24</v>
      </c>
      <c r="J43" s="9">
        <v>70</v>
      </c>
      <c r="K43" s="9">
        <v>4171693.84</v>
      </c>
      <c r="L43" s="5" t="s">
        <v>3290</v>
      </c>
      <c r="M43" t="s">
        <v>3292</v>
      </c>
      <c r="N43" t="s">
        <v>3292</v>
      </c>
      <c r="O43" t="s">
        <v>3293</v>
      </c>
      <c r="P43" t="s">
        <v>27252</v>
      </c>
      <c r="Q43" t="s">
        <v>28943</v>
      </c>
    </row>
    <row r="44" spans="1:17">
      <c r="A44" s="5" t="s">
        <v>19</v>
      </c>
      <c r="B44" s="5"/>
      <c r="C44" s="6">
        <v>310966422571</v>
      </c>
      <c r="D44" s="7">
        <v>317351</v>
      </c>
      <c r="E44" s="5" t="s">
        <v>20</v>
      </c>
      <c r="F44" s="5" t="s">
        <v>3299</v>
      </c>
      <c r="G44" s="5" t="s">
        <v>3300</v>
      </c>
      <c r="H44" s="8" t="s">
        <v>2990</v>
      </c>
      <c r="I44" s="5" t="s">
        <v>24</v>
      </c>
      <c r="J44" s="9">
        <v>70</v>
      </c>
      <c r="K44" s="9">
        <v>4172833.84</v>
      </c>
      <c r="L44" s="5" t="s">
        <v>3301</v>
      </c>
      <c r="M44" t="s">
        <v>3303</v>
      </c>
      <c r="N44" t="s">
        <v>3303</v>
      </c>
      <c r="O44" t="s">
        <v>311</v>
      </c>
      <c r="P44" t="s">
        <v>27252</v>
      </c>
      <c r="Q44" t="s">
        <v>28944</v>
      </c>
    </row>
    <row r="45" spans="1:17">
      <c r="A45" s="5" t="s">
        <v>19</v>
      </c>
      <c r="B45" s="5"/>
      <c r="C45" s="6">
        <v>310949138111</v>
      </c>
      <c r="D45" s="7">
        <v>316915</v>
      </c>
      <c r="E45" s="5" t="s">
        <v>20</v>
      </c>
      <c r="F45" s="5" t="s">
        <v>3324</v>
      </c>
      <c r="G45" s="5" t="s">
        <v>3325</v>
      </c>
      <c r="H45" s="8" t="s">
        <v>2990</v>
      </c>
      <c r="I45" s="5" t="s">
        <v>24</v>
      </c>
      <c r="J45" s="9">
        <v>200</v>
      </c>
      <c r="K45" s="9">
        <v>4312191.24</v>
      </c>
      <c r="L45" s="5" t="s">
        <v>3326</v>
      </c>
      <c r="M45" t="s">
        <v>3328</v>
      </c>
      <c r="N45" t="s">
        <v>3328</v>
      </c>
      <c r="O45" t="s">
        <v>29</v>
      </c>
      <c r="P45" t="s">
        <v>27252</v>
      </c>
      <c r="Q45" t="s">
        <v>28945</v>
      </c>
    </row>
    <row r="46" spans="1:17">
      <c r="A46" s="5" t="s">
        <v>19</v>
      </c>
      <c r="B46" s="5"/>
      <c r="C46" s="6">
        <v>310982517514</v>
      </c>
      <c r="D46" s="7">
        <v>318978</v>
      </c>
      <c r="E46" s="5" t="s">
        <v>20</v>
      </c>
      <c r="F46" s="5" t="s">
        <v>3364</v>
      </c>
      <c r="G46" s="5" t="s">
        <v>3109</v>
      </c>
      <c r="H46" s="8" t="s">
        <v>2990</v>
      </c>
      <c r="I46" s="5" t="s">
        <v>24</v>
      </c>
      <c r="J46" s="9">
        <v>200</v>
      </c>
      <c r="K46" s="9">
        <v>4954946.84</v>
      </c>
      <c r="L46" s="5" t="s">
        <v>3365</v>
      </c>
      <c r="M46" t="s">
        <v>3367</v>
      </c>
      <c r="N46" t="s">
        <v>3367</v>
      </c>
      <c r="O46" t="s">
        <v>29</v>
      </c>
      <c r="P46" t="s">
        <v>27276</v>
      </c>
      <c r="Q46" t="s">
        <v>78</v>
      </c>
    </row>
    <row r="47" spans="1:17">
      <c r="A47" s="5" t="s">
        <v>19</v>
      </c>
      <c r="B47" s="5"/>
      <c r="C47" s="6">
        <v>310970526249</v>
      </c>
      <c r="D47" s="7">
        <v>318859</v>
      </c>
      <c r="E47" s="5" t="s">
        <v>20</v>
      </c>
      <c r="F47" s="5" t="s">
        <v>3377</v>
      </c>
      <c r="G47" s="5" t="s">
        <v>3378</v>
      </c>
      <c r="H47" s="8" t="s">
        <v>2990</v>
      </c>
      <c r="I47" s="5" t="s">
        <v>24</v>
      </c>
      <c r="J47" s="9">
        <v>70</v>
      </c>
      <c r="K47" s="9">
        <v>4889404.84</v>
      </c>
      <c r="L47" s="5" t="s">
        <v>3379</v>
      </c>
      <c r="M47" t="s">
        <v>3381</v>
      </c>
      <c r="N47" t="s">
        <v>3381</v>
      </c>
      <c r="O47" t="s">
        <v>311</v>
      </c>
      <c r="P47" t="s">
        <v>27252</v>
      </c>
      <c r="Q47" t="s">
        <v>28946</v>
      </c>
    </row>
    <row r="48" spans="1:17">
      <c r="A48" s="5" t="s">
        <v>19</v>
      </c>
      <c r="B48" s="5"/>
      <c r="C48" s="6">
        <v>310980207998</v>
      </c>
      <c r="D48" s="7">
        <v>318530</v>
      </c>
      <c r="E48" s="5" t="s">
        <v>20</v>
      </c>
      <c r="F48" s="5" t="s">
        <v>3444</v>
      </c>
      <c r="G48" s="5" t="s">
        <v>3445</v>
      </c>
      <c r="H48" s="8" t="s">
        <v>2990</v>
      </c>
      <c r="I48" s="5" t="s">
        <v>24</v>
      </c>
      <c r="J48" s="9">
        <v>200</v>
      </c>
      <c r="K48" s="9">
        <v>4762794.84</v>
      </c>
      <c r="L48" s="5" t="s">
        <v>3446</v>
      </c>
      <c r="M48" t="s">
        <v>3448</v>
      </c>
      <c r="N48" t="s">
        <v>3448</v>
      </c>
      <c r="O48" t="s">
        <v>29</v>
      </c>
      <c r="P48" t="s">
        <v>27276</v>
      </c>
      <c r="Q48" t="s">
        <v>78</v>
      </c>
    </row>
    <row r="49" spans="1:17">
      <c r="A49" s="5" t="s">
        <v>19</v>
      </c>
      <c r="B49" s="7"/>
      <c r="C49" s="6">
        <v>310997527581</v>
      </c>
      <c r="D49" s="7">
        <v>317740</v>
      </c>
      <c r="E49" s="5" t="s">
        <v>20</v>
      </c>
      <c r="F49" s="5" t="s">
        <v>3460</v>
      </c>
      <c r="G49" s="5" t="s">
        <v>3461</v>
      </c>
      <c r="H49" s="8" t="s">
        <v>2990</v>
      </c>
      <c r="I49" s="5" t="s">
        <v>24</v>
      </c>
      <c r="J49" s="9">
        <v>70</v>
      </c>
      <c r="K49" s="9">
        <v>4371416.84</v>
      </c>
      <c r="L49" s="5" t="s">
        <v>3462</v>
      </c>
      <c r="M49" t="s">
        <v>3464</v>
      </c>
      <c r="N49" t="s">
        <v>3464</v>
      </c>
      <c r="O49" t="s">
        <v>29</v>
      </c>
      <c r="P49" t="s">
        <v>27252</v>
      </c>
      <c r="Q49" t="s">
        <v>28947</v>
      </c>
    </row>
    <row r="50" spans="1:17">
      <c r="A50" s="5" t="s">
        <v>19</v>
      </c>
      <c r="B50" s="5"/>
      <c r="C50" s="6">
        <v>310923589761</v>
      </c>
      <c r="D50" s="7">
        <v>318670</v>
      </c>
      <c r="E50" s="5" t="s">
        <v>20</v>
      </c>
      <c r="F50" s="5" t="s">
        <v>3530</v>
      </c>
      <c r="G50" s="5" t="s">
        <v>3531</v>
      </c>
      <c r="H50" s="8" t="s">
        <v>2990</v>
      </c>
      <c r="I50" s="5" t="s">
        <v>24</v>
      </c>
      <c r="J50" s="9">
        <v>2000</v>
      </c>
      <c r="K50" s="9">
        <v>4811301.84</v>
      </c>
      <c r="L50" s="5" t="s">
        <v>3532</v>
      </c>
      <c r="M50" t="s">
        <v>3534</v>
      </c>
      <c r="N50" t="s">
        <v>3534</v>
      </c>
      <c r="O50" t="s">
        <v>311</v>
      </c>
      <c r="P50" t="s">
        <v>27252</v>
      </c>
      <c r="Q50" t="s">
        <v>28948</v>
      </c>
    </row>
    <row r="51" spans="1:17">
      <c r="A51" s="5" t="s">
        <v>19</v>
      </c>
      <c r="B51" s="5"/>
      <c r="C51" s="6">
        <v>311041138215</v>
      </c>
      <c r="D51" s="7">
        <v>341094</v>
      </c>
      <c r="E51" s="5" t="s">
        <v>20</v>
      </c>
      <c r="F51" s="5" t="s">
        <v>3705</v>
      </c>
      <c r="G51" s="5" t="s">
        <v>3706</v>
      </c>
      <c r="H51" s="8" t="s">
        <v>3700</v>
      </c>
      <c r="I51" s="5" t="s">
        <v>24</v>
      </c>
      <c r="J51" s="9">
        <v>100</v>
      </c>
      <c r="K51" s="9">
        <v>4920576.66</v>
      </c>
      <c r="L51" s="5" t="s">
        <v>3707</v>
      </c>
      <c r="M51" t="s">
        <v>3709</v>
      </c>
      <c r="N51" t="s">
        <v>3709</v>
      </c>
      <c r="O51" t="s">
        <v>42</v>
      </c>
      <c r="P51" t="s">
        <v>27252</v>
      </c>
      <c r="Q51" t="s">
        <v>28949</v>
      </c>
    </row>
    <row r="52" spans="1:17">
      <c r="A52" s="5" t="s">
        <v>19</v>
      </c>
      <c r="B52" s="5"/>
      <c r="C52" s="6">
        <v>310912426183</v>
      </c>
      <c r="D52" s="7">
        <v>336215</v>
      </c>
      <c r="E52" s="5" t="s">
        <v>20</v>
      </c>
      <c r="F52" s="5" t="s">
        <v>3930</v>
      </c>
      <c r="G52" s="5" t="s">
        <v>3931</v>
      </c>
      <c r="H52" s="8" t="s">
        <v>2990</v>
      </c>
      <c r="I52" s="5" t="s">
        <v>24</v>
      </c>
      <c r="J52" s="9">
        <v>200</v>
      </c>
      <c r="K52" s="9">
        <v>5295273.26</v>
      </c>
      <c r="L52" s="5" t="s">
        <v>3932</v>
      </c>
      <c r="M52" t="s">
        <v>3934</v>
      </c>
      <c r="N52" t="s">
        <v>3934</v>
      </c>
      <c r="O52" t="s">
        <v>323</v>
      </c>
      <c r="P52" t="s">
        <v>27252</v>
      </c>
      <c r="Q52" t="s">
        <v>28950</v>
      </c>
    </row>
    <row r="53" spans="1:17">
      <c r="A53" s="5" t="s">
        <v>19</v>
      </c>
      <c r="B53" s="5"/>
      <c r="C53" s="6">
        <v>310925973844</v>
      </c>
      <c r="D53" s="7">
        <v>336276</v>
      </c>
      <c r="E53" s="5" t="s">
        <v>20</v>
      </c>
      <c r="F53" s="5" t="s">
        <v>4001</v>
      </c>
      <c r="G53" s="5" t="s">
        <v>4002</v>
      </c>
      <c r="H53" s="8" t="s">
        <v>2990</v>
      </c>
      <c r="I53" s="5" t="s">
        <v>24</v>
      </c>
      <c r="J53" s="9">
        <v>101</v>
      </c>
      <c r="K53" s="9">
        <v>5315858.26</v>
      </c>
      <c r="L53" s="5" t="s">
        <v>4003</v>
      </c>
      <c r="M53" t="s">
        <v>4005</v>
      </c>
      <c r="N53" t="s">
        <v>4005</v>
      </c>
      <c r="O53" t="s">
        <v>42</v>
      </c>
      <c r="P53" t="s">
        <v>27252</v>
      </c>
      <c r="Q53" t="s">
        <v>28951</v>
      </c>
    </row>
    <row r="54" spans="1:17">
      <c r="A54" s="5" t="s">
        <v>19</v>
      </c>
      <c r="B54" s="5"/>
      <c r="C54" s="6">
        <v>310997546946</v>
      </c>
      <c r="D54" s="7">
        <v>336461</v>
      </c>
      <c r="E54" s="5" t="s">
        <v>20</v>
      </c>
      <c r="F54" s="5" t="s">
        <v>4031</v>
      </c>
      <c r="G54" s="5" t="s">
        <v>4032</v>
      </c>
      <c r="H54" s="8" t="s">
        <v>2990</v>
      </c>
      <c r="I54" s="5" t="s">
        <v>24</v>
      </c>
      <c r="J54" s="9">
        <v>120</v>
      </c>
      <c r="K54" s="9">
        <v>5469878.2599999998</v>
      </c>
      <c r="L54" s="5" t="s">
        <v>4033</v>
      </c>
      <c r="M54" t="s">
        <v>4035</v>
      </c>
      <c r="N54" t="s">
        <v>4035</v>
      </c>
      <c r="O54" t="s">
        <v>4036</v>
      </c>
      <c r="P54" t="s">
        <v>27252</v>
      </c>
      <c r="Q54" t="s">
        <v>28952</v>
      </c>
    </row>
    <row r="55" spans="1:17">
      <c r="A55" s="5" t="s">
        <v>19</v>
      </c>
      <c r="B55" s="5"/>
      <c r="C55" s="6">
        <v>310900685802</v>
      </c>
      <c r="D55" s="7">
        <v>336435</v>
      </c>
      <c r="E55" s="5" t="s">
        <v>20</v>
      </c>
      <c r="F55" s="5" t="s">
        <v>4037</v>
      </c>
      <c r="G55" s="5" t="s">
        <v>4038</v>
      </c>
      <c r="H55" s="8" t="s">
        <v>2990</v>
      </c>
      <c r="I55" s="5" t="s">
        <v>24</v>
      </c>
      <c r="J55" s="9">
        <v>120</v>
      </c>
      <c r="K55" s="9">
        <v>5455488.2599999998</v>
      </c>
      <c r="L55" s="5" t="s">
        <v>4039</v>
      </c>
      <c r="M55" t="s">
        <v>4035</v>
      </c>
      <c r="N55" t="s">
        <v>4035</v>
      </c>
      <c r="O55" t="s">
        <v>4036</v>
      </c>
      <c r="P55" t="s">
        <v>78</v>
      </c>
      <c r="Q55" t="s">
        <v>78</v>
      </c>
    </row>
    <row r="56" spans="1:17">
      <c r="A56" s="5" t="s">
        <v>19</v>
      </c>
      <c r="B56" s="5"/>
      <c r="C56" s="6">
        <v>311143772336</v>
      </c>
      <c r="D56" s="7">
        <v>376804</v>
      </c>
      <c r="E56" s="5" t="s">
        <v>20</v>
      </c>
      <c r="F56" s="5" t="s">
        <v>4260</v>
      </c>
      <c r="G56" s="5" t="s">
        <v>4261</v>
      </c>
      <c r="H56" s="8" t="s">
        <v>3723</v>
      </c>
      <c r="I56" s="5" t="s">
        <v>24</v>
      </c>
      <c r="J56" s="9">
        <v>100</v>
      </c>
      <c r="K56" s="9">
        <v>5420730.2599999998</v>
      </c>
      <c r="L56" s="5" t="s">
        <v>4262</v>
      </c>
      <c r="M56" t="s">
        <v>4264</v>
      </c>
      <c r="N56" t="s">
        <v>4264</v>
      </c>
      <c r="O56" t="s">
        <v>696</v>
      </c>
      <c r="P56" t="s">
        <v>27252</v>
      </c>
      <c r="Q56" t="s">
        <v>28953</v>
      </c>
    </row>
    <row r="57" spans="1:17">
      <c r="A57" s="5" t="s">
        <v>19</v>
      </c>
      <c r="B57" s="5"/>
      <c r="C57" s="6">
        <v>311135512408</v>
      </c>
      <c r="D57" s="7">
        <v>398794</v>
      </c>
      <c r="E57" s="5" t="s">
        <v>20</v>
      </c>
      <c r="F57" s="5" t="s">
        <v>4359</v>
      </c>
      <c r="G57" s="5" t="s">
        <v>4360</v>
      </c>
      <c r="H57" s="8" t="s">
        <v>3723</v>
      </c>
      <c r="I57" s="5" t="s">
        <v>24</v>
      </c>
      <c r="J57" s="9">
        <v>1000</v>
      </c>
      <c r="K57" s="9">
        <v>5473772.46</v>
      </c>
      <c r="L57" s="5" t="s">
        <v>4361</v>
      </c>
      <c r="M57" t="s">
        <v>4363</v>
      </c>
      <c r="N57" t="s">
        <v>4363</v>
      </c>
      <c r="O57" t="s">
        <v>42</v>
      </c>
      <c r="P57" t="s">
        <v>27252</v>
      </c>
      <c r="Q57" t="s">
        <v>28954</v>
      </c>
    </row>
    <row r="58" spans="1:17">
      <c r="A58" s="5" t="s">
        <v>19</v>
      </c>
      <c r="B58" s="5"/>
      <c r="C58" s="6">
        <v>311124977457</v>
      </c>
      <c r="D58" s="7">
        <v>399773</v>
      </c>
      <c r="E58" s="5" t="s">
        <v>20</v>
      </c>
      <c r="F58" s="5" t="s">
        <v>4439</v>
      </c>
      <c r="G58" s="5" t="s">
        <v>4440</v>
      </c>
      <c r="H58" s="8" t="s">
        <v>3723</v>
      </c>
      <c r="I58" s="5" t="s">
        <v>24</v>
      </c>
      <c r="J58" s="9">
        <v>100</v>
      </c>
      <c r="K58" s="9">
        <v>6571660.46</v>
      </c>
      <c r="L58" s="5" t="s">
        <v>4441</v>
      </c>
      <c r="M58" t="s">
        <v>4443</v>
      </c>
      <c r="N58" t="s">
        <v>4443</v>
      </c>
      <c r="O58" t="s">
        <v>1879</v>
      </c>
      <c r="P58" t="s">
        <v>27252</v>
      </c>
      <c r="Q58" t="s">
        <v>28955</v>
      </c>
    </row>
    <row r="59" spans="1:17">
      <c r="A59" s="5" t="s">
        <v>19</v>
      </c>
      <c r="B59" s="5"/>
      <c r="C59" s="6">
        <v>311176921648</v>
      </c>
      <c r="D59" s="7">
        <v>401954</v>
      </c>
      <c r="E59" s="5" t="s">
        <v>20</v>
      </c>
      <c r="F59" s="5" t="s">
        <v>4527</v>
      </c>
      <c r="G59" s="5" t="s">
        <v>4528</v>
      </c>
      <c r="H59" s="8" t="s">
        <v>3723</v>
      </c>
      <c r="I59" s="5" t="s">
        <v>24</v>
      </c>
      <c r="J59" s="9">
        <v>1000</v>
      </c>
      <c r="K59" s="9">
        <v>5728560.9400000004</v>
      </c>
      <c r="L59" s="5" t="s">
        <v>4529</v>
      </c>
      <c r="M59" t="s">
        <v>4531</v>
      </c>
      <c r="N59" t="s">
        <v>4531</v>
      </c>
      <c r="O59" t="s">
        <v>4532</v>
      </c>
      <c r="P59" t="s">
        <v>27252</v>
      </c>
      <c r="Q59" t="s">
        <v>28956</v>
      </c>
    </row>
    <row r="60" spans="1:17">
      <c r="A60" s="5" t="s">
        <v>19</v>
      </c>
      <c r="B60" s="5"/>
      <c r="C60" s="6">
        <v>311159114041</v>
      </c>
      <c r="D60" s="7">
        <v>406148</v>
      </c>
      <c r="E60" s="5" t="s">
        <v>20</v>
      </c>
      <c r="F60" s="5" t="s">
        <v>4581</v>
      </c>
      <c r="G60" s="5" t="s">
        <v>4582</v>
      </c>
      <c r="H60" s="8" t="s">
        <v>3723</v>
      </c>
      <c r="I60" s="5" t="s">
        <v>24</v>
      </c>
      <c r="J60" s="9">
        <v>200</v>
      </c>
      <c r="K60" s="9">
        <v>6342860.7400000002</v>
      </c>
      <c r="L60" s="5" t="s">
        <v>4583</v>
      </c>
      <c r="M60" t="s">
        <v>4585</v>
      </c>
      <c r="N60" t="s">
        <v>4585</v>
      </c>
      <c r="O60" t="s">
        <v>311</v>
      </c>
      <c r="P60" t="s">
        <v>27252</v>
      </c>
      <c r="Q60" t="s">
        <v>28957</v>
      </c>
    </row>
    <row r="61" spans="1:17">
      <c r="A61" s="5" t="s">
        <v>19</v>
      </c>
      <c r="B61" s="5"/>
      <c r="C61" s="23">
        <v>311350184918</v>
      </c>
      <c r="D61" s="7">
        <v>443351</v>
      </c>
      <c r="E61" s="5" t="s">
        <v>20</v>
      </c>
      <c r="F61" s="5" t="s">
        <v>4664</v>
      </c>
      <c r="G61" s="5" t="s">
        <v>4665</v>
      </c>
      <c r="H61" s="8" t="s">
        <v>4659</v>
      </c>
      <c r="I61" s="5" t="s">
        <v>24</v>
      </c>
      <c r="J61" s="9">
        <v>70</v>
      </c>
      <c r="K61" s="9">
        <v>7184238.7999999998</v>
      </c>
      <c r="L61" s="5" t="s">
        <v>4666</v>
      </c>
      <c r="M61" t="s">
        <v>4668</v>
      </c>
      <c r="N61" t="s">
        <v>4668</v>
      </c>
      <c r="O61" t="s">
        <v>106</v>
      </c>
      <c r="P61" t="s">
        <v>27252</v>
      </c>
      <c r="Q61" t="s">
        <v>28958</v>
      </c>
    </row>
    <row r="62" spans="1:17">
      <c r="A62" s="5" t="s">
        <v>19</v>
      </c>
      <c r="B62" s="5"/>
      <c r="C62" s="23">
        <v>311456947977</v>
      </c>
      <c r="D62" s="7">
        <v>492915</v>
      </c>
      <c r="E62" s="5" t="s">
        <v>20</v>
      </c>
      <c r="F62" s="5" t="s">
        <v>4992</v>
      </c>
      <c r="G62" s="5" t="s">
        <v>4993</v>
      </c>
      <c r="H62" s="8" t="s">
        <v>4943</v>
      </c>
      <c r="I62" s="5" t="s">
        <v>24</v>
      </c>
      <c r="J62" s="9">
        <v>2000</v>
      </c>
      <c r="K62" s="9">
        <v>6066542.2699999996</v>
      </c>
      <c r="L62" s="5" t="s">
        <v>4994</v>
      </c>
      <c r="M62" t="s">
        <v>4996</v>
      </c>
      <c r="N62" t="s">
        <v>4996</v>
      </c>
      <c r="O62" t="s">
        <v>2801</v>
      </c>
      <c r="P62" t="s">
        <v>27252</v>
      </c>
      <c r="Q62" t="s">
        <v>28959</v>
      </c>
    </row>
    <row r="63" spans="1:17">
      <c r="A63" s="5" t="s">
        <v>19</v>
      </c>
      <c r="B63" s="5"/>
      <c r="C63" s="23">
        <v>311521117408</v>
      </c>
      <c r="D63" s="7">
        <v>512781</v>
      </c>
      <c r="E63" s="5" t="s">
        <v>20</v>
      </c>
      <c r="F63" s="5" t="s">
        <v>5008</v>
      </c>
      <c r="G63" s="5" t="s">
        <v>5009</v>
      </c>
      <c r="H63" s="8" t="s">
        <v>5004</v>
      </c>
      <c r="I63" s="5" t="s">
        <v>24</v>
      </c>
      <c r="J63" s="9">
        <v>70</v>
      </c>
      <c r="K63" s="9">
        <v>7663499.0300000003</v>
      </c>
      <c r="L63" s="5" t="s">
        <v>5010</v>
      </c>
      <c r="M63" t="s">
        <v>5012</v>
      </c>
      <c r="N63" t="s">
        <v>5012</v>
      </c>
      <c r="O63" t="s">
        <v>253</v>
      </c>
      <c r="P63" t="s">
        <v>27252</v>
      </c>
      <c r="Q63" t="s">
        <v>28960</v>
      </c>
    </row>
    <row r="64" spans="1:17">
      <c r="A64" s="5" t="s">
        <v>19</v>
      </c>
      <c r="B64" s="5"/>
      <c r="C64" s="23">
        <v>311512637368</v>
      </c>
      <c r="D64" s="7">
        <v>519701</v>
      </c>
      <c r="E64" s="5" t="s">
        <v>20</v>
      </c>
      <c r="F64" s="5" t="s">
        <v>5013</v>
      </c>
      <c r="G64" s="5" t="s">
        <v>5014</v>
      </c>
      <c r="H64" s="8" t="s">
        <v>5004</v>
      </c>
      <c r="I64" s="5" t="s">
        <v>24</v>
      </c>
      <c r="J64" s="9">
        <v>100</v>
      </c>
      <c r="K64" s="9">
        <v>9279852.7100000009</v>
      </c>
      <c r="L64" s="5" t="s">
        <v>5015</v>
      </c>
      <c r="M64" t="s">
        <v>5017</v>
      </c>
      <c r="N64" t="s">
        <v>5017</v>
      </c>
      <c r="O64" t="s">
        <v>696</v>
      </c>
      <c r="P64" t="s">
        <v>27252</v>
      </c>
      <c r="Q64" t="s">
        <v>28961</v>
      </c>
    </row>
    <row r="65" spans="1:17">
      <c r="A65" s="5" t="s">
        <v>19</v>
      </c>
      <c r="B65" s="5"/>
      <c r="C65" s="6">
        <v>312506207702</v>
      </c>
      <c r="D65" s="7">
        <v>736650</v>
      </c>
      <c r="E65" s="5" t="s">
        <v>20</v>
      </c>
      <c r="F65" s="5" t="s">
        <v>5289</v>
      </c>
      <c r="G65" s="5" t="s">
        <v>5290</v>
      </c>
      <c r="H65" s="8" t="s">
        <v>5197</v>
      </c>
      <c r="I65" s="5" t="s">
        <v>24</v>
      </c>
      <c r="J65" s="5">
        <v>100</v>
      </c>
      <c r="K65" s="5">
        <v>13196389.949999999</v>
      </c>
      <c r="L65" s="5" t="s">
        <v>5291</v>
      </c>
      <c r="M65" t="s">
        <v>5293</v>
      </c>
      <c r="N65" t="s">
        <v>5293</v>
      </c>
      <c r="O65" t="s">
        <v>42</v>
      </c>
      <c r="P65" t="s">
        <v>27252</v>
      </c>
      <c r="Q65" t="s">
        <v>28962</v>
      </c>
    </row>
    <row r="66" spans="1:17">
      <c r="A66" s="5" t="s">
        <v>19</v>
      </c>
      <c r="B66" s="5"/>
      <c r="C66" s="6">
        <v>312960660854</v>
      </c>
      <c r="D66" s="5">
        <v>963675</v>
      </c>
      <c r="E66" s="5" t="s">
        <v>20</v>
      </c>
      <c r="F66" s="5" t="s">
        <v>6233</v>
      </c>
      <c r="G66" s="5" t="s">
        <v>6234</v>
      </c>
      <c r="H66" s="8" t="s">
        <v>6120</v>
      </c>
      <c r="I66" s="5" t="s">
        <v>24</v>
      </c>
      <c r="J66" s="5">
        <v>500</v>
      </c>
      <c r="K66" s="5">
        <v>15504895.25</v>
      </c>
      <c r="L66" s="5" t="s">
        <v>6235</v>
      </c>
      <c r="M66" t="s">
        <v>6237</v>
      </c>
      <c r="N66" t="s">
        <v>6237</v>
      </c>
      <c r="O66" t="s">
        <v>29</v>
      </c>
      <c r="P66" t="s">
        <v>27252</v>
      </c>
      <c r="Q66" t="s">
        <v>28963</v>
      </c>
    </row>
    <row r="67" spans="1:17">
      <c r="A67" s="5" t="s">
        <v>19</v>
      </c>
      <c r="B67" s="5"/>
      <c r="C67" s="6">
        <v>313035338945</v>
      </c>
      <c r="D67" s="5">
        <v>960825</v>
      </c>
      <c r="E67" s="5" t="s">
        <v>20</v>
      </c>
      <c r="F67" s="5" t="s">
        <v>6288</v>
      </c>
      <c r="G67" s="5" t="s">
        <v>6289</v>
      </c>
      <c r="H67" s="8" t="s">
        <v>6120</v>
      </c>
      <c r="I67" s="5" t="s">
        <v>24</v>
      </c>
      <c r="J67" s="5">
        <v>500</v>
      </c>
      <c r="K67" s="5">
        <v>15070825.449999999</v>
      </c>
      <c r="L67" s="5" t="s">
        <v>6290</v>
      </c>
      <c r="M67" t="s">
        <v>6292</v>
      </c>
      <c r="N67" t="s">
        <v>6292</v>
      </c>
      <c r="O67" t="s">
        <v>2545</v>
      </c>
      <c r="P67" t="s">
        <v>27252</v>
      </c>
      <c r="Q67" t="s">
        <v>28964</v>
      </c>
    </row>
    <row r="68" spans="1:17">
      <c r="A68" s="5" t="s">
        <v>19</v>
      </c>
      <c r="B68" s="5"/>
      <c r="C68" s="6">
        <v>313000195769</v>
      </c>
      <c r="D68" s="5">
        <v>972614</v>
      </c>
      <c r="E68" s="5" t="s">
        <v>20</v>
      </c>
      <c r="F68" s="5" t="s">
        <v>6307</v>
      </c>
      <c r="G68" s="5" t="s">
        <v>6308</v>
      </c>
      <c r="H68" s="8" t="s">
        <v>6120</v>
      </c>
      <c r="I68" s="5" t="s">
        <v>24</v>
      </c>
      <c r="J68" s="5">
        <v>800</v>
      </c>
      <c r="K68" s="5">
        <v>17884431.719999999</v>
      </c>
      <c r="L68" s="5" t="s">
        <v>6309</v>
      </c>
      <c r="M68" t="s">
        <v>6311</v>
      </c>
      <c r="N68" t="s">
        <v>6311</v>
      </c>
      <c r="O68" t="s">
        <v>1879</v>
      </c>
      <c r="P68" t="s">
        <v>27252</v>
      </c>
      <c r="Q68" t="s">
        <v>28965</v>
      </c>
    </row>
    <row r="69" spans="1:17">
      <c r="A69" s="5" t="s">
        <v>19</v>
      </c>
      <c r="B69" s="5"/>
      <c r="C69" s="6">
        <v>313056109545</v>
      </c>
      <c r="D69" s="5">
        <v>971815</v>
      </c>
      <c r="E69" s="5" t="s">
        <v>20</v>
      </c>
      <c r="F69" s="5" t="s">
        <v>6390</v>
      </c>
      <c r="G69" s="5" t="s">
        <v>6391</v>
      </c>
      <c r="H69" s="8" t="s">
        <v>6120</v>
      </c>
      <c r="I69" s="5" t="s">
        <v>24</v>
      </c>
      <c r="J69" s="5">
        <v>200</v>
      </c>
      <c r="K69" s="5">
        <v>17623164.719999999</v>
      </c>
      <c r="L69" s="5" t="s">
        <v>6392</v>
      </c>
      <c r="M69" t="s">
        <v>6394</v>
      </c>
      <c r="N69" t="s">
        <v>6394</v>
      </c>
      <c r="O69" t="s">
        <v>29</v>
      </c>
      <c r="P69" t="s">
        <v>27252</v>
      </c>
      <c r="Q69" t="s">
        <v>28966</v>
      </c>
    </row>
    <row r="70" spans="1:17">
      <c r="A70" s="5" t="s">
        <v>19</v>
      </c>
      <c r="B70" s="5"/>
      <c r="C70" s="6">
        <v>313088265964</v>
      </c>
      <c r="D70" s="5">
        <v>969645</v>
      </c>
      <c r="E70" s="5" t="s">
        <v>20</v>
      </c>
      <c r="F70" s="5" t="s">
        <v>6421</v>
      </c>
      <c r="G70" s="5" t="s">
        <v>6422</v>
      </c>
      <c r="H70" s="8" t="s">
        <v>6120</v>
      </c>
      <c r="I70" s="5" t="s">
        <v>24</v>
      </c>
      <c r="J70" s="5">
        <v>500</v>
      </c>
      <c r="K70" s="5">
        <v>16921450.050000001</v>
      </c>
      <c r="L70" s="5" t="s">
        <v>6423</v>
      </c>
      <c r="M70" t="s">
        <v>6425</v>
      </c>
      <c r="N70" t="s">
        <v>6425</v>
      </c>
      <c r="O70" t="s">
        <v>311</v>
      </c>
      <c r="P70" t="s">
        <v>27252</v>
      </c>
      <c r="Q70" t="s">
        <v>28967</v>
      </c>
    </row>
    <row r="71" spans="1:17">
      <c r="A71" s="5" t="s">
        <v>19</v>
      </c>
      <c r="B71" s="5"/>
      <c r="C71" s="6">
        <v>312931386616</v>
      </c>
      <c r="D71" s="5">
        <v>961849</v>
      </c>
      <c r="E71" s="5" t="s">
        <v>20</v>
      </c>
      <c r="F71" s="5" t="s">
        <v>6507</v>
      </c>
      <c r="G71" s="5" t="s">
        <v>6508</v>
      </c>
      <c r="H71" s="8" t="s">
        <v>6120</v>
      </c>
      <c r="I71" s="5" t="s">
        <v>24</v>
      </c>
      <c r="J71" s="5">
        <v>500</v>
      </c>
      <c r="K71" s="5">
        <v>15384896.449999999</v>
      </c>
      <c r="L71" s="5" t="s">
        <v>6509</v>
      </c>
      <c r="M71" t="s">
        <v>6511</v>
      </c>
      <c r="N71" t="s">
        <v>6511</v>
      </c>
      <c r="O71" t="s">
        <v>1319</v>
      </c>
      <c r="P71" t="s">
        <v>27252</v>
      </c>
      <c r="Q71" t="s">
        <v>28968</v>
      </c>
    </row>
    <row r="72" spans="1:17">
      <c r="A72" s="5" t="s">
        <v>19</v>
      </c>
      <c r="B72" s="5"/>
      <c r="C72" s="6">
        <v>312995338116</v>
      </c>
      <c r="D72" s="5">
        <v>962773</v>
      </c>
      <c r="E72" s="5" t="s">
        <v>20</v>
      </c>
      <c r="F72" s="5" t="s">
        <v>6654</v>
      </c>
      <c r="G72" s="5" t="s">
        <v>6655</v>
      </c>
      <c r="H72" s="8" t="s">
        <v>6120</v>
      </c>
      <c r="I72" s="5" t="s">
        <v>24</v>
      </c>
      <c r="J72" s="5">
        <v>500</v>
      </c>
      <c r="K72" s="5">
        <v>15612555.449999999</v>
      </c>
      <c r="L72" s="5" t="s">
        <v>6656</v>
      </c>
      <c r="M72" t="s">
        <v>6658</v>
      </c>
      <c r="N72" t="s">
        <v>6658</v>
      </c>
      <c r="O72" t="s">
        <v>548</v>
      </c>
      <c r="P72" t="s">
        <v>27252</v>
      </c>
      <c r="Q72" t="s">
        <v>27628</v>
      </c>
    </row>
    <row r="73" spans="1:17">
      <c r="A73" s="5" t="s">
        <v>19</v>
      </c>
      <c r="B73" s="5"/>
      <c r="C73" s="6">
        <v>312975881877</v>
      </c>
      <c r="D73" s="5">
        <v>971113</v>
      </c>
      <c r="E73" s="5" t="s">
        <v>20</v>
      </c>
      <c r="F73" s="5" t="s">
        <v>6754</v>
      </c>
      <c r="G73" s="5" t="s">
        <v>6755</v>
      </c>
      <c r="H73" s="8" t="s">
        <v>6120</v>
      </c>
      <c r="I73" s="5" t="s">
        <v>24</v>
      </c>
      <c r="J73" s="5">
        <v>500</v>
      </c>
      <c r="K73" s="5">
        <v>17393851.719999999</v>
      </c>
      <c r="L73" s="5" t="s">
        <v>6756</v>
      </c>
      <c r="M73" t="s">
        <v>6758</v>
      </c>
      <c r="N73" t="s">
        <v>6758</v>
      </c>
      <c r="O73" t="s">
        <v>6759</v>
      </c>
      <c r="P73" t="s">
        <v>27252</v>
      </c>
      <c r="Q73" t="s">
        <v>28969</v>
      </c>
    </row>
    <row r="74" spans="1:17">
      <c r="A74" s="5" t="s">
        <v>19</v>
      </c>
      <c r="B74" s="5"/>
      <c r="C74" s="6">
        <v>313005565017</v>
      </c>
      <c r="D74" s="5">
        <v>962040</v>
      </c>
      <c r="E74" s="5" t="s">
        <v>20</v>
      </c>
      <c r="F74" s="5" t="s">
        <v>6806</v>
      </c>
      <c r="G74" s="5" t="s">
        <v>6807</v>
      </c>
      <c r="H74" s="8" t="s">
        <v>6120</v>
      </c>
      <c r="I74" s="5" t="s">
        <v>24</v>
      </c>
      <c r="J74" s="5">
        <v>500</v>
      </c>
      <c r="K74" s="5">
        <v>15412024.449999999</v>
      </c>
      <c r="L74" s="5" t="s">
        <v>6808</v>
      </c>
      <c r="M74" t="s">
        <v>6810</v>
      </c>
      <c r="N74" t="s">
        <v>6810</v>
      </c>
      <c r="O74" t="s">
        <v>1319</v>
      </c>
      <c r="P74" t="s">
        <v>27252</v>
      </c>
      <c r="Q74" t="s">
        <v>28970</v>
      </c>
    </row>
    <row r="75" spans="1:17">
      <c r="A75" s="5" t="s">
        <v>19</v>
      </c>
      <c r="B75" s="5"/>
      <c r="C75" s="6">
        <v>313088049545</v>
      </c>
      <c r="D75" s="5">
        <v>963152</v>
      </c>
      <c r="E75" s="5" t="s">
        <v>20</v>
      </c>
      <c r="F75" s="5" t="s">
        <v>6846</v>
      </c>
      <c r="G75" s="5" t="s">
        <v>6847</v>
      </c>
      <c r="H75" s="8" t="s">
        <v>6120</v>
      </c>
      <c r="I75" s="5" t="s">
        <v>24</v>
      </c>
      <c r="J75" s="5">
        <v>100</v>
      </c>
      <c r="K75" s="5">
        <v>15368800.25</v>
      </c>
      <c r="L75" s="5" t="s">
        <v>6848</v>
      </c>
      <c r="M75" t="s">
        <v>6394</v>
      </c>
      <c r="N75" t="s">
        <v>6394</v>
      </c>
      <c r="O75" t="s">
        <v>29</v>
      </c>
      <c r="P75" t="s">
        <v>78</v>
      </c>
      <c r="Q75" t="s">
        <v>78</v>
      </c>
    </row>
    <row r="76" spans="1:17">
      <c r="A76" s="5" t="s">
        <v>19</v>
      </c>
      <c r="B76" s="5"/>
      <c r="C76" s="6">
        <v>313038852587</v>
      </c>
      <c r="D76" s="5">
        <v>965190</v>
      </c>
      <c r="E76" s="5" t="s">
        <v>20</v>
      </c>
      <c r="F76" s="5" t="s">
        <v>6909</v>
      </c>
      <c r="G76" s="5" t="s">
        <v>6910</v>
      </c>
      <c r="H76" s="8" t="s">
        <v>6120</v>
      </c>
      <c r="I76" s="5" t="s">
        <v>24</v>
      </c>
      <c r="J76" s="5">
        <v>500</v>
      </c>
      <c r="K76" s="5">
        <v>15815783.050000001</v>
      </c>
      <c r="L76" s="5" t="s">
        <v>6911</v>
      </c>
      <c r="M76" t="s">
        <v>6758</v>
      </c>
      <c r="N76" t="s">
        <v>6758</v>
      </c>
      <c r="O76" t="s">
        <v>6759</v>
      </c>
      <c r="P76" t="s">
        <v>78</v>
      </c>
      <c r="Q76" t="s">
        <v>78</v>
      </c>
    </row>
    <row r="77" spans="1:17">
      <c r="A77" s="5" t="s">
        <v>19</v>
      </c>
      <c r="B77" s="5"/>
      <c r="C77" s="6">
        <v>312979254474</v>
      </c>
      <c r="D77" s="5">
        <v>963293</v>
      </c>
      <c r="E77" s="5" t="s">
        <v>20</v>
      </c>
      <c r="F77" s="5" t="s">
        <v>6968</v>
      </c>
      <c r="G77" s="5" t="s">
        <v>6969</v>
      </c>
      <c r="H77" s="8" t="s">
        <v>6120</v>
      </c>
      <c r="I77" s="5" t="s">
        <v>24</v>
      </c>
      <c r="J77" s="5">
        <v>100</v>
      </c>
      <c r="K77" s="5">
        <v>15403907.25</v>
      </c>
      <c r="L77" s="5" t="s">
        <v>6970</v>
      </c>
      <c r="M77" t="s">
        <v>6972</v>
      </c>
      <c r="N77" t="s">
        <v>6972</v>
      </c>
      <c r="O77" t="s">
        <v>3064</v>
      </c>
      <c r="P77" t="s">
        <v>27276</v>
      </c>
      <c r="Q77" t="s">
        <v>78</v>
      </c>
    </row>
    <row r="78" spans="1:17">
      <c r="A78" s="5" t="s">
        <v>19</v>
      </c>
      <c r="B78" s="5"/>
      <c r="C78" s="6">
        <v>313026524188</v>
      </c>
      <c r="D78" s="5">
        <v>967163</v>
      </c>
      <c r="E78" s="5" t="s">
        <v>20</v>
      </c>
      <c r="F78" s="5" t="s">
        <v>7094</v>
      </c>
      <c r="G78" s="5" t="s">
        <v>7095</v>
      </c>
      <c r="H78" s="8" t="s">
        <v>6120</v>
      </c>
      <c r="I78" s="5" t="s">
        <v>24</v>
      </c>
      <c r="J78" s="5">
        <v>500</v>
      </c>
      <c r="K78" s="5">
        <v>16279062.050000001</v>
      </c>
      <c r="L78" s="5" t="s">
        <v>7096</v>
      </c>
      <c r="M78" t="s">
        <v>7098</v>
      </c>
      <c r="N78" t="s">
        <v>7098</v>
      </c>
      <c r="O78" t="s">
        <v>311</v>
      </c>
      <c r="P78" t="s">
        <v>27252</v>
      </c>
      <c r="Q78" t="s">
        <v>28971</v>
      </c>
    </row>
    <row r="79" spans="1:17">
      <c r="A79" s="5" t="s">
        <v>19</v>
      </c>
      <c r="B79" s="5"/>
      <c r="C79" s="6">
        <v>312922532451</v>
      </c>
      <c r="D79" s="5">
        <v>963463</v>
      </c>
      <c r="E79" s="5" t="s">
        <v>20</v>
      </c>
      <c r="F79" s="5" t="s">
        <v>7130</v>
      </c>
      <c r="G79" s="5" t="s">
        <v>7131</v>
      </c>
      <c r="H79" s="8" t="s">
        <v>6120</v>
      </c>
      <c r="I79" s="5" t="s">
        <v>24</v>
      </c>
      <c r="J79" s="5">
        <v>100</v>
      </c>
      <c r="K79" s="5">
        <v>15450959.25</v>
      </c>
      <c r="L79" s="5" t="s">
        <v>7132</v>
      </c>
      <c r="M79" t="s">
        <v>7134</v>
      </c>
      <c r="N79" t="s">
        <v>7134</v>
      </c>
      <c r="O79" t="s">
        <v>29</v>
      </c>
      <c r="P79" t="s">
        <v>27252</v>
      </c>
      <c r="Q79" t="s">
        <v>28972</v>
      </c>
    </row>
    <row r="80" spans="1:17">
      <c r="A80" s="5" t="s">
        <v>19</v>
      </c>
      <c r="B80" s="5"/>
      <c r="C80" s="6">
        <v>313025227933</v>
      </c>
      <c r="D80" s="5">
        <v>961983</v>
      </c>
      <c r="E80" s="5" t="s">
        <v>20</v>
      </c>
      <c r="F80" s="5" t="s">
        <v>7215</v>
      </c>
      <c r="G80" s="5" t="s">
        <v>7216</v>
      </c>
      <c r="H80" s="8" t="s">
        <v>6120</v>
      </c>
      <c r="I80" s="5" t="s">
        <v>24</v>
      </c>
      <c r="J80" s="5">
        <v>500</v>
      </c>
      <c r="K80" s="5">
        <v>15411526.449999999</v>
      </c>
      <c r="L80" s="5" t="s">
        <v>7217</v>
      </c>
      <c r="M80" t="s">
        <v>7219</v>
      </c>
      <c r="N80" t="s">
        <v>7219</v>
      </c>
      <c r="O80" t="s">
        <v>2540</v>
      </c>
      <c r="P80" t="s">
        <v>27252</v>
      </c>
      <c r="Q80" t="s">
        <v>28973</v>
      </c>
    </row>
    <row r="81" spans="1:17">
      <c r="A81" s="5" t="s">
        <v>19</v>
      </c>
      <c r="B81" s="5"/>
      <c r="C81" s="6">
        <v>312912679223</v>
      </c>
      <c r="D81" s="5">
        <v>964931</v>
      </c>
      <c r="E81" s="5" t="s">
        <v>20</v>
      </c>
      <c r="F81" s="5" t="s">
        <v>7579</v>
      </c>
      <c r="G81" s="5" t="s">
        <v>7580</v>
      </c>
      <c r="H81" s="8" t="s">
        <v>6120</v>
      </c>
      <c r="I81" s="5" t="s">
        <v>24</v>
      </c>
      <c r="J81" s="5">
        <v>100</v>
      </c>
      <c r="K81" s="5">
        <v>15776024.050000001</v>
      </c>
      <c r="L81" s="5" t="s">
        <v>7581</v>
      </c>
      <c r="M81" t="s">
        <v>7583</v>
      </c>
      <c r="N81" t="s">
        <v>7583</v>
      </c>
      <c r="O81" t="s">
        <v>2570</v>
      </c>
      <c r="P81" t="s">
        <v>27252</v>
      </c>
      <c r="Q81" t="s">
        <v>28974</v>
      </c>
    </row>
    <row r="82" spans="1:17">
      <c r="A82" s="5" t="s">
        <v>19</v>
      </c>
      <c r="B82" s="5"/>
      <c r="C82" s="6">
        <v>313051473907</v>
      </c>
      <c r="D82" s="5">
        <v>967970</v>
      </c>
      <c r="E82" s="5" t="s">
        <v>20</v>
      </c>
      <c r="F82" s="5" t="s">
        <v>7584</v>
      </c>
      <c r="G82" s="5" t="s">
        <v>7585</v>
      </c>
      <c r="H82" s="8" t="s">
        <v>6120</v>
      </c>
      <c r="I82" s="5" t="s">
        <v>24</v>
      </c>
      <c r="J82" s="5">
        <v>500</v>
      </c>
      <c r="K82" s="5">
        <v>16478630.050000001</v>
      </c>
      <c r="L82" s="5" t="s">
        <v>7586</v>
      </c>
      <c r="M82" t="s">
        <v>7588</v>
      </c>
      <c r="N82" t="s">
        <v>7588</v>
      </c>
      <c r="O82" t="s">
        <v>2540</v>
      </c>
      <c r="P82" t="s">
        <v>27252</v>
      </c>
      <c r="Q82" t="s">
        <v>28975</v>
      </c>
    </row>
    <row r="83" spans="1:17">
      <c r="A83" s="5" t="s">
        <v>19</v>
      </c>
      <c r="B83" s="5"/>
      <c r="C83" s="6">
        <v>313095490804</v>
      </c>
      <c r="D83" s="5">
        <v>968739</v>
      </c>
      <c r="E83" s="5" t="s">
        <v>20</v>
      </c>
      <c r="F83" s="5" t="s">
        <v>7634</v>
      </c>
      <c r="G83" s="5" t="s">
        <v>7635</v>
      </c>
      <c r="H83" s="8" t="s">
        <v>6120</v>
      </c>
      <c r="I83" s="5" t="s">
        <v>24</v>
      </c>
      <c r="J83" s="5">
        <v>500</v>
      </c>
      <c r="K83" s="5">
        <v>16734610.050000001</v>
      </c>
      <c r="L83" s="5" t="s">
        <v>7636</v>
      </c>
      <c r="M83" t="s">
        <v>7638</v>
      </c>
      <c r="N83" t="s">
        <v>7638</v>
      </c>
      <c r="O83" t="s">
        <v>6378</v>
      </c>
      <c r="P83" t="s">
        <v>27252</v>
      </c>
      <c r="Q83" t="s">
        <v>28976</v>
      </c>
    </row>
    <row r="84" spans="1:17">
      <c r="A84" s="5" t="s">
        <v>19</v>
      </c>
      <c r="B84" s="5"/>
      <c r="C84" s="6">
        <v>313087568083</v>
      </c>
      <c r="D84" s="5">
        <v>967996</v>
      </c>
      <c r="E84" s="5" t="s">
        <v>20</v>
      </c>
      <c r="F84" s="5" t="s">
        <v>7670</v>
      </c>
      <c r="G84" s="5" t="s">
        <v>7671</v>
      </c>
      <c r="H84" s="8" t="s">
        <v>6120</v>
      </c>
      <c r="I84" s="5" t="s">
        <v>24</v>
      </c>
      <c r="J84" s="5">
        <v>500</v>
      </c>
      <c r="K84" s="5">
        <v>16484744.050000001</v>
      </c>
      <c r="L84" s="5" t="s">
        <v>7672</v>
      </c>
      <c r="M84" t="s">
        <v>7674</v>
      </c>
      <c r="N84" t="s">
        <v>7674</v>
      </c>
      <c r="O84" t="s">
        <v>2570</v>
      </c>
      <c r="P84" t="s">
        <v>27252</v>
      </c>
      <c r="Q84" t="s">
        <v>28977</v>
      </c>
    </row>
    <row r="85" spans="1:17">
      <c r="A85" s="5" t="s">
        <v>19</v>
      </c>
      <c r="B85" s="5"/>
      <c r="C85" s="6">
        <v>312963725896</v>
      </c>
      <c r="D85" s="5">
        <v>965537</v>
      </c>
      <c r="E85" s="5" t="s">
        <v>20</v>
      </c>
      <c r="F85" s="5" t="s">
        <v>7732</v>
      </c>
      <c r="G85" s="5" t="s">
        <v>7733</v>
      </c>
      <c r="H85" s="8" t="s">
        <v>6120</v>
      </c>
      <c r="I85" s="5" t="s">
        <v>24</v>
      </c>
      <c r="J85" s="5">
        <v>500</v>
      </c>
      <c r="K85" s="5">
        <v>15860333.050000001</v>
      </c>
      <c r="L85" s="5" t="s">
        <v>7734</v>
      </c>
      <c r="M85" t="s">
        <v>7736</v>
      </c>
      <c r="N85" t="s">
        <v>7736</v>
      </c>
      <c r="O85" t="s">
        <v>29</v>
      </c>
      <c r="P85" t="s">
        <v>27252</v>
      </c>
      <c r="Q85" t="s">
        <v>28978</v>
      </c>
    </row>
    <row r="86" spans="1:17">
      <c r="A86" s="5" t="s">
        <v>19</v>
      </c>
      <c r="B86" s="5"/>
      <c r="C86" s="6">
        <v>313093656825</v>
      </c>
      <c r="D86" s="5">
        <v>969688</v>
      </c>
      <c r="E86" s="5" t="s">
        <v>20</v>
      </c>
      <c r="F86" s="5" t="s">
        <v>7773</v>
      </c>
      <c r="G86" s="5" t="s">
        <v>7774</v>
      </c>
      <c r="H86" s="8" t="s">
        <v>6120</v>
      </c>
      <c r="I86" s="5" t="s">
        <v>24</v>
      </c>
      <c r="J86" s="5">
        <v>500</v>
      </c>
      <c r="K86" s="5">
        <v>16931639.050000001</v>
      </c>
      <c r="L86" s="5" t="s">
        <v>7775</v>
      </c>
      <c r="M86" t="s">
        <v>7777</v>
      </c>
      <c r="N86" t="s">
        <v>7777</v>
      </c>
      <c r="O86" t="s">
        <v>7778</v>
      </c>
      <c r="P86" t="s">
        <v>27252</v>
      </c>
      <c r="Q86" t="s">
        <v>28979</v>
      </c>
    </row>
    <row r="87" spans="1:17">
      <c r="A87" s="5" t="s">
        <v>19</v>
      </c>
      <c r="B87" s="5"/>
      <c r="C87" s="6">
        <v>312980083233</v>
      </c>
      <c r="D87" s="5">
        <v>965475</v>
      </c>
      <c r="E87" s="5" t="s">
        <v>20</v>
      </c>
      <c r="F87" s="5" t="s">
        <v>7930</v>
      </c>
      <c r="G87" s="5" t="s">
        <v>7931</v>
      </c>
      <c r="H87" s="8" t="s">
        <v>6120</v>
      </c>
      <c r="I87" s="5" t="s">
        <v>24</v>
      </c>
      <c r="J87" s="5">
        <v>200</v>
      </c>
      <c r="K87" s="5">
        <v>15847715.050000001</v>
      </c>
      <c r="L87" s="5" t="s">
        <v>7932</v>
      </c>
      <c r="M87" t="s">
        <v>7934</v>
      </c>
      <c r="N87" t="s">
        <v>7934</v>
      </c>
      <c r="O87" t="s">
        <v>29</v>
      </c>
      <c r="P87" t="s">
        <v>27252</v>
      </c>
      <c r="Q87" t="s">
        <v>28980</v>
      </c>
    </row>
    <row r="88" spans="1:17">
      <c r="A88" s="5" t="s">
        <v>19</v>
      </c>
      <c r="B88" s="5"/>
      <c r="C88" s="6">
        <v>313060058072</v>
      </c>
      <c r="D88" s="5">
        <v>967700</v>
      </c>
      <c r="E88" s="5" t="s">
        <v>20</v>
      </c>
      <c r="F88" s="5" t="s">
        <v>7971</v>
      </c>
      <c r="G88" s="5" t="s">
        <v>7972</v>
      </c>
      <c r="H88" s="8" t="s">
        <v>6120</v>
      </c>
      <c r="I88" s="5" t="s">
        <v>24</v>
      </c>
      <c r="J88" s="5">
        <v>500</v>
      </c>
      <c r="K88" s="5">
        <v>16415444.050000001</v>
      </c>
      <c r="L88" s="5" t="s">
        <v>7973</v>
      </c>
      <c r="M88" t="s">
        <v>7975</v>
      </c>
      <c r="N88" t="s">
        <v>7975</v>
      </c>
      <c r="O88" t="s">
        <v>7976</v>
      </c>
      <c r="P88" t="s">
        <v>27252</v>
      </c>
      <c r="Q88" t="s">
        <v>27590</v>
      </c>
    </row>
    <row r="89" spans="1:17">
      <c r="A89" s="5" t="s">
        <v>19</v>
      </c>
      <c r="B89" s="5"/>
      <c r="C89" s="6">
        <v>313054876296</v>
      </c>
      <c r="D89" s="5">
        <v>966346</v>
      </c>
      <c r="E89" s="5" t="s">
        <v>20</v>
      </c>
      <c r="F89" s="5" t="s">
        <v>7982</v>
      </c>
      <c r="G89" s="5" t="s">
        <v>7983</v>
      </c>
      <c r="H89" s="8" t="s">
        <v>6120</v>
      </c>
      <c r="I89" s="5" t="s">
        <v>24</v>
      </c>
      <c r="J89" s="5">
        <v>500</v>
      </c>
      <c r="K89" s="5">
        <v>16047661.050000001</v>
      </c>
      <c r="L89" s="5" t="s">
        <v>7984</v>
      </c>
      <c r="M89" t="s">
        <v>7986</v>
      </c>
      <c r="N89" t="s">
        <v>7986</v>
      </c>
      <c r="O89" t="s">
        <v>29</v>
      </c>
      <c r="P89" t="s">
        <v>27252</v>
      </c>
      <c r="Q89" t="s">
        <v>28981</v>
      </c>
    </row>
    <row r="90" spans="1:17">
      <c r="A90" s="5" t="s">
        <v>19</v>
      </c>
      <c r="B90" s="5"/>
      <c r="C90" s="6">
        <v>313043221965</v>
      </c>
      <c r="D90" s="5">
        <v>964100</v>
      </c>
      <c r="E90" s="5" t="s">
        <v>20</v>
      </c>
      <c r="F90" s="5" t="s">
        <v>8008</v>
      </c>
      <c r="G90" s="5" t="s">
        <v>8009</v>
      </c>
      <c r="H90" s="8" t="s">
        <v>6120</v>
      </c>
      <c r="I90" s="5" t="s">
        <v>24</v>
      </c>
      <c r="J90" s="5">
        <v>350</v>
      </c>
      <c r="K90" s="5">
        <v>15622911.25</v>
      </c>
      <c r="L90" s="5" t="s">
        <v>8010</v>
      </c>
      <c r="M90" t="s">
        <v>8012</v>
      </c>
      <c r="N90" t="s">
        <v>8012</v>
      </c>
      <c r="O90" t="s">
        <v>29</v>
      </c>
      <c r="P90" t="s">
        <v>27252</v>
      </c>
      <c r="Q90" t="s">
        <v>28291</v>
      </c>
    </row>
    <row r="91" spans="1:17">
      <c r="A91" s="5" t="s">
        <v>19</v>
      </c>
      <c r="B91" s="5"/>
      <c r="C91" s="6">
        <v>313072129998</v>
      </c>
      <c r="D91" s="5">
        <v>965325</v>
      </c>
      <c r="E91" s="5" t="s">
        <v>20</v>
      </c>
      <c r="F91" s="5" t="s">
        <v>8280</v>
      </c>
      <c r="G91" s="5" t="s">
        <v>8281</v>
      </c>
      <c r="H91" s="8" t="s">
        <v>6120</v>
      </c>
      <c r="I91" s="5" t="s">
        <v>24</v>
      </c>
      <c r="J91" s="5">
        <v>300</v>
      </c>
      <c r="K91" s="5">
        <v>15833143.050000001</v>
      </c>
      <c r="L91" s="5" t="s">
        <v>8282</v>
      </c>
      <c r="M91" t="s">
        <v>8284</v>
      </c>
      <c r="N91" t="s">
        <v>8284</v>
      </c>
      <c r="O91" t="s">
        <v>311</v>
      </c>
      <c r="P91" t="s">
        <v>27252</v>
      </c>
      <c r="Q91" t="s">
        <v>28982</v>
      </c>
    </row>
    <row r="92" spans="1:17">
      <c r="A92" s="5" t="s">
        <v>19</v>
      </c>
      <c r="B92" s="5"/>
      <c r="C92" s="6">
        <v>312905415494</v>
      </c>
      <c r="D92" s="5">
        <v>968330</v>
      </c>
      <c r="E92" s="5" t="s">
        <v>20</v>
      </c>
      <c r="F92" s="5" t="s">
        <v>8304</v>
      </c>
      <c r="G92" s="5" t="s">
        <v>8305</v>
      </c>
      <c r="H92" s="8" t="s">
        <v>6120</v>
      </c>
      <c r="I92" s="5" t="s">
        <v>24</v>
      </c>
      <c r="J92" s="5">
        <v>500</v>
      </c>
      <c r="K92" s="5">
        <v>16590955.050000001</v>
      </c>
      <c r="L92" s="5" t="s">
        <v>8306</v>
      </c>
      <c r="M92" t="s">
        <v>8308</v>
      </c>
      <c r="N92" t="s">
        <v>8308</v>
      </c>
      <c r="O92" t="s">
        <v>548</v>
      </c>
      <c r="P92" t="s">
        <v>27276</v>
      </c>
      <c r="Q92" t="s">
        <v>78</v>
      </c>
    </row>
    <row r="93" spans="1:17">
      <c r="A93" s="5" t="s">
        <v>19</v>
      </c>
      <c r="B93" s="5"/>
      <c r="C93" s="6">
        <v>313085191967</v>
      </c>
      <c r="D93" s="5">
        <v>967844</v>
      </c>
      <c r="E93" s="5" t="s">
        <v>20</v>
      </c>
      <c r="F93" s="5" t="s">
        <v>8325</v>
      </c>
      <c r="G93" s="5" t="s">
        <v>8326</v>
      </c>
      <c r="H93" s="8" t="s">
        <v>6120</v>
      </c>
      <c r="I93" s="5" t="s">
        <v>24</v>
      </c>
      <c r="J93" s="5">
        <v>300</v>
      </c>
      <c r="K93" s="5">
        <v>16444230.050000001</v>
      </c>
      <c r="L93" s="5" t="s">
        <v>8327</v>
      </c>
      <c r="M93" t="s">
        <v>8329</v>
      </c>
      <c r="N93" t="s">
        <v>8329</v>
      </c>
      <c r="O93" t="s">
        <v>29</v>
      </c>
      <c r="P93" t="s">
        <v>27252</v>
      </c>
      <c r="Q93" t="s">
        <v>28983</v>
      </c>
    </row>
    <row r="94" spans="1:17">
      <c r="A94" s="5" t="s">
        <v>19</v>
      </c>
      <c r="B94" s="5"/>
      <c r="C94" s="6">
        <v>312903772449</v>
      </c>
      <c r="D94" s="5">
        <v>964324</v>
      </c>
      <c r="E94" s="5" t="s">
        <v>20</v>
      </c>
      <c r="F94" s="5" t="s">
        <v>8415</v>
      </c>
      <c r="G94" s="5" t="s">
        <v>8416</v>
      </c>
      <c r="H94" s="8" t="s">
        <v>6120</v>
      </c>
      <c r="I94" s="5" t="s">
        <v>24</v>
      </c>
      <c r="J94" s="5">
        <v>100</v>
      </c>
      <c r="K94" s="5">
        <v>15372784.050000001</v>
      </c>
      <c r="L94" s="5" t="s">
        <v>8417</v>
      </c>
      <c r="M94" t="s">
        <v>8419</v>
      </c>
      <c r="N94" t="s">
        <v>8419</v>
      </c>
      <c r="O94" t="s">
        <v>29</v>
      </c>
      <c r="P94" t="s">
        <v>27252</v>
      </c>
      <c r="Q94" t="s">
        <v>28984</v>
      </c>
    </row>
    <row r="95" spans="1:17">
      <c r="A95" s="5" t="s">
        <v>19</v>
      </c>
      <c r="B95" s="5"/>
      <c r="C95" s="6">
        <v>313069771490</v>
      </c>
      <c r="D95" s="5">
        <v>966585</v>
      </c>
      <c r="E95" s="5" t="s">
        <v>20</v>
      </c>
      <c r="F95" s="5" t="s">
        <v>8484</v>
      </c>
      <c r="G95" s="5" t="s">
        <v>8300</v>
      </c>
      <c r="H95" s="8" t="s">
        <v>6120</v>
      </c>
      <c r="I95" s="5" t="s">
        <v>24</v>
      </c>
      <c r="J95" s="5">
        <v>500</v>
      </c>
      <c r="K95" s="5">
        <v>16115033.050000001</v>
      </c>
      <c r="L95" s="5" t="s">
        <v>8485</v>
      </c>
      <c r="M95" t="s">
        <v>8487</v>
      </c>
      <c r="N95" t="s">
        <v>8487</v>
      </c>
      <c r="O95" t="s">
        <v>2017</v>
      </c>
      <c r="P95" t="s">
        <v>27252</v>
      </c>
      <c r="Q95" t="s">
        <v>28985</v>
      </c>
    </row>
    <row r="96" spans="1:17">
      <c r="A96" s="5" t="s">
        <v>19</v>
      </c>
      <c r="B96" s="5"/>
      <c r="C96" s="6">
        <v>313076179342</v>
      </c>
      <c r="D96" s="5">
        <v>965042</v>
      </c>
      <c r="E96" s="5" t="s">
        <v>20</v>
      </c>
      <c r="F96" s="5" t="s">
        <v>8610</v>
      </c>
      <c r="G96" s="5" t="s">
        <v>8611</v>
      </c>
      <c r="H96" s="8" t="s">
        <v>6120</v>
      </c>
      <c r="I96" s="5" t="s">
        <v>24</v>
      </c>
      <c r="J96" s="5">
        <v>500</v>
      </c>
      <c r="K96" s="5">
        <v>15799151.050000001</v>
      </c>
      <c r="L96" s="5" t="s">
        <v>8612</v>
      </c>
      <c r="M96" t="s">
        <v>8614</v>
      </c>
      <c r="N96" t="s">
        <v>8614</v>
      </c>
      <c r="O96" t="s">
        <v>29</v>
      </c>
      <c r="P96" t="s">
        <v>27252</v>
      </c>
      <c r="Q96" t="s">
        <v>28986</v>
      </c>
    </row>
    <row r="97" spans="1:17">
      <c r="A97" s="5" t="s">
        <v>19</v>
      </c>
      <c r="B97" s="5"/>
      <c r="C97" s="6">
        <v>313035699985</v>
      </c>
      <c r="D97" s="5">
        <v>961293</v>
      </c>
      <c r="E97" s="5" t="s">
        <v>20</v>
      </c>
      <c r="F97" s="5" t="s">
        <v>8691</v>
      </c>
      <c r="G97" s="5" t="s">
        <v>8692</v>
      </c>
      <c r="H97" s="8" t="s">
        <v>6120</v>
      </c>
      <c r="I97" s="5" t="s">
        <v>24</v>
      </c>
      <c r="J97" s="5">
        <v>300</v>
      </c>
      <c r="K97" s="5">
        <v>15228673.449999999</v>
      </c>
      <c r="L97" s="5" t="s">
        <v>8693</v>
      </c>
      <c r="M97" t="s">
        <v>8695</v>
      </c>
      <c r="N97" t="s">
        <v>8695</v>
      </c>
      <c r="O97" t="s">
        <v>5436</v>
      </c>
      <c r="P97" t="s">
        <v>27252</v>
      </c>
      <c r="Q97" t="s">
        <v>28987</v>
      </c>
    </row>
    <row r="98" spans="1:17">
      <c r="A98" s="5" t="s">
        <v>19</v>
      </c>
      <c r="B98" s="5"/>
      <c r="C98" s="6">
        <v>312953746171</v>
      </c>
      <c r="D98" s="5">
        <v>962859</v>
      </c>
      <c r="E98" s="5" t="s">
        <v>20</v>
      </c>
      <c r="F98" s="5" t="s">
        <v>8820</v>
      </c>
      <c r="G98" s="5" t="s">
        <v>8821</v>
      </c>
      <c r="H98" s="8" t="s">
        <v>6120</v>
      </c>
      <c r="I98" s="5" t="s">
        <v>24</v>
      </c>
      <c r="J98" s="5">
        <v>500</v>
      </c>
      <c r="K98" s="5">
        <v>15627852.449999999</v>
      </c>
      <c r="L98" s="5" t="s">
        <v>8822</v>
      </c>
      <c r="M98" t="s">
        <v>8824</v>
      </c>
      <c r="N98" t="s">
        <v>8824</v>
      </c>
      <c r="O98" t="s">
        <v>29</v>
      </c>
      <c r="P98" t="s">
        <v>27252</v>
      </c>
      <c r="Q98" t="s">
        <v>28988</v>
      </c>
    </row>
    <row r="99" spans="1:17">
      <c r="A99" s="5" t="s">
        <v>19</v>
      </c>
      <c r="B99" s="5"/>
      <c r="C99" s="6">
        <v>312916102399</v>
      </c>
      <c r="D99" s="5">
        <v>969953</v>
      </c>
      <c r="E99" s="5" t="s">
        <v>20</v>
      </c>
      <c r="F99" s="5" t="s">
        <v>8825</v>
      </c>
      <c r="G99" s="5" t="s">
        <v>8826</v>
      </c>
      <c r="H99" s="8" t="s">
        <v>6120</v>
      </c>
      <c r="I99" s="5" t="s">
        <v>24</v>
      </c>
      <c r="J99" s="5">
        <v>500</v>
      </c>
      <c r="K99" s="5">
        <v>17015033.050000001</v>
      </c>
      <c r="L99" s="5" t="s">
        <v>8827</v>
      </c>
      <c r="M99" t="s">
        <v>6511</v>
      </c>
      <c r="N99" t="s">
        <v>6511</v>
      </c>
      <c r="O99" t="s">
        <v>1319</v>
      </c>
      <c r="P99" t="s">
        <v>27252</v>
      </c>
      <c r="Q99" t="s">
        <v>28968</v>
      </c>
    </row>
    <row r="100" spans="1:17">
      <c r="A100" s="5" t="s">
        <v>19</v>
      </c>
      <c r="B100" s="5"/>
      <c r="C100" s="6">
        <v>313033495651</v>
      </c>
      <c r="D100" s="5">
        <v>968403</v>
      </c>
      <c r="E100" s="5" t="s">
        <v>20</v>
      </c>
      <c r="F100" s="5" t="s">
        <v>8965</v>
      </c>
      <c r="G100" s="5" t="s">
        <v>6919</v>
      </c>
      <c r="H100" s="8" t="s">
        <v>6120</v>
      </c>
      <c r="I100" s="5" t="s">
        <v>24</v>
      </c>
      <c r="J100" s="5">
        <v>300</v>
      </c>
      <c r="K100" s="5">
        <v>16623475.050000001</v>
      </c>
      <c r="L100" s="5" t="s">
        <v>8966</v>
      </c>
      <c r="M100" t="s">
        <v>8968</v>
      </c>
      <c r="N100" t="s">
        <v>8968</v>
      </c>
      <c r="O100" t="s">
        <v>2545</v>
      </c>
      <c r="P100" t="s">
        <v>27252</v>
      </c>
      <c r="Q100" t="s">
        <v>28989</v>
      </c>
    </row>
    <row r="101" spans="1:17">
      <c r="A101" s="5" t="s">
        <v>19</v>
      </c>
      <c r="B101" s="5"/>
      <c r="C101" s="6">
        <v>313002889372</v>
      </c>
      <c r="D101" s="5">
        <v>964749</v>
      </c>
      <c r="E101" s="5" t="s">
        <v>20</v>
      </c>
      <c r="F101" s="5" t="s">
        <v>9227</v>
      </c>
      <c r="G101" s="5" t="s">
        <v>9228</v>
      </c>
      <c r="H101" s="8" t="s">
        <v>6120</v>
      </c>
      <c r="I101" s="5" t="s">
        <v>24</v>
      </c>
      <c r="J101" s="5">
        <v>500</v>
      </c>
      <c r="K101" s="5">
        <v>15735694.050000001</v>
      </c>
      <c r="L101" s="5" t="s">
        <v>9229</v>
      </c>
      <c r="M101" t="s">
        <v>9231</v>
      </c>
      <c r="N101" t="s">
        <v>9231</v>
      </c>
      <c r="O101" t="s">
        <v>7752</v>
      </c>
      <c r="P101" t="s">
        <v>27252</v>
      </c>
      <c r="Q101" t="s">
        <v>28990</v>
      </c>
    </row>
    <row r="102" spans="1:17">
      <c r="A102" s="5" t="s">
        <v>19</v>
      </c>
      <c r="B102" s="5"/>
      <c r="C102" s="6">
        <v>313011975565</v>
      </c>
      <c r="D102" s="5">
        <v>968887</v>
      </c>
      <c r="E102" s="5" t="s">
        <v>20</v>
      </c>
      <c r="F102" s="5" t="s">
        <v>9263</v>
      </c>
      <c r="G102" s="5" t="s">
        <v>9264</v>
      </c>
      <c r="H102" s="8" t="s">
        <v>6120</v>
      </c>
      <c r="I102" s="5" t="s">
        <v>24</v>
      </c>
      <c r="J102" s="5">
        <v>650</v>
      </c>
      <c r="K102" s="5">
        <v>16757453.050000001</v>
      </c>
      <c r="L102" s="5" t="s">
        <v>9265</v>
      </c>
      <c r="M102" t="s">
        <v>9267</v>
      </c>
      <c r="N102" t="s">
        <v>9267</v>
      </c>
      <c r="O102" t="s">
        <v>29</v>
      </c>
      <c r="P102" t="s">
        <v>27252</v>
      </c>
      <c r="Q102" t="s">
        <v>28991</v>
      </c>
    </row>
    <row r="103" spans="1:17">
      <c r="A103" s="5" t="s">
        <v>19</v>
      </c>
      <c r="B103" s="5"/>
      <c r="C103" s="6">
        <v>313098019675</v>
      </c>
      <c r="D103" s="5">
        <v>966451</v>
      </c>
      <c r="E103" s="5" t="s">
        <v>20</v>
      </c>
      <c r="F103" s="5" t="s">
        <v>9515</v>
      </c>
      <c r="G103" s="5" t="s">
        <v>9516</v>
      </c>
      <c r="H103" s="8" t="s">
        <v>6120</v>
      </c>
      <c r="I103" s="5" t="s">
        <v>24</v>
      </c>
      <c r="J103" s="5">
        <v>300</v>
      </c>
      <c r="K103" s="5">
        <v>16087848.050000001</v>
      </c>
      <c r="L103" s="5" t="s">
        <v>9517</v>
      </c>
      <c r="M103" t="s">
        <v>9519</v>
      </c>
      <c r="N103" t="s">
        <v>9519</v>
      </c>
      <c r="O103" t="s">
        <v>311</v>
      </c>
      <c r="P103" t="s">
        <v>27252</v>
      </c>
      <c r="Q103" t="s">
        <v>28992</v>
      </c>
    </row>
    <row r="104" spans="1:17">
      <c r="A104" s="5" t="s">
        <v>19</v>
      </c>
      <c r="B104" s="5"/>
      <c r="C104" s="6">
        <v>313013295107</v>
      </c>
      <c r="D104" s="5">
        <v>971459</v>
      </c>
      <c r="E104" s="5" t="s">
        <v>20</v>
      </c>
      <c r="F104" s="5" t="s">
        <v>9553</v>
      </c>
      <c r="G104" s="5" t="s">
        <v>9554</v>
      </c>
      <c r="H104" s="8" t="s">
        <v>6120</v>
      </c>
      <c r="I104" s="5" t="s">
        <v>24</v>
      </c>
      <c r="J104" s="5">
        <v>500</v>
      </c>
      <c r="K104" s="5">
        <v>17517316.719999999</v>
      </c>
      <c r="L104" s="5" t="s">
        <v>9555</v>
      </c>
      <c r="M104" t="s">
        <v>9557</v>
      </c>
      <c r="N104" t="s">
        <v>9557</v>
      </c>
      <c r="O104" t="s">
        <v>1319</v>
      </c>
      <c r="P104" t="s">
        <v>27252</v>
      </c>
      <c r="Q104" t="s">
        <v>28993</v>
      </c>
    </row>
    <row r="105" spans="1:17">
      <c r="A105" s="5" t="s">
        <v>19</v>
      </c>
      <c r="B105" s="5"/>
      <c r="C105" s="6">
        <v>313065145717</v>
      </c>
      <c r="D105" s="5">
        <v>969699</v>
      </c>
      <c r="E105" s="5" t="s">
        <v>20</v>
      </c>
      <c r="F105" s="5" t="s">
        <v>9697</v>
      </c>
      <c r="G105" s="5" t="s">
        <v>6457</v>
      </c>
      <c r="H105" s="8" t="s">
        <v>6120</v>
      </c>
      <c r="I105" s="5" t="s">
        <v>24</v>
      </c>
      <c r="J105" s="5">
        <v>200</v>
      </c>
      <c r="K105" s="5">
        <v>16934409.050000001</v>
      </c>
      <c r="L105" s="5" t="s">
        <v>9698</v>
      </c>
      <c r="M105" t="s">
        <v>9700</v>
      </c>
      <c r="N105" t="s">
        <v>9700</v>
      </c>
      <c r="O105" t="s">
        <v>29</v>
      </c>
      <c r="P105" t="s">
        <v>27252</v>
      </c>
      <c r="Q105" t="s">
        <v>28994</v>
      </c>
    </row>
    <row r="106" spans="1:17">
      <c r="A106" s="5" t="s">
        <v>19</v>
      </c>
      <c r="B106" s="5"/>
      <c r="C106" s="6">
        <v>313098481214</v>
      </c>
      <c r="D106" s="5">
        <v>964802</v>
      </c>
      <c r="E106" s="5" t="s">
        <v>20</v>
      </c>
      <c r="F106" s="5" t="s">
        <v>9874</v>
      </c>
      <c r="G106" s="5" t="s">
        <v>9875</v>
      </c>
      <c r="H106" s="8" t="s">
        <v>6120</v>
      </c>
      <c r="I106" s="5" t="s">
        <v>24</v>
      </c>
      <c r="J106" s="5">
        <v>500</v>
      </c>
      <c r="K106" s="5">
        <v>15746251.050000001</v>
      </c>
      <c r="L106" s="5" t="s">
        <v>9876</v>
      </c>
      <c r="M106" t="s">
        <v>9878</v>
      </c>
      <c r="N106" t="s">
        <v>9878</v>
      </c>
      <c r="O106" t="s">
        <v>3064</v>
      </c>
      <c r="P106" t="s">
        <v>27252</v>
      </c>
      <c r="Q106" t="s">
        <v>28995</v>
      </c>
    </row>
    <row r="107" spans="1:17">
      <c r="A107" s="5" t="s">
        <v>19</v>
      </c>
      <c r="B107" s="5"/>
      <c r="C107" s="6">
        <v>312966998818</v>
      </c>
      <c r="D107" s="5">
        <v>967314</v>
      </c>
      <c r="E107" s="5" t="s">
        <v>20</v>
      </c>
      <c r="F107" s="5" t="s">
        <v>9971</v>
      </c>
      <c r="G107" s="5" t="s">
        <v>9142</v>
      </c>
      <c r="H107" s="8" t="s">
        <v>6120</v>
      </c>
      <c r="I107" s="5" t="s">
        <v>24</v>
      </c>
      <c r="J107" s="5">
        <v>500</v>
      </c>
      <c r="K107" s="5">
        <v>16328506.050000001</v>
      </c>
      <c r="L107" s="5" t="s">
        <v>9972</v>
      </c>
      <c r="M107" t="s">
        <v>9974</v>
      </c>
      <c r="N107" t="s">
        <v>9974</v>
      </c>
      <c r="O107" t="s">
        <v>29</v>
      </c>
      <c r="P107" t="s">
        <v>27252</v>
      </c>
      <c r="Q107" t="s">
        <v>28996</v>
      </c>
    </row>
    <row r="108" spans="1:17">
      <c r="A108" s="5" t="s">
        <v>19</v>
      </c>
      <c r="B108" s="5"/>
      <c r="C108" s="6">
        <v>313067550936</v>
      </c>
      <c r="D108" s="5">
        <v>966851</v>
      </c>
      <c r="E108" s="5" t="s">
        <v>20</v>
      </c>
      <c r="F108" s="5" t="s">
        <v>10004</v>
      </c>
      <c r="G108" s="5" t="s">
        <v>10005</v>
      </c>
      <c r="H108" s="8" t="s">
        <v>6120</v>
      </c>
      <c r="I108" s="5" t="s">
        <v>24</v>
      </c>
      <c r="J108" s="5">
        <v>500</v>
      </c>
      <c r="K108" s="5">
        <v>16191895.050000001</v>
      </c>
      <c r="L108" s="5" t="s">
        <v>10006</v>
      </c>
      <c r="M108" t="s">
        <v>10008</v>
      </c>
      <c r="N108" t="s">
        <v>10008</v>
      </c>
      <c r="O108" t="s">
        <v>504</v>
      </c>
      <c r="P108" t="s">
        <v>27252</v>
      </c>
      <c r="Q108" t="s">
        <v>28997</v>
      </c>
    </row>
    <row r="109" spans="1:17">
      <c r="A109" s="5" t="s">
        <v>19</v>
      </c>
      <c r="B109" s="5"/>
      <c r="C109" s="6">
        <v>313051942065</v>
      </c>
      <c r="D109" s="5">
        <v>968358</v>
      </c>
      <c r="E109" s="5" t="s">
        <v>20</v>
      </c>
      <c r="F109" s="5" t="s">
        <v>10157</v>
      </c>
      <c r="G109" s="5" t="s">
        <v>8734</v>
      </c>
      <c r="H109" s="8" t="s">
        <v>6120</v>
      </c>
      <c r="I109" s="5" t="s">
        <v>24</v>
      </c>
      <c r="J109" s="5">
        <v>300</v>
      </c>
      <c r="K109" s="5">
        <v>16610145.050000001</v>
      </c>
      <c r="L109" s="5" t="s">
        <v>10158</v>
      </c>
      <c r="M109" t="s">
        <v>10160</v>
      </c>
      <c r="N109" t="s">
        <v>10160</v>
      </c>
      <c r="O109" t="s">
        <v>311</v>
      </c>
      <c r="P109" t="s">
        <v>27252</v>
      </c>
      <c r="Q109" t="s">
        <v>28998</v>
      </c>
    </row>
    <row r="110" spans="1:17">
      <c r="A110" s="5" t="s">
        <v>19</v>
      </c>
      <c r="B110" s="5"/>
      <c r="C110" s="6">
        <v>312995019102</v>
      </c>
      <c r="D110" s="5">
        <v>967831</v>
      </c>
      <c r="E110" s="5" t="s">
        <v>20</v>
      </c>
      <c r="F110" s="5" t="s">
        <v>10194</v>
      </c>
      <c r="G110" s="5" t="s">
        <v>10195</v>
      </c>
      <c r="H110" s="8" t="s">
        <v>6120</v>
      </c>
      <c r="I110" s="5" t="s">
        <v>24</v>
      </c>
      <c r="J110" s="5">
        <v>500</v>
      </c>
      <c r="K110" s="5">
        <v>16441824.050000001</v>
      </c>
      <c r="L110" s="5" t="s">
        <v>10196</v>
      </c>
      <c r="M110" t="s">
        <v>10198</v>
      </c>
      <c r="N110" t="s">
        <v>10198</v>
      </c>
      <c r="O110" t="s">
        <v>1319</v>
      </c>
      <c r="P110" t="s">
        <v>27252</v>
      </c>
      <c r="Q110" t="s">
        <v>28999</v>
      </c>
    </row>
    <row r="111" spans="1:17">
      <c r="A111" s="5" t="s">
        <v>19</v>
      </c>
      <c r="B111" s="5"/>
      <c r="C111" s="6">
        <v>313038415296</v>
      </c>
      <c r="D111" s="5">
        <v>970264</v>
      </c>
      <c r="E111" s="5" t="s">
        <v>20</v>
      </c>
      <c r="F111" s="5" t="s">
        <v>10211</v>
      </c>
      <c r="G111" s="5" t="s">
        <v>6582</v>
      </c>
      <c r="H111" s="8" t="s">
        <v>6120</v>
      </c>
      <c r="I111" s="5" t="s">
        <v>24</v>
      </c>
      <c r="J111" s="5">
        <v>500</v>
      </c>
      <c r="K111" s="5">
        <v>17120032.050000001</v>
      </c>
      <c r="L111" s="5" t="s">
        <v>10212</v>
      </c>
      <c r="M111" t="s">
        <v>10214</v>
      </c>
      <c r="N111" t="s">
        <v>10214</v>
      </c>
      <c r="O111" t="s">
        <v>29</v>
      </c>
      <c r="P111" t="s">
        <v>27252</v>
      </c>
      <c r="Q111" t="s">
        <v>29000</v>
      </c>
    </row>
    <row r="112" spans="1:17">
      <c r="A112" s="5" t="s">
        <v>19</v>
      </c>
      <c r="B112" s="5"/>
      <c r="C112" s="6">
        <v>313016957549</v>
      </c>
      <c r="D112" s="5">
        <v>966763</v>
      </c>
      <c r="E112" s="5" t="s">
        <v>20</v>
      </c>
      <c r="F112" s="5" t="s">
        <v>10309</v>
      </c>
      <c r="G112" s="5" t="s">
        <v>10310</v>
      </c>
      <c r="H112" s="8" t="s">
        <v>6120</v>
      </c>
      <c r="I112" s="5" t="s">
        <v>24</v>
      </c>
      <c r="J112" s="5">
        <v>500</v>
      </c>
      <c r="K112" s="5">
        <v>16168896.050000001</v>
      </c>
      <c r="L112" s="5" t="s">
        <v>10311</v>
      </c>
      <c r="M112" t="s">
        <v>10313</v>
      </c>
      <c r="N112" t="s">
        <v>10313</v>
      </c>
      <c r="O112" t="s">
        <v>2540</v>
      </c>
      <c r="P112" t="s">
        <v>27252</v>
      </c>
      <c r="Q112" t="s">
        <v>29001</v>
      </c>
    </row>
    <row r="113" spans="1:17">
      <c r="A113" s="5" t="s">
        <v>19</v>
      </c>
      <c r="B113" s="5"/>
      <c r="C113" s="6">
        <v>312958903004</v>
      </c>
      <c r="D113" s="5">
        <v>962309</v>
      </c>
      <c r="E113" s="5" t="s">
        <v>20</v>
      </c>
      <c r="F113" s="5" t="s">
        <v>10472</v>
      </c>
      <c r="G113" s="5" t="s">
        <v>6333</v>
      </c>
      <c r="H113" s="8" t="s">
        <v>6120</v>
      </c>
      <c r="I113" s="5" t="s">
        <v>24</v>
      </c>
      <c r="J113" s="5">
        <v>500</v>
      </c>
      <c r="K113" s="5">
        <v>15488838.449999999</v>
      </c>
      <c r="L113" s="5" t="s">
        <v>10473</v>
      </c>
      <c r="M113" t="s">
        <v>10475</v>
      </c>
      <c r="N113" t="s">
        <v>10475</v>
      </c>
      <c r="O113" t="s">
        <v>2545</v>
      </c>
      <c r="P113" t="s">
        <v>27252</v>
      </c>
      <c r="Q113" t="s">
        <v>29002</v>
      </c>
    </row>
    <row r="114" spans="1:17">
      <c r="A114" s="5" t="s">
        <v>19</v>
      </c>
      <c r="B114" s="5"/>
      <c r="C114" s="6">
        <v>313027916301</v>
      </c>
      <c r="D114" s="5">
        <v>963942</v>
      </c>
      <c r="E114" s="5" t="s">
        <v>20</v>
      </c>
      <c r="F114" s="5" t="s">
        <v>10699</v>
      </c>
      <c r="G114" s="5" t="s">
        <v>10700</v>
      </c>
      <c r="H114" s="8" t="s">
        <v>6120</v>
      </c>
      <c r="I114" s="5" t="s">
        <v>24</v>
      </c>
      <c r="J114" s="5">
        <v>500</v>
      </c>
      <c r="K114" s="5">
        <v>15580539.25</v>
      </c>
      <c r="L114" s="5" t="s">
        <v>10701</v>
      </c>
      <c r="M114" t="s">
        <v>10703</v>
      </c>
      <c r="N114" t="s">
        <v>10703</v>
      </c>
      <c r="O114" t="s">
        <v>1319</v>
      </c>
      <c r="P114" t="s">
        <v>27252</v>
      </c>
      <c r="Q114" t="s">
        <v>27688</v>
      </c>
    </row>
    <row r="115" spans="1:17">
      <c r="A115" s="5" t="s">
        <v>19</v>
      </c>
      <c r="B115" s="5"/>
      <c r="C115" s="6">
        <v>313040277973</v>
      </c>
      <c r="D115" s="5">
        <v>965009</v>
      </c>
      <c r="E115" s="5" t="s">
        <v>20</v>
      </c>
      <c r="F115" s="5" t="s">
        <v>10772</v>
      </c>
      <c r="G115" s="5" t="s">
        <v>8616</v>
      </c>
      <c r="H115" s="8" t="s">
        <v>6120</v>
      </c>
      <c r="I115" s="5" t="s">
        <v>24</v>
      </c>
      <c r="J115" s="5">
        <v>500</v>
      </c>
      <c r="K115" s="5">
        <v>15792763.050000001</v>
      </c>
      <c r="L115" s="5" t="s">
        <v>10773</v>
      </c>
      <c r="M115" t="s">
        <v>10775</v>
      </c>
      <c r="N115" t="s">
        <v>10775</v>
      </c>
      <c r="O115" t="s">
        <v>1879</v>
      </c>
      <c r="P115" t="s">
        <v>27252</v>
      </c>
      <c r="Q115" t="s">
        <v>29003</v>
      </c>
    </row>
    <row r="116" spans="1:17">
      <c r="A116" s="5" t="s">
        <v>19</v>
      </c>
      <c r="B116" s="5"/>
      <c r="C116" s="6">
        <v>313059496097</v>
      </c>
      <c r="D116" s="5">
        <v>969763</v>
      </c>
      <c r="E116" s="5" t="s">
        <v>20</v>
      </c>
      <c r="F116" s="5" t="s">
        <v>10890</v>
      </c>
      <c r="G116" s="5" t="s">
        <v>9489</v>
      </c>
      <c r="H116" s="8" t="s">
        <v>6120</v>
      </c>
      <c r="I116" s="5" t="s">
        <v>24</v>
      </c>
      <c r="J116" s="5">
        <v>300</v>
      </c>
      <c r="K116" s="5">
        <v>16952878.050000001</v>
      </c>
      <c r="L116" s="5" t="s">
        <v>10891</v>
      </c>
      <c r="M116" t="s">
        <v>10893</v>
      </c>
      <c r="N116" t="s">
        <v>10893</v>
      </c>
      <c r="O116" t="s">
        <v>29</v>
      </c>
      <c r="P116" t="s">
        <v>27252</v>
      </c>
      <c r="Q116" t="s">
        <v>29004</v>
      </c>
    </row>
    <row r="117" spans="1:17">
      <c r="A117" s="5" t="s">
        <v>19</v>
      </c>
      <c r="B117" s="5"/>
      <c r="C117" s="6">
        <v>313030509638</v>
      </c>
      <c r="D117" s="5">
        <v>967598</v>
      </c>
      <c r="E117" s="5" t="s">
        <v>20</v>
      </c>
      <c r="F117" s="5" t="s">
        <v>10987</v>
      </c>
      <c r="G117" s="5" t="s">
        <v>10988</v>
      </c>
      <c r="H117" s="8" t="s">
        <v>6120</v>
      </c>
      <c r="I117" s="5" t="s">
        <v>24</v>
      </c>
      <c r="J117" s="5">
        <v>500</v>
      </c>
      <c r="K117" s="5">
        <v>16385856.050000001</v>
      </c>
      <c r="L117" s="5" t="s">
        <v>10989</v>
      </c>
      <c r="M117" t="s">
        <v>10991</v>
      </c>
      <c r="N117" t="s">
        <v>10991</v>
      </c>
      <c r="O117" t="s">
        <v>696</v>
      </c>
      <c r="P117" t="s">
        <v>27252</v>
      </c>
      <c r="Q117" t="s">
        <v>29005</v>
      </c>
    </row>
    <row r="118" spans="1:17">
      <c r="A118" s="5" t="s">
        <v>19</v>
      </c>
      <c r="B118" s="5"/>
      <c r="C118" s="6">
        <v>313089145185</v>
      </c>
      <c r="D118" s="5">
        <v>961798</v>
      </c>
      <c r="E118" s="5" t="s">
        <v>20</v>
      </c>
      <c r="F118" s="5" t="s">
        <v>11134</v>
      </c>
      <c r="G118" s="5" t="s">
        <v>7408</v>
      </c>
      <c r="H118" s="8" t="s">
        <v>6120</v>
      </c>
      <c r="I118" s="5" t="s">
        <v>24</v>
      </c>
      <c r="J118" s="5">
        <v>200</v>
      </c>
      <c r="K118" s="5">
        <v>15371072.449999999</v>
      </c>
      <c r="L118" s="5" t="s">
        <v>11135</v>
      </c>
      <c r="M118" t="s">
        <v>11137</v>
      </c>
      <c r="N118" t="s">
        <v>11137</v>
      </c>
      <c r="O118" t="s">
        <v>29</v>
      </c>
      <c r="P118" t="s">
        <v>27276</v>
      </c>
      <c r="Q118" t="s">
        <v>78</v>
      </c>
    </row>
    <row r="119" spans="1:17">
      <c r="A119" s="5" t="s">
        <v>19</v>
      </c>
      <c r="B119" s="5"/>
      <c r="C119" s="6">
        <v>313003693092</v>
      </c>
      <c r="D119" s="5">
        <v>962108</v>
      </c>
      <c r="E119" s="5" t="s">
        <v>20</v>
      </c>
      <c r="F119" s="5" t="s">
        <v>11185</v>
      </c>
      <c r="G119" s="5" t="s">
        <v>9238</v>
      </c>
      <c r="H119" s="8" t="s">
        <v>6120</v>
      </c>
      <c r="I119" s="5" t="s">
        <v>24</v>
      </c>
      <c r="J119" s="5">
        <v>300</v>
      </c>
      <c r="K119" s="5">
        <v>15440897.449999999</v>
      </c>
      <c r="L119" s="5" t="s">
        <v>11186</v>
      </c>
      <c r="M119" t="s">
        <v>11188</v>
      </c>
      <c r="N119" t="s">
        <v>11188</v>
      </c>
      <c r="O119" t="s">
        <v>29</v>
      </c>
      <c r="P119" t="s">
        <v>27252</v>
      </c>
      <c r="Q119" t="s">
        <v>29006</v>
      </c>
    </row>
    <row r="120" spans="1:17">
      <c r="A120" s="5" t="s">
        <v>19</v>
      </c>
      <c r="B120" s="5"/>
      <c r="C120" s="6">
        <v>313028157022</v>
      </c>
      <c r="D120" s="5">
        <v>963485</v>
      </c>
      <c r="E120" s="5" t="s">
        <v>20</v>
      </c>
      <c r="F120" s="5" t="s">
        <v>11214</v>
      </c>
      <c r="G120" s="5" t="s">
        <v>7507</v>
      </c>
      <c r="H120" s="8" t="s">
        <v>6120</v>
      </c>
      <c r="I120" s="5" t="s">
        <v>24</v>
      </c>
      <c r="J120" s="5">
        <v>500</v>
      </c>
      <c r="K120" s="5">
        <v>15457699.25</v>
      </c>
      <c r="L120" s="5" t="s">
        <v>11215</v>
      </c>
      <c r="M120" t="s">
        <v>11217</v>
      </c>
      <c r="N120" t="s">
        <v>11217</v>
      </c>
      <c r="O120" t="s">
        <v>3096</v>
      </c>
      <c r="P120" t="s">
        <v>27252</v>
      </c>
      <c r="Q120" t="s">
        <v>29007</v>
      </c>
    </row>
    <row r="121" spans="1:17">
      <c r="A121" s="5" t="s">
        <v>19</v>
      </c>
      <c r="B121" s="5"/>
      <c r="C121" s="6">
        <v>313010047097</v>
      </c>
      <c r="D121" s="5">
        <v>965719</v>
      </c>
      <c r="E121" s="5" t="s">
        <v>20</v>
      </c>
      <c r="F121" s="5" t="s">
        <v>11299</v>
      </c>
      <c r="G121" s="5" t="s">
        <v>9857</v>
      </c>
      <c r="H121" s="8" t="s">
        <v>6120</v>
      </c>
      <c r="I121" s="5" t="s">
        <v>24</v>
      </c>
      <c r="J121" s="5">
        <v>500</v>
      </c>
      <c r="K121" s="5">
        <v>15908403.050000001</v>
      </c>
      <c r="L121" s="5" t="s">
        <v>11300</v>
      </c>
      <c r="M121" t="s">
        <v>10160</v>
      </c>
      <c r="N121" t="s">
        <v>10160</v>
      </c>
      <c r="O121" t="s">
        <v>311</v>
      </c>
      <c r="P121" t="s">
        <v>27252</v>
      </c>
      <c r="Q121" t="s">
        <v>28998</v>
      </c>
    </row>
    <row r="122" spans="1:17">
      <c r="A122" s="5" t="s">
        <v>19</v>
      </c>
      <c r="B122" s="5"/>
      <c r="C122" s="6">
        <v>312914656391</v>
      </c>
      <c r="D122" s="5">
        <v>970986</v>
      </c>
      <c r="E122" s="5" t="s">
        <v>20</v>
      </c>
      <c r="F122" s="5" t="s">
        <v>11366</v>
      </c>
      <c r="G122" s="5" t="s">
        <v>11367</v>
      </c>
      <c r="H122" s="8" t="s">
        <v>6120</v>
      </c>
      <c r="I122" s="5" t="s">
        <v>24</v>
      </c>
      <c r="J122" s="5">
        <v>500</v>
      </c>
      <c r="K122" s="5">
        <v>17357367.719999999</v>
      </c>
      <c r="L122" s="5" t="s">
        <v>11368</v>
      </c>
      <c r="M122" t="s">
        <v>11370</v>
      </c>
      <c r="N122" t="s">
        <v>11370</v>
      </c>
      <c r="O122" t="s">
        <v>311</v>
      </c>
      <c r="P122" t="s">
        <v>27252</v>
      </c>
      <c r="Q122" t="s">
        <v>27481</v>
      </c>
    </row>
    <row r="123" spans="1:17">
      <c r="A123" s="5" t="s">
        <v>19</v>
      </c>
      <c r="B123" s="5"/>
      <c r="C123" s="6">
        <v>312982860418</v>
      </c>
      <c r="D123" s="5">
        <v>970316</v>
      </c>
      <c r="E123" s="5" t="s">
        <v>20</v>
      </c>
      <c r="F123" s="5" t="s">
        <v>11441</v>
      </c>
      <c r="G123" s="5" t="s">
        <v>11117</v>
      </c>
      <c r="H123" s="8" t="s">
        <v>6120</v>
      </c>
      <c r="I123" s="5" t="s">
        <v>24</v>
      </c>
      <c r="J123" s="5">
        <v>500</v>
      </c>
      <c r="K123" s="5">
        <v>17134757.050000001</v>
      </c>
      <c r="L123" s="5" t="s">
        <v>11442</v>
      </c>
      <c r="M123" t="s">
        <v>11444</v>
      </c>
      <c r="N123" t="s">
        <v>11444</v>
      </c>
      <c r="O123" t="s">
        <v>2540</v>
      </c>
      <c r="P123" t="s">
        <v>27252</v>
      </c>
      <c r="Q123" t="s">
        <v>29008</v>
      </c>
    </row>
    <row r="124" spans="1:17">
      <c r="A124" s="5" t="s">
        <v>19</v>
      </c>
      <c r="B124" s="5"/>
      <c r="C124" s="6">
        <v>312911705182</v>
      </c>
      <c r="D124" s="5">
        <v>969546</v>
      </c>
      <c r="E124" s="5" t="s">
        <v>20</v>
      </c>
      <c r="F124" s="5" t="s">
        <v>11512</v>
      </c>
      <c r="G124" s="5" t="s">
        <v>11513</v>
      </c>
      <c r="H124" s="8" t="s">
        <v>6120</v>
      </c>
      <c r="I124" s="5" t="s">
        <v>24</v>
      </c>
      <c r="J124" s="5">
        <v>500</v>
      </c>
      <c r="K124" s="5">
        <v>16890281.050000001</v>
      </c>
      <c r="L124" s="5" t="s">
        <v>11514</v>
      </c>
      <c r="M124" t="s">
        <v>11516</v>
      </c>
      <c r="N124" t="s">
        <v>11516</v>
      </c>
      <c r="O124" t="s">
        <v>311</v>
      </c>
      <c r="P124" t="s">
        <v>27252</v>
      </c>
      <c r="Q124" t="s">
        <v>29009</v>
      </c>
    </row>
    <row r="125" spans="1:17">
      <c r="A125" s="5" t="s">
        <v>19</v>
      </c>
      <c r="B125" s="5"/>
      <c r="C125" s="6">
        <v>313083350708</v>
      </c>
      <c r="D125" s="5">
        <v>971074</v>
      </c>
      <c r="E125" s="5" t="s">
        <v>20</v>
      </c>
      <c r="F125" s="5" t="s">
        <v>11531</v>
      </c>
      <c r="G125" s="5" t="s">
        <v>11532</v>
      </c>
      <c r="H125" s="8" t="s">
        <v>6120</v>
      </c>
      <c r="I125" s="5" t="s">
        <v>24</v>
      </c>
      <c r="J125" s="5">
        <v>300</v>
      </c>
      <c r="K125" s="5">
        <v>17382771.719999999</v>
      </c>
      <c r="L125" s="5" t="s">
        <v>11533</v>
      </c>
      <c r="M125" t="s">
        <v>11535</v>
      </c>
      <c r="N125" t="s">
        <v>11535</v>
      </c>
      <c r="O125" t="s">
        <v>29</v>
      </c>
      <c r="P125" t="s">
        <v>27252</v>
      </c>
      <c r="Q125" t="s">
        <v>27608</v>
      </c>
    </row>
    <row r="126" spans="1:17">
      <c r="A126" s="5" t="s">
        <v>19</v>
      </c>
      <c r="B126" s="5"/>
      <c r="C126" s="6">
        <v>312943148412</v>
      </c>
      <c r="D126" s="5">
        <v>964003</v>
      </c>
      <c r="E126" s="5" t="s">
        <v>20</v>
      </c>
      <c r="F126" s="5" t="s">
        <v>11551</v>
      </c>
      <c r="G126" s="5" t="s">
        <v>6780</v>
      </c>
      <c r="H126" s="8" t="s">
        <v>6120</v>
      </c>
      <c r="I126" s="5" t="s">
        <v>24</v>
      </c>
      <c r="J126" s="5">
        <v>500</v>
      </c>
      <c r="K126" s="5">
        <v>15592852.25</v>
      </c>
      <c r="L126" s="5" t="s">
        <v>11552</v>
      </c>
      <c r="M126" t="s">
        <v>11554</v>
      </c>
      <c r="N126" t="s">
        <v>11554</v>
      </c>
      <c r="O126" t="s">
        <v>504</v>
      </c>
      <c r="P126" t="s">
        <v>27252</v>
      </c>
      <c r="Q126" t="s">
        <v>29010</v>
      </c>
    </row>
    <row r="127" spans="1:17">
      <c r="A127" s="5" t="s">
        <v>19</v>
      </c>
      <c r="B127" s="5"/>
      <c r="C127" s="6">
        <v>312905890108</v>
      </c>
      <c r="D127" s="5">
        <v>964409</v>
      </c>
      <c r="E127" s="5" t="s">
        <v>20</v>
      </c>
      <c r="F127" s="5" t="s">
        <v>11651</v>
      </c>
      <c r="G127" s="5" t="s">
        <v>11652</v>
      </c>
      <c r="H127" s="8" t="s">
        <v>6120</v>
      </c>
      <c r="I127" s="5" t="s">
        <v>24</v>
      </c>
      <c r="J127" s="5">
        <v>500</v>
      </c>
      <c r="K127" s="5">
        <v>15382621.050000001</v>
      </c>
      <c r="L127" s="5" t="s">
        <v>11653</v>
      </c>
      <c r="M127" t="s">
        <v>11655</v>
      </c>
      <c r="N127" t="s">
        <v>11655</v>
      </c>
      <c r="O127" t="s">
        <v>29</v>
      </c>
      <c r="P127" t="s">
        <v>27252</v>
      </c>
      <c r="Q127" t="s">
        <v>29011</v>
      </c>
    </row>
    <row r="128" spans="1:17">
      <c r="A128" s="5" t="s">
        <v>19</v>
      </c>
      <c r="B128" s="5"/>
      <c r="C128" s="6">
        <v>312904362550</v>
      </c>
      <c r="D128" s="5">
        <v>968374</v>
      </c>
      <c r="E128" s="5" t="s">
        <v>20</v>
      </c>
      <c r="F128" s="5" t="s">
        <v>11665</v>
      </c>
      <c r="G128" s="5" t="s">
        <v>9359</v>
      </c>
      <c r="H128" s="8" t="s">
        <v>6120</v>
      </c>
      <c r="I128" s="5" t="s">
        <v>24</v>
      </c>
      <c r="J128" s="5">
        <v>200</v>
      </c>
      <c r="K128" s="5">
        <v>16615185.050000001</v>
      </c>
      <c r="L128" s="5" t="s">
        <v>11666</v>
      </c>
      <c r="M128" t="s">
        <v>11668</v>
      </c>
      <c r="N128" t="s">
        <v>11668</v>
      </c>
      <c r="O128" t="s">
        <v>311</v>
      </c>
      <c r="P128" t="s">
        <v>27276</v>
      </c>
      <c r="Q128" t="s">
        <v>78</v>
      </c>
    </row>
    <row r="129" spans="1:17">
      <c r="A129" s="5" t="s">
        <v>19</v>
      </c>
      <c r="B129" s="5"/>
      <c r="C129" s="6">
        <v>312944440518</v>
      </c>
      <c r="D129" s="5">
        <v>967730</v>
      </c>
      <c r="E129" s="5" t="s">
        <v>20</v>
      </c>
      <c r="F129" s="5" t="s">
        <v>11764</v>
      </c>
      <c r="G129" s="5" t="s">
        <v>11765</v>
      </c>
      <c r="H129" s="8" t="s">
        <v>6120</v>
      </c>
      <c r="I129" s="5" t="s">
        <v>24</v>
      </c>
      <c r="J129" s="5">
        <v>1000</v>
      </c>
      <c r="K129" s="5">
        <v>16425234.050000001</v>
      </c>
      <c r="L129" s="5" t="s">
        <v>11766</v>
      </c>
      <c r="M129" t="s">
        <v>11768</v>
      </c>
      <c r="N129" t="s">
        <v>11768</v>
      </c>
      <c r="O129" t="s">
        <v>548</v>
      </c>
      <c r="P129" t="s">
        <v>27276</v>
      </c>
      <c r="Q129" t="s">
        <v>78</v>
      </c>
    </row>
    <row r="130" spans="1:17">
      <c r="A130" s="5" t="s">
        <v>19</v>
      </c>
      <c r="B130" s="5"/>
      <c r="C130" s="6">
        <v>312900461494</v>
      </c>
      <c r="D130" s="5">
        <v>963073</v>
      </c>
      <c r="E130" s="5" t="s">
        <v>20</v>
      </c>
      <c r="F130" s="5" t="s">
        <v>11821</v>
      </c>
      <c r="G130" s="5" t="s">
        <v>6147</v>
      </c>
      <c r="H130" s="8" t="s">
        <v>6120</v>
      </c>
      <c r="I130" s="5" t="s">
        <v>24</v>
      </c>
      <c r="J130" s="5">
        <v>500</v>
      </c>
      <c r="K130" s="5">
        <v>15655346.449999999</v>
      </c>
      <c r="L130" s="5" t="s">
        <v>11822</v>
      </c>
      <c r="M130" t="s">
        <v>11824</v>
      </c>
      <c r="N130" t="s">
        <v>11824</v>
      </c>
      <c r="O130" t="s">
        <v>29</v>
      </c>
      <c r="P130" t="s">
        <v>27252</v>
      </c>
      <c r="Q130" t="s">
        <v>29012</v>
      </c>
    </row>
    <row r="131" spans="1:17">
      <c r="A131" s="5" t="s">
        <v>19</v>
      </c>
      <c r="B131" s="7"/>
      <c r="C131" s="6">
        <v>312648497574</v>
      </c>
      <c r="D131" s="7">
        <v>813861</v>
      </c>
      <c r="E131" s="5" t="s">
        <v>20</v>
      </c>
      <c r="F131" s="5" t="s">
        <v>12103</v>
      </c>
      <c r="G131" s="5" t="s">
        <v>12104</v>
      </c>
      <c r="H131" s="8" t="s">
        <v>6065</v>
      </c>
      <c r="I131" s="5" t="s">
        <v>24</v>
      </c>
      <c r="J131" s="5">
        <v>100</v>
      </c>
      <c r="K131" s="5">
        <v>11667452.99</v>
      </c>
      <c r="L131" s="5" t="s">
        <v>12105</v>
      </c>
      <c r="M131" t="s">
        <v>12107</v>
      </c>
      <c r="N131" t="s">
        <v>12107</v>
      </c>
      <c r="O131" t="s">
        <v>1447</v>
      </c>
      <c r="P131" t="s">
        <v>27276</v>
      </c>
      <c r="Q131" t="s">
        <v>78</v>
      </c>
    </row>
    <row r="132" spans="1:17">
      <c r="A132" s="5" t="s">
        <v>19</v>
      </c>
      <c r="B132" s="7"/>
      <c r="C132" s="6">
        <v>312741093728</v>
      </c>
      <c r="D132" s="7">
        <v>880868</v>
      </c>
      <c r="E132" s="5" t="s">
        <v>20</v>
      </c>
      <c r="F132" s="5" t="s">
        <v>12189</v>
      </c>
      <c r="G132" s="5" t="s">
        <v>12190</v>
      </c>
      <c r="H132" s="8" t="s">
        <v>6081</v>
      </c>
      <c r="I132" s="5" t="s">
        <v>24</v>
      </c>
      <c r="J132" s="5">
        <v>500</v>
      </c>
      <c r="K132" s="5">
        <v>14858101.35</v>
      </c>
      <c r="L132" s="5" t="s">
        <v>12191</v>
      </c>
      <c r="M132" t="s">
        <v>12193</v>
      </c>
      <c r="N132" t="s">
        <v>12193</v>
      </c>
      <c r="O132" t="s">
        <v>253</v>
      </c>
      <c r="P132" t="s">
        <v>27252</v>
      </c>
      <c r="Q132" t="s">
        <v>29013</v>
      </c>
    </row>
    <row r="133" spans="1:17">
      <c r="A133" s="5" t="s">
        <v>19</v>
      </c>
      <c r="B133" s="5"/>
      <c r="C133" s="6">
        <v>312924940015</v>
      </c>
      <c r="D133" s="5">
        <v>950059</v>
      </c>
      <c r="E133" s="5" t="s">
        <v>20</v>
      </c>
      <c r="F133" s="5" t="s">
        <v>12429</v>
      </c>
      <c r="G133" s="5" t="s">
        <v>12430</v>
      </c>
      <c r="H133" s="8" t="s">
        <v>6093</v>
      </c>
      <c r="I133" s="5" t="s">
        <v>24</v>
      </c>
      <c r="J133" s="5">
        <v>200</v>
      </c>
      <c r="K133" s="5">
        <v>13702734.49</v>
      </c>
      <c r="L133" s="5" t="s">
        <v>12431</v>
      </c>
      <c r="M133" t="s">
        <v>12433</v>
      </c>
      <c r="N133" t="s">
        <v>12433</v>
      </c>
      <c r="O133" t="s">
        <v>42</v>
      </c>
      <c r="P133" t="s">
        <v>27252</v>
      </c>
      <c r="Q133" t="s">
        <v>27941</v>
      </c>
    </row>
    <row r="134" spans="1:17">
      <c r="A134" s="5" t="s">
        <v>19</v>
      </c>
      <c r="B134" s="7"/>
      <c r="C134" s="6">
        <v>312641177670</v>
      </c>
      <c r="D134" s="7">
        <v>785004</v>
      </c>
      <c r="E134" s="5" t="s">
        <v>20</v>
      </c>
      <c r="F134" s="5" t="s">
        <v>12565</v>
      </c>
      <c r="G134" s="5" t="s">
        <v>12566</v>
      </c>
      <c r="H134" s="8" t="s">
        <v>6065</v>
      </c>
      <c r="I134" s="5" t="s">
        <v>24</v>
      </c>
      <c r="J134" s="5">
        <v>70</v>
      </c>
      <c r="K134" s="5">
        <v>17942948.690000001</v>
      </c>
      <c r="L134" s="5" t="s">
        <v>12567</v>
      </c>
      <c r="M134" t="s">
        <v>12569</v>
      </c>
      <c r="N134" t="s">
        <v>12569</v>
      </c>
      <c r="O134" t="s">
        <v>857</v>
      </c>
      <c r="P134" t="s">
        <v>27252</v>
      </c>
      <c r="Q134" t="s">
        <v>29014</v>
      </c>
    </row>
    <row r="135" spans="1:17">
      <c r="A135" s="5" t="s">
        <v>19</v>
      </c>
      <c r="B135" s="32" t="s">
        <v>12576</v>
      </c>
      <c r="C135" s="33">
        <v>313153628857</v>
      </c>
      <c r="D135" s="34">
        <v>1113785</v>
      </c>
      <c r="E135" s="32" t="s">
        <v>20</v>
      </c>
      <c r="F135" s="32" t="s">
        <v>12614</v>
      </c>
      <c r="G135" s="32" t="s">
        <v>12615</v>
      </c>
      <c r="H135" s="35" t="s">
        <v>12595</v>
      </c>
      <c r="I135" s="32" t="s">
        <v>24</v>
      </c>
      <c r="J135" s="36">
        <v>70</v>
      </c>
      <c r="K135" s="36">
        <v>31357416.440000001</v>
      </c>
      <c r="L135" s="32" t="s">
        <v>12616</v>
      </c>
      <c r="M135" t="s">
        <v>12618</v>
      </c>
      <c r="N135" t="s">
        <v>12618</v>
      </c>
      <c r="O135" t="s">
        <v>311</v>
      </c>
      <c r="P135" t="s">
        <v>27252</v>
      </c>
      <c r="Q135" t="s">
        <v>29015</v>
      </c>
    </row>
    <row r="136" spans="1:17">
      <c r="A136" s="5" t="s">
        <v>19</v>
      </c>
      <c r="B136" s="32" t="s">
        <v>12576</v>
      </c>
      <c r="C136" s="33">
        <v>313141153866</v>
      </c>
      <c r="D136" s="34">
        <v>1132106</v>
      </c>
      <c r="E136" s="32" t="s">
        <v>20</v>
      </c>
      <c r="F136" s="32" t="s">
        <v>12631</v>
      </c>
      <c r="G136" s="32" t="s">
        <v>12632</v>
      </c>
      <c r="H136" s="35" t="s">
        <v>12595</v>
      </c>
      <c r="I136" s="32" t="s">
        <v>24</v>
      </c>
      <c r="J136" s="36">
        <v>10000</v>
      </c>
      <c r="K136" s="36">
        <v>40812647.039999999</v>
      </c>
      <c r="L136" s="32" t="s">
        <v>12633</v>
      </c>
      <c r="M136" t="s">
        <v>12635</v>
      </c>
      <c r="N136" t="s">
        <v>12635</v>
      </c>
      <c r="O136" t="s">
        <v>317</v>
      </c>
      <c r="P136" t="s">
        <v>27252</v>
      </c>
      <c r="Q136" t="s">
        <v>29016</v>
      </c>
    </row>
    <row r="137" spans="1:17">
      <c r="A137" s="5" t="s">
        <v>19</v>
      </c>
      <c r="B137" s="32" t="s">
        <v>12576</v>
      </c>
      <c r="C137" s="33">
        <v>313172563264</v>
      </c>
      <c r="D137" s="34">
        <v>1164476</v>
      </c>
      <c r="E137" s="32" t="s">
        <v>20</v>
      </c>
      <c r="F137" s="32" t="s">
        <v>12651</v>
      </c>
      <c r="G137" s="32" t="s">
        <v>12652</v>
      </c>
      <c r="H137" s="35" t="s">
        <v>12595</v>
      </c>
      <c r="I137" s="32" t="s">
        <v>24</v>
      </c>
      <c r="J137" s="36">
        <v>100</v>
      </c>
      <c r="K137" s="36">
        <v>33680376.18</v>
      </c>
      <c r="L137" s="32" t="s">
        <v>12653</v>
      </c>
      <c r="M137" t="s">
        <v>12655</v>
      </c>
      <c r="N137" t="s">
        <v>12655</v>
      </c>
      <c r="O137" t="s">
        <v>504</v>
      </c>
      <c r="P137" t="s">
        <v>27252</v>
      </c>
      <c r="Q137" t="s">
        <v>29017</v>
      </c>
    </row>
    <row r="138" spans="1:17">
      <c r="A138" s="5" t="s">
        <v>19</v>
      </c>
      <c r="B138" s="32" t="s">
        <v>12576</v>
      </c>
      <c r="C138" s="33">
        <v>313151923194</v>
      </c>
      <c r="D138" s="34">
        <v>1232168</v>
      </c>
      <c r="E138" s="32" t="s">
        <v>20</v>
      </c>
      <c r="F138" s="32" t="s">
        <v>12688</v>
      </c>
      <c r="G138" s="32" t="s">
        <v>12689</v>
      </c>
      <c r="H138" s="35" t="s">
        <v>12595</v>
      </c>
      <c r="I138" s="32" t="s">
        <v>24</v>
      </c>
      <c r="J138" s="36">
        <v>500</v>
      </c>
      <c r="K138" s="36">
        <v>40000554.979999997</v>
      </c>
      <c r="L138" s="32" t="s">
        <v>12690</v>
      </c>
      <c r="M138" t="s">
        <v>12692</v>
      </c>
      <c r="N138" t="s">
        <v>12692</v>
      </c>
      <c r="O138" t="s">
        <v>1021</v>
      </c>
      <c r="P138" t="s">
        <v>27252</v>
      </c>
      <c r="Q138" t="s">
        <v>29018</v>
      </c>
    </row>
    <row r="139" spans="1:17">
      <c r="A139" s="5" t="s">
        <v>19</v>
      </c>
      <c r="B139" s="32" t="s">
        <v>12576</v>
      </c>
      <c r="C139" s="33">
        <v>313161659385</v>
      </c>
      <c r="D139" s="34">
        <v>1232185</v>
      </c>
      <c r="E139" s="32" t="s">
        <v>20</v>
      </c>
      <c r="F139" s="32" t="s">
        <v>12693</v>
      </c>
      <c r="G139" s="32" t="s">
        <v>12694</v>
      </c>
      <c r="H139" s="35" t="s">
        <v>12595</v>
      </c>
      <c r="I139" s="32" t="s">
        <v>24</v>
      </c>
      <c r="J139" s="36">
        <v>200</v>
      </c>
      <c r="K139" s="36">
        <v>40005842.979999997</v>
      </c>
      <c r="L139" s="32" t="s">
        <v>12695</v>
      </c>
      <c r="M139" t="s">
        <v>12697</v>
      </c>
      <c r="N139" t="s">
        <v>12697</v>
      </c>
      <c r="O139" t="s">
        <v>401</v>
      </c>
      <c r="P139" t="s">
        <v>27252</v>
      </c>
      <c r="Q139" t="s">
        <v>29019</v>
      </c>
    </row>
    <row r="140" spans="1:17">
      <c r="A140" s="5" t="s">
        <v>19</v>
      </c>
      <c r="B140" s="32" t="s">
        <v>12576</v>
      </c>
      <c r="C140" s="33">
        <v>313185340135</v>
      </c>
      <c r="D140" s="34">
        <v>1153059</v>
      </c>
      <c r="E140" s="32" t="s">
        <v>20</v>
      </c>
      <c r="F140" s="32" t="s">
        <v>12838</v>
      </c>
      <c r="G140" s="32" t="s">
        <v>12839</v>
      </c>
      <c r="H140" s="35" t="s">
        <v>12595</v>
      </c>
      <c r="I140" s="32" t="s">
        <v>24</v>
      </c>
      <c r="J140" s="36">
        <v>200</v>
      </c>
      <c r="K140" s="36">
        <v>23197722.940000001</v>
      </c>
      <c r="L140" s="32" t="s">
        <v>12840</v>
      </c>
      <c r="M140" t="s">
        <v>12842</v>
      </c>
      <c r="N140" t="s">
        <v>12842</v>
      </c>
      <c r="O140" t="s">
        <v>42</v>
      </c>
      <c r="P140" t="s">
        <v>27252</v>
      </c>
      <c r="Q140" t="s">
        <v>29020</v>
      </c>
    </row>
    <row r="141" spans="1:17">
      <c r="A141" s="5" t="s">
        <v>19</v>
      </c>
      <c r="B141" s="5"/>
      <c r="C141" s="6">
        <v>313808723709</v>
      </c>
      <c r="D141" s="7">
        <v>1613697</v>
      </c>
      <c r="E141" s="5" t="s">
        <v>20</v>
      </c>
      <c r="F141" s="5" t="s">
        <v>14010</v>
      </c>
      <c r="G141" s="5" t="s">
        <v>14011</v>
      </c>
      <c r="H141" s="8" t="s">
        <v>13615</v>
      </c>
      <c r="I141" s="5" t="s">
        <v>24</v>
      </c>
      <c r="J141" s="9">
        <v>300</v>
      </c>
      <c r="K141" s="9">
        <v>37604912.060000002</v>
      </c>
      <c r="L141" s="5" t="s">
        <v>14012</v>
      </c>
      <c r="M141" t="s">
        <v>14014</v>
      </c>
      <c r="N141" t="s">
        <v>14014</v>
      </c>
      <c r="O141" t="s">
        <v>4532</v>
      </c>
      <c r="P141" t="s">
        <v>27252</v>
      </c>
      <c r="Q141" t="s">
        <v>29021</v>
      </c>
    </row>
    <row r="142" spans="1:17">
      <c r="A142" s="5" t="s">
        <v>19</v>
      </c>
      <c r="B142" s="5"/>
      <c r="C142" s="6">
        <v>313667365180</v>
      </c>
      <c r="D142" s="7">
        <v>1432232</v>
      </c>
      <c r="E142" s="5" t="s">
        <v>20</v>
      </c>
      <c r="F142" s="5" t="s">
        <v>15068</v>
      </c>
      <c r="G142" s="5" t="s">
        <v>15069</v>
      </c>
      <c r="H142" s="8" t="s">
        <v>13001</v>
      </c>
      <c r="I142" s="5" t="s">
        <v>24</v>
      </c>
      <c r="J142" s="9">
        <v>1000</v>
      </c>
      <c r="K142" s="9">
        <v>20987092.280000001</v>
      </c>
      <c r="L142" s="5" t="s">
        <v>15070</v>
      </c>
      <c r="M142" t="s">
        <v>15072</v>
      </c>
      <c r="N142" t="s">
        <v>15072</v>
      </c>
      <c r="O142" t="s">
        <v>15073</v>
      </c>
      <c r="P142" t="s">
        <v>27252</v>
      </c>
      <c r="Q142" t="s">
        <v>29022</v>
      </c>
    </row>
    <row r="143" spans="1:17">
      <c r="A143" s="5" t="s">
        <v>19</v>
      </c>
      <c r="B143" s="5"/>
      <c r="C143" s="6">
        <v>313732810680</v>
      </c>
      <c r="D143" s="7">
        <v>1480021</v>
      </c>
      <c r="E143" s="5" t="s">
        <v>20</v>
      </c>
      <c r="F143" s="5" t="s">
        <v>15283</v>
      </c>
      <c r="G143" s="5" t="s">
        <v>15284</v>
      </c>
      <c r="H143" s="8" t="s">
        <v>13152</v>
      </c>
      <c r="I143" s="5" t="s">
        <v>24</v>
      </c>
      <c r="J143" s="9">
        <v>100</v>
      </c>
      <c r="K143" s="9">
        <v>33048962.100000001</v>
      </c>
      <c r="L143" s="5" t="s">
        <v>15285</v>
      </c>
      <c r="M143" t="s">
        <v>15287</v>
      </c>
      <c r="N143" t="s">
        <v>15287</v>
      </c>
      <c r="O143" t="s">
        <v>1879</v>
      </c>
      <c r="P143" t="s">
        <v>27252</v>
      </c>
      <c r="Q143" t="s">
        <v>29023</v>
      </c>
    </row>
    <row r="144" spans="1:17">
      <c r="A144" s="5" t="s">
        <v>19</v>
      </c>
      <c r="B144" s="5"/>
      <c r="C144" s="6">
        <v>313745437815</v>
      </c>
      <c r="D144" s="7">
        <v>1480022</v>
      </c>
      <c r="E144" s="5" t="s">
        <v>20</v>
      </c>
      <c r="F144" s="5" t="s">
        <v>15288</v>
      </c>
      <c r="G144" s="5" t="s">
        <v>15284</v>
      </c>
      <c r="H144" s="8" t="s">
        <v>13152</v>
      </c>
      <c r="I144" s="5" t="s">
        <v>24</v>
      </c>
      <c r="J144" s="9">
        <v>300</v>
      </c>
      <c r="K144" s="9">
        <v>33049262.100000001</v>
      </c>
      <c r="L144" s="5" t="s">
        <v>15289</v>
      </c>
      <c r="M144" t="s">
        <v>15291</v>
      </c>
      <c r="N144" t="s">
        <v>15291</v>
      </c>
      <c r="O144" t="s">
        <v>681</v>
      </c>
      <c r="P144" t="s">
        <v>27252</v>
      </c>
      <c r="Q144" t="s">
        <v>29024</v>
      </c>
    </row>
    <row r="145" spans="1:17">
      <c r="A145" s="5" t="s">
        <v>19</v>
      </c>
      <c r="B145" s="5"/>
      <c r="C145" s="6">
        <v>313735372719</v>
      </c>
      <c r="D145" s="7">
        <v>1485766</v>
      </c>
      <c r="E145" s="5" t="s">
        <v>20</v>
      </c>
      <c r="F145" s="5" t="s">
        <v>15362</v>
      </c>
      <c r="G145" s="5" t="s">
        <v>15363</v>
      </c>
      <c r="H145" s="8" t="s">
        <v>13152</v>
      </c>
      <c r="I145" s="5" t="s">
        <v>24</v>
      </c>
      <c r="J145" s="9">
        <v>100</v>
      </c>
      <c r="K145" s="9">
        <v>33001091.73</v>
      </c>
      <c r="L145" s="5" t="s">
        <v>15364</v>
      </c>
      <c r="M145" t="s">
        <v>15366</v>
      </c>
      <c r="N145" t="s">
        <v>15366</v>
      </c>
      <c r="O145" t="s">
        <v>15367</v>
      </c>
      <c r="P145" t="s">
        <v>27252</v>
      </c>
      <c r="Q145" t="s">
        <v>29025</v>
      </c>
    </row>
    <row r="146" spans="1:17">
      <c r="A146" s="5" t="s">
        <v>19</v>
      </c>
      <c r="B146" s="5"/>
      <c r="C146" s="6">
        <v>313837853615</v>
      </c>
      <c r="D146" s="7">
        <v>1611042</v>
      </c>
      <c r="E146" s="5" t="s">
        <v>20</v>
      </c>
      <c r="F146" s="5" t="s">
        <v>15466</v>
      </c>
      <c r="G146" s="5" t="s">
        <v>15467</v>
      </c>
      <c r="H146" s="8" t="s">
        <v>13615</v>
      </c>
      <c r="I146" s="5" t="s">
        <v>24</v>
      </c>
      <c r="J146" s="9">
        <v>100</v>
      </c>
      <c r="K146" s="9">
        <v>36563881.780000001</v>
      </c>
      <c r="L146" s="5" t="s">
        <v>15468</v>
      </c>
      <c r="M146" t="s">
        <v>15470</v>
      </c>
      <c r="N146" t="s">
        <v>15470</v>
      </c>
      <c r="O146" t="s">
        <v>311</v>
      </c>
      <c r="P146" t="s">
        <v>27252</v>
      </c>
      <c r="Q146" t="s">
        <v>27806</v>
      </c>
    </row>
    <row r="147" spans="1:17">
      <c r="A147" s="5" t="s">
        <v>19</v>
      </c>
      <c r="B147" s="5"/>
      <c r="C147" s="6">
        <v>313803245904</v>
      </c>
      <c r="D147" s="7">
        <v>1611056</v>
      </c>
      <c r="E147" s="5" t="s">
        <v>20</v>
      </c>
      <c r="F147" s="5" t="s">
        <v>15508</v>
      </c>
      <c r="G147" s="5" t="s">
        <v>15509</v>
      </c>
      <c r="H147" s="8" t="s">
        <v>13615</v>
      </c>
      <c r="I147" s="5" t="s">
        <v>24</v>
      </c>
      <c r="J147" s="9">
        <v>100</v>
      </c>
      <c r="K147" s="9">
        <v>36568881.780000001</v>
      </c>
      <c r="L147" s="5" t="s">
        <v>15510</v>
      </c>
      <c r="M147" t="s">
        <v>15512</v>
      </c>
      <c r="N147" t="s">
        <v>15512</v>
      </c>
      <c r="O147" t="s">
        <v>15513</v>
      </c>
      <c r="P147" t="s">
        <v>27276</v>
      </c>
      <c r="Q147" t="s">
        <v>78</v>
      </c>
    </row>
    <row r="148" spans="1:17">
      <c r="A148" s="5" t="s">
        <v>19</v>
      </c>
      <c r="B148" s="5"/>
      <c r="C148" s="6">
        <v>313807867459</v>
      </c>
      <c r="D148" s="7">
        <v>1612082</v>
      </c>
      <c r="E148" s="5" t="s">
        <v>20</v>
      </c>
      <c r="F148" s="5" t="s">
        <v>15586</v>
      </c>
      <c r="G148" s="5" t="s">
        <v>15587</v>
      </c>
      <c r="H148" s="8" t="s">
        <v>13615</v>
      </c>
      <c r="I148" s="5" t="s">
        <v>24</v>
      </c>
      <c r="J148" s="9">
        <v>500</v>
      </c>
      <c r="K148" s="9">
        <v>37130298.18</v>
      </c>
      <c r="L148" s="5" t="s">
        <v>15588</v>
      </c>
      <c r="M148" t="s">
        <v>15590</v>
      </c>
      <c r="N148" t="s">
        <v>15590</v>
      </c>
      <c r="O148" t="s">
        <v>29</v>
      </c>
      <c r="P148" t="s">
        <v>27252</v>
      </c>
      <c r="Q148" t="s">
        <v>29026</v>
      </c>
    </row>
    <row r="149" spans="1:17">
      <c r="A149" s="5" t="s">
        <v>19</v>
      </c>
      <c r="B149" s="5"/>
      <c r="C149" s="6">
        <v>313890446166</v>
      </c>
      <c r="D149" s="7">
        <v>1612430</v>
      </c>
      <c r="E149" s="5" t="s">
        <v>20</v>
      </c>
      <c r="F149" s="5" t="s">
        <v>15596</v>
      </c>
      <c r="G149" s="5" t="s">
        <v>15597</v>
      </c>
      <c r="H149" s="8" t="s">
        <v>13615</v>
      </c>
      <c r="I149" s="5" t="s">
        <v>24</v>
      </c>
      <c r="J149" s="9">
        <v>200</v>
      </c>
      <c r="K149" s="9">
        <v>37476493.18</v>
      </c>
      <c r="L149" s="5" t="s">
        <v>15598</v>
      </c>
      <c r="M149" t="s">
        <v>15600</v>
      </c>
      <c r="N149" t="s">
        <v>15600</v>
      </c>
      <c r="O149" t="s">
        <v>311</v>
      </c>
      <c r="P149" t="s">
        <v>27252</v>
      </c>
      <c r="Q149" t="s">
        <v>29027</v>
      </c>
    </row>
    <row r="150" spans="1:17">
      <c r="A150" s="5" t="s">
        <v>19</v>
      </c>
      <c r="B150" s="5"/>
      <c r="C150" s="6">
        <v>313847089303</v>
      </c>
      <c r="D150" s="7">
        <v>1613369</v>
      </c>
      <c r="E150" s="5" t="s">
        <v>20</v>
      </c>
      <c r="F150" s="5" t="s">
        <v>15746</v>
      </c>
      <c r="G150" s="5" t="s">
        <v>15747</v>
      </c>
      <c r="H150" s="8" t="s">
        <v>13615</v>
      </c>
      <c r="I150" s="5" t="s">
        <v>24</v>
      </c>
      <c r="J150" s="9">
        <v>100</v>
      </c>
      <c r="K150" s="9">
        <v>37542255.060000002</v>
      </c>
      <c r="L150" s="5" t="s">
        <v>15748</v>
      </c>
      <c r="M150" t="s">
        <v>15750</v>
      </c>
      <c r="N150" t="s">
        <v>15750</v>
      </c>
      <c r="O150" t="s">
        <v>29</v>
      </c>
      <c r="P150" t="s">
        <v>27252</v>
      </c>
      <c r="Q150" t="s">
        <v>29028</v>
      </c>
    </row>
    <row r="151" spans="1:17">
      <c r="A151" s="5" t="s">
        <v>19</v>
      </c>
      <c r="B151" s="5"/>
      <c r="C151" s="6">
        <v>313848691438</v>
      </c>
      <c r="D151" s="7">
        <v>1622115</v>
      </c>
      <c r="E151" s="5" t="s">
        <v>20</v>
      </c>
      <c r="F151" s="5" t="s">
        <v>15773</v>
      </c>
      <c r="G151" s="5" t="s">
        <v>15774</v>
      </c>
      <c r="H151" s="8" t="s">
        <v>13615</v>
      </c>
      <c r="I151" s="5" t="s">
        <v>24</v>
      </c>
      <c r="J151" s="9">
        <v>200</v>
      </c>
      <c r="K151" s="9">
        <v>36609260.420000002</v>
      </c>
      <c r="L151" s="5" t="s">
        <v>15775</v>
      </c>
      <c r="M151" t="s">
        <v>15777</v>
      </c>
      <c r="N151" t="s">
        <v>15777</v>
      </c>
      <c r="O151" t="s">
        <v>15778</v>
      </c>
      <c r="P151" t="s">
        <v>27252</v>
      </c>
      <c r="Q151" t="s">
        <v>29029</v>
      </c>
    </row>
    <row r="152" spans="1:17">
      <c r="A152" s="5" t="s">
        <v>19</v>
      </c>
      <c r="B152" s="5"/>
      <c r="C152" s="6">
        <v>313668165409</v>
      </c>
      <c r="D152" s="7">
        <v>1406209</v>
      </c>
      <c r="E152" s="5" t="s">
        <v>20</v>
      </c>
      <c r="F152" s="5" t="s">
        <v>15927</v>
      </c>
      <c r="G152" s="5" t="s">
        <v>15928</v>
      </c>
      <c r="H152" s="8" t="s">
        <v>13001</v>
      </c>
      <c r="I152" s="5" t="s">
        <v>24</v>
      </c>
      <c r="J152" s="9">
        <v>195</v>
      </c>
      <c r="K152" s="9">
        <v>29898009.440000001</v>
      </c>
      <c r="L152" s="5" t="s">
        <v>15929</v>
      </c>
      <c r="M152" t="s">
        <v>15931</v>
      </c>
      <c r="N152" t="s">
        <v>15931</v>
      </c>
      <c r="O152" t="s">
        <v>272</v>
      </c>
      <c r="P152" t="s">
        <v>27252</v>
      </c>
      <c r="Q152" t="s">
        <v>29030</v>
      </c>
    </row>
    <row r="153" spans="1:17">
      <c r="A153" s="5" t="s">
        <v>19</v>
      </c>
      <c r="B153" s="5" t="s">
        <v>12576</v>
      </c>
      <c r="C153" s="6">
        <v>314380228826</v>
      </c>
      <c r="D153" s="50">
        <v>1897438</v>
      </c>
      <c r="E153" s="5" t="s">
        <v>20</v>
      </c>
      <c r="F153" s="5" t="s">
        <v>16060</v>
      </c>
      <c r="G153" s="5" t="s">
        <v>16061</v>
      </c>
      <c r="H153" s="8" t="s">
        <v>16056</v>
      </c>
      <c r="I153" s="5" t="s">
        <v>24</v>
      </c>
      <c r="J153" s="36">
        <v>100</v>
      </c>
      <c r="K153" s="36">
        <v>35224298.770000003</v>
      </c>
      <c r="L153" s="5" t="s">
        <v>16062</v>
      </c>
      <c r="M153" t="s">
        <v>16064</v>
      </c>
      <c r="N153" t="s">
        <v>16064</v>
      </c>
      <c r="O153" t="s">
        <v>11895</v>
      </c>
      <c r="P153" t="s">
        <v>27252</v>
      </c>
      <c r="Q153" t="s">
        <v>29031</v>
      </c>
    </row>
    <row r="154" spans="1:17">
      <c r="A154" s="5" t="s">
        <v>19</v>
      </c>
      <c r="B154" s="5" t="s">
        <v>12576</v>
      </c>
      <c r="C154" s="6">
        <v>314272251846</v>
      </c>
      <c r="D154" s="50">
        <v>1864308</v>
      </c>
      <c r="E154" s="5" t="s">
        <v>20</v>
      </c>
      <c r="F154" s="5" t="s">
        <v>16110</v>
      </c>
      <c r="G154" s="5" t="s">
        <v>16111</v>
      </c>
      <c r="H154" s="8" t="s">
        <v>16050</v>
      </c>
      <c r="I154" s="5" t="s">
        <v>24</v>
      </c>
      <c r="J154" s="36">
        <v>200</v>
      </c>
      <c r="K154" s="36">
        <v>29702270.489999998</v>
      </c>
      <c r="L154" s="5" t="s">
        <v>16112</v>
      </c>
      <c r="M154" t="s">
        <v>16114</v>
      </c>
      <c r="N154" t="s">
        <v>16114</v>
      </c>
      <c r="O154" t="s">
        <v>272</v>
      </c>
      <c r="P154" t="s">
        <v>27252</v>
      </c>
      <c r="Q154" t="s">
        <v>29032</v>
      </c>
    </row>
    <row r="155" spans="1:17">
      <c r="A155" s="5" t="s">
        <v>19</v>
      </c>
      <c r="B155" s="5" t="s">
        <v>12576</v>
      </c>
      <c r="C155" s="6">
        <v>314335939932</v>
      </c>
      <c r="D155" s="50">
        <v>1968403</v>
      </c>
      <c r="E155" s="5" t="s">
        <v>20</v>
      </c>
      <c r="F155" s="5" t="s">
        <v>16190</v>
      </c>
      <c r="G155" s="5" t="s">
        <v>16191</v>
      </c>
      <c r="H155" s="8" t="s">
        <v>16056</v>
      </c>
      <c r="I155" s="5" t="s">
        <v>24</v>
      </c>
      <c r="J155" s="36">
        <v>293</v>
      </c>
      <c r="K155" s="36">
        <v>30651902.890000001</v>
      </c>
      <c r="L155" s="5" t="s">
        <v>16192</v>
      </c>
      <c r="M155" t="s">
        <v>16194</v>
      </c>
      <c r="N155" t="s">
        <v>16194</v>
      </c>
      <c r="O155" t="s">
        <v>15067</v>
      </c>
      <c r="P155" t="s">
        <v>27252</v>
      </c>
      <c r="Q155" t="s">
        <v>29033</v>
      </c>
    </row>
    <row r="156" spans="1:17">
      <c r="A156" s="5" t="s">
        <v>19</v>
      </c>
      <c r="B156" s="5" t="s">
        <v>12576</v>
      </c>
      <c r="C156" s="6">
        <v>314881440183</v>
      </c>
      <c r="D156" s="50">
        <v>2348041</v>
      </c>
      <c r="E156" s="5" t="s">
        <v>20</v>
      </c>
      <c r="F156" s="5" t="s">
        <v>16345</v>
      </c>
      <c r="G156" s="5" t="s">
        <v>16346</v>
      </c>
      <c r="H156" s="8" t="s">
        <v>16256</v>
      </c>
      <c r="I156" s="5" t="s">
        <v>24</v>
      </c>
      <c r="J156" s="36">
        <v>100</v>
      </c>
      <c r="K156" s="36">
        <v>35183081.359999999</v>
      </c>
      <c r="L156" s="5" t="s">
        <v>16347</v>
      </c>
      <c r="M156" t="s">
        <v>16349</v>
      </c>
      <c r="N156" t="s">
        <v>16349</v>
      </c>
      <c r="O156" t="s">
        <v>762</v>
      </c>
      <c r="P156" t="s">
        <v>27252</v>
      </c>
      <c r="Q156" t="s">
        <v>29034</v>
      </c>
    </row>
    <row r="157" spans="1:17">
      <c r="A157" s="5" t="s">
        <v>19</v>
      </c>
      <c r="B157" s="5" t="s">
        <v>12576</v>
      </c>
      <c r="C157" s="6">
        <v>314937869558</v>
      </c>
      <c r="D157" s="50">
        <v>2386186</v>
      </c>
      <c r="E157" s="5" t="s">
        <v>20</v>
      </c>
      <c r="F157" s="5" t="s">
        <v>16366</v>
      </c>
      <c r="G157" s="5" t="s">
        <v>16367</v>
      </c>
      <c r="H157" s="8" t="s">
        <v>16362</v>
      </c>
      <c r="I157" s="5" t="s">
        <v>24</v>
      </c>
      <c r="J157" s="36">
        <v>100</v>
      </c>
      <c r="K157" s="36">
        <v>21414147</v>
      </c>
      <c r="L157" s="5" t="s">
        <v>16368</v>
      </c>
      <c r="M157" t="s">
        <v>2260</v>
      </c>
      <c r="N157" t="s">
        <v>2260</v>
      </c>
      <c r="O157" t="s">
        <v>16370</v>
      </c>
      <c r="P157" t="s">
        <v>27252</v>
      </c>
      <c r="Q157" t="s">
        <v>28932</v>
      </c>
    </row>
    <row r="158" spans="1:17">
      <c r="A158" s="5" t="s">
        <v>19</v>
      </c>
      <c r="B158" s="5" t="s">
        <v>12576</v>
      </c>
      <c r="C158" s="6">
        <v>314908466780</v>
      </c>
      <c r="D158" s="50">
        <v>2389860</v>
      </c>
      <c r="E158" s="5" t="s">
        <v>20</v>
      </c>
      <c r="F158" s="5" t="s">
        <v>16371</v>
      </c>
      <c r="G158" s="5" t="s">
        <v>16372</v>
      </c>
      <c r="H158" s="8" t="s">
        <v>16362</v>
      </c>
      <c r="I158" s="5" t="s">
        <v>24</v>
      </c>
      <c r="J158" s="36">
        <v>100</v>
      </c>
      <c r="K158" s="36">
        <v>22498680.960000001</v>
      </c>
      <c r="L158" s="5" t="s">
        <v>16373</v>
      </c>
      <c r="M158" t="s">
        <v>16375</v>
      </c>
      <c r="N158" t="s">
        <v>16375</v>
      </c>
      <c r="O158" t="s">
        <v>16376</v>
      </c>
      <c r="P158" t="s">
        <v>27252</v>
      </c>
      <c r="Q158" t="s">
        <v>29035</v>
      </c>
    </row>
    <row r="159" spans="1:17">
      <c r="A159" s="5" t="s">
        <v>19</v>
      </c>
      <c r="B159" s="5" t="s">
        <v>12576</v>
      </c>
      <c r="C159" s="6">
        <v>314622710261</v>
      </c>
      <c r="D159" s="50">
        <v>2169011</v>
      </c>
      <c r="E159" s="5" t="s">
        <v>20</v>
      </c>
      <c r="F159" s="5" t="s">
        <v>16406</v>
      </c>
      <c r="G159" s="5" t="s">
        <v>16407</v>
      </c>
      <c r="H159" s="8" t="s">
        <v>16330</v>
      </c>
      <c r="I159" s="5" t="s">
        <v>24</v>
      </c>
      <c r="J159" s="36">
        <v>33.840000000000003</v>
      </c>
      <c r="K159" s="36">
        <v>21836350.050000001</v>
      </c>
      <c r="L159" s="5" t="s">
        <v>16408</v>
      </c>
      <c r="M159" t="s">
        <v>16410</v>
      </c>
      <c r="N159" t="s">
        <v>16410</v>
      </c>
      <c r="O159" t="s">
        <v>272</v>
      </c>
      <c r="P159" t="s">
        <v>27252</v>
      </c>
      <c r="Q159" t="s">
        <v>29036</v>
      </c>
    </row>
    <row r="160" spans="1:17">
      <c r="A160" s="5" t="s">
        <v>19</v>
      </c>
      <c r="B160" s="5" t="s">
        <v>12576</v>
      </c>
      <c r="C160" s="6">
        <v>315074060792</v>
      </c>
      <c r="D160" s="50">
        <v>2483867</v>
      </c>
      <c r="E160" s="5" t="s">
        <v>20</v>
      </c>
      <c r="F160" s="5" t="s">
        <v>16436</v>
      </c>
      <c r="G160" s="5" t="s">
        <v>16437</v>
      </c>
      <c r="H160" s="8" t="s">
        <v>16262</v>
      </c>
      <c r="I160" s="5" t="s">
        <v>24</v>
      </c>
      <c r="J160" s="36">
        <v>2000</v>
      </c>
      <c r="K160" s="36">
        <v>22287498.66</v>
      </c>
      <c r="L160" s="5" t="s">
        <v>16438</v>
      </c>
      <c r="M160" t="s">
        <v>16440</v>
      </c>
      <c r="N160" t="s">
        <v>16440</v>
      </c>
      <c r="O160" t="s">
        <v>15778</v>
      </c>
      <c r="P160" t="s">
        <v>27276</v>
      </c>
      <c r="Q160" t="s">
        <v>78</v>
      </c>
    </row>
    <row r="161" spans="1:17">
      <c r="A161" s="5" t="s">
        <v>19</v>
      </c>
      <c r="B161" s="5" t="s">
        <v>12576</v>
      </c>
      <c r="C161" s="6">
        <v>315058254267</v>
      </c>
      <c r="D161" s="50">
        <v>2501199</v>
      </c>
      <c r="E161" s="5" t="s">
        <v>20</v>
      </c>
      <c r="F161" s="5" t="s">
        <v>16463</v>
      </c>
      <c r="G161" s="5" t="s">
        <v>16464</v>
      </c>
      <c r="H161" s="8" t="s">
        <v>16262</v>
      </c>
      <c r="I161" s="5" t="s">
        <v>24</v>
      </c>
      <c r="J161" s="36">
        <v>100</v>
      </c>
      <c r="K161" s="36">
        <v>22696049.609999999</v>
      </c>
      <c r="L161" s="5" t="s">
        <v>16465</v>
      </c>
      <c r="M161" t="s">
        <v>16467</v>
      </c>
      <c r="N161" t="s">
        <v>16467</v>
      </c>
      <c r="O161" t="s">
        <v>12738</v>
      </c>
      <c r="P161" t="s">
        <v>27252</v>
      </c>
      <c r="Q161" t="s">
        <v>29037</v>
      </c>
    </row>
    <row r="162" spans="1:17">
      <c r="A162" s="5" t="s">
        <v>19</v>
      </c>
      <c r="B162" s="5" t="s">
        <v>12576</v>
      </c>
      <c r="C162" s="6">
        <v>314693873263</v>
      </c>
      <c r="D162" s="50">
        <v>2177729</v>
      </c>
      <c r="E162" s="5" t="s">
        <v>20</v>
      </c>
      <c r="F162" s="5" t="s">
        <v>16477</v>
      </c>
      <c r="G162" s="5" t="s">
        <v>16478</v>
      </c>
      <c r="H162" s="8" t="s">
        <v>16330</v>
      </c>
      <c r="I162" s="5" t="s">
        <v>24</v>
      </c>
      <c r="J162" s="36">
        <v>100</v>
      </c>
      <c r="K162" s="36">
        <v>21447453.949999999</v>
      </c>
      <c r="L162" s="5" t="s">
        <v>16479</v>
      </c>
      <c r="M162" t="s">
        <v>16481</v>
      </c>
      <c r="N162" t="s">
        <v>16481</v>
      </c>
      <c r="O162" t="s">
        <v>762</v>
      </c>
      <c r="P162" t="s">
        <v>27252</v>
      </c>
      <c r="Q162" t="s">
        <v>29038</v>
      </c>
    </row>
    <row r="163" spans="1:17">
      <c r="A163" s="5" t="s">
        <v>19</v>
      </c>
      <c r="B163" s="5" t="s">
        <v>12576</v>
      </c>
      <c r="C163" s="6">
        <v>315182562526</v>
      </c>
      <c r="D163" s="50">
        <v>2553739</v>
      </c>
      <c r="E163" s="5" t="s">
        <v>20</v>
      </c>
      <c r="F163" s="5" t="s">
        <v>16482</v>
      </c>
      <c r="G163" s="5" t="s">
        <v>16483</v>
      </c>
      <c r="H163" s="8" t="s">
        <v>16281</v>
      </c>
      <c r="I163" s="5" t="s">
        <v>24</v>
      </c>
      <c r="J163" s="36">
        <v>1.43</v>
      </c>
      <c r="K163" s="36">
        <v>32853518.719999999</v>
      </c>
      <c r="L163" s="5" t="s">
        <v>16484</v>
      </c>
      <c r="M163" t="s">
        <v>16486</v>
      </c>
      <c r="N163" t="s">
        <v>16486</v>
      </c>
      <c r="O163" t="s">
        <v>1202</v>
      </c>
      <c r="P163" t="s">
        <v>27252</v>
      </c>
      <c r="Q163" t="s">
        <v>29039</v>
      </c>
    </row>
    <row r="164" spans="1:17">
      <c r="A164" s="5" t="s">
        <v>19</v>
      </c>
      <c r="B164" s="5" t="s">
        <v>12576</v>
      </c>
      <c r="C164" s="6">
        <v>315186750491</v>
      </c>
      <c r="D164" s="50">
        <v>2555611</v>
      </c>
      <c r="E164" s="5" t="s">
        <v>20</v>
      </c>
      <c r="F164" s="5" t="s">
        <v>16487</v>
      </c>
      <c r="G164" s="5" t="s">
        <v>16488</v>
      </c>
      <c r="H164" s="8" t="s">
        <v>16281</v>
      </c>
      <c r="I164" s="5" t="s">
        <v>24</v>
      </c>
      <c r="J164" s="36">
        <v>1.23</v>
      </c>
      <c r="K164" s="36">
        <v>34167428.969999999</v>
      </c>
      <c r="L164" s="5" t="s">
        <v>16489</v>
      </c>
      <c r="M164" t="s">
        <v>16486</v>
      </c>
      <c r="N164" t="s">
        <v>16486</v>
      </c>
      <c r="O164" t="s">
        <v>1202</v>
      </c>
      <c r="P164" t="s">
        <v>78</v>
      </c>
      <c r="Q164" t="s">
        <v>78</v>
      </c>
    </row>
    <row r="165" spans="1:17">
      <c r="A165" s="5" t="s">
        <v>19</v>
      </c>
      <c r="B165" s="5" t="s">
        <v>12576</v>
      </c>
      <c r="C165" s="6">
        <v>314674347401</v>
      </c>
      <c r="D165" s="50">
        <v>2145774</v>
      </c>
      <c r="E165" s="5" t="s">
        <v>20</v>
      </c>
      <c r="F165" s="5" t="s">
        <v>16576</v>
      </c>
      <c r="G165" s="5" t="s">
        <v>16577</v>
      </c>
      <c r="H165" s="8" t="s">
        <v>16330</v>
      </c>
      <c r="I165" s="5" t="s">
        <v>24</v>
      </c>
      <c r="J165" s="36">
        <v>100</v>
      </c>
      <c r="K165" s="36">
        <v>21016089.960000001</v>
      </c>
      <c r="L165" s="5" t="s">
        <v>16578</v>
      </c>
      <c r="M165" t="s">
        <v>16580</v>
      </c>
      <c r="N165" t="s">
        <v>16580</v>
      </c>
      <c r="O165" t="s">
        <v>272</v>
      </c>
      <c r="P165" t="s">
        <v>27252</v>
      </c>
      <c r="Q165" t="s">
        <v>29040</v>
      </c>
    </row>
    <row r="166" spans="1:17">
      <c r="A166" s="5" t="s">
        <v>19</v>
      </c>
      <c r="B166" s="5" t="s">
        <v>16681</v>
      </c>
      <c r="C166" s="6">
        <v>315769117458</v>
      </c>
      <c r="D166" s="50">
        <v>2961001</v>
      </c>
      <c r="E166" s="5" t="s">
        <v>20</v>
      </c>
      <c r="F166" s="5" t="s">
        <v>16682</v>
      </c>
      <c r="G166" s="5" t="s">
        <v>16683</v>
      </c>
      <c r="H166" s="8" t="s">
        <v>16624</v>
      </c>
      <c r="I166" s="5" t="s">
        <v>24</v>
      </c>
      <c r="J166" s="17">
        <v>21</v>
      </c>
      <c r="K166" s="17">
        <v>30705787.699999999</v>
      </c>
      <c r="L166" s="5" t="s">
        <v>16684</v>
      </c>
      <c r="M166" t="s">
        <v>16686</v>
      </c>
      <c r="N166" t="s">
        <v>16686</v>
      </c>
      <c r="O166" t="s">
        <v>11895</v>
      </c>
      <c r="P166" t="s">
        <v>27252</v>
      </c>
      <c r="Q166" t="s">
        <v>29041</v>
      </c>
    </row>
    <row r="167" spans="1:17">
      <c r="A167" s="5" t="s">
        <v>19</v>
      </c>
      <c r="B167" s="5" t="s">
        <v>16711</v>
      </c>
      <c r="C167" s="6">
        <v>315718648743</v>
      </c>
      <c r="D167" s="50">
        <v>2975182</v>
      </c>
      <c r="E167" s="5" t="s">
        <v>20</v>
      </c>
      <c r="F167" s="5" t="s">
        <v>16712</v>
      </c>
      <c r="G167" s="5" t="s">
        <v>16713</v>
      </c>
      <c r="H167" s="8" t="s">
        <v>16624</v>
      </c>
      <c r="I167" s="5" t="s">
        <v>24</v>
      </c>
      <c r="J167" s="17">
        <v>200</v>
      </c>
      <c r="K167" s="17">
        <v>31832649.789999999</v>
      </c>
      <c r="L167" s="5" t="s">
        <v>16714</v>
      </c>
      <c r="M167" t="s">
        <v>16716</v>
      </c>
      <c r="N167" t="s">
        <v>16716</v>
      </c>
      <c r="O167" t="s">
        <v>16717</v>
      </c>
      <c r="P167" t="s">
        <v>27252</v>
      </c>
      <c r="Q167" t="s">
        <v>29042</v>
      </c>
    </row>
    <row r="168" spans="1:17">
      <c r="A168" s="5" t="s">
        <v>19</v>
      </c>
      <c r="B168" s="5" t="s">
        <v>16789</v>
      </c>
      <c r="C168" s="6">
        <v>315841926119</v>
      </c>
      <c r="D168" s="50">
        <v>3015045</v>
      </c>
      <c r="E168" s="5" t="s">
        <v>20</v>
      </c>
      <c r="F168" s="5" t="s">
        <v>16790</v>
      </c>
      <c r="G168" s="5" t="s">
        <v>16791</v>
      </c>
      <c r="H168" s="8" t="s">
        <v>16645</v>
      </c>
      <c r="I168" s="5" t="s">
        <v>24</v>
      </c>
      <c r="J168" s="17">
        <v>500</v>
      </c>
      <c r="K168" s="17">
        <v>27499900.559999999</v>
      </c>
      <c r="L168" s="5" t="s">
        <v>16792</v>
      </c>
      <c r="M168" t="s">
        <v>16794</v>
      </c>
      <c r="N168" t="s">
        <v>16794</v>
      </c>
      <c r="O168" t="s">
        <v>15067</v>
      </c>
      <c r="P168" t="s">
        <v>27252</v>
      </c>
      <c r="Q168" t="s">
        <v>29043</v>
      </c>
    </row>
    <row r="169" spans="1:17">
      <c r="A169" s="5" t="s">
        <v>19</v>
      </c>
      <c r="B169" s="5" t="s">
        <v>16795</v>
      </c>
      <c r="C169" s="6">
        <v>315850072306</v>
      </c>
      <c r="D169" s="50">
        <v>3015062</v>
      </c>
      <c r="E169" s="5" t="s">
        <v>20</v>
      </c>
      <c r="F169" s="5" t="s">
        <v>16796</v>
      </c>
      <c r="G169" s="5" t="s">
        <v>16797</v>
      </c>
      <c r="H169" s="8" t="s">
        <v>16645</v>
      </c>
      <c r="I169" s="5" t="s">
        <v>24</v>
      </c>
      <c r="J169" s="17">
        <v>20000</v>
      </c>
      <c r="K169" s="17">
        <v>27535250.559999999</v>
      </c>
      <c r="L169" s="5" t="s">
        <v>16798</v>
      </c>
      <c r="M169" t="s">
        <v>16800</v>
      </c>
      <c r="N169" t="s">
        <v>16800</v>
      </c>
      <c r="O169" t="s">
        <v>272</v>
      </c>
      <c r="P169" t="s">
        <v>27276</v>
      </c>
      <c r="Q169" t="s">
        <v>78</v>
      </c>
    </row>
    <row r="170" spans="1:17">
      <c r="A170" s="5" t="s">
        <v>19</v>
      </c>
      <c r="B170" s="5" t="s">
        <v>16801</v>
      </c>
      <c r="C170" s="6">
        <v>315874441895</v>
      </c>
      <c r="D170" s="50">
        <v>3015044</v>
      </c>
      <c r="E170" s="5" t="s">
        <v>20</v>
      </c>
      <c r="F170" s="5" t="s">
        <v>16802</v>
      </c>
      <c r="G170" s="5" t="s">
        <v>16803</v>
      </c>
      <c r="H170" s="8" t="s">
        <v>16645</v>
      </c>
      <c r="I170" s="5" t="s">
        <v>24</v>
      </c>
      <c r="J170" s="17">
        <v>100</v>
      </c>
      <c r="K170" s="17">
        <v>27499400.559999999</v>
      </c>
      <c r="L170" s="5" t="s">
        <v>16804</v>
      </c>
      <c r="M170" t="s">
        <v>16806</v>
      </c>
      <c r="N170" t="s">
        <v>16806</v>
      </c>
      <c r="O170" t="s">
        <v>16807</v>
      </c>
      <c r="P170" t="s">
        <v>27252</v>
      </c>
      <c r="Q170" t="s">
        <v>29044</v>
      </c>
    </row>
    <row r="171" spans="1:17">
      <c r="A171" s="5" t="s">
        <v>19</v>
      </c>
      <c r="B171" s="5" t="s">
        <v>16890</v>
      </c>
      <c r="C171" s="6">
        <v>315855839764</v>
      </c>
      <c r="D171" s="50">
        <v>3014991</v>
      </c>
      <c r="E171" s="5" t="s">
        <v>20</v>
      </c>
      <c r="F171" s="5" t="s">
        <v>16891</v>
      </c>
      <c r="G171" s="5" t="s">
        <v>16892</v>
      </c>
      <c r="H171" s="8" t="s">
        <v>16645</v>
      </c>
      <c r="I171" s="5" t="s">
        <v>24</v>
      </c>
      <c r="J171" s="17">
        <v>100</v>
      </c>
      <c r="K171" s="17">
        <v>27426700.559999999</v>
      </c>
      <c r="L171" s="5" t="s">
        <v>16893</v>
      </c>
      <c r="M171" t="s">
        <v>16895</v>
      </c>
      <c r="N171" t="s">
        <v>16895</v>
      </c>
      <c r="O171" t="s">
        <v>15431</v>
      </c>
      <c r="P171" t="s">
        <v>27276</v>
      </c>
      <c r="Q171" t="s">
        <v>78</v>
      </c>
    </row>
    <row r="172" spans="1:17">
      <c r="A172" s="5" t="s">
        <v>19</v>
      </c>
      <c r="B172" s="5" t="s">
        <v>16966</v>
      </c>
      <c r="C172" s="6">
        <v>315863346079</v>
      </c>
      <c r="D172" s="50">
        <v>3015067</v>
      </c>
      <c r="E172" s="5" t="s">
        <v>20</v>
      </c>
      <c r="F172" s="5" t="s">
        <v>16967</v>
      </c>
      <c r="G172" s="5" t="s">
        <v>16968</v>
      </c>
      <c r="H172" s="8" t="s">
        <v>16645</v>
      </c>
      <c r="I172" s="5" t="s">
        <v>24</v>
      </c>
      <c r="J172" s="17">
        <v>500</v>
      </c>
      <c r="K172" s="17">
        <v>27538150.559999999</v>
      </c>
      <c r="L172" s="5" t="s">
        <v>16969</v>
      </c>
      <c r="M172" t="s">
        <v>16971</v>
      </c>
      <c r="N172" t="s">
        <v>16971</v>
      </c>
      <c r="O172" t="s">
        <v>272</v>
      </c>
      <c r="P172" t="s">
        <v>27252</v>
      </c>
      <c r="Q172" t="s">
        <v>29045</v>
      </c>
    </row>
    <row r="173" spans="1:17">
      <c r="A173" s="5" t="s">
        <v>19</v>
      </c>
      <c r="B173" s="5" t="s">
        <v>16990</v>
      </c>
      <c r="C173" s="6">
        <v>315857331655</v>
      </c>
      <c r="D173" s="50">
        <v>3016386</v>
      </c>
      <c r="E173" s="5" t="s">
        <v>20</v>
      </c>
      <c r="F173" s="5" t="s">
        <v>16991</v>
      </c>
      <c r="G173" s="5" t="s">
        <v>16992</v>
      </c>
      <c r="H173" s="8" t="s">
        <v>16645</v>
      </c>
      <c r="I173" s="5" t="s">
        <v>24</v>
      </c>
      <c r="J173" s="17">
        <v>300</v>
      </c>
      <c r="K173" s="17">
        <v>27783131.449999999</v>
      </c>
      <c r="L173" s="5" t="s">
        <v>16993</v>
      </c>
      <c r="M173" t="s">
        <v>16995</v>
      </c>
      <c r="N173" t="s">
        <v>16995</v>
      </c>
      <c r="O173" t="s">
        <v>272</v>
      </c>
      <c r="P173" t="s">
        <v>27252</v>
      </c>
      <c r="Q173" t="s">
        <v>29046</v>
      </c>
    </row>
    <row r="174" spans="1:17">
      <c r="A174" s="5" t="s">
        <v>19</v>
      </c>
      <c r="B174" s="5" t="s">
        <v>17313</v>
      </c>
      <c r="C174" s="6">
        <v>316007277698</v>
      </c>
      <c r="D174" s="50">
        <v>3219519</v>
      </c>
      <c r="E174" s="5" t="s">
        <v>20</v>
      </c>
      <c r="F174" s="5" t="s">
        <v>17314</v>
      </c>
      <c r="G174" s="5" t="s">
        <v>17315</v>
      </c>
      <c r="H174" s="8" t="s">
        <v>16584</v>
      </c>
      <c r="I174" s="5" t="s">
        <v>24</v>
      </c>
      <c r="J174" s="17">
        <v>1000</v>
      </c>
      <c r="K174" s="17">
        <v>32854533.82</v>
      </c>
      <c r="L174" s="5" t="s">
        <v>17316</v>
      </c>
      <c r="M174" t="s">
        <v>17318</v>
      </c>
      <c r="N174" t="s">
        <v>17318</v>
      </c>
      <c r="O174" t="s">
        <v>17319</v>
      </c>
      <c r="P174" t="s">
        <v>27276</v>
      </c>
      <c r="Q174" t="s">
        <v>78</v>
      </c>
    </row>
    <row r="175" spans="1:17">
      <c r="A175" s="5" t="s">
        <v>19</v>
      </c>
      <c r="B175" s="5" t="s">
        <v>17407</v>
      </c>
      <c r="C175" s="6">
        <v>316123346015</v>
      </c>
      <c r="D175" s="50">
        <v>3368738</v>
      </c>
      <c r="E175" s="5" t="s">
        <v>20</v>
      </c>
      <c r="F175" s="5" t="s">
        <v>17408</v>
      </c>
      <c r="G175" s="5" t="s">
        <v>17409</v>
      </c>
      <c r="H175" s="8" t="s">
        <v>17401</v>
      </c>
      <c r="I175" s="5" t="s">
        <v>24</v>
      </c>
      <c r="J175" s="17">
        <v>300</v>
      </c>
      <c r="K175" s="17">
        <v>30561578.190000001</v>
      </c>
      <c r="L175" s="5" t="s">
        <v>17410</v>
      </c>
      <c r="M175" t="s">
        <v>17412</v>
      </c>
      <c r="N175" t="s">
        <v>17412</v>
      </c>
      <c r="O175" t="s">
        <v>17319</v>
      </c>
      <c r="P175" t="s">
        <v>27252</v>
      </c>
      <c r="Q175" t="s">
        <v>29047</v>
      </c>
    </row>
    <row r="176" spans="1:17">
      <c r="A176" s="5" t="s">
        <v>19</v>
      </c>
      <c r="B176" s="5" t="s">
        <v>17666</v>
      </c>
      <c r="C176" s="6">
        <v>316228889001</v>
      </c>
      <c r="D176" s="50">
        <v>3437049</v>
      </c>
      <c r="E176" s="5" t="s">
        <v>20</v>
      </c>
      <c r="F176" s="5" t="s">
        <v>17667</v>
      </c>
      <c r="G176" s="5" t="s">
        <v>17668</v>
      </c>
      <c r="H176" s="8" t="s">
        <v>17441</v>
      </c>
      <c r="I176" s="5" t="s">
        <v>24</v>
      </c>
      <c r="J176" s="17">
        <v>100</v>
      </c>
      <c r="K176" s="17">
        <v>49110631.920000002</v>
      </c>
      <c r="L176" s="5" t="s">
        <v>17669</v>
      </c>
      <c r="M176" t="s">
        <v>17671</v>
      </c>
      <c r="N176" t="s">
        <v>17671</v>
      </c>
      <c r="O176" t="s">
        <v>15067</v>
      </c>
      <c r="P176" t="s">
        <v>27252</v>
      </c>
      <c r="Q176" t="s">
        <v>29048</v>
      </c>
    </row>
    <row r="177" spans="1:17">
      <c r="A177" s="5" t="s">
        <v>19</v>
      </c>
      <c r="B177" s="5" t="s">
        <v>17689</v>
      </c>
      <c r="C177" s="6">
        <v>316222933649</v>
      </c>
      <c r="D177" s="50">
        <v>3437187</v>
      </c>
      <c r="E177" s="5" t="s">
        <v>20</v>
      </c>
      <c r="F177" s="5" t="s">
        <v>17690</v>
      </c>
      <c r="G177" s="5" t="s">
        <v>17691</v>
      </c>
      <c r="H177" s="8" t="s">
        <v>17441</v>
      </c>
      <c r="I177" s="5" t="s">
        <v>24</v>
      </c>
      <c r="J177" s="17">
        <v>500</v>
      </c>
      <c r="K177" s="17">
        <v>49250459.920000002</v>
      </c>
      <c r="L177" s="5" t="s">
        <v>17692</v>
      </c>
      <c r="M177" t="s">
        <v>17694</v>
      </c>
      <c r="N177" t="s">
        <v>17694</v>
      </c>
      <c r="O177" t="s">
        <v>16607</v>
      </c>
      <c r="P177" t="s">
        <v>27252</v>
      </c>
      <c r="Q177" t="s">
        <v>29049</v>
      </c>
    </row>
    <row r="178" spans="1:17">
      <c r="A178" s="5" t="s">
        <v>19</v>
      </c>
      <c r="B178" s="5" t="s">
        <v>17737</v>
      </c>
      <c r="C178" s="6">
        <v>316212189662</v>
      </c>
      <c r="D178" s="50">
        <v>3437155</v>
      </c>
      <c r="E178" s="5" t="s">
        <v>20</v>
      </c>
      <c r="F178" s="5" t="s">
        <v>17738</v>
      </c>
      <c r="G178" s="5" t="s">
        <v>17727</v>
      </c>
      <c r="H178" s="8" t="s">
        <v>17441</v>
      </c>
      <c r="I178" s="5" t="s">
        <v>24</v>
      </c>
      <c r="J178" s="17">
        <v>100</v>
      </c>
      <c r="K178" s="17">
        <v>49205759.920000002</v>
      </c>
      <c r="L178" s="5" t="s">
        <v>17739</v>
      </c>
      <c r="M178" t="s">
        <v>17741</v>
      </c>
      <c r="N178" t="s">
        <v>17741</v>
      </c>
      <c r="O178" t="s">
        <v>762</v>
      </c>
      <c r="P178" t="s">
        <v>27252</v>
      </c>
      <c r="Q178" t="s">
        <v>29050</v>
      </c>
    </row>
    <row r="179" spans="1:17">
      <c r="A179" s="5" t="s">
        <v>19</v>
      </c>
      <c r="B179" s="5" t="s">
        <v>17742</v>
      </c>
      <c r="C179" s="6">
        <v>316243092667</v>
      </c>
      <c r="D179" s="50">
        <v>3437003</v>
      </c>
      <c r="E179" s="5" t="s">
        <v>20</v>
      </c>
      <c r="F179" s="5" t="s">
        <v>17743</v>
      </c>
      <c r="G179" s="5" t="s">
        <v>17744</v>
      </c>
      <c r="H179" s="8" t="s">
        <v>17441</v>
      </c>
      <c r="I179" s="5" t="s">
        <v>24</v>
      </c>
      <c r="J179" s="17">
        <v>100</v>
      </c>
      <c r="K179" s="17">
        <v>49074531.920000002</v>
      </c>
      <c r="L179" s="5" t="s">
        <v>17745</v>
      </c>
      <c r="M179" t="s">
        <v>17747</v>
      </c>
      <c r="N179" t="s">
        <v>17747</v>
      </c>
      <c r="O179" t="s">
        <v>15431</v>
      </c>
      <c r="P179" t="s">
        <v>27252</v>
      </c>
      <c r="Q179" t="s">
        <v>29051</v>
      </c>
    </row>
    <row r="180" spans="1:17">
      <c r="A180" s="5" t="s">
        <v>19</v>
      </c>
      <c r="B180" s="5" t="s">
        <v>17818</v>
      </c>
      <c r="C180" s="6">
        <v>316306481294</v>
      </c>
      <c r="D180" s="50">
        <v>3500616</v>
      </c>
      <c r="E180" s="5" t="s">
        <v>20</v>
      </c>
      <c r="F180" s="5" t="s">
        <v>17819</v>
      </c>
      <c r="G180" s="5" t="s">
        <v>17820</v>
      </c>
      <c r="H180" s="8" t="s">
        <v>17795</v>
      </c>
      <c r="I180" s="5" t="s">
        <v>24</v>
      </c>
      <c r="J180" s="17">
        <v>500</v>
      </c>
      <c r="K180" s="17">
        <v>37273182.140000001</v>
      </c>
      <c r="L180" s="5" t="s">
        <v>17821</v>
      </c>
      <c r="M180" t="s">
        <v>17823</v>
      </c>
      <c r="N180" t="s">
        <v>17823</v>
      </c>
      <c r="O180" t="s">
        <v>272</v>
      </c>
      <c r="P180" t="s">
        <v>27252</v>
      </c>
      <c r="Q180" t="s">
        <v>29052</v>
      </c>
    </row>
    <row r="181" spans="1:17">
      <c r="A181" s="5" t="s">
        <v>19</v>
      </c>
      <c r="B181" s="5" t="s">
        <v>17830</v>
      </c>
      <c r="C181" s="6">
        <v>316454628425</v>
      </c>
      <c r="D181" s="50">
        <v>3551782</v>
      </c>
      <c r="E181" s="5" t="s">
        <v>20</v>
      </c>
      <c r="F181" s="5" t="s">
        <v>17831</v>
      </c>
      <c r="G181" s="5" t="s">
        <v>17832</v>
      </c>
      <c r="H181" s="8" t="s">
        <v>17833</v>
      </c>
      <c r="I181" s="5" t="s">
        <v>24</v>
      </c>
      <c r="J181" s="17">
        <v>235</v>
      </c>
      <c r="K181" s="17">
        <v>39234227.979999997</v>
      </c>
      <c r="L181" s="5" t="s">
        <v>17834</v>
      </c>
      <c r="M181" t="s">
        <v>17836</v>
      </c>
      <c r="N181" t="s">
        <v>17836</v>
      </c>
      <c r="O181" t="s">
        <v>5139</v>
      </c>
      <c r="P181" t="s">
        <v>27252</v>
      </c>
      <c r="Q181" t="s">
        <v>29053</v>
      </c>
    </row>
    <row r="182" spans="1:17">
      <c r="A182" s="5" t="s">
        <v>19</v>
      </c>
      <c r="B182" s="5" t="s">
        <v>17855</v>
      </c>
      <c r="C182" s="6">
        <v>316465067875</v>
      </c>
      <c r="D182" s="50">
        <v>3612138</v>
      </c>
      <c r="E182" s="5" t="s">
        <v>20</v>
      </c>
      <c r="F182" s="5" t="s">
        <v>17856</v>
      </c>
      <c r="G182" s="5" t="s">
        <v>17857</v>
      </c>
      <c r="H182" s="8" t="s">
        <v>17833</v>
      </c>
      <c r="I182" s="5" t="s">
        <v>24</v>
      </c>
      <c r="J182" s="17">
        <v>100</v>
      </c>
      <c r="K182" s="17">
        <v>36766917.990000002</v>
      </c>
      <c r="L182" s="5" t="s">
        <v>17858</v>
      </c>
      <c r="M182" t="s">
        <v>17860</v>
      </c>
      <c r="N182" t="s">
        <v>17860</v>
      </c>
      <c r="O182" t="s">
        <v>189</v>
      </c>
      <c r="P182" t="s">
        <v>27252</v>
      </c>
      <c r="Q182" t="s">
        <v>29054</v>
      </c>
    </row>
    <row r="183" spans="1:17">
      <c r="A183" s="5" t="s">
        <v>19</v>
      </c>
      <c r="B183" s="5" t="s">
        <v>17951</v>
      </c>
      <c r="C183" s="6">
        <v>316449401099</v>
      </c>
      <c r="D183" s="50">
        <v>3612167</v>
      </c>
      <c r="E183" s="5" t="s">
        <v>20</v>
      </c>
      <c r="F183" s="5" t="s">
        <v>17952</v>
      </c>
      <c r="G183" s="5" t="s">
        <v>17953</v>
      </c>
      <c r="H183" s="8" t="s">
        <v>17833</v>
      </c>
      <c r="I183" s="5" t="s">
        <v>24</v>
      </c>
      <c r="J183" s="17">
        <v>200</v>
      </c>
      <c r="K183" s="17">
        <v>36798997.990000002</v>
      </c>
      <c r="L183" s="5" t="s">
        <v>17954</v>
      </c>
      <c r="M183" t="s">
        <v>17956</v>
      </c>
      <c r="N183" t="s">
        <v>17956</v>
      </c>
      <c r="O183" t="s">
        <v>17957</v>
      </c>
      <c r="P183" t="s">
        <v>27252</v>
      </c>
      <c r="Q183" t="s">
        <v>29055</v>
      </c>
    </row>
    <row r="184" spans="1:17">
      <c r="A184" s="5" t="s">
        <v>19</v>
      </c>
      <c r="B184" s="5" t="s">
        <v>17978</v>
      </c>
      <c r="C184" s="6">
        <v>316412104804</v>
      </c>
      <c r="D184" s="50">
        <v>3609481</v>
      </c>
      <c r="E184" s="5" t="s">
        <v>20</v>
      </c>
      <c r="F184" s="5" t="s">
        <v>17979</v>
      </c>
      <c r="G184" s="5" t="s">
        <v>17980</v>
      </c>
      <c r="H184" s="8" t="s">
        <v>17833</v>
      </c>
      <c r="I184" s="5" t="s">
        <v>24</v>
      </c>
      <c r="J184" s="17">
        <v>300</v>
      </c>
      <c r="K184" s="17">
        <v>34889276.560000002</v>
      </c>
      <c r="L184" s="5" t="s">
        <v>17981</v>
      </c>
      <c r="M184" t="s">
        <v>17983</v>
      </c>
      <c r="N184" t="s">
        <v>17983</v>
      </c>
      <c r="O184" t="s">
        <v>3293</v>
      </c>
      <c r="P184" t="s">
        <v>27252</v>
      </c>
      <c r="Q184" t="s">
        <v>29056</v>
      </c>
    </row>
    <row r="185" spans="1:17">
      <c r="A185" s="5" t="s">
        <v>19</v>
      </c>
      <c r="B185" s="5" t="s">
        <v>18022</v>
      </c>
      <c r="C185" s="6">
        <v>316408203994</v>
      </c>
      <c r="D185" s="50">
        <v>3613840</v>
      </c>
      <c r="E185" s="5" t="s">
        <v>20</v>
      </c>
      <c r="F185" s="5" t="s">
        <v>18023</v>
      </c>
      <c r="G185" s="5" t="s">
        <v>18024</v>
      </c>
      <c r="H185" s="8" t="s">
        <v>17833</v>
      </c>
      <c r="I185" s="5" t="s">
        <v>24</v>
      </c>
      <c r="J185" s="17">
        <v>1000</v>
      </c>
      <c r="K185" s="17">
        <v>38013523.789999999</v>
      </c>
      <c r="L185" s="5" t="s">
        <v>18025</v>
      </c>
      <c r="M185" t="s">
        <v>18027</v>
      </c>
      <c r="N185" t="s">
        <v>18027</v>
      </c>
      <c r="O185" t="s">
        <v>17936</v>
      </c>
      <c r="P185" t="s">
        <v>27252</v>
      </c>
      <c r="Q185" t="s">
        <v>29057</v>
      </c>
    </row>
    <row r="186" spans="1:17">
      <c r="A186" s="5" t="s">
        <v>19</v>
      </c>
      <c r="B186" s="5" t="s">
        <v>18071</v>
      </c>
      <c r="C186" s="6">
        <v>316452187290</v>
      </c>
      <c r="D186" s="50">
        <v>3607299</v>
      </c>
      <c r="E186" s="5" t="s">
        <v>20</v>
      </c>
      <c r="F186" s="5" t="s">
        <v>18072</v>
      </c>
      <c r="G186" s="5" t="s">
        <v>18073</v>
      </c>
      <c r="H186" s="8" t="s">
        <v>17833</v>
      </c>
      <c r="I186" s="5" t="s">
        <v>24</v>
      </c>
      <c r="J186" s="17">
        <v>100</v>
      </c>
      <c r="K186" s="17">
        <v>36060246.240000002</v>
      </c>
      <c r="L186" s="5" t="s">
        <v>18074</v>
      </c>
      <c r="M186" t="s">
        <v>18076</v>
      </c>
      <c r="N186" t="s">
        <v>18076</v>
      </c>
      <c r="O186" t="s">
        <v>18077</v>
      </c>
      <c r="P186" t="s">
        <v>27252</v>
      </c>
      <c r="Q186" t="s">
        <v>29058</v>
      </c>
    </row>
    <row r="187" spans="1:17">
      <c r="A187" s="5" t="s">
        <v>19</v>
      </c>
      <c r="B187" s="5" t="s">
        <v>18078</v>
      </c>
      <c r="C187" s="6">
        <v>316454709761</v>
      </c>
      <c r="D187" s="50">
        <v>3612781</v>
      </c>
      <c r="E187" s="5" t="s">
        <v>20</v>
      </c>
      <c r="F187" s="5" t="s">
        <v>18079</v>
      </c>
      <c r="G187" s="5" t="s">
        <v>18080</v>
      </c>
      <c r="H187" s="8" t="s">
        <v>17833</v>
      </c>
      <c r="I187" s="5" t="s">
        <v>24</v>
      </c>
      <c r="J187" s="17">
        <v>100</v>
      </c>
      <c r="K187" s="17">
        <v>37076947.789999999</v>
      </c>
      <c r="L187" s="5" t="s">
        <v>18081</v>
      </c>
      <c r="M187" t="s">
        <v>18083</v>
      </c>
      <c r="N187" t="s">
        <v>18083</v>
      </c>
      <c r="O187" t="s">
        <v>3293</v>
      </c>
      <c r="P187" t="s">
        <v>27252</v>
      </c>
      <c r="Q187" t="s">
        <v>29059</v>
      </c>
    </row>
    <row r="188" spans="1:17">
      <c r="A188" s="5" t="s">
        <v>19</v>
      </c>
      <c r="B188" s="5" t="s">
        <v>18196</v>
      </c>
      <c r="C188" s="6">
        <v>316495611212</v>
      </c>
      <c r="D188" s="50">
        <v>3612474</v>
      </c>
      <c r="E188" s="5" t="s">
        <v>20</v>
      </c>
      <c r="F188" s="5" t="s">
        <v>18197</v>
      </c>
      <c r="G188" s="5" t="s">
        <v>18198</v>
      </c>
      <c r="H188" s="8" t="s">
        <v>17833</v>
      </c>
      <c r="I188" s="5" t="s">
        <v>24</v>
      </c>
      <c r="J188" s="17">
        <v>500</v>
      </c>
      <c r="K188" s="17">
        <v>36794628.789999999</v>
      </c>
      <c r="L188" s="5" t="s">
        <v>18199</v>
      </c>
      <c r="M188" t="s">
        <v>18201</v>
      </c>
      <c r="N188" t="s">
        <v>18201</v>
      </c>
      <c r="O188" t="s">
        <v>3293</v>
      </c>
      <c r="P188" t="s">
        <v>27252</v>
      </c>
      <c r="Q188" t="s">
        <v>29060</v>
      </c>
    </row>
    <row r="189" spans="1:17">
      <c r="A189" s="5" t="s">
        <v>19</v>
      </c>
      <c r="B189" s="5" t="s">
        <v>18274</v>
      </c>
      <c r="C189" s="6">
        <v>316536077509</v>
      </c>
      <c r="D189" s="50">
        <v>3639440</v>
      </c>
      <c r="E189" s="5" t="s">
        <v>20</v>
      </c>
      <c r="F189" s="5" t="s">
        <v>18275</v>
      </c>
      <c r="G189" s="5" t="s">
        <v>18276</v>
      </c>
      <c r="H189" s="8" t="s">
        <v>18277</v>
      </c>
      <c r="I189" s="5" t="s">
        <v>24</v>
      </c>
      <c r="J189" s="17">
        <v>100</v>
      </c>
      <c r="K189" s="17">
        <v>45801606.93</v>
      </c>
      <c r="L189" s="5" t="s">
        <v>18278</v>
      </c>
      <c r="M189" t="s">
        <v>18280</v>
      </c>
      <c r="N189" t="s">
        <v>18280</v>
      </c>
      <c r="O189" t="s">
        <v>16915</v>
      </c>
      <c r="P189" t="s">
        <v>27276</v>
      </c>
      <c r="Q189" t="s">
        <v>78</v>
      </c>
    </row>
    <row r="190" spans="1:17">
      <c r="A190" s="5" t="s">
        <v>19</v>
      </c>
      <c r="B190" s="5" t="s">
        <v>18321</v>
      </c>
      <c r="C190" s="6">
        <v>316680161532</v>
      </c>
      <c r="D190" s="50">
        <v>3713143</v>
      </c>
      <c r="E190" s="5" t="s">
        <v>20</v>
      </c>
      <c r="F190" s="5" t="s">
        <v>18322</v>
      </c>
      <c r="G190" s="5" t="s">
        <v>18323</v>
      </c>
      <c r="H190" s="8" t="s">
        <v>18311</v>
      </c>
      <c r="I190" s="5" t="s">
        <v>24</v>
      </c>
      <c r="J190" s="17">
        <v>20000</v>
      </c>
      <c r="K190" s="17">
        <v>46797554.469999999</v>
      </c>
      <c r="L190" s="5" t="s">
        <v>18324</v>
      </c>
      <c r="M190" t="s">
        <v>18326</v>
      </c>
      <c r="N190" t="s">
        <v>18326</v>
      </c>
      <c r="O190" t="s">
        <v>272</v>
      </c>
      <c r="P190" t="s">
        <v>27252</v>
      </c>
      <c r="Q190" t="s">
        <v>29061</v>
      </c>
    </row>
    <row r="191" spans="1:17">
      <c r="A191" s="5" t="s">
        <v>19</v>
      </c>
      <c r="B191" s="5" t="s">
        <v>18333</v>
      </c>
      <c r="C191" s="6">
        <v>316695302704</v>
      </c>
      <c r="D191" s="50">
        <v>3767394</v>
      </c>
      <c r="E191" s="5" t="s">
        <v>20</v>
      </c>
      <c r="F191" s="5" t="s">
        <v>18334</v>
      </c>
      <c r="G191" s="5" t="s">
        <v>18335</v>
      </c>
      <c r="H191" s="8" t="s">
        <v>18311</v>
      </c>
      <c r="I191" s="5" t="s">
        <v>24</v>
      </c>
      <c r="J191" s="17">
        <v>100</v>
      </c>
      <c r="K191" s="17">
        <v>41236550.969999999</v>
      </c>
      <c r="L191" s="5" t="s">
        <v>18336</v>
      </c>
      <c r="M191" t="s">
        <v>18338</v>
      </c>
      <c r="N191" t="s">
        <v>18338</v>
      </c>
      <c r="O191" t="s">
        <v>17532</v>
      </c>
      <c r="P191" t="s">
        <v>27276</v>
      </c>
      <c r="Q191" t="s">
        <v>78</v>
      </c>
    </row>
    <row r="192" spans="1:17">
      <c r="A192" s="5" t="s">
        <v>19</v>
      </c>
      <c r="B192" s="5" t="s">
        <v>18357</v>
      </c>
      <c r="C192" s="6">
        <v>316416841415</v>
      </c>
      <c r="D192" s="50">
        <v>3559884</v>
      </c>
      <c r="E192" s="5" t="s">
        <v>20</v>
      </c>
      <c r="F192" s="5" t="s">
        <v>18358</v>
      </c>
      <c r="G192" s="5" t="s">
        <v>18359</v>
      </c>
      <c r="H192" s="8" t="s">
        <v>17833</v>
      </c>
      <c r="I192" s="5" t="s">
        <v>24</v>
      </c>
      <c r="J192" s="17">
        <v>100</v>
      </c>
      <c r="K192" s="17">
        <v>41923011.729999997</v>
      </c>
      <c r="L192" s="5" t="s">
        <v>18360</v>
      </c>
      <c r="M192" t="s">
        <v>18362</v>
      </c>
      <c r="N192" t="s">
        <v>18362</v>
      </c>
      <c r="O192" t="s">
        <v>18363</v>
      </c>
      <c r="P192" t="s">
        <v>27252</v>
      </c>
      <c r="Q192" t="s">
        <v>29062</v>
      </c>
    </row>
    <row r="193" spans="1:17">
      <c r="A193" s="5" t="s">
        <v>19</v>
      </c>
      <c r="B193" s="5" t="s">
        <v>18557</v>
      </c>
      <c r="C193" s="6">
        <v>316521583703</v>
      </c>
      <c r="D193" s="50">
        <v>3652176</v>
      </c>
      <c r="E193" s="5" t="s">
        <v>20</v>
      </c>
      <c r="F193" s="5" t="s">
        <v>18558</v>
      </c>
      <c r="G193" s="5" t="s">
        <v>18559</v>
      </c>
      <c r="H193" s="8" t="s">
        <v>18277</v>
      </c>
      <c r="I193" s="5" t="s">
        <v>24</v>
      </c>
      <c r="J193" s="17">
        <v>200</v>
      </c>
      <c r="K193" s="17">
        <v>39566103.710000001</v>
      </c>
      <c r="L193" s="5" t="s">
        <v>18560</v>
      </c>
      <c r="M193" t="s">
        <v>18562</v>
      </c>
      <c r="N193" t="s">
        <v>18562</v>
      </c>
      <c r="O193" t="s">
        <v>11895</v>
      </c>
      <c r="P193" t="s">
        <v>27252</v>
      </c>
      <c r="Q193" t="s">
        <v>29063</v>
      </c>
    </row>
    <row r="194" spans="1:17">
      <c r="A194" s="5" t="s">
        <v>19</v>
      </c>
      <c r="B194" s="5" t="s">
        <v>18632</v>
      </c>
      <c r="C194" s="6">
        <v>316681501869</v>
      </c>
      <c r="D194" s="50">
        <v>3753124</v>
      </c>
      <c r="E194" s="5" t="s">
        <v>20</v>
      </c>
      <c r="F194" s="5" t="s">
        <v>18633</v>
      </c>
      <c r="G194" s="5" t="s">
        <v>18634</v>
      </c>
      <c r="H194" s="8" t="s">
        <v>18311</v>
      </c>
      <c r="I194" s="5" t="s">
        <v>24</v>
      </c>
      <c r="J194" s="17">
        <v>100</v>
      </c>
      <c r="K194" s="17">
        <v>44621691.57</v>
      </c>
      <c r="L194" s="5" t="s">
        <v>18635</v>
      </c>
      <c r="M194" t="s">
        <v>18637</v>
      </c>
      <c r="N194" t="s">
        <v>18637</v>
      </c>
      <c r="O194" t="s">
        <v>15794</v>
      </c>
      <c r="P194" t="s">
        <v>27252</v>
      </c>
      <c r="Q194" t="s">
        <v>29064</v>
      </c>
    </row>
    <row r="195" spans="1:17">
      <c r="A195" s="5" t="s">
        <v>19</v>
      </c>
      <c r="B195" s="5" t="s">
        <v>18650</v>
      </c>
      <c r="C195" s="6">
        <v>316643884123</v>
      </c>
      <c r="D195" s="50">
        <v>3754301</v>
      </c>
      <c r="E195" s="5" t="s">
        <v>20</v>
      </c>
      <c r="F195" s="5" t="s">
        <v>18651</v>
      </c>
      <c r="G195" s="5" t="s">
        <v>18652</v>
      </c>
      <c r="H195" s="8" t="s">
        <v>18311</v>
      </c>
      <c r="I195" s="5" t="s">
        <v>24</v>
      </c>
      <c r="J195" s="17">
        <v>1000</v>
      </c>
      <c r="K195" s="17">
        <v>45520809.130000003</v>
      </c>
      <c r="L195" s="5" t="s">
        <v>18653</v>
      </c>
      <c r="M195" t="s">
        <v>18655</v>
      </c>
      <c r="N195" t="s">
        <v>18655</v>
      </c>
      <c r="O195" t="s">
        <v>2277</v>
      </c>
      <c r="P195" t="s">
        <v>27252</v>
      </c>
      <c r="Q195" t="s">
        <v>29065</v>
      </c>
    </row>
    <row r="196" spans="1:17">
      <c r="A196" s="5" t="s">
        <v>19</v>
      </c>
      <c r="B196" s="5" t="s">
        <v>18688</v>
      </c>
      <c r="C196" s="6">
        <v>316646381742</v>
      </c>
      <c r="D196" s="50">
        <v>3767144</v>
      </c>
      <c r="E196" s="5" t="s">
        <v>20</v>
      </c>
      <c r="F196" s="5" t="s">
        <v>18689</v>
      </c>
      <c r="G196" s="5" t="s">
        <v>18690</v>
      </c>
      <c r="H196" s="8" t="s">
        <v>18311</v>
      </c>
      <c r="I196" s="5" t="s">
        <v>24</v>
      </c>
      <c r="J196" s="17">
        <v>500</v>
      </c>
      <c r="K196" s="17">
        <v>40984289.969999999</v>
      </c>
      <c r="L196" s="5" t="s">
        <v>18691</v>
      </c>
      <c r="M196" t="s">
        <v>18693</v>
      </c>
      <c r="N196" t="s">
        <v>18693</v>
      </c>
      <c r="O196" t="s">
        <v>15794</v>
      </c>
      <c r="P196" t="s">
        <v>27252</v>
      </c>
      <c r="Q196" t="s">
        <v>29066</v>
      </c>
    </row>
    <row r="197" spans="1:17">
      <c r="A197" s="5" t="s">
        <v>19</v>
      </c>
      <c r="B197" s="5" t="s">
        <v>18743</v>
      </c>
      <c r="C197" s="6">
        <v>316646900626</v>
      </c>
      <c r="D197" s="50">
        <v>3767190</v>
      </c>
      <c r="E197" s="5" t="s">
        <v>20</v>
      </c>
      <c r="F197" s="5" t="s">
        <v>18744</v>
      </c>
      <c r="G197" s="5" t="s">
        <v>18745</v>
      </c>
      <c r="H197" s="8" t="s">
        <v>18311</v>
      </c>
      <c r="I197" s="5" t="s">
        <v>24</v>
      </c>
      <c r="J197" s="17">
        <v>500</v>
      </c>
      <c r="K197" s="17">
        <v>41048301.969999999</v>
      </c>
      <c r="L197" s="5" t="s">
        <v>18746</v>
      </c>
      <c r="M197" t="s">
        <v>18748</v>
      </c>
      <c r="N197" t="s">
        <v>18748</v>
      </c>
      <c r="O197" t="s">
        <v>11990</v>
      </c>
      <c r="P197" t="s">
        <v>27276</v>
      </c>
      <c r="Q197" t="s">
        <v>78</v>
      </c>
    </row>
    <row r="198" spans="1:17">
      <c r="A198" s="5" t="s">
        <v>19</v>
      </c>
      <c r="B198" s="5" t="s">
        <v>18749</v>
      </c>
      <c r="C198" s="6">
        <v>316666212547</v>
      </c>
      <c r="D198" s="50">
        <v>3767104</v>
      </c>
      <c r="E198" s="5" t="s">
        <v>20</v>
      </c>
      <c r="F198" s="5" t="s">
        <v>18750</v>
      </c>
      <c r="G198" s="5" t="s">
        <v>18751</v>
      </c>
      <c r="H198" s="8" t="s">
        <v>18311</v>
      </c>
      <c r="I198" s="5" t="s">
        <v>24</v>
      </c>
      <c r="J198" s="17">
        <v>100</v>
      </c>
      <c r="K198" s="17">
        <v>40943489.969999999</v>
      </c>
      <c r="L198" s="5" t="s">
        <v>18752</v>
      </c>
      <c r="M198" t="s">
        <v>18754</v>
      </c>
      <c r="N198" t="s">
        <v>18754</v>
      </c>
      <c r="O198" t="s">
        <v>272</v>
      </c>
      <c r="P198" t="s">
        <v>27252</v>
      </c>
      <c r="Q198" t="s">
        <v>29067</v>
      </c>
    </row>
    <row r="199" spans="1:17">
      <c r="A199" s="5" t="s">
        <v>19</v>
      </c>
      <c r="B199" s="5" t="s">
        <v>18791</v>
      </c>
      <c r="C199" s="6">
        <v>316675639756</v>
      </c>
      <c r="D199" s="50">
        <v>3767112</v>
      </c>
      <c r="E199" s="5" t="s">
        <v>20</v>
      </c>
      <c r="F199" s="5" t="s">
        <v>18792</v>
      </c>
      <c r="G199" s="5" t="s">
        <v>18793</v>
      </c>
      <c r="H199" s="8" t="s">
        <v>18311</v>
      </c>
      <c r="I199" s="5" t="s">
        <v>24</v>
      </c>
      <c r="J199" s="17">
        <v>100</v>
      </c>
      <c r="K199" s="17">
        <v>40947989.969999999</v>
      </c>
      <c r="L199" s="5" t="s">
        <v>18794</v>
      </c>
      <c r="M199" t="s">
        <v>18796</v>
      </c>
      <c r="N199" t="s">
        <v>18796</v>
      </c>
      <c r="O199" t="s">
        <v>272</v>
      </c>
      <c r="P199" t="s">
        <v>27252</v>
      </c>
      <c r="Q199" t="s">
        <v>29068</v>
      </c>
    </row>
    <row r="200" spans="1:17">
      <c r="A200" s="5" t="s">
        <v>19</v>
      </c>
      <c r="B200" s="5" t="s">
        <v>18797</v>
      </c>
      <c r="C200" s="6">
        <v>316624029642</v>
      </c>
      <c r="D200" s="50">
        <v>3767156</v>
      </c>
      <c r="E200" s="5" t="s">
        <v>20</v>
      </c>
      <c r="F200" s="5" t="s">
        <v>18798</v>
      </c>
      <c r="G200" s="5" t="s">
        <v>18799</v>
      </c>
      <c r="H200" s="8" t="s">
        <v>18311</v>
      </c>
      <c r="I200" s="5" t="s">
        <v>24</v>
      </c>
      <c r="J200" s="17">
        <v>500</v>
      </c>
      <c r="K200" s="17">
        <v>40995889.969999999</v>
      </c>
      <c r="L200" s="5" t="s">
        <v>18800</v>
      </c>
      <c r="M200" t="s">
        <v>18802</v>
      </c>
      <c r="N200" t="s">
        <v>18802</v>
      </c>
      <c r="O200" t="s">
        <v>272</v>
      </c>
      <c r="P200" t="s">
        <v>27252</v>
      </c>
      <c r="Q200" t="s">
        <v>29069</v>
      </c>
    </row>
    <row r="201" spans="1:17">
      <c r="A201" s="5" t="s">
        <v>19</v>
      </c>
      <c r="B201" s="5" t="s">
        <v>18832</v>
      </c>
      <c r="C201" s="6">
        <v>316603641640</v>
      </c>
      <c r="D201" s="50">
        <v>3767179</v>
      </c>
      <c r="E201" s="5" t="s">
        <v>20</v>
      </c>
      <c r="F201" s="5" t="s">
        <v>18833</v>
      </c>
      <c r="G201" s="5" t="s">
        <v>18834</v>
      </c>
      <c r="H201" s="8" t="s">
        <v>18311</v>
      </c>
      <c r="I201" s="5" t="s">
        <v>24</v>
      </c>
      <c r="J201" s="17">
        <v>100</v>
      </c>
      <c r="K201" s="17">
        <v>41037789.969999999</v>
      </c>
      <c r="L201" s="5" t="s">
        <v>18835</v>
      </c>
      <c r="M201" t="s">
        <v>18837</v>
      </c>
      <c r="N201" t="s">
        <v>18837</v>
      </c>
      <c r="O201" t="s">
        <v>762</v>
      </c>
      <c r="P201" t="s">
        <v>27276</v>
      </c>
      <c r="Q201" t="s">
        <v>78</v>
      </c>
    </row>
    <row r="202" spans="1:17">
      <c r="A202" s="5" t="s">
        <v>19</v>
      </c>
      <c r="B202" s="5" t="s">
        <v>18878</v>
      </c>
      <c r="C202" s="6">
        <v>316692736712</v>
      </c>
      <c r="D202" s="50">
        <v>3767040</v>
      </c>
      <c r="E202" s="5" t="s">
        <v>20</v>
      </c>
      <c r="F202" s="5" t="s">
        <v>18879</v>
      </c>
      <c r="G202" s="5" t="s">
        <v>18805</v>
      </c>
      <c r="H202" s="8" t="s">
        <v>18311</v>
      </c>
      <c r="I202" s="5" t="s">
        <v>24</v>
      </c>
      <c r="J202" s="17">
        <v>1000</v>
      </c>
      <c r="K202" s="17">
        <v>40876989.969999999</v>
      </c>
      <c r="L202" s="5" t="s">
        <v>18880</v>
      </c>
      <c r="M202" t="s">
        <v>18882</v>
      </c>
      <c r="N202" t="s">
        <v>18882</v>
      </c>
      <c r="O202" t="s">
        <v>272</v>
      </c>
      <c r="P202" t="s">
        <v>27252</v>
      </c>
      <c r="Q202" t="s">
        <v>29070</v>
      </c>
    </row>
    <row r="203" spans="1:17">
      <c r="A203" s="5" t="s">
        <v>19</v>
      </c>
      <c r="B203" s="5" t="s">
        <v>19018</v>
      </c>
      <c r="C203" s="6">
        <v>316128331868</v>
      </c>
      <c r="D203" s="50">
        <v>3339798</v>
      </c>
      <c r="E203" s="5" t="s">
        <v>20</v>
      </c>
      <c r="F203" s="5" t="s">
        <v>19019</v>
      </c>
      <c r="G203" s="5" t="s">
        <v>19020</v>
      </c>
      <c r="H203" s="8" t="s">
        <v>17401</v>
      </c>
      <c r="I203" s="5" t="s">
        <v>24</v>
      </c>
      <c r="J203" s="17">
        <v>100</v>
      </c>
      <c r="K203" s="17">
        <v>32921267.949999999</v>
      </c>
      <c r="L203" s="5" t="s">
        <v>19021</v>
      </c>
      <c r="M203" t="s">
        <v>19023</v>
      </c>
      <c r="N203" t="s">
        <v>19023</v>
      </c>
      <c r="O203" t="s">
        <v>15431</v>
      </c>
      <c r="P203" t="s">
        <v>27252</v>
      </c>
      <c r="Q203" t="s">
        <v>29071</v>
      </c>
    </row>
    <row r="204" spans="1:17">
      <c r="A204" s="5" t="s">
        <v>19</v>
      </c>
      <c r="B204" s="5" t="s">
        <v>19055</v>
      </c>
      <c r="C204" s="6">
        <v>316190257655</v>
      </c>
      <c r="D204" s="50">
        <v>3358803</v>
      </c>
      <c r="E204" s="5" t="s">
        <v>20</v>
      </c>
      <c r="F204" s="5" t="s">
        <v>19056</v>
      </c>
      <c r="G204" s="5" t="s">
        <v>19057</v>
      </c>
      <c r="H204" s="8" t="s">
        <v>17401</v>
      </c>
      <c r="I204" s="5" t="s">
        <v>24</v>
      </c>
      <c r="J204" s="17">
        <v>100</v>
      </c>
      <c r="K204" s="17">
        <v>30332628.739999998</v>
      </c>
      <c r="L204" s="5" t="s">
        <v>19058</v>
      </c>
      <c r="M204" t="s">
        <v>19060</v>
      </c>
      <c r="N204" t="s">
        <v>19060</v>
      </c>
      <c r="O204" t="s">
        <v>762</v>
      </c>
      <c r="P204" t="s">
        <v>27252</v>
      </c>
      <c r="Q204" t="s">
        <v>29072</v>
      </c>
    </row>
    <row r="205" spans="1:17">
      <c r="A205" s="5" t="s">
        <v>19</v>
      </c>
      <c r="B205" s="5" t="s">
        <v>19087</v>
      </c>
      <c r="C205" s="6">
        <v>316176080152</v>
      </c>
      <c r="D205" s="50">
        <v>3375612</v>
      </c>
      <c r="E205" s="5" t="s">
        <v>20</v>
      </c>
      <c r="F205" s="5" t="s">
        <v>19088</v>
      </c>
      <c r="G205" s="5" t="s">
        <v>19089</v>
      </c>
      <c r="H205" s="8" t="s">
        <v>17401</v>
      </c>
      <c r="I205" s="5" t="s">
        <v>24</v>
      </c>
      <c r="J205" s="17">
        <v>100</v>
      </c>
      <c r="K205" s="17">
        <v>32914027.02</v>
      </c>
      <c r="L205" s="5" t="s">
        <v>19090</v>
      </c>
      <c r="M205" t="s">
        <v>19092</v>
      </c>
      <c r="N205" t="s">
        <v>19092</v>
      </c>
      <c r="O205" t="s">
        <v>762</v>
      </c>
      <c r="P205" t="s">
        <v>27252</v>
      </c>
      <c r="Q205" t="s">
        <v>29073</v>
      </c>
    </row>
    <row r="206" spans="1:17">
      <c r="A206" s="5" t="s">
        <v>19</v>
      </c>
      <c r="B206" s="5" t="s">
        <v>19265</v>
      </c>
      <c r="C206" s="6">
        <v>316233264956</v>
      </c>
      <c r="D206" s="50">
        <v>3436295</v>
      </c>
      <c r="E206" s="5" t="s">
        <v>20</v>
      </c>
      <c r="F206" s="5" t="s">
        <v>19266</v>
      </c>
      <c r="G206" s="5" t="s">
        <v>19267</v>
      </c>
      <c r="H206" s="8" t="s">
        <v>17441</v>
      </c>
      <c r="I206" s="5" t="s">
        <v>24</v>
      </c>
      <c r="J206" s="17">
        <v>500</v>
      </c>
      <c r="K206" s="17">
        <v>48503391.920000002</v>
      </c>
      <c r="L206" s="5" t="s">
        <v>19268</v>
      </c>
      <c r="M206" t="s">
        <v>19270</v>
      </c>
      <c r="N206" t="s">
        <v>19270</v>
      </c>
      <c r="O206" t="s">
        <v>18077</v>
      </c>
      <c r="P206" t="s">
        <v>27252</v>
      </c>
      <c r="Q206" t="s">
        <v>29074</v>
      </c>
    </row>
    <row r="207" spans="1:17">
      <c r="A207" s="5" t="s">
        <v>19</v>
      </c>
      <c r="B207" s="5" t="s">
        <v>19271</v>
      </c>
      <c r="C207" s="6">
        <v>316274174887</v>
      </c>
      <c r="D207" s="50">
        <v>3435946</v>
      </c>
      <c r="E207" s="5" t="s">
        <v>20</v>
      </c>
      <c r="F207" s="5" t="s">
        <v>19272</v>
      </c>
      <c r="G207" s="5" t="s">
        <v>19273</v>
      </c>
      <c r="H207" s="8" t="s">
        <v>17441</v>
      </c>
      <c r="I207" s="5" t="s">
        <v>24</v>
      </c>
      <c r="J207" s="17">
        <v>500</v>
      </c>
      <c r="K207" s="17">
        <v>48266097.920000002</v>
      </c>
      <c r="L207" s="5" t="s">
        <v>19274</v>
      </c>
      <c r="M207" t="s">
        <v>19276</v>
      </c>
      <c r="N207" t="s">
        <v>19276</v>
      </c>
      <c r="O207" t="s">
        <v>11990</v>
      </c>
      <c r="P207" t="s">
        <v>27252</v>
      </c>
      <c r="Q207" t="s">
        <v>29075</v>
      </c>
    </row>
    <row r="208" spans="1:17">
      <c r="A208" s="5" t="s">
        <v>19</v>
      </c>
      <c r="B208" s="5" t="s">
        <v>19434</v>
      </c>
      <c r="C208" s="6">
        <v>316287860947</v>
      </c>
      <c r="D208" s="50">
        <v>3436237</v>
      </c>
      <c r="E208" s="5" t="s">
        <v>20</v>
      </c>
      <c r="F208" s="5" t="s">
        <v>19429</v>
      </c>
      <c r="G208" s="5" t="s">
        <v>19435</v>
      </c>
      <c r="H208" s="8" t="s">
        <v>17441</v>
      </c>
      <c r="I208" s="5" t="s">
        <v>24</v>
      </c>
      <c r="J208" s="17">
        <v>100</v>
      </c>
      <c r="K208" s="17">
        <v>48480051.920000002</v>
      </c>
      <c r="L208" s="5" t="s">
        <v>19436</v>
      </c>
      <c r="M208" t="s">
        <v>19438</v>
      </c>
      <c r="N208" t="s">
        <v>19438</v>
      </c>
      <c r="O208" t="s">
        <v>5458</v>
      </c>
      <c r="P208" t="s">
        <v>27252</v>
      </c>
      <c r="Q208" t="s">
        <v>28012</v>
      </c>
    </row>
    <row r="209" spans="1:17">
      <c r="A209" s="5" t="s">
        <v>19</v>
      </c>
      <c r="B209" s="5" t="s">
        <v>19485</v>
      </c>
      <c r="C209" s="6">
        <v>316242683536</v>
      </c>
      <c r="D209" s="50">
        <v>3436302</v>
      </c>
      <c r="E209" s="5" t="s">
        <v>20</v>
      </c>
      <c r="F209" s="5" t="s">
        <v>19486</v>
      </c>
      <c r="G209" s="5" t="s">
        <v>19487</v>
      </c>
      <c r="H209" s="8" t="s">
        <v>17441</v>
      </c>
      <c r="I209" s="5" t="s">
        <v>24</v>
      </c>
      <c r="J209" s="17">
        <v>500</v>
      </c>
      <c r="K209" s="17">
        <v>48515491.920000002</v>
      </c>
      <c r="L209" s="5" t="s">
        <v>19488</v>
      </c>
      <c r="M209" t="s">
        <v>19490</v>
      </c>
      <c r="N209" t="s">
        <v>19490</v>
      </c>
      <c r="O209" t="s">
        <v>272</v>
      </c>
      <c r="P209" t="s">
        <v>27252</v>
      </c>
      <c r="Q209" t="s">
        <v>29076</v>
      </c>
    </row>
    <row r="210" spans="1:17">
      <c r="A210" s="5" t="s">
        <v>19</v>
      </c>
      <c r="B210" s="5" t="s">
        <v>19491</v>
      </c>
      <c r="C210" s="6">
        <v>316268890274</v>
      </c>
      <c r="D210" s="50">
        <v>3436152</v>
      </c>
      <c r="E210" s="5" t="s">
        <v>20</v>
      </c>
      <c r="F210" s="5" t="s">
        <v>19492</v>
      </c>
      <c r="G210" s="5" t="s">
        <v>19493</v>
      </c>
      <c r="H210" s="8" t="s">
        <v>17441</v>
      </c>
      <c r="I210" s="5" t="s">
        <v>24</v>
      </c>
      <c r="J210" s="17">
        <v>100</v>
      </c>
      <c r="K210" s="17">
        <v>48415659.920000002</v>
      </c>
      <c r="L210" s="5" t="s">
        <v>19494</v>
      </c>
      <c r="M210" t="s">
        <v>19496</v>
      </c>
      <c r="N210" t="s">
        <v>19496</v>
      </c>
      <c r="O210" t="s">
        <v>16915</v>
      </c>
      <c r="P210" t="s">
        <v>27276</v>
      </c>
      <c r="Q210" t="s">
        <v>78</v>
      </c>
    </row>
    <row r="211" spans="1:17">
      <c r="A211" s="5" t="s">
        <v>19</v>
      </c>
      <c r="B211" s="5" t="s">
        <v>19497</v>
      </c>
      <c r="C211" s="6">
        <v>316216487753</v>
      </c>
      <c r="D211" s="50">
        <v>3436074</v>
      </c>
      <c r="E211" s="5" t="s">
        <v>20</v>
      </c>
      <c r="F211" s="5" t="s">
        <v>19498</v>
      </c>
      <c r="G211" s="5" t="s">
        <v>19499</v>
      </c>
      <c r="H211" s="8" t="s">
        <v>17441</v>
      </c>
      <c r="I211" s="5" t="s">
        <v>24</v>
      </c>
      <c r="J211" s="17">
        <v>200</v>
      </c>
      <c r="K211" s="17">
        <v>48361870.920000002</v>
      </c>
      <c r="L211" s="5" t="s">
        <v>19500</v>
      </c>
      <c r="M211" t="s">
        <v>19502</v>
      </c>
      <c r="N211" t="s">
        <v>19502</v>
      </c>
      <c r="O211" t="s">
        <v>16607</v>
      </c>
      <c r="P211" t="s">
        <v>27252</v>
      </c>
      <c r="Q211" t="s">
        <v>29077</v>
      </c>
    </row>
    <row r="212" spans="1:17">
      <c r="A212" s="5" t="s">
        <v>19</v>
      </c>
      <c r="B212" s="5" t="s">
        <v>20039</v>
      </c>
      <c r="C212" s="6">
        <v>316298562435</v>
      </c>
      <c r="D212" s="50">
        <v>3436427</v>
      </c>
      <c r="E212" s="5" t="s">
        <v>20</v>
      </c>
      <c r="F212" s="5" t="s">
        <v>20040</v>
      </c>
      <c r="G212" s="5" t="s">
        <v>20041</v>
      </c>
      <c r="H212" s="8" t="s">
        <v>17441</v>
      </c>
      <c r="I212" s="5" t="s">
        <v>24</v>
      </c>
      <c r="J212" s="17">
        <v>100</v>
      </c>
      <c r="K212" s="17">
        <v>48579820.920000002</v>
      </c>
      <c r="L212" s="5" t="s">
        <v>20042</v>
      </c>
      <c r="M212" t="s">
        <v>20044</v>
      </c>
      <c r="N212" t="s">
        <v>20044</v>
      </c>
      <c r="O212" t="s">
        <v>272</v>
      </c>
      <c r="P212" t="s">
        <v>27252</v>
      </c>
      <c r="Q212" t="s">
        <v>29078</v>
      </c>
    </row>
    <row r="213" spans="1:17">
      <c r="A213" s="5" t="s">
        <v>19</v>
      </c>
      <c r="B213" s="5" t="s">
        <v>20074</v>
      </c>
      <c r="C213" s="6">
        <v>316219270449</v>
      </c>
      <c r="D213" s="50">
        <v>3436156</v>
      </c>
      <c r="E213" s="5" t="s">
        <v>20</v>
      </c>
      <c r="F213" s="5" t="s">
        <v>20075</v>
      </c>
      <c r="G213" s="5" t="s">
        <v>20076</v>
      </c>
      <c r="H213" s="8" t="s">
        <v>17441</v>
      </c>
      <c r="I213" s="5" t="s">
        <v>24</v>
      </c>
      <c r="J213" s="17">
        <v>200</v>
      </c>
      <c r="K213" s="17">
        <v>48416459.920000002</v>
      </c>
      <c r="L213" s="5" t="s">
        <v>20077</v>
      </c>
      <c r="M213" t="s">
        <v>20079</v>
      </c>
      <c r="N213" t="s">
        <v>20079</v>
      </c>
      <c r="O213" t="s">
        <v>272</v>
      </c>
      <c r="P213" t="s">
        <v>27252</v>
      </c>
      <c r="Q213" t="s">
        <v>28025</v>
      </c>
    </row>
    <row r="214" spans="1:17">
      <c r="A214" s="5" t="s">
        <v>19</v>
      </c>
      <c r="B214" s="5" t="s">
        <v>20135</v>
      </c>
      <c r="C214" s="6">
        <v>316286704681</v>
      </c>
      <c r="D214" s="50">
        <v>3436030</v>
      </c>
      <c r="E214" s="5" t="s">
        <v>20</v>
      </c>
      <c r="F214" s="5" t="s">
        <v>20136</v>
      </c>
      <c r="G214" s="5" t="s">
        <v>20137</v>
      </c>
      <c r="H214" s="8" t="s">
        <v>17441</v>
      </c>
      <c r="I214" s="5" t="s">
        <v>24</v>
      </c>
      <c r="J214" s="17">
        <v>100</v>
      </c>
      <c r="K214" s="17">
        <v>48328179.920000002</v>
      </c>
      <c r="L214" s="5" t="s">
        <v>20138</v>
      </c>
      <c r="M214" t="s">
        <v>20140</v>
      </c>
      <c r="N214" t="s">
        <v>20140</v>
      </c>
      <c r="O214" t="s">
        <v>16915</v>
      </c>
      <c r="P214" t="s">
        <v>27252</v>
      </c>
      <c r="Q214" t="s">
        <v>29079</v>
      </c>
    </row>
    <row r="215" spans="1:17">
      <c r="A215" s="5" t="s">
        <v>19</v>
      </c>
      <c r="B215" s="5" t="s">
        <v>20226</v>
      </c>
      <c r="C215" s="6">
        <v>316259029254</v>
      </c>
      <c r="D215" s="50">
        <v>3436189</v>
      </c>
      <c r="E215" s="5" t="s">
        <v>20</v>
      </c>
      <c r="F215" s="5" t="s">
        <v>20227</v>
      </c>
      <c r="G215" s="5" t="s">
        <v>20018</v>
      </c>
      <c r="H215" s="8" t="s">
        <v>17441</v>
      </c>
      <c r="I215" s="5" t="s">
        <v>24</v>
      </c>
      <c r="J215" s="17">
        <v>1000</v>
      </c>
      <c r="K215" s="17">
        <v>48434951.920000002</v>
      </c>
      <c r="L215" s="5" t="s">
        <v>20228</v>
      </c>
      <c r="M215" t="s">
        <v>20230</v>
      </c>
      <c r="N215" t="s">
        <v>20230</v>
      </c>
      <c r="O215" t="s">
        <v>5458</v>
      </c>
      <c r="P215" t="s">
        <v>27252</v>
      </c>
      <c r="Q215" t="s">
        <v>29080</v>
      </c>
    </row>
    <row r="216" spans="1:17">
      <c r="A216" s="5" t="s">
        <v>19</v>
      </c>
      <c r="B216" s="5" t="s">
        <v>20293</v>
      </c>
      <c r="C216" s="6">
        <v>316285664817</v>
      </c>
      <c r="D216" s="50">
        <v>3436226</v>
      </c>
      <c r="E216" s="5" t="s">
        <v>20</v>
      </c>
      <c r="F216" s="5" t="s">
        <v>20294</v>
      </c>
      <c r="G216" s="5" t="s">
        <v>20295</v>
      </c>
      <c r="H216" s="8" t="s">
        <v>17441</v>
      </c>
      <c r="I216" s="5" t="s">
        <v>24</v>
      </c>
      <c r="J216" s="17">
        <v>200</v>
      </c>
      <c r="K216" s="17">
        <v>48467751.920000002</v>
      </c>
      <c r="L216" s="5" t="s">
        <v>20296</v>
      </c>
      <c r="M216" t="s">
        <v>20298</v>
      </c>
      <c r="N216" t="s">
        <v>20298</v>
      </c>
      <c r="O216" t="s">
        <v>16915</v>
      </c>
      <c r="P216" t="s">
        <v>27252</v>
      </c>
      <c r="Q216" t="s">
        <v>29081</v>
      </c>
    </row>
    <row r="217" spans="1:17">
      <c r="A217" s="5" t="s">
        <v>19</v>
      </c>
      <c r="B217" s="5" t="s">
        <v>20386</v>
      </c>
      <c r="C217" s="6">
        <v>316220474452</v>
      </c>
      <c r="D217" s="50">
        <v>3436076</v>
      </c>
      <c r="E217" s="5" t="s">
        <v>20</v>
      </c>
      <c r="F217" s="5" t="s">
        <v>20387</v>
      </c>
      <c r="G217" s="5" t="s">
        <v>19430</v>
      </c>
      <c r="H217" s="8" t="s">
        <v>17441</v>
      </c>
      <c r="I217" s="5" t="s">
        <v>24</v>
      </c>
      <c r="J217" s="17">
        <v>4899</v>
      </c>
      <c r="K217" s="17">
        <v>48366869.920000002</v>
      </c>
      <c r="L217" s="5" t="s">
        <v>20388</v>
      </c>
      <c r="M217" t="s">
        <v>20390</v>
      </c>
      <c r="N217" t="s">
        <v>20390</v>
      </c>
      <c r="O217" t="s">
        <v>11895</v>
      </c>
      <c r="P217" t="s">
        <v>27252</v>
      </c>
      <c r="Q217" t="s">
        <v>29082</v>
      </c>
    </row>
    <row r="218" spans="1:17">
      <c r="A218" s="5" t="s">
        <v>19</v>
      </c>
      <c r="B218" s="5" t="s">
        <v>20461</v>
      </c>
      <c r="C218" s="6">
        <v>316247623168</v>
      </c>
      <c r="D218" s="50">
        <v>3436321</v>
      </c>
      <c r="E218" s="5" t="s">
        <v>20</v>
      </c>
      <c r="F218" s="5" t="s">
        <v>20462</v>
      </c>
      <c r="G218" s="5" t="s">
        <v>20463</v>
      </c>
      <c r="H218" s="8" t="s">
        <v>17441</v>
      </c>
      <c r="I218" s="5" t="s">
        <v>24</v>
      </c>
      <c r="J218" s="17">
        <v>100</v>
      </c>
      <c r="K218" s="17">
        <v>48526191.920000002</v>
      </c>
      <c r="L218" s="5" t="s">
        <v>20464</v>
      </c>
      <c r="M218" t="s">
        <v>20466</v>
      </c>
      <c r="N218" t="s">
        <v>20466</v>
      </c>
      <c r="O218" t="s">
        <v>272</v>
      </c>
      <c r="P218" t="s">
        <v>27252</v>
      </c>
      <c r="Q218" t="s">
        <v>27473</v>
      </c>
    </row>
    <row r="219" spans="1:17">
      <c r="A219" s="5" t="s">
        <v>19</v>
      </c>
      <c r="B219" s="5" t="s">
        <v>20512</v>
      </c>
      <c r="C219" s="6">
        <v>316221922519</v>
      </c>
      <c r="D219" s="50">
        <v>3436220</v>
      </c>
      <c r="E219" s="5" t="s">
        <v>20</v>
      </c>
      <c r="F219" s="5" t="s">
        <v>20513</v>
      </c>
      <c r="G219" s="5" t="s">
        <v>20514</v>
      </c>
      <c r="H219" s="8" t="s">
        <v>17441</v>
      </c>
      <c r="I219" s="5" t="s">
        <v>24</v>
      </c>
      <c r="J219" s="17">
        <v>100</v>
      </c>
      <c r="K219" s="17">
        <v>48465651.920000002</v>
      </c>
      <c r="L219" s="5" t="s">
        <v>20515</v>
      </c>
      <c r="M219" t="s">
        <v>20517</v>
      </c>
      <c r="N219" t="s">
        <v>20517</v>
      </c>
      <c r="O219" t="s">
        <v>272</v>
      </c>
      <c r="P219" t="s">
        <v>27252</v>
      </c>
      <c r="Q219" t="s">
        <v>29083</v>
      </c>
    </row>
    <row r="220" spans="1:17">
      <c r="A220" s="5" t="s">
        <v>19</v>
      </c>
      <c r="B220" s="5" t="s">
        <v>20533</v>
      </c>
      <c r="C220" s="6">
        <v>316215677641</v>
      </c>
      <c r="D220" s="50">
        <v>3436276</v>
      </c>
      <c r="E220" s="5" t="s">
        <v>20</v>
      </c>
      <c r="F220" s="5" t="s">
        <v>20534</v>
      </c>
      <c r="G220" s="5" t="s">
        <v>19320</v>
      </c>
      <c r="H220" s="8" t="s">
        <v>17441</v>
      </c>
      <c r="I220" s="5" t="s">
        <v>24</v>
      </c>
      <c r="J220" s="17">
        <v>500</v>
      </c>
      <c r="K220" s="17">
        <v>48498096.920000002</v>
      </c>
      <c r="L220" s="5" t="s">
        <v>20535</v>
      </c>
      <c r="M220" t="s">
        <v>20537</v>
      </c>
      <c r="N220" t="s">
        <v>20537</v>
      </c>
      <c r="O220" t="s">
        <v>17319</v>
      </c>
      <c r="P220" t="s">
        <v>27252</v>
      </c>
      <c r="Q220" t="s">
        <v>29084</v>
      </c>
    </row>
    <row r="221" spans="1:17">
      <c r="A221" s="5" t="s">
        <v>19</v>
      </c>
      <c r="B221" s="5" t="s">
        <v>20549</v>
      </c>
      <c r="C221" s="6">
        <v>316269983486</v>
      </c>
      <c r="D221" s="50">
        <v>3436328</v>
      </c>
      <c r="E221" s="5" t="s">
        <v>20</v>
      </c>
      <c r="F221" s="5" t="s">
        <v>20544</v>
      </c>
      <c r="G221" s="5" t="s">
        <v>20550</v>
      </c>
      <c r="H221" s="8" t="s">
        <v>17441</v>
      </c>
      <c r="I221" s="5" t="s">
        <v>24</v>
      </c>
      <c r="J221" s="17">
        <v>100</v>
      </c>
      <c r="K221" s="17">
        <v>48527691.920000002</v>
      </c>
      <c r="L221" s="5" t="s">
        <v>20551</v>
      </c>
      <c r="M221" t="s">
        <v>20553</v>
      </c>
      <c r="N221" t="s">
        <v>20553</v>
      </c>
      <c r="O221" t="s">
        <v>11895</v>
      </c>
      <c r="P221" t="s">
        <v>27252</v>
      </c>
      <c r="Q221" t="s">
        <v>27888</v>
      </c>
    </row>
    <row r="222" spans="1:17">
      <c r="A222" s="5" t="s">
        <v>19</v>
      </c>
      <c r="B222" s="5" t="s">
        <v>20571</v>
      </c>
      <c r="C222" s="6">
        <v>316246138598</v>
      </c>
      <c r="D222" s="50">
        <v>3435990</v>
      </c>
      <c r="E222" s="5" t="s">
        <v>20</v>
      </c>
      <c r="F222" s="5" t="s">
        <v>20572</v>
      </c>
      <c r="G222" s="5" t="s">
        <v>19174</v>
      </c>
      <c r="H222" s="8" t="s">
        <v>17441</v>
      </c>
      <c r="I222" s="5" t="s">
        <v>24</v>
      </c>
      <c r="J222" s="17">
        <v>100</v>
      </c>
      <c r="K222" s="17">
        <v>48283679.920000002</v>
      </c>
      <c r="L222" s="5" t="s">
        <v>20573</v>
      </c>
      <c r="M222" t="s">
        <v>20575</v>
      </c>
      <c r="N222" t="s">
        <v>20575</v>
      </c>
      <c r="O222" t="s">
        <v>11990</v>
      </c>
      <c r="P222" t="s">
        <v>27252</v>
      </c>
      <c r="Q222" t="s">
        <v>29085</v>
      </c>
    </row>
    <row r="223" spans="1:17">
      <c r="A223" s="5" t="s">
        <v>19</v>
      </c>
      <c r="B223" s="5" t="s">
        <v>20576</v>
      </c>
      <c r="C223" s="6">
        <v>316211662878</v>
      </c>
      <c r="D223" s="50">
        <v>3436229</v>
      </c>
      <c r="E223" s="5" t="s">
        <v>20</v>
      </c>
      <c r="F223" s="5" t="s">
        <v>20577</v>
      </c>
      <c r="G223" s="5" t="s">
        <v>17466</v>
      </c>
      <c r="H223" s="8" t="s">
        <v>17441</v>
      </c>
      <c r="I223" s="5" t="s">
        <v>24</v>
      </c>
      <c r="J223" s="17">
        <v>500</v>
      </c>
      <c r="K223" s="17">
        <v>48468551.920000002</v>
      </c>
      <c r="L223" s="5" t="s">
        <v>20578</v>
      </c>
      <c r="M223" t="s">
        <v>20580</v>
      </c>
      <c r="N223" t="s">
        <v>20580</v>
      </c>
      <c r="O223" t="s">
        <v>5458</v>
      </c>
      <c r="P223" t="s">
        <v>27252</v>
      </c>
      <c r="Q223" t="s">
        <v>29086</v>
      </c>
    </row>
    <row r="224" spans="1:17">
      <c r="A224" s="5" t="s">
        <v>19</v>
      </c>
      <c r="B224" s="5" t="s">
        <v>20610</v>
      </c>
      <c r="C224" s="6">
        <v>316279953652</v>
      </c>
      <c r="D224" s="50">
        <v>3436223</v>
      </c>
      <c r="E224" s="5" t="s">
        <v>20</v>
      </c>
      <c r="F224" s="5" t="s">
        <v>20611</v>
      </c>
      <c r="G224" s="5" t="s">
        <v>20612</v>
      </c>
      <c r="H224" s="8" t="s">
        <v>17441</v>
      </c>
      <c r="I224" s="5" t="s">
        <v>24</v>
      </c>
      <c r="J224" s="17">
        <v>100</v>
      </c>
      <c r="K224" s="17">
        <v>48466351.920000002</v>
      </c>
      <c r="L224" s="5" t="s">
        <v>20613</v>
      </c>
      <c r="M224" t="s">
        <v>20615</v>
      </c>
      <c r="N224" t="s">
        <v>20615</v>
      </c>
      <c r="O224" t="s">
        <v>15067</v>
      </c>
      <c r="P224" t="s">
        <v>27252</v>
      </c>
      <c r="Q224" t="s">
        <v>29087</v>
      </c>
    </row>
    <row r="225" spans="1:17">
      <c r="A225" s="5" t="s">
        <v>19</v>
      </c>
      <c r="B225" s="5" t="s">
        <v>20647</v>
      </c>
      <c r="C225" s="6">
        <v>316209515293</v>
      </c>
      <c r="D225" s="50">
        <v>3436087</v>
      </c>
      <c r="E225" s="5" t="s">
        <v>20</v>
      </c>
      <c r="F225" s="5" t="s">
        <v>20648</v>
      </c>
      <c r="G225" s="5" t="s">
        <v>20649</v>
      </c>
      <c r="H225" s="8" t="s">
        <v>17441</v>
      </c>
      <c r="I225" s="5" t="s">
        <v>24</v>
      </c>
      <c r="J225" s="17">
        <v>500</v>
      </c>
      <c r="K225" s="17">
        <v>48370414.920000002</v>
      </c>
      <c r="L225" s="5" t="s">
        <v>20650</v>
      </c>
      <c r="M225" t="s">
        <v>20652</v>
      </c>
      <c r="N225" t="s">
        <v>20652</v>
      </c>
      <c r="O225" t="s">
        <v>272</v>
      </c>
      <c r="P225" t="s">
        <v>27252</v>
      </c>
      <c r="Q225" t="s">
        <v>29088</v>
      </c>
    </row>
    <row r="226" spans="1:17">
      <c r="A226" s="5" t="s">
        <v>19</v>
      </c>
      <c r="B226" s="5" t="s">
        <v>20657</v>
      </c>
      <c r="C226" s="6">
        <v>316216919458</v>
      </c>
      <c r="D226" s="50">
        <v>3436093</v>
      </c>
      <c r="E226" s="5" t="s">
        <v>20</v>
      </c>
      <c r="F226" s="5" t="s">
        <v>20658</v>
      </c>
      <c r="G226" s="5" t="s">
        <v>20659</v>
      </c>
      <c r="H226" s="8" t="s">
        <v>17441</v>
      </c>
      <c r="I226" s="5" t="s">
        <v>24</v>
      </c>
      <c r="J226" s="17">
        <v>200</v>
      </c>
      <c r="K226" s="17">
        <v>48373709.920000002</v>
      </c>
      <c r="L226" s="5" t="s">
        <v>20660</v>
      </c>
      <c r="M226" t="s">
        <v>20662</v>
      </c>
      <c r="N226" t="s">
        <v>20662</v>
      </c>
      <c r="O226" t="s">
        <v>15067</v>
      </c>
      <c r="P226" t="s">
        <v>27252</v>
      </c>
      <c r="Q226" t="s">
        <v>29089</v>
      </c>
    </row>
    <row r="227" spans="1:17">
      <c r="A227" s="5" t="s">
        <v>19</v>
      </c>
      <c r="B227" s="5" t="s">
        <v>20741</v>
      </c>
      <c r="C227" s="6">
        <v>316218560102</v>
      </c>
      <c r="D227" s="50">
        <v>3436096</v>
      </c>
      <c r="E227" s="5" t="s">
        <v>20</v>
      </c>
      <c r="F227" s="5" t="s">
        <v>20742</v>
      </c>
      <c r="G227" s="5" t="s">
        <v>19773</v>
      </c>
      <c r="H227" s="8" t="s">
        <v>17441</v>
      </c>
      <c r="I227" s="5" t="s">
        <v>24</v>
      </c>
      <c r="J227" s="17">
        <v>500</v>
      </c>
      <c r="K227" s="17">
        <v>48376209.920000002</v>
      </c>
      <c r="L227" s="5" t="s">
        <v>20743</v>
      </c>
      <c r="M227" t="s">
        <v>20745</v>
      </c>
      <c r="N227" t="s">
        <v>20745</v>
      </c>
      <c r="O227" t="s">
        <v>762</v>
      </c>
      <c r="P227" t="s">
        <v>27252</v>
      </c>
      <c r="Q227" t="s">
        <v>29090</v>
      </c>
    </row>
    <row r="228" spans="1:17">
      <c r="A228" s="5" t="s">
        <v>19</v>
      </c>
      <c r="B228" s="5" t="s">
        <v>20764</v>
      </c>
      <c r="C228" s="6">
        <v>316294166235</v>
      </c>
      <c r="D228" s="50">
        <v>3436463</v>
      </c>
      <c r="E228" s="5" t="s">
        <v>20</v>
      </c>
      <c r="F228" s="5" t="s">
        <v>20759</v>
      </c>
      <c r="G228" s="5" t="s">
        <v>19731</v>
      </c>
      <c r="H228" s="8" t="s">
        <v>17441</v>
      </c>
      <c r="I228" s="5" t="s">
        <v>24</v>
      </c>
      <c r="J228" s="17">
        <v>300</v>
      </c>
      <c r="K228" s="17">
        <v>48623410.920000002</v>
      </c>
      <c r="L228" s="5" t="s">
        <v>20765</v>
      </c>
      <c r="M228" t="s">
        <v>20767</v>
      </c>
      <c r="N228" t="s">
        <v>20767</v>
      </c>
      <c r="O228" t="s">
        <v>272</v>
      </c>
      <c r="P228" t="s">
        <v>27252</v>
      </c>
      <c r="Q228" t="s">
        <v>29091</v>
      </c>
    </row>
    <row r="229" spans="1:17">
      <c r="A229" s="5" t="s">
        <v>19</v>
      </c>
      <c r="B229" s="5" t="s">
        <v>20780</v>
      </c>
      <c r="C229" s="6">
        <v>316221082679</v>
      </c>
      <c r="D229" s="50">
        <v>3436090</v>
      </c>
      <c r="E229" s="5" t="s">
        <v>20</v>
      </c>
      <c r="F229" s="5" t="s">
        <v>20781</v>
      </c>
      <c r="G229" s="5" t="s">
        <v>20562</v>
      </c>
      <c r="H229" s="8" t="s">
        <v>17441</v>
      </c>
      <c r="I229" s="5" t="s">
        <v>24</v>
      </c>
      <c r="J229" s="17">
        <v>100</v>
      </c>
      <c r="K229" s="17">
        <v>48372709.920000002</v>
      </c>
      <c r="L229" s="5" t="s">
        <v>20782</v>
      </c>
      <c r="M229" t="s">
        <v>20784</v>
      </c>
      <c r="N229" t="s">
        <v>20784</v>
      </c>
      <c r="O229" t="s">
        <v>272</v>
      </c>
      <c r="P229" t="s">
        <v>27252</v>
      </c>
      <c r="Q229" t="s">
        <v>29092</v>
      </c>
    </row>
    <row r="230" spans="1:17">
      <c r="A230" s="5" t="s">
        <v>19</v>
      </c>
      <c r="B230" s="5" t="s">
        <v>20788</v>
      </c>
      <c r="C230" s="6">
        <v>316238726133</v>
      </c>
      <c r="D230" s="50">
        <v>3436355</v>
      </c>
      <c r="E230" s="5" t="s">
        <v>20</v>
      </c>
      <c r="F230" s="5" t="s">
        <v>20789</v>
      </c>
      <c r="G230" s="5" t="s">
        <v>19718</v>
      </c>
      <c r="H230" s="8" t="s">
        <v>17441</v>
      </c>
      <c r="I230" s="5" t="s">
        <v>24</v>
      </c>
      <c r="J230" s="17">
        <v>100</v>
      </c>
      <c r="K230" s="17">
        <v>48535551.920000002</v>
      </c>
      <c r="L230" s="5" t="s">
        <v>20790</v>
      </c>
      <c r="M230" t="s">
        <v>20792</v>
      </c>
      <c r="N230" t="s">
        <v>20792</v>
      </c>
      <c r="O230" t="s">
        <v>189</v>
      </c>
      <c r="P230" t="s">
        <v>27252</v>
      </c>
      <c r="Q230" t="s">
        <v>29093</v>
      </c>
    </row>
    <row r="231" spans="1:17">
      <c r="A231" s="5" t="s">
        <v>19</v>
      </c>
      <c r="B231" s="5" t="s">
        <v>20845</v>
      </c>
      <c r="C231" s="6">
        <v>316208811355</v>
      </c>
      <c r="D231" s="50">
        <v>3436057</v>
      </c>
      <c r="E231" s="5" t="s">
        <v>20</v>
      </c>
      <c r="F231" s="5" t="s">
        <v>20846</v>
      </c>
      <c r="G231" s="5" t="s">
        <v>19463</v>
      </c>
      <c r="H231" s="8" t="s">
        <v>17441</v>
      </c>
      <c r="I231" s="5" t="s">
        <v>24</v>
      </c>
      <c r="J231" s="17">
        <v>1000</v>
      </c>
      <c r="K231" s="17">
        <v>48352275.920000002</v>
      </c>
      <c r="L231" s="5" t="s">
        <v>20847</v>
      </c>
      <c r="M231" t="s">
        <v>20849</v>
      </c>
      <c r="N231" t="s">
        <v>20849</v>
      </c>
      <c r="O231" t="s">
        <v>272</v>
      </c>
      <c r="P231" t="s">
        <v>27276</v>
      </c>
      <c r="Q231" t="s">
        <v>78</v>
      </c>
    </row>
    <row r="232" spans="1:17">
      <c r="A232" s="5" t="s">
        <v>19</v>
      </c>
      <c r="B232" s="5" t="s">
        <v>20877</v>
      </c>
      <c r="C232" s="6">
        <v>316252579649</v>
      </c>
      <c r="D232" s="50">
        <v>3436191</v>
      </c>
      <c r="E232" s="5" t="s">
        <v>20</v>
      </c>
      <c r="F232" s="5" t="s">
        <v>20878</v>
      </c>
      <c r="G232" s="5" t="s">
        <v>20879</v>
      </c>
      <c r="H232" s="8" t="s">
        <v>17441</v>
      </c>
      <c r="I232" s="5" t="s">
        <v>24</v>
      </c>
      <c r="J232" s="17">
        <v>100</v>
      </c>
      <c r="K232" s="17">
        <v>48435151.920000002</v>
      </c>
      <c r="L232" s="5" t="s">
        <v>20880</v>
      </c>
      <c r="M232" t="s">
        <v>20882</v>
      </c>
      <c r="N232" t="s">
        <v>20882</v>
      </c>
      <c r="O232" t="s">
        <v>17319</v>
      </c>
      <c r="P232" t="s">
        <v>27252</v>
      </c>
      <c r="Q232" t="s">
        <v>29094</v>
      </c>
    </row>
    <row r="233" spans="1:17">
      <c r="A233" s="5" t="s">
        <v>19</v>
      </c>
      <c r="B233" s="5" t="s">
        <v>20944</v>
      </c>
      <c r="C233" s="6">
        <v>316262456010</v>
      </c>
      <c r="D233" s="50">
        <v>3436479</v>
      </c>
      <c r="E233" s="5" t="s">
        <v>20</v>
      </c>
      <c r="F233" s="5" t="s">
        <v>20945</v>
      </c>
      <c r="G233" s="5" t="s">
        <v>20946</v>
      </c>
      <c r="H233" s="8" t="s">
        <v>17441</v>
      </c>
      <c r="I233" s="5" t="s">
        <v>24</v>
      </c>
      <c r="J233" s="17">
        <v>200</v>
      </c>
      <c r="K233" s="17">
        <v>48636110.920000002</v>
      </c>
      <c r="L233" s="5" t="s">
        <v>20947</v>
      </c>
      <c r="M233" t="s">
        <v>20949</v>
      </c>
      <c r="N233" t="s">
        <v>20949</v>
      </c>
      <c r="O233" t="s">
        <v>272</v>
      </c>
      <c r="P233" t="s">
        <v>27252</v>
      </c>
      <c r="Q233" t="s">
        <v>29095</v>
      </c>
    </row>
    <row r="234" spans="1:17">
      <c r="A234" s="5" t="s">
        <v>19</v>
      </c>
      <c r="B234" s="5" t="s">
        <v>20978</v>
      </c>
      <c r="C234" s="6">
        <v>316211992621</v>
      </c>
      <c r="D234" s="50">
        <v>3436132</v>
      </c>
      <c r="E234" s="5" t="s">
        <v>20</v>
      </c>
      <c r="F234" s="5" t="s">
        <v>20979</v>
      </c>
      <c r="G234" s="5" t="s">
        <v>19819</v>
      </c>
      <c r="H234" s="8" t="s">
        <v>17441</v>
      </c>
      <c r="I234" s="5" t="s">
        <v>24</v>
      </c>
      <c r="J234" s="17">
        <v>300</v>
      </c>
      <c r="K234" s="17">
        <v>48402209.920000002</v>
      </c>
      <c r="L234" s="5" t="s">
        <v>20980</v>
      </c>
      <c r="M234" t="s">
        <v>20982</v>
      </c>
      <c r="N234" t="s">
        <v>20982</v>
      </c>
      <c r="O234" t="s">
        <v>272</v>
      </c>
      <c r="P234" t="s">
        <v>27252</v>
      </c>
      <c r="Q234" t="s">
        <v>29096</v>
      </c>
    </row>
    <row r="235" spans="1:17">
      <c r="A235" s="5" t="s">
        <v>19</v>
      </c>
      <c r="B235" s="5" t="s">
        <v>21116</v>
      </c>
      <c r="C235" s="6">
        <v>316273602413</v>
      </c>
      <c r="D235" s="50">
        <v>3436059</v>
      </c>
      <c r="E235" s="5" t="s">
        <v>20</v>
      </c>
      <c r="F235" s="5" t="s">
        <v>21117</v>
      </c>
      <c r="G235" s="5" t="s">
        <v>21118</v>
      </c>
      <c r="H235" s="8" t="s">
        <v>17441</v>
      </c>
      <c r="I235" s="5" t="s">
        <v>24</v>
      </c>
      <c r="J235" s="17">
        <v>100</v>
      </c>
      <c r="K235" s="17">
        <v>48353375.920000002</v>
      </c>
      <c r="L235" s="5" t="s">
        <v>21119</v>
      </c>
      <c r="M235" t="s">
        <v>21121</v>
      </c>
      <c r="N235" t="s">
        <v>21121</v>
      </c>
      <c r="O235" t="s">
        <v>16607</v>
      </c>
      <c r="P235" t="s">
        <v>27276</v>
      </c>
      <c r="Q235" t="s">
        <v>78</v>
      </c>
    </row>
    <row r="236" spans="1:17">
      <c r="A236" s="5" t="s">
        <v>19</v>
      </c>
      <c r="B236" s="5" t="s">
        <v>21128</v>
      </c>
      <c r="C236" s="6">
        <v>316232853190</v>
      </c>
      <c r="D236" s="50">
        <v>3436081</v>
      </c>
      <c r="E236" s="5" t="s">
        <v>20</v>
      </c>
      <c r="F236" s="5" t="s">
        <v>21129</v>
      </c>
      <c r="G236" s="5" t="s">
        <v>21130</v>
      </c>
      <c r="H236" s="8" t="s">
        <v>17441</v>
      </c>
      <c r="I236" s="5" t="s">
        <v>24</v>
      </c>
      <c r="J236" s="17">
        <v>500</v>
      </c>
      <c r="K236" s="17">
        <v>48368614.920000002</v>
      </c>
      <c r="L236" s="5" t="s">
        <v>21131</v>
      </c>
      <c r="M236" t="s">
        <v>21133</v>
      </c>
      <c r="N236" t="s">
        <v>21133</v>
      </c>
      <c r="O236" t="s">
        <v>18034</v>
      </c>
      <c r="P236" t="s">
        <v>27252</v>
      </c>
      <c r="Q236" t="s">
        <v>29097</v>
      </c>
    </row>
    <row r="237" spans="1:17">
      <c r="A237" s="5" t="s">
        <v>19</v>
      </c>
      <c r="B237" s="5" t="s">
        <v>21208</v>
      </c>
      <c r="C237" s="6">
        <v>316203731746</v>
      </c>
      <c r="D237" s="50">
        <v>3436484</v>
      </c>
      <c r="E237" s="5" t="s">
        <v>20</v>
      </c>
      <c r="F237" s="5" t="s">
        <v>21209</v>
      </c>
      <c r="G237" s="5" t="s">
        <v>21210</v>
      </c>
      <c r="H237" s="8" t="s">
        <v>17441</v>
      </c>
      <c r="I237" s="5" t="s">
        <v>24</v>
      </c>
      <c r="J237" s="17">
        <v>100</v>
      </c>
      <c r="K237" s="17">
        <v>48640110.920000002</v>
      </c>
      <c r="L237" s="5" t="s">
        <v>21211</v>
      </c>
      <c r="M237" t="s">
        <v>21213</v>
      </c>
      <c r="N237" t="s">
        <v>21213</v>
      </c>
      <c r="O237" t="s">
        <v>762</v>
      </c>
      <c r="P237" t="s">
        <v>27252</v>
      </c>
      <c r="Q237" t="s">
        <v>29098</v>
      </c>
    </row>
    <row r="238" spans="1:17">
      <c r="A238" s="5" t="s">
        <v>19</v>
      </c>
      <c r="B238" s="5" t="s">
        <v>21219</v>
      </c>
      <c r="C238" s="6">
        <v>316235169432</v>
      </c>
      <c r="D238" s="50">
        <v>3436454</v>
      </c>
      <c r="E238" s="5" t="s">
        <v>20</v>
      </c>
      <c r="F238" s="5" t="s">
        <v>21220</v>
      </c>
      <c r="G238" s="5" t="s">
        <v>21221</v>
      </c>
      <c r="H238" s="8" t="s">
        <v>17441</v>
      </c>
      <c r="I238" s="5" t="s">
        <v>24</v>
      </c>
      <c r="J238" s="17">
        <v>300</v>
      </c>
      <c r="K238" s="17">
        <v>48618420.920000002</v>
      </c>
      <c r="L238" s="5" t="s">
        <v>21222</v>
      </c>
      <c r="M238" t="s">
        <v>21224</v>
      </c>
      <c r="N238" t="s">
        <v>21224</v>
      </c>
      <c r="O238" t="s">
        <v>15906</v>
      </c>
      <c r="P238" t="s">
        <v>27276</v>
      </c>
      <c r="Q238" t="s">
        <v>78</v>
      </c>
    </row>
    <row r="239" spans="1:17">
      <c r="A239" s="5" t="s">
        <v>19</v>
      </c>
      <c r="B239" s="5" t="s">
        <v>21346</v>
      </c>
      <c r="C239" s="6">
        <v>316234146436</v>
      </c>
      <c r="D239" s="50">
        <v>3436358</v>
      </c>
      <c r="E239" s="5" t="s">
        <v>20</v>
      </c>
      <c r="F239" s="5" t="s">
        <v>21347</v>
      </c>
      <c r="G239" s="5" t="s">
        <v>21348</v>
      </c>
      <c r="H239" s="8" t="s">
        <v>17441</v>
      </c>
      <c r="I239" s="5" t="s">
        <v>24</v>
      </c>
      <c r="J239" s="17">
        <v>500</v>
      </c>
      <c r="K239" s="17">
        <v>48536451.920000002</v>
      </c>
      <c r="L239" s="5" t="s">
        <v>21349</v>
      </c>
      <c r="M239" t="s">
        <v>21351</v>
      </c>
      <c r="N239" t="s">
        <v>21351</v>
      </c>
      <c r="O239" t="s">
        <v>16607</v>
      </c>
      <c r="P239" t="s">
        <v>27252</v>
      </c>
      <c r="Q239" t="s">
        <v>29099</v>
      </c>
    </row>
    <row r="240" spans="1:17">
      <c r="A240" s="5" t="s">
        <v>19</v>
      </c>
      <c r="B240" s="5" t="s">
        <v>21395</v>
      </c>
      <c r="C240" s="6">
        <v>316250460822</v>
      </c>
      <c r="D240" s="50">
        <v>3436386</v>
      </c>
      <c r="E240" s="5" t="s">
        <v>20</v>
      </c>
      <c r="F240" s="5" t="s">
        <v>21396</v>
      </c>
      <c r="G240" s="5" t="s">
        <v>19302</v>
      </c>
      <c r="H240" s="8" t="s">
        <v>17441</v>
      </c>
      <c r="I240" s="5" t="s">
        <v>24</v>
      </c>
      <c r="J240" s="17">
        <v>1000</v>
      </c>
      <c r="K240" s="17">
        <v>48550001.920000002</v>
      </c>
      <c r="L240" s="5" t="s">
        <v>21397</v>
      </c>
      <c r="M240" t="s">
        <v>21399</v>
      </c>
      <c r="N240" t="s">
        <v>21399</v>
      </c>
      <c r="O240" t="s">
        <v>15367</v>
      </c>
      <c r="P240" t="s">
        <v>27252</v>
      </c>
      <c r="Q240" t="s">
        <v>29100</v>
      </c>
    </row>
    <row r="241" spans="1:17">
      <c r="A241" s="5" t="s">
        <v>19</v>
      </c>
      <c r="B241" s="5" t="s">
        <v>21400</v>
      </c>
      <c r="C241" s="6">
        <v>316226700646</v>
      </c>
      <c r="D241" s="50">
        <v>3436125</v>
      </c>
      <c r="E241" s="5" t="s">
        <v>20</v>
      </c>
      <c r="F241" s="5" t="s">
        <v>21401</v>
      </c>
      <c r="G241" s="5" t="s">
        <v>19831</v>
      </c>
      <c r="H241" s="8" t="s">
        <v>17441</v>
      </c>
      <c r="I241" s="5" t="s">
        <v>24</v>
      </c>
      <c r="J241" s="17">
        <v>100</v>
      </c>
      <c r="K241" s="17">
        <v>48394409.920000002</v>
      </c>
      <c r="L241" s="5" t="s">
        <v>21402</v>
      </c>
      <c r="M241" t="s">
        <v>21404</v>
      </c>
      <c r="N241" t="s">
        <v>21404</v>
      </c>
      <c r="O241" t="s">
        <v>272</v>
      </c>
      <c r="P241" t="s">
        <v>27252</v>
      </c>
      <c r="Q241" t="s">
        <v>29101</v>
      </c>
    </row>
    <row r="242" spans="1:17">
      <c r="A242" s="5" t="s">
        <v>19</v>
      </c>
      <c r="B242" s="5" t="s">
        <v>21444</v>
      </c>
      <c r="C242" s="6">
        <v>316238717017</v>
      </c>
      <c r="D242" s="50">
        <v>3436176</v>
      </c>
      <c r="E242" s="5" t="s">
        <v>20</v>
      </c>
      <c r="F242" s="5" t="s">
        <v>21445</v>
      </c>
      <c r="G242" s="5" t="s">
        <v>21446</v>
      </c>
      <c r="H242" s="8" t="s">
        <v>17441</v>
      </c>
      <c r="I242" s="5" t="s">
        <v>24</v>
      </c>
      <c r="J242" s="17">
        <v>100</v>
      </c>
      <c r="K242" s="17">
        <v>48425451.920000002</v>
      </c>
      <c r="L242" s="5" t="s">
        <v>21447</v>
      </c>
      <c r="M242" t="s">
        <v>20792</v>
      </c>
      <c r="N242" t="s">
        <v>20792</v>
      </c>
      <c r="O242" t="s">
        <v>189</v>
      </c>
      <c r="P242" t="s">
        <v>27252</v>
      </c>
      <c r="Q242" t="s">
        <v>29093</v>
      </c>
    </row>
    <row r="243" spans="1:17">
      <c r="A243" s="5" t="s">
        <v>19</v>
      </c>
      <c r="B243" s="5" t="s">
        <v>21711</v>
      </c>
      <c r="C243" s="6">
        <v>316290265416</v>
      </c>
      <c r="D243" s="50">
        <v>3436522</v>
      </c>
      <c r="E243" s="5" t="s">
        <v>20</v>
      </c>
      <c r="F243" s="5" t="s">
        <v>21712</v>
      </c>
      <c r="G243" s="5" t="s">
        <v>21713</v>
      </c>
      <c r="H243" s="8" t="s">
        <v>17441</v>
      </c>
      <c r="I243" s="5" t="s">
        <v>24</v>
      </c>
      <c r="J243" s="17">
        <v>100</v>
      </c>
      <c r="K243" s="17">
        <v>48669503.920000002</v>
      </c>
      <c r="L243" s="5" t="s">
        <v>21714</v>
      </c>
      <c r="M243" t="s">
        <v>21716</v>
      </c>
      <c r="N243" t="s">
        <v>21716</v>
      </c>
      <c r="O243" t="s">
        <v>15067</v>
      </c>
      <c r="P243" t="s">
        <v>27252</v>
      </c>
      <c r="Q243" t="s">
        <v>29102</v>
      </c>
    </row>
    <row r="244" spans="1:17">
      <c r="A244" s="5" t="s">
        <v>19</v>
      </c>
      <c r="B244" s="5" t="s">
        <v>21782</v>
      </c>
      <c r="C244" s="6">
        <v>316224943808</v>
      </c>
      <c r="D244" s="50">
        <v>3436537</v>
      </c>
      <c r="E244" s="5" t="s">
        <v>20</v>
      </c>
      <c r="F244" s="5" t="s">
        <v>21783</v>
      </c>
      <c r="G244" s="5" t="s">
        <v>21784</v>
      </c>
      <c r="H244" s="8" t="s">
        <v>17441</v>
      </c>
      <c r="I244" s="5" t="s">
        <v>24</v>
      </c>
      <c r="J244" s="17">
        <v>100</v>
      </c>
      <c r="K244" s="17">
        <v>48675493.920000002</v>
      </c>
      <c r="L244" s="5" t="s">
        <v>21785</v>
      </c>
      <c r="M244" t="s">
        <v>21787</v>
      </c>
      <c r="N244" t="s">
        <v>21787</v>
      </c>
      <c r="O244" t="s">
        <v>15794</v>
      </c>
      <c r="P244" t="s">
        <v>27252</v>
      </c>
      <c r="Q244" t="s">
        <v>29103</v>
      </c>
    </row>
    <row r="245" spans="1:17">
      <c r="A245" s="5" t="s">
        <v>19</v>
      </c>
      <c r="B245" s="5" t="s">
        <v>21856</v>
      </c>
      <c r="C245" s="6">
        <v>316255169163</v>
      </c>
      <c r="D245" s="50">
        <v>3436561</v>
      </c>
      <c r="E245" s="5" t="s">
        <v>20</v>
      </c>
      <c r="F245" s="5" t="s">
        <v>21857</v>
      </c>
      <c r="G245" s="5" t="s">
        <v>21841</v>
      </c>
      <c r="H245" s="8" t="s">
        <v>17441</v>
      </c>
      <c r="I245" s="5" t="s">
        <v>24</v>
      </c>
      <c r="J245" s="17">
        <v>500</v>
      </c>
      <c r="K245" s="17">
        <v>48688777.920000002</v>
      </c>
      <c r="L245" s="5" t="s">
        <v>21858</v>
      </c>
      <c r="M245" t="s">
        <v>19276</v>
      </c>
      <c r="N245" t="s">
        <v>19276</v>
      </c>
      <c r="O245" t="s">
        <v>11990</v>
      </c>
      <c r="P245" t="s">
        <v>27252</v>
      </c>
      <c r="Q245" t="s">
        <v>29075</v>
      </c>
    </row>
    <row r="246" spans="1:17">
      <c r="A246" s="5" t="s">
        <v>19</v>
      </c>
      <c r="B246" s="5" t="s">
        <v>21921</v>
      </c>
      <c r="C246" s="6">
        <v>316245334134</v>
      </c>
      <c r="D246" s="50">
        <v>3436592</v>
      </c>
      <c r="E246" s="5" t="s">
        <v>20</v>
      </c>
      <c r="F246" s="5" t="s">
        <v>21922</v>
      </c>
      <c r="G246" s="5" t="s">
        <v>21923</v>
      </c>
      <c r="H246" s="8" t="s">
        <v>17441</v>
      </c>
      <c r="I246" s="5" t="s">
        <v>24</v>
      </c>
      <c r="J246" s="17">
        <v>1000</v>
      </c>
      <c r="K246" s="17">
        <v>48714927.920000002</v>
      </c>
      <c r="L246" s="5" t="s">
        <v>21924</v>
      </c>
      <c r="M246" t="s">
        <v>21926</v>
      </c>
      <c r="N246" t="s">
        <v>21926</v>
      </c>
      <c r="O246" t="s">
        <v>272</v>
      </c>
      <c r="P246" t="s">
        <v>27252</v>
      </c>
      <c r="Q246" t="s">
        <v>29104</v>
      </c>
    </row>
    <row r="247" spans="1:17">
      <c r="A247" s="5" t="s">
        <v>19</v>
      </c>
      <c r="B247" s="5" t="s">
        <v>21938</v>
      </c>
      <c r="C247" s="6">
        <v>316279282329</v>
      </c>
      <c r="D247" s="50">
        <v>3436588</v>
      </c>
      <c r="E247" s="5" t="s">
        <v>20</v>
      </c>
      <c r="F247" s="5" t="s">
        <v>21939</v>
      </c>
      <c r="G247" s="5" t="s">
        <v>21900</v>
      </c>
      <c r="H247" s="8" t="s">
        <v>17441</v>
      </c>
      <c r="I247" s="5" t="s">
        <v>24</v>
      </c>
      <c r="J247" s="17">
        <v>200</v>
      </c>
      <c r="K247" s="17">
        <v>48713427.920000002</v>
      </c>
      <c r="L247" s="5" t="s">
        <v>21940</v>
      </c>
      <c r="M247" t="s">
        <v>21942</v>
      </c>
      <c r="N247" t="s">
        <v>21942</v>
      </c>
      <c r="O247" t="s">
        <v>17319</v>
      </c>
      <c r="P247" t="s">
        <v>27252</v>
      </c>
      <c r="Q247" t="s">
        <v>29105</v>
      </c>
    </row>
    <row r="248" spans="1:17">
      <c r="A248" s="5" t="s">
        <v>19</v>
      </c>
      <c r="B248" s="5" t="s">
        <v>22000</v>
      </c>
      <c r="C248" s="6">
        <v>316249139799</v>
      </c>
      <c r="D248" s="50">
        <v>3436602</v>
      </c>
      <c r="E248" s="5" t="s">
        <v>20</v>
      </c>
      <c r="F248" s="5" t="s">
        <v>22001</v>
      </c>
      <c r="G248" s="5" t="s">
        <v>22002</v>
      </c>
      <c r="H248" s="8" t="s">
        <v>17441</v>
      </c>
      <c r="I248" s="5" t="s">
        <v>24</v>
      </c>
      <c r="J248" s="17">
        <v>5000</v>
      </c>
      <c r="K248" s="17">
        <v>48724427.920000002</v>
      </c>
      <c r="L248" s="5" t="s">
        <v>22003</v>
      </c>
      <c r="M248" t="s">
        <v>22005</v>
      </c>
      <c r="N248" t="s">
        <v>22005</v>
      </c>
      <c r="O248" t="s">
        <v>16807</v>
      </c>
      <c r="P248" t="s">
        <v>27252</v>
      </c>
      <c r="Q248" t="s">
        <v>29106</v>
      </c>
    </row>
    <row r="249" spans="1:17">
      <c r="A249" s="5" t="s">
        <v>19</v>
      </c>
      <c r="B249" s="5" t="s">
        <v>22078</v>
      </c>
      <c r="C249" s="6">
        <v>316236344423</v>
      </c>
      <c r="D249" s="50">
        <v>3436622</v>
      </c>
      <c r="E249" s="5" t="s">
        <v>20</v>
      </c>
      <c r="F249" s="5" t="s">
        <v>22079</v>
      </c>
      <c r="G249" s="5" t="s">
        <v>22056</v>
      </c>
      <c r="H249" s="8" t="s">
        <v>17441</v>
      </c>
      <c r="I249" s="5" t="s">
        <v>24</v>
      </c>
      <c r="J249" s="17">
        <v>500</v>
      </c>
      <c r="K249" s="17">
        <v>48733127.920000002</v>
      </c>
      <c r="L249" s="5" t="s">
        <v>22080</v>
      </c>
      <c r="M249" t="s">
        <v>22082</v>
      </c>
      <c r="N249" t="s">
        <v>22082</v>
      </c>
      <c r="O249" t="s">
        <v>11895</v>
      </c>
      <c r="P249" t="s">
        <v>27252</v>
      </c>
      <c r="Q249" t="s">
        <v>29107</v>
      </c>
    </row>
    <row r="250" spans="1:17">
      <c r="A250" s="5" t="s">
        <v>19</v>
      </c>
      <c r="B250" s="5" t="s">
        <v>22088</v>
      </c>
      <c r="C250" s="6">
        <v>316286104870</v>
      </c>
      <c r="D250" s="50">
        <v>3436624</v>
      </c>
      <c r="E250" s="5" t="s">
        <v>20</v>
      </c>
      <c r="F250" s="5" t="s">
        <v>22089</v>
      </c>
      <c r="G250" s="5" t="s">
        <v>22090</v>
      </c>
      <c r="H250" s="8" t="s">
        <v>17441</v>
      </c>
      <c r="I250" s="5" t="s">
        <v>24</v>
      </c>
      <c r="J250" s="17">
        <v>100</v>
      </c>
      <c r="K250" s="17">
        <v>48733727.920000002</v>
      </c>
      <c r="L250" s="5" t="s">
        <v>22091</v>
      </c>
      <c r="M250" t="s">
        <v>22093</v>
      </c>
      <c r="N250" t="s">
        <v>22093</v>
      </c>
      <c r="O250" t="s">
        <v>22094</v>
      </c>
      <c r="P250" t="s">
        <v>27252</v>
      </c>
      <c r="Q250" t="s">
        <v>29108</v>
      </c>
    </row>
    <row r="251" spans="1:17">
      <c r="A251" s="5" t="s">
        <v>19</v>
      </c>
      <c r="B251" s="5" t="s">
        <v>22100</v>
      </c>
      <c r="C251" s="6">
        <v>316251782392</v>
      </c>
      <c r="D251" s="50">
        <v>3436635</v>
      </c>
      <c r="E251" s="5" t="s">
        <v>20</v>
      </c>
      <c r="F251" s="5" t="s">
        <v>22101</v>
      </c>
      <c r="G251" s="5" t="s">
        <v>22102</v>
      </c>
      <c r="H251" s="8" t="s">
        <v>17441</v>
      </c>
      <c r="I251" s="5" t="s">
        <v>24</v>
      </c>
      <c r="J251" s="17">
        <v>100</v>
      </c>
      <c r="K251" s="17">
        <v>48742027.920000002</v>
      </c>
      <c r="L251" s="5" t="s">
        <v>22103</v>
      </c>
      <c r="M251" t="s">
        <v>22105</v>
      </c>
      <c r="N251" t="s">
        <v>22105</v>
      </c>
      <c r="O251" t="s">
        <v>762</v>
      </c>
      <c r="P251" t="s">
        <v>27252</v>
      </c>
      <c r="Q251" t="s">
        <v>29109</v>
      </c>
    </row>
    <row r="252" spans="1:17">
      <c r="A252" s="5" t="s">
        <v>19</v>
      </c>
      <c r="B252" s="5" t="s">
        <v>22141</v>
      </c>
      <c r="C252" s="6">
        <v>316220387886</v>
      </c>
      <c r="D252" s="50">
        <v>3436633</v>
      </c>
      <c r="E252" s="5" t="s">
        <v>20</v>
      </c>
      <c r="F252" s="5" t="s">
        <v>22142</v>
      </c>
      <c r="G252" s="5" t="s">
        <v>22143</v>
      </c>
      <c r="H252" s="8" t="s">
        <v>17441</v>
      </c>
      <c r="I252" s="5" t="s">
        <v>24</v>
      </c>
      <c r="J252" s="17">
        <v>1000</v>
      </c>
      <c r="K252" s="17">
        <v>48741427.920000002</v>
      </c>
      <c r="L252" s="5" t="s">
        <v>22144</v>
      </c>
      <c r="M252" t="s">
        <v>22146</v>
      </c>
      <c r="N252" t="s">
        <v>22146</v>
      </c>
      <c r="O252" t="s">
        <v>15367</v>
      </c>
      <c r="P252" t="s">
        <v>27252</v>
      </c>
      <c r="Q252" t="s">
        <v>29110</v>
      </c>
    </row>
    <row r="253" spans="1:17">
      <c r="A253" s="5" t="s">
        <v>19</v>
      </c>
      <c r="B253" s="5" t="s">
        <v>22177</v>
      </c>
      <c r="C253" s="6">
        <v>316242338820</v>
      </c>
      <c r="D253" s="50">
        <v>3436643</v>
      </c>
      <c r="E253" s="5" t="s">
        <v>20</v>
      </c>
      <c r="F253" s="5" t="s">
        <v>22178</v>
      </c>
      <c r="G253" s="5" t="s">
        <v>22167</v>
      </c>
      <c r="H253" s="8" t="s">
        <v>17441</v>
      </c>
      <c r="I253" s="5" t="s">
        <v>24</v>
      </c>
      <c r="J253" s="17">
        <v>100</v>
      </c>
      <c r="K253" s="17">
        <v>48743927.920000002</v>
      </c>
      <c r="L253" s="5" t="s">
        <v>22179</v>
      </c>
      <c r="M253" t="s">
        <v>22181</v>
      </c>
      <c r="N253" t="s">
        <v>22181</v>
      </c>
      <c r="O253" t="s">
        <v>15073</v>
      </c>
      <c r="P253" t="s">
        <v>27252</v>
      </c>
      <c r="Q253" t="s">
        <v>29111</v>
      </c>
    </row>
    <row r="254" spans="1:17">
      <c r="A254" s="5" t="s">
        <v>19</v>
      </c>
      <c r="B254" s="5" t="s">
        <v>22302</v>
      </c>
      <c r="C254" s="6">
        <v>316218045587</v>
      </c>
      <c r="D254" s="50">
        <v>3436671</v>
      </c>
      <c r="E254" s="5" t="s">
        <v>20</v>
      </c>
      <c r="F254" s="5" t="s">
        <v>22303</v>
      </c>
      <c r="G254" s="5" t="s">
        <v>22259</v>
      </c>
      <c r="H254" s="8" t="s">
        <v>17441</v>
      </c>
      <c r="I254" s="5" t="s">
        <v>24</v>
      </c>
      <c r="J254" s="17">
        <v>100</v>
      </c>
      <c r="K254" s="17">
        <v>48762027.920000002</v>
      </c>
      <c r="L254" s="5" t="s">
        <v>22304</v>
      </c>
      <c r="M254" t="s">
        <v>22306</v>
      </c>
      <c r="N254" t="s">
        <v>22306</v>
      </c>
      <c r="O254" t="s">
        <v>272</v>
      </c>
      <c r="P254" t="s">
        <v>27252</v>
      </c>
      <c r="Q254" t="s">
        <v>29112</v>
      </c>
    </row>
    <row r="255" spans="1:17">
      <c r="A255" s="5" t="s">
        <v>19</v>
      </c>
      <c r="B255" s="5" t="s">
        <v>22379</v>
      </c>
      <c r="C255" s="6">
        <v>316236008127</v>
      </c>
      <c r="D255" s="50">
        <v>3436687</v>
      </c>
      <c r="E255" s="5" t="s">
        <v>20</v>
      </c>
      <c r="F255" s="5" t="s">
        <v>22380</v>
      </c>
      <c r="G255" s="5" t="s">
        <v>22381</v>
      </c>
      <c r="H255" s="8" t="s">
        <v>17441</v>
      </c>
      <c r="I255" s="5" t="s">
        <v>24</v>
      </c>
      <c r="J255" s="17">
        <v>500</v>
      </c>
      <c r="K255" s="17">
        <v>48781922.920000002</v>
      </c>
      <c r="L255" s="5" t="s">
        <v>22382</v>
      </c>
      <c r="M255" t="s">
        <v>22384</v>
      </c>
      <c r="N255" t="s">
        <v>22384</v>
      </c>
      <c r="O255" t="s">
        <v>15431</v>
      </c>
      <c r="P255" t="s">
        <v>27252</v>
      </c>
      <c r="Q255" t="s">
        <v>28738</v>
      </c>
    </row>
    <row r="256" spans="1:17">
      <c r="A256" s="5" t="s">
        <v>19</v>
      </c>
      <c r="B256" s="5" t="s">
        <v>22438</v>
      </c>
      <c r="C256" s="6">
        <v>316221336272</v>
      </c>
      <c r="D256" s="50">
        <v>3436700</v>
      </c>
      <c r="E256" s="5" t="s">
        <v>20</v>
      </c>
      <c r="F256" s="5" t="s">
        <v>22439</v>
      </c>
      <c r="G256" s="5" t="s">
        <v>22421</v>
      </c>
      <c r="H256" s="8" t="s">
        <v>17441</v>
      </c>
      <c r="I256" s="5" t="s">
        <v>24</v>
      </c>
      <c r="J256" s="17">
        <v>195</v>
      </c>
      <c r="K256" s="17">
        <v>48785617.920000002</v>
      </c>
      <c r="L256" s="5" t="s">
        <v>22440</v>
      </c>
      <c r="M256" t="s">
        <v>22442</v>
      </c>
      <c r="N256" t="s">
        <v>22442</v>
      </c>
      <c r="O256" t="s">
        <v>762</v>
      </c>
      <c r="P256" t="s">
        <v>27252</v>
      </c>
      <c r="Q256" t="s">
        <v>29113</v>
      </c>
    </row>
    <row r="257" spans="1:17">
      <c r="A257" s="5" t="s">
        <v>19</v>
      </c>
      <c r="B257" s="5" t="s">
        <v>22520</v>
      </c>
      <c r="C257" s="6">
        <v>316245819893</v>
      </c>
      <c r="D257" s="50">
        <v>3436718</v>
      </c>
      <c r="E257" s="5" t="s">
        <v>20</v>
      </c>
      <c r="F257" s="5" t="s">
        <v>22521</v>
      </c>
      <c r="G257" s="5" t="s">
        <v>22522</v>
      </c>
      <c r="H257" s="8" t="s">
        <v>17441</v>
      </c>
      <c r="I257" s="5" t="s">
        <v>24</v>
      </c>
      <c r="J257" s="17">
        <v>300</v>
      </c>
      <c r="K257" s="17">
        <v>48808217.920000002</v>
      </c>
      <c r="L257" s="5" t="s">
        <v>22523</v>
      </c>
      <c r="M257" t="s">
        <v>22525</v>
      </c>
      <c r="N257" t="s">
        <v>22525</v>
      </c>
      <c r="O257" t="s">
        <v>16370</v>
      </c>
      <c r="P257" t="s">
        <v>27252</v>
      </c>
      <c r="Q257" t="s">
        <v>29114</v>
      </c>
    </row>
    <row r="258" spans="1:17">
      <c r="A258" s="5" t="s">
        <v>19</v>
      </c>
      <c r="B258" s="5" t="s">
        <v>22533</v>
      </c>
      <c r="C258" s="6">
        <v>316275944195</v>
      </c>
      <c r="D258" s="50">
        <v>3436721</v>
      </c>
      <c r="E258" s="5" t="s">
        <v>20</v>
      </c>
      <c r="F258" s="5" t="s">
        <v>22534</v>
      </c>
      <c r="G258" s="5" t="s">
        <v>22528</v>
      </c>
      <c r="H258" s="8" t="s">
        <v>17441</v>
      </c>
      <c r="I258" s="5" t="s">
        <v>24</v>
      </c>
      <c r="J258" s="17">
        <v>100</v>
      </c>
      <c r="K258" s="17">
        <v>48809417.920000002</v>
      </c>
      <c r="L258" s="5" t="s">
        <v>22535</v>
      </c>
      <c r="M258" t="s">
        <v>22537</v>
      </c>
      <c r="N258" t="s">
        <v>22537</v>
      </c>
      <c r="O258" t="s">
        <v>17419</v>
      </c>
      <c r="P258" t="s">
        <v>27252</v>
      </c>
      <c r="Q258" t="s">
        <v>29115</v>
      </c>
    </row>
    <row r="259" spans="1:17">
      <c r="A259" s="5" t="s">
        <v>19</v>
      </c>
      <c r="B259" s="5" t="s">
        <v>22582</v>
      </c>
      <c r="C259" s="6">
        <v>316277528309</v>
      </c>
      <c r="D259" s="50">
        <v>3436732</v>
      </c>
      <c r="E259" s="5" t="s">
        <v>20</v>
      </c>
      <c r="F259" s="5" t="s">
        <v>22583</v>
      </c>
      <c r="G259" s="5" t="s">
        <v>22546</v>
      </c>
      <c r="H259" s="8" t="s">
        <v>17441</v>
      </c>
      <c r="I259" s="5" t="s">
        <v>24</v>
      </c>
      <c r="J259" s="17">
        <v>500</v>
      </c>
      <c r="K259" s="17">
        <v>48817016.920000002</v>
      </c>
      <c r="L259" s="5" t="s">
        <v>22584</v>
      </c>
      <c r="M259" t="s">
        <v>22586</v>
      </c>
      <c r="N259" t="s">
        <v>22586</v>
      </c>
      <c r="O259" t="s">
        <v>12738</v>
      </c>
      <c r="P259" t="s">
        <v>27252</v>
      </c>
      <c r="Q259" t="s">
        <v>29116</v>
      </c>
    </row>
    <row r="260" spans="1:17">
      <c r="A260" s="5" t="s">
        <v>19</v>
      </c>
      <c r="B260" s="5" t="s">
        <v>22702</v>
      </c>
      <c r="C260" s="6">
        <v>316242818195</v>
      </c>
      <c r="D260" s="50">
        <v>3436756</v>
      </c>
      <c r="E260" s="5" t="s">
        <v>20</v>
      </c>
      <c r="F260" s="5" t="s">
        <v>22703</v>
      </c>
      <c r="G260" s="5" t="s">
        <v>22671</v>
      </c>
      <c r="H260" s="8" t="s">
        <v>17441</v>
      </c>
      <c r="I260" s="5" t="s">
        <v>24</v>
      </c>
      <c r="J260" s="17">
        <v>5000</v>
      </c>
      <c r="K260" s="17">
        <v>48842561.920000002</v>
      </c>
      <c r="L260" s="5" t="s">
        <v>22704</v>
      </c>
      <c r="M260" t="s">
        <v>22706</v>
      </c>
      <c r="N260" t="s">
        <v>22706</v>
      </c>
      <c r="O260" t="s">
        <v>15067</v>
      </c>
      <c r="P260" t="s">
        <v>27252</v>
      </c>
      <c r="Q260" t="s">
        <v>28001</v>
      </c>
    </row>
    <row r="261" spans="1:17">
      <c r="A261" s="5" t="s">
        <v>19</v>
      </c>
      <c r="B261" s="5" t="s">
        <v>22784</v>
      </c>
      <c r="C261" s="6">
        <v>316297458771</v>
      </c>
      <c r="D261" s="50">
        <v>3436794</v>
      </c>
      <c r="E261" s="5" t="s">
        <v>20</v>
      </c>
      <c r="F261" s="5" t="s">
        <v>22785</v>
      </c>
      <c r="G261" s="5" t="s">
        <v>22786</v>
      </c>
      <c r="H261" s="8" t="s">
        <v>17441</v>
      </c>
      <c r="I261" s="5" t="s">
        <v>24</v>
      </c>
      <c r="J261" s="17">
        <v>500</v>
      </c>
      <c r="K261" s="17">
        <v>48893356.920000002</v>
      </c>
      <c r="L261" s="5" t="s">
        <v>22787</v>
      </c>
      <c r="M261" t="s">
        <v>22789</v>
      </c>
      <c r="N261" t="s">
        <v>22789</v>
      </c>
      <c r="O261" t="s">
        <v>204</v>
      </c>
      <c r="P261" t="s">
        <v>27252</v>
      </c>
      <c r="Q261" t="s">
        <v>29117</v>
      </c>
    </row>
    <row r="262" spans="1:17">
      <c r="A262" s="5" t="s">
        <v>19</v>
      </c>
      <c r="B262" s="5" t="s">
        <v>22790</v>
      </c>
      <c r="C262" s="6">
        <v>316200579654</v>
      </c>
      <c r="D262" s="50">
        <v>3436778</v>
      </c>
      <c r="E262" s="5" t="s">
        <v>20</v>
      </c>
      <c r="F262" s="5" t="s">
        <v>22791</v>
      </c>
      <c r="G262" s="5" t="s">
        <v>22792</v>
      </c>
      <c r="H262" s="8" t="s">
        <v>17441</v>
      </c>
      <c r="I262" s="5" t="s">
        <v>24</v>
      </c>
      <c r="J262" s="17">
        <v>100</v>
      </c>
      <c r="K262" s="17">
        <v>48854661.920000002</v>
      </c>
      <c r="L262" s="5" t="s">
        <v>22793</v>
      </c>
      <c r="M262" t="s">
        <v>22795</v>
      </c>
      <c r="N262" t="s">
        <v>22795</v>
      </c>
      <c r="O262" t="s">
        <v>15067</v>
      </c>
      <c r="P262" t="s">
        <v>27252</v>
      </c>
      <c r="Q262" t="s">
        <v>29118</v>
      </c>
    </row>
    <row r="263" spans="1:17">
      <c r="A263" s="5" t="s">
        <v>19</v>
      </c>
      <c r="B263" s="5" t="s">
        <v>22844</v>
      </c>
      <c r="C263" s="6">
        <v>316226497329</v>
      </c>
      <c r="D263" s="50">
        <v>3436799</v>
      </c>
      <c r="E263" s="5" t="s">
        <v>20</v>
      </c>
      <c r="F263" s="5" t="s">
        <v>22845</v>
      </c>
      <c r="G263" s="5" t="s">
        <v>22846</v>
      </c>
      <c r="H263" s="8" t="s">
        <v>17441</v>
      </c>
      <c r="I263" s="5" t="s">
        <v>24</v>
      </c>
      <c r="J263" s="17">
        <v>200</v>
      </c>
      <c r="K263" s="17">
        <v>48896756.920000002</v>
      </c>
      <c r="L263" s="5" t="s">
        <v>22847</v>
      </c>
      <c r="M263" t="s">
        <v>22849</v>
      </c>
      <c r="N263" t="s">
        <v>22849</v>
      </c>
      <c r="O263" t="s">
        <v>5589</v>
      </c>
      <c r="P263" t="s">
        <v>27276</v>
      </c>
      <c r="Q263" t="s">
        <v>78</v>
      </c>
    </row>
    <row r="264" spans="1:17">
      <c r="A264" s="5" t="s">
        <v>19</v>
      </c>
      <c r="B264" s="5" t="s">
        <v>23005</v>
      </c>
      <c r="C264" s="6">
        <v>316254248894</v>
      </c>
      <c r="D264" s="50">
        <v>3436833</v>
      </c>
      <c r="E264" s="5" t="s">
        <v>20</v>
      </c>
      <c r="F264" s="5" t="s">
        <v>23006</v>
      </c>
      <c r="G264" s="5" t="s">
        <v>23007</v>
      </c>
      <c r="H264" s="8" t="s">
        <v>17441</v>
      </c>
      <c r="I264" s="5" t="s">
        <v>24</v>
      </c>
      <c r="J264" s="17">
        <v>200</v>
      </c>
      <c r="K264" s="17">
        <v>48921156.920000002</v>
      </c>
      <c r="L264" s="5" t="s">
        <v>23008</v>
      </c>
      <c r="M264" t="s">
        <v>23010</v>
      </c>
      <c r="N264" t="s">
        <v>23010</v>
      </c>
      <c r="O264" t="s">
        <v>448</v>
      </c>
      <c r="P264" t="s">
        <v>27252</v>
      </c>
      <c r="Q264" t="s">
        <v>27265</v>
      </c>
    </row>
    <row r="265" spans="1:17">
      <c r="A265" s="5" t="s">
        <v>19</v>
      </c>
      <c r="B265" s="5" t="s">
        <v>23046</v>
      </c>
      <c r="C265" s="6">
        <v>316296225735</v>
      </c>
      <c r="D265" s="50">
        <v>3436829</v>
      </c>
      <c r="E265" s="5" t="s">
        <v>20</v>
      </c>
      <c r="F265" s="5" t="s">
        <v>23047</v>
      </c>
      <c r="G265" s="5" t="s">
        <v>23048</v>
      </c>
      <c r="H265" s="8" t="s">
        <v>17441</v>
      </c>
      <c r="I265" s="5" t="s">
        <v>24</v>
      </c>
      <c r="J265" s="17">
        <v>500</v>
      </c>
      <c r="K265" s="17">
        <v>48920456.920000002</v>
      </c>
      <c r="L265" s="5" t="s">
        <v>23049</v>
      </c>
      <c r="M265" t="s">
        <v>23051</v>
      </c>
      <c r="N265" t="s">
        <v>23051</v>
      </c>
      <c r="O265" t="s">
        <v>15794</v>
      </c>
      <c r="P265" t="s">
        <v>27252</v>
      </c>
      <c r="Q265" t="s">
        <v>29119</v>
      </c>
    </row>
    <row r="266" spans="1:17">
      <c r="A266" s="5" t="s">
        <v>19</v>
      </c>
      <c r="B266" s="5" t="s">
        <v>23205</v>
      </c>
      <c r="C266" s="6">
        <v>316296573457</v>
      </c>
      <c r="D266" s="50">
        <v>3436874</v>
      </c>
      <c r="E266" s="5" t="s">
        <v>20</v>
      </c>
      <c r="F266" s="5" t="s">
        <v>23206</v>
      </c>
      <c r="G266" s="5" t="s">
        <v>23185</v>
      </c>
      <c r="H266" s="8" t="s">
        <v>17441</v>
      </c>
      <c r="I266" s="5" t="s">
        <v>24</v>
      </c>
      <c r="J266" s="17">
        <v>500</v>
      </c>
      <c r="K266" s="17">
        <v>48962151.920000002</v>
      </c>
      <c r="L266" s="5" t="s">
        <v>23207</v>
      </c>
      <c r="M266" t="s">
        <v>23209</v>
      </c>
      <c r="N266" t="s">
        <v>23209</v>
      </c>
      <c r="O266" t="s">
        <v>272</v>
      </c>
      <c r="P266" t="s">
        <v>27252</v>
      </c>
      <c r="Q266" t="s">
        <v>29120</v>
      </c>
    </row>
    <row r="267" spans="1:17">
      <c r="A267" s="5" t="s">
        <v>19</v>
      </c>
      <c r="B267" s="5" t="s">
        <v>23239</v>
      </c>
      <c r="C267" s="6">
        <v>316201625619</v>
      </c>
      <c r="D267" s="50">
        <v>3436889</v>
      </c>
      <c r="E267" s="5" t="s">
        <v>20</v>
      </c>
      <c r="F267" s="5" t="s">
        <v>23240</v>
      </c>
      <c r="G267" s="5" t="s">
        <v>23241</v>
      </c>
      <c r="H267" s="8" t="s">
        <v>17441</v>
      </c>
      <c r="I267" s="5" t="s">
        <v>24</v>
      </c>
      <c r="J267" s="17">
        <v>100</v>
      </c>
      <c r="K267" s="17">
        <v>48973422.920000002</v>
      </c>
      <c r="L267" s="5" t="s">
        <v>23242</v>
      </c>
      <c r="M267" t="s">
        <v>23244</v>
      </c>
      <c r="N267" t="s">
        <v>23244</v>
      </c>
      <c r="O267" t="s">
        <v>15431</v>
      </c>
      <c r="P267" t="s">
        <v>27252</v>
      </c>
      <c r="Q267" t="s">
        <v>29121</v>
      </c>
    </row>
    <row r="268" spans="1:17">
      <c r="A268" s="5" t="s">
        <v>19</v>
      </c>
      <c r="B268" s="5" t="s">
        <v>23318</v>
      </c>
      <c r="C268" s="6">
        <v>316210901746</v>
      </c>
      <c r="D268" s="50">
        <v>3436913</v>
      </c>
      <c r="E268" s="5" t="s">
        <v>20</v>
      </c>
      <c r="F268" s="5" t="s">
        <v>23319</v>
      </c>
      <c r="G268" s="5" t="s">
        <v>23320</v>
      </c>
      <c r="H268" s="8" t="s">
        <v>17441</v>
      </c>
      <c r="I268" s="5" t="s">
        <v>24</v>
      </c>
      <c r="J268" s="17">
        <v>700</v>
      </c>
      <c r="K268" s="17">
        <v>48985422.920000002</v>
      </c>
      <c r="L268" s="5" t="s">
        <v>23321</v>
      </c>
      <c r="M268" t="s">
        <v>23323</v>
      </c>
      <c r="N268" t="s">
        <v>23323</v>
      </c>
      <c r="O268" t="s">
        <v>14840</v>
      </c>
      <c r="P268" t="s">
        <v>27276</v>
      </c>
      <c r="Q268" t="s">
        <v>78</v>
      </c>
    </row>
    <row r="269" spans="1:17">
      <c r="A269" s="5" t="s">
        <v>19</v>
      </c>
      <c r="B269" s="5" t="s">
        <v>23354</v>
      </c>
      <c r="C269" s="6">
        <v>316267765986</v>
      </c>
      <c r="D269" s="50">
        <v>3436916</v>
      </c>
      <c r="E269" s="5" t="s">
        <v>20</v>
      </c>
      <c r="F269" s="5" t="s">
        <v>23355</v>
      </c>
      <c r="G269" s="5" t="s">
        <v>23356</v>
      </c>
      <c r="H269" s="8" t="s">
        <v>17441</v>
      </c>
      <c r="I269" s="5" t="s">
        <v>24</v>
      </c>
      <c r="J269" s="17">
        <v>108</v>
      </c>
      <c r="K269" s="17">
        <v>48986630.920000002</v>
      </c>
      <c r="L269" s="5" t="s">
        <v>23357</v>
      </c>
      <c r="M269" t="s">
        <v>23359</v>
      </c>
      <c r="N269" t="s">
        <v>23359</v>
      </c>
      <c r="O269" t="s">
        <v>272</v>
      </c>
      <c r="P269" t="s">
        <v>27252</v>
      </c>
      <c r="Q269" t="s">
        <v>29122</v>
      </c>
    </row>
    <row r="270" spans="1:17">
      <c r="A270" s="5" t="s">
        <v>19</v>
      </c>
      <c r="B270" s="5" t="s">
        <v>23360</v>
      </c>
      <c r="C270" s="6">
        <v>316239339316</v>
      </c>
      <c r="D270" s="50">
        <v>3436912</v>
      </c>
      <c r="E270" s="5" t="s">
        <v>20</v>
      </c>
      <c r="F270" s="5" t="s">
        <v>23361</v>
      </c>
      <c r="G270" s="5" t="s">
        <v>23362</v>
      </c>
      <c r="H270" s="8" t="s">
        <v>17441</v>
      </c>
      <c r="I270" s="5" t="s">
        <v>24</v>
      </c>
      <c r="J270" s="17">
        <v>100</v>
      </c>
      <c r="K270" s="17">
        <v>48984722.920000002</v>
      </c>
      <c r="L270" s="5" t="s">
        <v>23363</v>
      </c>
      <c r="M270" t="s">
        <v>23365</v>
      </c>
      <c r="N270" t="s">
        <v>23365</v>
      </c>
      <c r="O270" t="s">
        <v>11895</v>
      </c>
      <c r="P270" t="s">
        <v>27252</v>
      </c>
      <c r="Q270" t="s">
        <v>29123</v>
      </c>
    </row>
    <row r="271" spans="1:17">
      <c r="A271" s="5" t="s">
        <v>19</v>
      </c>
      <c r="B271" s="50" t="s">
        <v>23572</v>
      </c>
      <c r="C271" s="6">
        <v>315109876494</v>
      </c>
      <c r="D271" s="50">
        <v>2698206</v>
      </c>
      <c r="E271" s="5" t="s">
        <v>20</v>
      </c>
      <c r="F271" s="5" t="s">
        <v>23573</v>
      </c>
      <c r="G271" s="5" t="s">
        <v>23574</v>
      </c>
      <c r="H271" s="5" t="s">
        <v>16281</v>
      </c>
      <c r="I271" s="5" t="s">
        <v>24</v>
      </c>
      <c r="J271" s="36">
        <v>100</v>
      </c>
      <c r="K271" s="36">
        <v>44884867.310000002</v>
      </c>
      <c r="L271" s="5" t="s">
        <v>23575</v>
      </c>
      <c r="M271" t="s">
        <v>23577</v>
      </c>
      <c r="N271" t="s">
        <v>23577</v>
      </c>
      <c r="O271" t="s">
        <v>762</v>
      </c>
      <c r="P271" t="s">
        <v>27252</v>
      </c>
      <c r="Q271" t="s">
        <v>29124</v>
      </c>
    </row>
    <row r="272" spans="1:17">
      <c r="A272" s="5" t="s">
        <v>19</v>
      </c>
      <c r="B272" s="50" t="s">
        <v>23733</v>
      </c>
      <c r="C272" s="6">
        <v>315244613741</v>
      </c>
      <c r="D272" s="50">
        <v>2660160</v>
      </c>
      <c r="E272" s="5" t="s">
        <v>20</v>
      </c>
      <c r="F272" s="5" t="s">
        <v>23734</v>
      </c>
      <c r="G272" s="5" t="s">
        <v>23735</v>
      </c>
      <c r="H272" s="5" t="s">
        <v>23581</v>
      </c>
      <c r="I272" s="5" t="s">
        <v>24</v>
      </c>
      <c r="J272" s="36">
        <v>70</v>
      </c>
      <c r="K272" s="36">
        <v>32617967.280000001</v>
      </c>
      <c r="L272" s="5" t="s">
        <v>23736</v>
      </c>
      <c r="M272" t="s">
        <v>23738</v>
      </c>
      <c r="N272" t="s">
        <v>23738</v>
      </c>
      <c r="O272" t="s">
        <v>16739</v>
      </c>
      <c r="P272" t="s">
        <v>27252</v>
      </c>
      <c r="Q272" t="s">
        <v>29125</v>
      </c>
    </row>
    <row r="273" spans="1:17">
      <c r="A273" s="5" t="s">
        <v>19</v>
      </c>
      <c r="B273" s="50" t="s">
        <v>23790</v>
      </c>
      <c r="C273" s="6">
        <v>315235385292</v>
      </c>
      <c r="D273" s="50">
        <v>2666959</v>
      </c>
      <c r="E273" s="5" t="s">
        <v>20</v>
      </c>
      <c r="F273" s="5" t="s">
        <v>23791</v>
      </c>
      <c r="G273" s="5" t="s">
        <v>23792</v>
      </c>
      <c r="H273" s="5" t="s">
        <v>23581</v>
      </c>
      <c r="I273" s="5" t="s">
        <v>24</v>
      </c>
      <c r="J273" s="36">
        <v>100</v>
      </c>
      <c r="K273" s="36">
        <v>36417702.719999999</v>
      </c>
      <c r="L273" s="5" t="s">
        <v>23793</v>
      </c>
      <c r="M273" t="s">
        <v>23795</v>
      </c>
      <c r="N273" t="s">
        <v>23795</v>
      </c>
      <c r="O273" t="s">
        <v>17957</v>
      </c>
      <c r="P273" t="s">
        <v>27252</v>
      </c>
      <c r="Q273" t="s">
        <v>29126</v>
      </c>
    </row>
    <row r="274" spans="1:17">
      <c r="A274" s="5" t="s">
        <v>19</v>
      </c>
      <c r="B274" s="50" t="s">
        <v>23796</v>
      </c>
      <c r="C274" s="6">
        <v>315209484394</v>
      </c>
      <c r="D274" s="50">
        <v>2666442</v>
      </c>
      <c r="E274" s="5" t="s">
        <v>20</v>
      </c>
      <c r="F274" s="5" t="s">
        <v>23797</v>
      </c>
      <c r="G274" s="5" t="s">
        <v>23798</v>
      </c>
      <c r="H274" s="5" t="s">
        <v>23581</v>
      </c>
      <c r="I274" s="5" t="s">
        <v>24</v>
      </c>
      <c r="J274" s="36">
        <v>100</v>
      </c>
      <c r="K274" s="36">
        <v>35837876.719999999</v>
      </c>
      <c r="L274" s="5" t="s">
        <v>23799</v>
      </c>
      <c r="M274" t="s">
        <v>23801</v>
      </c>
      <c r="N274" t="s">
        <v>23801</v>
      </c>
      <c r="O274" t="s">
        <v>23802</v>
      </c>
      <c r="P274" t="s">
        <v>27252</v>
      </c>
      <c r="Q274" t="s">
        <v>29127</v>
      </c>
    </row>
    <row r="275" spans="1:17">
      <c r="A275" s="5" t="s">
        <v>19</v>
      </c>
      <c r="B275" s="50" t="s">
        <v>23898</v>
      </c>
      <c r="C275" s="6">
        <v>315206212603</v>
      </c>
      <c r="D275" s="50">
        <v>2690406</v>
      </c>
      <c r="E275" s="5" t="s">
        <v>20</v>
      </c>
      <c r="F275" s="5" t="s">
        <v>23899</v>
      </c>
      <c r="G275" s="5" t="s">
        <v>23900</v>
      </c>
      <c r="H275" s="5" t="s">
        <v>23581</v>
      </c>
      <c r="I275" s="5" t="s">
        <v>24</v>
      </c>
      <c r="J275" s="36">
        <v>1000</v>
      </c>
      <c r="K275" s="36">
        <v>49998465.859999999</v>
      </c>
      <c r="L275" s="5" t="s">
        <v>23901</v>
      </c>
      <c r="M275" t="s">
        <v>23903</v>
      </c>
      <c r="N275" t="s">
        <v>23903</v>
      </c>
      <c r="O275" t="s">
        <v>15431</v>
      </c>
      <c r="P275" t="s">
        <v>27252</v>
      </c>
      <c r="Q275" t="s">
        <v>29128</v>
      </c>
    </row>
    <row r="276" spans="1:17">
      <c r="A276" s="5" t="s">
        <v>19</v>
      </c>
      <c r="B276" s="50" t="s">
        <v>23904</v>
      </c>
      <c r="C276" s="6">
        <v>315213388075</v>
      </c>
      <c r="D276" s="50">
        <v>2688348</v>
      </c>
      <c r="E276" s="5" t="s">
        <v>20</v>
      </c>
      <c r="F276" s="5" t="s">
        <v>23905</v>
      </c>
      <c r="G276" s="5" t="s">
        <v>23906</v>
      </c>
      <c r="H276" s="5" t="s">
        <v>23581</v>
      </c>
      <c r="I276" s="5" t="s">
        <v>24</v>
      </c>
      <c r="J276" s="36">
        <v>187</v>
      </c>
      <c r="K276" s="36">
        <v>50655601.829999998</v>
      </c>
      <c r="L276" s="5" t="s">
        <v>23907</v>
      </c>
      <c r="M276" t="s">
        <v>23909</v>
      </c>
      <c r="N276" t="s">
        <v>23909</v>
      </c>
      <c r="O276" t="s">
        <v>15431</v>
      </c>
      <c r="P276" t="s">
        <v>27252</v>
      </c>
      <c r="Q276" t="s">
        <v>29129</v>
      </c>
    </row>
    <row r="277" spans="1:17">
      <c r="A277" s="5" t="s">
        <v>19</v>
      </c>
      <c r="B277" s="50" t="s">
        <v>23997</v>
      </c>
      <c r="C277" s="6">
        <v>315275013451</v>
      </c>
      <c r="D277" s="50">
        <v>2691476</v>
      </c>
      <c r="E277" s="5" t="s">
        <v>20</v>
      </c>
      <c r="F277" s="5" t="s">
        <v>23998</v>
      </c>
      <c r="G277" s="5" t="s">
        <v>23999</v>
      </c>
      <c r="H277" s="5" t="s">
        <v>23581</v>
      </c>
      <c r="I277" s="5" t="s">
        <v>24</v>
      </c>
      <c r="J277" s="36">
        <v>200</v>
      </c>
      <c r="K277" s="36">
        <v>49912467.270000003</v>
      </c>
      <c r="L277" s="5" t="s">
        <v>24000</v>
      </c>
      <c r="M277" t="s">
        <v>24002</v>
      </c>
      <c r="N277" t="s">
        <v>24002</v>
      </c>
      <c r="O277" t="s">
        <v>3293</v>
      </c>
      <c r="P277" t="s">
        <v>27252</v>
      </c>
      <c r="Q277" t="s">
        <v>29130</v>
      </c>
    </row>
    <row r="278" spans="1:17">
      <c r="A278" s="5" t="s">
        <v>19</v>
      </c>
      <c r="B278" s="50" t="s">
        <v>24022</v>
      </c>
      <c r="C278" s="6">
        <v>315283964480</v>
      </c>
      <c r="D278" s="50">
        <v>2691731</v>
      </c>
      <c r="E278" s="5" t="s">
        <v>20</v>
      </c>
      <c r="F278" s="5" t="s">
        <v>24023</v>
      </c>
      <c r="G278" s="5" t="s">
        <v>24024</v>
      </c>
      <c r="H278" s="5" t="s">
        <v>23581</v>
      </c>
      <c r="I278" s="5" t="s">
        <v>24</v>
      </c>
      <c r="J278" s="36">
        <v>200</v>
      </c>
      <c r="K278" s="36">
        <v>48901577.670000002</v>
      </c>
      <c r="L278" s="5" t="s">
        <v>24025</v>
      </c>
      <c r="M278" t="s">
        <v>24027</v>
      </c>
      <c r="N278" t="s">
        <v>24027</v>
      </c>
      <c r="O278" t="s">
        <v>681</v>
      </c>
      <c r="P278" t="s">
        <v>27252</v>
      </c>
      <c r="Q278" t="s">
        <v>27768</v>
      </c>
    </row>
    <row r="279" spans="1:17">
      <c r="A279" s="5" t="s">
        <v>19</v>
      </c>
      <c r="B279" s="50" t="s">
        <v>24035</v>
      </c>
      <c r="C279" s="6">
        <v>315268024490</v>
      </c>
      <c r="D279" s="50">
        <v>2693799</v>
      </c>
      <c r="E279" s="5" t="s">
        <v>20</v>
      </c>
      <c r="F279" s="5" t="s">
        <v>24036</v>
      </c>
      <c r="G279" s="5" t="s">
        <v>24037</v>
      </c>
      <c r="H279" s="5" t="s">
        <v>23581</v>
      </c>
      <c r="I279" s="5" t="s">
        <v>24</v>
      </c>
      <c r="J279" s="36">
        <v>200</v>
      </c>
      <c r="K279" s="36">
        <v>49388740.869999997</v>
      </c>
      <c r="L279" s="5" t="s">
        <v>24038</v>
      </c>
      <c r="M279" t="s">
        <v>24040</v>
      </c>
      <c r="N279" t="s">
        <v>24040</v>
      </c>
      <c r="O279" t="s">
        <v>5428</v>
      </c>
      <c r="P279" t="s">
        <v>27252</v>
      </c>
      <c r="Q279" t="s">
        <v>29131</v>
      </c>
    </row>
    <row r="280" spans="1:17">
      <c r="A280" s="5" t="s">
        <v>19</v>
      </c>
      <c r="B280" s="50" t="s">
        <v>24104</v>
      </c>
      <c r="C280" s="6">
        <v>315258903240</v>
      </c>
      <c r="D280" s="50">
        <v>2694646</v>
      </c>
      <c r="E280" s="5" t="s">
        <v>20</v>
      </c>
      <c r="F280" s="5" t="s">
        <v>24105</v>
      </c>
      <c r="G280" s="5" t="s">
        <v>24106</v>
      </c>
      <c r="H280" s="5" t="s">
        <v>23581</v>
      </c>
      <c r="I280" s="5" t="s">
        <v>24</v>
      </c>
      <c r="J280" s="36">
        <v>200</v>
      </c>
      <c r="K280" s="36">
        <v>47490428.270000003</v>
      </c>
      <c r="L280" s="5" t="s">
        <v>24107</v>
      </c>
      <c r="M280" t="s">
        <v>24109</v>
      </c>
      <c r="N280" t="s">
        <v>24109</v>
      </c>
      <c r="O280" t="s">
        <v>3293</v>
      </c>
      <c r="P280" t="s">
        <v>27252</v>
      </c>
      <c r="Q280" t="s">
        <v>29132</v>
      </c>
    </row>
    <row r="281" spans="1:17">
      <c r="A281" s="5" t="s">
        <v>19</v>
      </c>
      <c r="B281" s="50" t="s">
        <v>24140</v>
      </c>
      <c r="C281" s="6">
        <v>315296118144</v>
      </c>
      <c r="D281" s="50">
        <v>2694459</v>
      </c>
      <c r="E281" s="5" t="s">
        <v>20</v>
      </c>
      <c r="F281" s="5" t="s">
        <v>24141</v>
      </c>
      <c r="G281" s="5" t="s">
        <v>24142</v>
      </c>
      <c r="H281" s="5" t="s">
        <v>23581</v>
      </c>
      <c r="I281" s="5" t="s">
        <v>24</v>
      </c>
      <c r="J281" s="36">
        <v>200</v>
      </c>
      <c r="K281" s="36">
        <v>48108949.670000002</v>
      </c>
      <c r="L281" s="5" t="s">
        <v>24143</v>
      </c>
      <c r="M281" t="s">
        <v>24145</v>
      </c>
      <c r="N281" t="s">
        <v>24145</v>
      </c>
      <c r="O281" t="s">
        <v>29</v>
      </c>
      <c r="P281" t="s">
        <v>27252</v>
      </c>
      <c r="Q281" t="s">
        <v>29133</v>
      </c>
    </row>
    <row r="282" spans="1:17">
      <c r="A282" s="5" t="s">
        <v>19</v>
      </c>
      <c r="B282" s="50" t="s">
        <v>24181</v>
      </c>
      <c r="C282" s="6">
        <v>315224904093</v>
      </c>
      <c r="D282" s="50">
        <v>2694523</v>
      </c>
      <c r="E282" s="5" t="s">
        <v>20</v>
      </c>
      <c r="F282" s="5" t="s">
        <v>24182</v>
      </c>
      <c r="G282" s="5" t="s">
        <v>24183</v>
      </c>
      <c r="H282" s="5" t="s">
        <v>23581</v>
      </c>
      <c r="I282" s="5" t="s">
        <v>24</v>
      </c>
      <c r="J282" s="36">
        <v>3100</v>
      </c>
      <c r="K282" s="36">
        <v>47999202.670000002</v>
      </c>
      <c r="L282" s="5" t="s">
        <v>24184</v>
      </c>
      <c r="M282" t="s">
        <v>24186</v>
      </c>
      <c r="N282" t="s">
        <v>24186</v>
      </c>
      <c r="O282" t="s">
        <v>29</v>
      </c>
      <c r="P282" t="s">
        <v>27252</v>
      </c>
      <c r="Q282" t="s">
        <v>29134</v>
      </c>
    </row>
    <row r="283" spans="1:17">
      <c r="A283" s="5" t="s">
        <v>19</v>
      </c>
      <c r="B283" s="50" t="s">
        <v>24251</v>
      </c>
      <c r="C283" s="6">
        <v>315240275757</v>
      </c>
      <c r="D283" s="50">
        <v>2706307</v>
      </c>
      <c r="E283" s="5" t="s">
        <v>20</v>
      </c>
      <c r="F283" s="5" t="s">
        <v>24252</v>
      </c>
      <c r="G283" s="5" t="s">
        <v>24253</v>
      </c>
      <c r="H283" s="5" t="s">
        <v>23581</v>
      </c>
      <c r="I283" s="5" t="s">
        <v>24</v>
      </c>
      <c r="J283" s="36">
        <v>100</v>
      </c>
      <c r="K283" s="36">
        <v>42100986.07</v>
      </c>
      <c r="L283" s="5" t="s">
        <v>24254</v>
      </c>
      <c r="M283" t="s">
        <v>24256</v>
      </c>
      <c r="N283" t="s">
        <v>24256</v>
      </c>
      <c r="O283" t="s">
        <v>5816</v>
      </c>
      <c r="P283" t="s">
        <v>27252</v>
      </c>
      <c r="Q283" t="s">
        <v>29135</v>
      </c>
    </row>
    <row r="284" spans="1:17">
      <c r="A284" s="5" t="s">
        <v>19</v>
      </c>
      <c r="B284" s="50" t="s">
        <v>24257</v>
      </c>
      <c r="C284" s="6">
        <v>315229171467</v>
      </c>
      <c r="D284" s="50">
        <v>2696920</v>
      </c>
      <c r="E284" s="5" t="s">
        <v>20</v>
      </c>
      <c r="F284" s="5" t="s">
        <v>24258</v>
      </c>
      <c r="G284" s="5" t="s">
        <v>24259</v>
      </c>
      <c r="H284" s="5" t="s">
        <v>23581</v>
      </c>
      <c r="I284" s="5" t="s">
        <v>24</v>
      </c>
      <c r="J284" s="36">
        <v>500</v>
      </c>
      <c r="K284" s="36">
        <v>45314361.909999996</v>
      </c>
      <c r="L284" s="5" t="s">
        <v>24260</v>
      </c>
      <c r="M284" t="s">
        <v>24262</v>
      </c>
      <c r="N284" t="s">
        <v>24262</v>
      </c>
      <c r="O284" t="s">
        <v>1879</v>
      </c>
      <c r="P284" t="s">
        <v>27252</v>
      </c>
      <c r="Q284" t="s">
        <v>29136</v>
      </c>
    </row>
    <row r="285" spans="1:17">
      <c r="A285" s="5" t="s">
        <v>19</v>
      </c>
      <c r="B285" s="50" t="s">
        <v>24338</v>
      </c>
      <c r="C285" s="6">
        <v>315271521385</v>
      </c>
      <c r="D285" s="50">
        <v>2694647</v>
      </c>
      <c r="E285" s="5" t="s">
        <v>20</v>
      </c>
      <c r="F285" s="5" t="s">
        <v>24339</v>
      </c>
      <c r="G285" s="5" t="s">
        <v>24106</v>
      </c>
      <c r="H285" s="5" t="s">
        <v>23581</v>
      </c>
      <c r="I285" s="5" t="s">
        <v>24</v>
      </c>
      <c r="J285" s="36">
        <v>500</v>
      </c>
      <c r="K285" s="36">
        <v>47490928.270000003</v>
      </c>
      <c r="L285" s="5" t="s">
        <v>24340</v>
      </c>
      <c r="M285" t="s">
        <v>24342</v>
      </c>
      <c r="N285" t="s">
        <v>24342</v>
      </c>
      <c r="O285" t="s">
        <v>311</v>
      </c>
      <c r="P285" t="s">
        <v>27252</v>
      </c>
      <c r="Q285" t="s">
        <v>29137</v>
      </c>
    </row>
    <row r="286" spans="1:17">
      <c r="A286" s="5" t="s">
        <v>19</v>
      </c>
      <c r="B286" s="50" t="s">
        <v>24367</v>
      </c>
      <c r="C286" s="6">
        <v>315276983858</v>
      </c>
      <c r="D286" s="50">
        <v>2696895</v>
      </c>
      <c r="E286" s="5" t="s">
        <v>20</v>
      </c>
      <c r="F286" s="5" t="s">
        <v>24368</v>
      </c>
      <c r="G286" s="5" t="s">
        <v>24369</v>
      </c>
      <c r="H286" s="5" t="s">
        <v>23581</v>
      </c>
      <c r="I286" s="5" t="s">
        <v>24</v>
      </c>
      <c r="J286" s="36">
        <v>100</v>
      </c>
      <c r="K286" s="36">
        <v>45288664.909999996</v>
      </c>
      <c r="L286" s="5" t="s">
        <v>24370</v>
      </c>
      <c r="M286" t="s">
        <v>24372</v>
      </c>
      <c r="N286" t="s">
        <v>24372</v>
      </c>
      <c r="O286" t="s">
        <v>3064</v>
      </c>
      <c r="P286" t="s">
        <v>27252</v>
      </c>
      <c r="Q286" t="s">
        <v>29138</v>
      </c>
    </row>
    <row r="287" spans="1:17">
      <c r="A287" s="5" t="s">
        <v>19</v>
      </c>
      <c r="B287" s="50" t="s">
        <v>24398</v>
      </c>
      <c r="C287" s="6">
        <v>315274141693</v>
      </c>
      <c r="D287" s="50">
        <v>2701163</v>
      </c>
      <c r="E287" s="5" t="s">
        <v>20</v>
      </c>
      <c r="F287" s="5" t="s">
        <v>24399</v>
      </c>
      <c r="G287" s="5" t="s">
        <v>24400</v>
      </c>
      <c r="H287" s="5" t="s">
        <v>23581</v>
      </c>
      <c r="I287" s="5" t="s">
        <v>24</v>
      </c>
      <c r="J287" s="36">
        <v>10</v>
      </c>
      <c r="K287" s="36">
        <v>41036269.710000001</v>
      </c>
      <c r="L287" s="5" t="s">
        <v>24401</v>
      </c>
      <c r="M287" t="s">
        <v>24403</v>
      </c>
      <c r="N287" t="s">
        <v>24403</v>
      </c>
      <c r="O287" t="s">
        <v>29</v>
      </c>
      <c r="P287" t="s">
        <v>27252</v>
      </c>
      <c r="Q287" t="s">
        <v>29139</v>
      </c>
    </row>
    <row r="288" spans="1:17">
      <c r="A288" s="5" t="s">
        <v>19</v>
      </c>
      <c r="B288" s="50" t="s">
        <v>24404</v>
      </c>
      <c r="C288" s="6">
        <v>315250217004</v>
      </c>
      <c r="D288" s="50">
        <v>2695468</v>
      </c>
      <c r="E288" s="5" t="s">
        <v>20</v>
      </c>
      <c r="F288" s="5" t="s">
        <v>24405</v>
      </c>
      <c r="G288" s="5" t="s">
        <v>24406</v>
      </c>
      <c r="H288" s="5" t="s">
        <v>24407</v>
      </c>
      <c r="I288" s="5" t="s">
        <v>24</v>
      </c>
      <c r="J288" s="36">
        <v>100</v>
      </c>
      <c r="K288" s="36">
        <v>45770478.270000003</v>
      </c>
      <c r="L288" s="5" t="s">
        <v>24408</v>
      </c>
      <c r="M288" t="s">
        <v>24410</v>
      </c>
      <c r="N288" t="s">
        <v>24410</v>
      </c>
      <c r="O288" t="s">
        <v>29</v>
      </c>
      <c r="P288" t="s">
        <v>27252</v>
      </c>
      <c r="Q288" t="s">
        <v>29140</v>
      </c>
    </row>
    <row r="289" spans="1:17">
      <c r="A289" s="5" t="s">
        <v>19</v>
      </c>
      <c r="B289" s="50" t="s">
        <v>24424</v>
      </c>
      <c r="C289" s="6">
        <v>315307850985</v>
      </c>
      <c r="D289" s="50">
        <v>2722511</v>
      </c>
      <c r="E289" s="5" t="s">
        <v>20</v>
      </c>
      <c r="F289" s="5" t="s">
        <v>24425</v>
      </c>
      <c r="G289" s="5" t="s">
        <v>24426</v>
      </c>
      <c r="H289" s="5" t="s">
        <v>24407</v>
      </c>
      <c r="I289" s="5" t="s">
        <v>24</v>
      </c>
      <c r="J289" s="36">
        <v>100</v>
      </c>
      <c r="K289" s="36">
        <v>45092079.700000003</v>
      </c>
      <c r="L289" s="5" t="s">
        <v>24427</v>
      </c>
      <c r="M289" t="s">
        <v>24429</v>
      </c>
      <c r="N289" t="s">
        <v>24429</v>
      </c>
      <c r="O289" t="s">
        <v>11895</v>
      </c>
      <c r="P289" t="s">
        <v>27252</v>
      </c>
      <c r="Q289" t="s">
        <v>29141</v>
      </c>
    </row>
    <row r="290" spans="1:17">
      <c r="A290" s="5" t="s">
        <v>19</v>
      </c>
      <c r="B290" s="50" t="s">
        <v>24509</v>
      </c>
      <c r="C290" s="6">
        <v>315613409474</v>
      </c>
      <c r="D290" s="50">
        <v>2885929</v>
      </c>
      <c r="E290" s="5" t="s">
        <v>20</v>
      </c>
      <c r="F290" s="5" t="s">
        <v>24510</v>
      </c>
      <c r="G290" s="5" t="s">
        <v>24511</v>
      </c>
      <c r="H290" s="5" t="s">
        <v>23519</v>
      </c>
      <c r="I290" s="5" t="s">
        <v>24</v>
      </c>
      <c r="J290" s="36">
        <v>100</v>
      </c>
      <c r="K290" s="36">
        <v>23519286.02</v>
      </c>
      <c r="L290" s="5" t="s">
        <v>24512</v>
      </c>
      <c r="M290" t="s">
        <v>24514</v>
      </c>
      <c r="N290" t="s">
        <v>24514</v>
      </c>
      <c r="O290" t="s">
        <v>681</v>
      </c>
      <c r="P290" t="s">
        <v>27252</v>
      </c>
      <c r="Q290" t="s">
        <v>29142</v>
      </c>
    </row>
    <row r="291" spans="1:17">
      <c r="A291" s="5" t="s">
        <v>19</v>
      </c>
      <c r="B291" s="50" t="s">
        <v>24515</v>
      </c>
      <c r="C291" s="6">
        <v>315632905060</v>
      </c>
      <c r="D291" s="50">
        <v>2885956</v>
      </c>
      <c r="E291" s="5" t="s">
        <v>20</v>
      </c>
      <c r="F291" s="5" t="s">
        <v>24516</v>
      </c>
      <c r="G291" s="5" t="s">
        <v>24517</v>
      </c>
      <c r="H291" s="5" t="s">
        <v>23519</v>
      </c>
      <c r="I291" s="5" t="s">
        <v>24</v>
      </c>
      <c r="J291" s="36">
        <v>100</v>
      </c>
      <c r="K291" s="36">
        <v>23534761.02</v>
      </c>
      <c r="L291" s="5" t="s">
        <v>24518</v>
      </c>
      <c r="M291" t="s">
        <v>24520</v>
      </c>
      <c r="N291" t="s">
        <v>24520</v>
      </c>
      <c r="O291" t="s">
        <v>323</v>
      </c>
      <c r="P291" t="s">
        <v>27252</v>
      </c>
      <c r="Q291" t="s">
        <v>29143</v>
      </c>
    </row>
    <row r="292" spans="1:17">
      <c r="A292" s="5" t="s">
        <v>19</v>
      </c>
      <c r="B292" s="50" t="s">
        <v>24590</v>
      </c>
      <c r="C292" s="6">
        <v>315635545017</v>
      </c>
      <c r="D292" s="50">
        <v>2928268</v>
      </c>
      <c r="E292" s="5" t="s">
        <v>20</v>
      </c>
      <c r="F292" s="5" t="s">
        <v>24591</v>
      </c>
      <c r="G292" s="5" t="s">
        <v>24592</v>
      </c>
      <c r="H292" s="5" t="s">
        <v>23519</v>
      </c>
      <c r="I292" s="5" t="s">
        <v>24</v>
      </c>
      <c r="J292" s="36">
        <v>100</v>
      </c>
      <c r="K292" s="36">
        <v>26366696.059999999</v>
      </c>
      <c r="L292" s="5" t="s">
        <v>24593</v>
      </c>
      <c r="M292" t="s">
        <v>24595</v>
      </c>
      <c r="N292" t="s">
        <v>24595</v>
      </c>
      <c r="O292" t="s">
        <v>272</v>
      </c>
      <c r="P292" t="s">
        <v>27252</v>
      </c>
      <c r="Q292" t="s">
        <v>29144</v>
      </c>
    </row>
    <row r="293" spans="1:17">
      <c r="A293" s="5" t="s">
        <v>19</v>
      </c>
      <c r="B293" s="50" t="s">
        <v>24643</v>
      </c>
      <c r="C293" s="6">
        <v>315459077050</v>
      </c>
      <c r="D293" s="50">
        <v>2825347</v>
      </c>
      <c r="E293" s="5" t="s">
        <v>20</v>
      </c>
      <c r="F293" s="5" t="s">
        <v>24644</v>
      </c>
      <c r="G293" s="5" t="s">
        <v>24645</v>
      </c>
      <c r="H293" s="5" t="s">
        <v>24530</v>
      </c>
      <c r="I293" s="5" t="s">
        <v>24</v>
      </c>
      <c r="J293" s="36">
        <v>100</v>
      </c>
      <c r="K293" s="36">
        <v>23827181.440000001</v>
      </c>
      <c r="L293" s="5" t="s">
        <v>24646</v>
      </c>
      <c r="M293" t="s">
        <v>24648</v>
      </c>
      <c r="N293" t="s">
        <v>24648</v>
      </c>
      <c r="O293" t="s">
        <v>15794</v>
      </c>
      <c r="P293" t="s">
        <v>27252</v>
      </c>
      <c r="Q293" t="s">
        <v>29145</v>
      </c>
    </row>
    <row r="294" spans="1:17">
      <c r="A294" s="5" t="s">
        <v>19</v>
      </c>
      <c r="B294" s="50" t="s">
        <v>24723</v>
      </c>
      <c r="C294" s="6">
        <v>315272349749</v>
      </c>
      <c r="D294" s="50">
        <v>2657499</v>
      </c>
      <c r="E294" s="5" t="s">
        <v>20</v>
      </c>
      <c r="F294" s="5" t="s">
        <v>24724</v>
      </c>
      <c r="G294" s="5" t="s">
        <v>24725</v>
      </c>
      <c r="H294" s="5" t="s">
        <v>23581</v>
      </c>
      <c r="I294" s="5" t="s">
        <v>24</v>
      </c>
      <c r="J294" s="36">
        <v>100</v>
      </c>
      <c r="K294" s="36">
        <v>36748235.719999999</v>
      </c>
      <c r="L294" s="5" t="s">
        <v>24726</v>
      </c>
      <c r="M294" t="s">
        <v>24728</v>
      </c>
      <c r="N294" t="s">
        <v>24728</v>
      </c>
      <c r="O294" t="s">
        <v>29</v>
      </c>
      <c r="P294" t="s">
        <v>27252</v>
      </c>
      <c r="Q294" t="s">
        <v>29146</v>
      </c>
    </row>
    <row r="295" spans="1:17">
      <c r="A295" s="5" t="s">
        <v>19</v>
      </c>
      <c r="B295" s="50" t="s">
        <v>24735</v>
      </c>
      <c r="C295" s="6">
        <v>315206290839</v>
      </c>
      <c r="D295" s="50">
        <v>2657684</v>
      </c>
      <c r="E295" s="5" t="s">
        <v>20</v>
      </c>
      <c r="F295" s="5" t="s">
        <v>24736</v>
      </c>
      <c r="G295" s="5" t="s">
        <v>24737</v>
      </c>
      <c r="H295" s="5" t="s">
        <v>23581</v>
      </c>
      <c r="I295" s="5" t="s">
        <v>24</v>
      </c>
      <c r="J295" s="36">
        <v>500</v>
      </c>
      <c r="K295" s="36">
        <v>36892230.719999999</v>
      </c>
      <c r="L295" s="5" t="s">
        <v>24738</v>
      </c>
      <c r="M295" t="s">
        <v>24740</v>
      </c>
      <c r="N295" t="s">
        <v>24740</v>
      </c>
      <c r="O295" t="s">
        <v>29</v>
      </c>
      <c r="P295" t="s">
        <v>27252</v>
      </c>
      <c r="Q295" t="s">
        <v>29147</v>
      </c>
    </row>
    <row r="296" spans="1:17">
      <c r="A296" s="5" t="s">
        <v>19</v>
      </c>
      <c r="B296" s="50" t="s">
        <v>24943</v>
      </c>
      <c r="C296" s="6">
        <v>315269162021</v>
      </c>
      <c r="D296" s="50">
        <v>2666321</v>
      </c>
      <c r="E296" s="5" t="s">
        <v>20</v>
      </c>
      <c r="F296" s="5" t="s">
        <v>24944</v>
      </c>
      <c r="G296" s="5" t="s">
        <v>24939</v>
      </c>
      <c r="H296" s="5" t="s">
        <v>23581</v>
      </c>
      <c r="I296" s="5" t="s">
        <v>24</v>
      </c>
      <c r="J296" s="36">
        <v>100</v>
      </c>
      <c r="K296" s="36">
        <v>35733225.719999999</v>
      </c>
      <c r="L296" s="5" t="s">
        <v>24945</v>
      </c>
      <c r="M296" t="s">
        <v>24947</v>
      </c>
      <c r="N296" t="s">
        <v>24947</v>
      </c>
      <c r="O296" t="s">
        <v>2402</v>
      </c>
      <c r="P296" t="s">
        <v>27252</v>
      </c>
      <c r="Q296" t="s">
        <v>29148</v>
      </c>
    </row>
    <row r="297" spans="1:17">
      <c r="A297" s="5" t="s">
        <v>19</v>
      </c>
      <c r="B297" s="50" t="s">
        <v>24948</v>
      </c>
      <c r="C297" s="6">
        <v>315202995199</v>
      </c>
      <c r="D297" s="50">
        <v>2666830</v>
      </c>
      <c r="E297" s="5" t="s">
        <v>20</v>
      </c>
      <c r="F297" s="5" t="s">
        <v>24949</v>
      </c>
      <c r="G297" s="5" t="s">
        <v>24950</v>
      </c>
      <c r="H297" s="5" t="s">
        <v>23581</v>
      </c>
      <c r="I297" s="5" t="s">
        <v>24</v>
      </c>
      <c r="J297" s="36">
        <v>3000</v>
      </c>
      <c r="K297" s="36">
        <v>36329630.719999999</v>
      </c>
      <c r="L297" s="5" t="s">
        <v>24951</v>
      </c>
      <c r="M297" t="s">
        <v>24953</v>
      </c>
      <c r="N297" t="s">
        <v>24953</v>
      </c>
      <c r="O297" t="s">
        <v>15067</v>
      </c>
      <c r="P297" t="s">
        <v>27276</v>
      </c>
      <c r="Q297" t="s">
        <v>78</v>
      </c>
    </row>
    <row r="298" spans="1:17">
      <c r="A298" s="5" t="s">
        <v>19</v>
      </c>
      <c r="B298" s="50" t="s">
        <v>25109</v>
      </c>
      <c r="C298" s="6">
        <v>315207131403</v>
      </c>
      <c r="D298" s="50">
        <v>2685460</v>
      </c>
      <c r="E298" s="5" t="s">
        <v>20</v>
      </c>
      <c r="F298" s="5" t="s">
        <v>25110</v>
      </c>
      <c r="G298" s="5" t="s">
        <v>25111</v>
      </c>
      <c r="H298" s="5" t="s">
        <v>23581</v>
      </c>
      <c r="I298" s="5" t="s">
        <v>24</v>
      </c>
      <c r="J298" s="36">
        <v>100</v>
      </c>
      <c r="K298" s="36">
        <v>48089864.789999999</v>
      </c>
      <c r="L298" s="5" t="s">
        <v>25112</v>
      </c>
      <c r="M298" t="s">
        <v>25114</v>
      </c>
      <c r="N298" t="s">
        <v>25114</v>
      </c>
      <c r="O298" t="s">
        <v>253</v>
      </c>
      <c r="P298" t="s">
        <v>27252</v>
      </c>
      <c r="Q298" t="s">
        <v>29149</v>
      </c>
    </row>
    <row r="299" spans="1:17">
      <c r="A299" s="5" t="s">
        <v>19</v>
      </c>
      <c r="B299" s="50" t="s">
        <v>25273</v>
      </c>
      <c r="C299" s="6">
        <v>315525914543</v>
      </c>
      <c r="D299" s="50">
        <v>2857272</v>
      </c>
      <c r="E299" s="5" t="s">
        <v>20</v>
      </c>
      <c r="F299" s="5" t="s">
        <v>25274</v>
      </c>
      <c r="G299" s="5" t="s">
        <v>25275</v>
      </c>
      <c r="H299" s="5" t="s">
        <v>23474</v>
      </c>
      <c r="I299" s="5" t="s">
        <v>24</v>
      </c>
      <c r="J299" s="36">
        <v>1800</v>
      </c>
      <c r="K299" s="36">
        <v>25918427.629999999</v>
      </c>
      <c r="L299" s="5" t="s">
        <v>25276</v>
      </c>
      <c r="M299" t="s">
        <v>25278</v>
      </c>
      <c r="N299" t="s">
        <v>25278</v>
      </c>
      <c r="O299" t="s">
        <v>25279</v>
      </c>
      <c r="P299" t="s">
        <v>27252</v>
      </c>
      <c r="Q299" t="s">
        <v>29150</v>
      </c>
    </row>
    <row r="300" spans="1:17">
      <c r="A300" s="5" t="s">
        <v>19</v>
      </c>
      <c r="B300" s="50" t="s">
        <v>25416</v>
      </c>
      <c r="C300" s="6">
        <v>315531996664</v>
      </c>
      <c r="D300" s="50">
        <v>2863983</v>
      </c>
      <c r="E300" s="5" t="s">
        <v>20</v>
      </c>
      <c r="F300" s="5" t="s">
        <v>25417</v>
      </c>
      <c r="G300" s="5" t="s">
        <v>25418</v>
      </c>
      <c r="H300" s="5" t="s">
        <v>23474</v>
      </c>
      <c r="I300" s="5" t="s">
        <v>24</v>
      </c>
      <c r="J300" s="36">
        <v>1</v>
      </c>
      <c r="K300" s="36">
        <v>23472551.030000001</v>
      </c>
      <c r="L300" s="5" t="s">
        <v>25419</v>
      </c>
      <c r="M300" t="s">
        <v>25421</v>
      </c>
      <c r="N300" t="s">
        <v>25421</v>
      </c>
      <c r="O300" t="s">
        <v>376</v>
      </c>
      <c r="P300" t="s">
        <v>27276</v>
      </c>
      <c r="Q300" t="s">
        <v>78</v>
      </c>
    </row>
    <row r="301" spans="1:17">
      <c r="A301" s="5" t="s">
        <v>19</v>
      </c>
      <c r="B301" s="50" t="s">
        <v>25473</v>
      </c>
      <c r="C301" s="6">
        <v>317249669639</v>
      </c>
      <c r="D301" s="50">
        <v>4415430</v>
      </c>
      <c r="E301" s="5" t="s">
        <v>20</v>
      </c>
      <c r="F301" s="5" t="s">
        <v>25474</v>
      </c>
      <c r="G301" s="5" t="s">
        <v>25475</v>
      </c>
      <c r="H301" s="5" t="s">
        <v>25439</v>
      </c>
      <c r="I301" s="5" t="s">
        <v>24</v>
      </c>
      <c r="J301" s="36">
        <v>100</v>
      </c>
      <c r="K301" s="36">
        <v>55233641.729999997</v>
      </c>
      <c r="L301" s="5" t="s">
        <v>25476</v>
      </c>
      <c r="M301" t="s">
        <v>25478</v>
      </c>
      <c r="N301" t="s">
        <v>25478</v>
      </c>
      <c r="O301" t="s">
        <v>1570</v>
      </c>
      <c r="P301" t="s">
        <v>27252</v>
      </c>
      <c r="Q301" t="s">
        <v>29151</v>
      </c>
    </row>
    <row r="302" spans="1:17">
      <c r="A302" s="5" t="s">
        <v>19</v>
      </c>
      <c r="B302" s="50" t="s">
        <v>25485</v>
      </c>
      <c r="C302" s="6">
        <v>317216792566</v>
      </c>
      <c r="D302" s="50">
        <v>4434349</v>
      </c>
      <c r="E302" s="5" t="s">
        <v>20</v>
      </c>
      <c r="F302" s="5" t="s">
        <v>25486</v>
      </c>
      <c r="G302" s="5" t="s">
        <v>25487</v>
      </c>
      <c r="H302" s="5" t="s">
        <v>25439</v>
      </c>
      <c r="I302" s="5" t="s">
        <v>24</v>
      </c>
      <c r="J302" s="36">
        <v>100</v>
      </c>
      <c r="K302" s="36">
        <v>67074974.649999999</v>
      </c>
      <c r="L302" s="5" t="s">
        <v>25488</v>
      </c>
      <c r="M302" t="s">
        <v>25490</v>
      </c>
      <c r="N302" t="s">
        <v>25490</v>
      </c>
      <c r="O302" t="s">
        <v>17406</v>
      </c>
      <c r="P302" t="s">
        <v>27252</v>
      </c>
      <c r="Q302" t="s">
        <v>29152</v>
      </c>
    </row>
    <row r="303" spans="1:17">
      <c r="A303" s="5" t="s">
        <v>19</v>
      </c>
      <c r="B303" s="50" t="s">
        <v>25708</v>
      </c>
      <c r="C303" s="6">
        <v>317311683451</v>
      </c>
      <c r="D303" s="50">
        <v>4570526</v>
      </c>
      <c r="E303" s="5" t="s">
        <v>20</v>
      </c>
      <c r="F303" s="5" t="s">
        <v>25709</v>
      </c>
      <c r="G303" s="5" t="s">
        <v>25710</v>
      </c>
      <c r="H303" s="5" t="s">
        <v>25500</v>
      </c>
      <c r="I303" s="5" t="s">
        <v>24</v>
      </c>
      <c r="J303" s="36">
        <v>100</v>
      </c>
      <c r="K303" s="36">
        <v>81137867.939999998</v>
      </c>
      <c r="L303" s="5" t="s">
        <v>25711</v>
      </c>
      <c r="M303" t="s">
        <v>25713</v>
      </c>
      <c r="N303" t="s">
        <v>25713</v>
      </c>
      <c r="O303" t="s">
        <v>29</v>
      </c>
      <c r="P303" t="s">
        <v>27252</v>
      </c>
      <c r="Q303" t="s">
        <v>29153</v>
      </c>
    </row>
    <row r="304" spans="1:17">
      <c r="A304" s="5" t="s">
        <v>19</v>
      </c>
      <c r="B304" s="50" t="s">
        <v>25905</v>
      </c>
      <c r="C304" s="6">
        <v>317492244836</v>
      </c>
      <c r="D304" s="50">
        <v>4668712</v>
      </c>
      <c r="E304" s="5" t="s">
        <v>20</v>
      </c>
      <c r="F304" s="5" t="s">
        <v>25906</v>
      </c>
      <c r="G304" s="5" t="s">
        <v>25907</v>
      </c>
      <c r="H304" s="5" t="s">
        <v>25748</v>
      </c>
      <c r="I304" s="5" t="s">
        <v>24</v>
      </c>
      <c r="J304" s="36">
        <v>200</v>
      </c>
      <c r="K304" s="36">
        <v>58777164.68</v>
      </c>
      <c r="L304" s="5" t="s">
        <v>25908</v>
      </c>
      <c r="M304" t="s">
        <v>25910</v>
      </c>
      <c r="N304" t="s">
        <v>25910</v>
      </c>
      <c r="O304" t="s">
        <v>15778</v>
      </c>
      <c r="P304" t="s">
        <v>27252</v>
      </c>
      <c r="Q304" t="s">
        <v>29154</v>
      </c>
    </row>
    <row r="305" spans="1:17">
      <c r="A305" s="5" t="s">
        <v>26054</v>
      </c>
      <c r="B305" s="50" t="s">
        <v>26075</v>
      </c>
      <c r="C305" s="6">
        <v>316713001640</v>
      </c>
      <c r="D305" s="50">
        <v>3857318</v>
      </c>
      <c r="E305" s="5" t="s">
        <v>20</v>
      </c>
      <c r="F305" s="5" t="s">
        <v>26076</v>
      </c>
      <c r="G305" s="5" t="s">
        <v>26077</v>
      </c>
      <c r="H305" s="5" t="s">
        <v>26058</v>
      </c>
      <c r="I305" s="5" t="s">
        <v>24</v>
      </c>
      <c r="J305" s="65">
        <v>1</v>
      </c>
      <c r="K305" s="65">
        <v>54065668.909999996</v>
      </c>
      <c r="L305" s="5" t="s">
        <v>26078</v>
      </c>
      <c r="M305" t="s">
        <v>25490</v>
      </c>
      <c r="N305" t="s">
        <v>25490</v>
      </c>
      <c r="O305" t="s">
        <v>17406</v>
      </c>
      <c r="P305" t="s">
        <v>27252</v>
      </c>
      <c r="Q305" t="s">
        <v>29152</v>
      </c>
    </row>
    <row r="306" spans="1:17">
      <c r="A306" s="5" t="s">
        <v>26054</v>
      </c>
      <c r="B306" s="50" t="s">
        <v>26105</v>
      </c>
      <c r="C306" s="6">
        <v>316793602307</v>
      </c>
      <c r="D306" s="50">
        <v>3921409</v>
      </c>
      <c r="E306" s="5" t="s">
        <v>20</v>
      </c>
      <c r="F306" s="5" t="s">
        <v>26106</v>
      </c>
      <c r="G306" s="5" t="s">
        <v>26107</v>
      </c>
      <c r="H306" s="5" t="s">
        <v>26058</v>
      </c>
      <c r="I306" s="5" t="s">
        <v>24</v>
      </c>
      <c r="J306" s="65">
        <v>500</v>
      </c>
      <c r="K306" s="65">
        <v>57768875.390000001</v>
      </c>
      <c r="L306" s="5" t="s">
        <v>26108</v>
      </c>
      <c r="M306" t="s">
        <v>26110</v>
      </c>
      <c r="N306" t="s">
        <v>26110</v>
      </c>
      <c r="O306" t="s">
        <v>2173</v>
      </c>
      <c r="P306" t="s">
        <v>27252</v>
      </c>
      <c r="Q306" t="s">
        <v>29155</v>
      </c>
    </row>
    <row r="307" spans="1:17">
      <c r="A307" s="5" t="s">
        <v>26054</v>
      </c>
      <c r="B307" s="50" t="s">
        <v>26117</v>
      </c>
      <c r="C307" s="6">
        <v>316794306557</v>
      </c>
      <c r="D307" s="50">
        <v>3923509</v>
      </c>
      <c r="E307" s="5" t="s">
        <v>20</v>
      </c>
      <c r="F307" s="5" t="s">
        <v>26118</v>
      </c>
      <c r="G307" s="5" t="s">
        <v>26119</v>
      </c>
      <c r="H307" s="5" t="s">
        <v>26058</v>
      </c>
      <c r="I307" s="5" t="s">
        <v>24</v>
      </c>
      <c r="J307" s="65">
        <v>700</v>
      </c>
      <c r="K307" s="65">
        <v>59578229.390000001</v>
      </c>
      <c r="L307" s="5" t="s">
        <v>26120</v>
      </c>
      <c r="M307" t="s">
        <v>26122</v>
      </c>
      <c r="N307" t="s">
        <v>26122</v>
      </c>
      <c r="O307" t="s">
        <v>272</v>
      </c>
      <c r="P307" t="s">
        <v>27252</v>
      </c>
      <c r="Q307" t="s">
        <v>29156</v>
      </c>
    </row>
    <row r="308" spans="1:17">
      <c r="A308" s="5" t="s">
        <v>26054</v>
      </c>
      <c r="B308" s="50" t="s">
        <v>26135</v>
      </c>
      <c r="C308" s="6">
        <v>316883774331</v>
      </c>
      <c r="D308" s="50">
        <v>3944806</v>
      </c>
      <c r="E308" s="5" t="s">
        <v>20</v>
      </c>
      <c r="F308" s="5" t="s">
        <v>26136</v>
      </c>
      <c r="G308" s="5" t="s">
        <v>26137</v>
      </c>
      <c r="H308" s="5" t="s">
        <v>26138</v>
      </c>
      <c r="I308" s="5" t="s">
        <v>24</v>
      </c>
      <c r="J308" s="65">
        <v>1000</v>
      </c>
      <c r="K308" s="65">
        <v>56333478.539999999</v>
      </c>
      <c r="L308" s="5" t="s">
        <v>26139</v>
      </c>
      <c r="M308" t="s">
        <v>26141</v>
      </c>
      <c r="N308" t="s">
        <v>26141</v>
      </c>
      <c r="O308" t="s">
        <v>3847</v>
      </c>
      <c r="P308" t="s">
        <v>27252</v>
      </c>
      <c r="Q308" t="s">
        <v>29157</v>
      </c>
    </row>
    <row r="309" spans="1:17">
      <c r="A309" s="5" t="s">
        <v>26054</v>
      </c>
      <c r="B309" s="50" t="s">
        <v>26192</v>
      </c>
      <c r="C309" s="6">
        <v>317110165758</v>
      </c>
      <c r="D309" s="50">
        <v>4276199</v>
      </c>
      <c r="E309" s="5" t="s">
        <v>20</v>
      </c>
      <c r="F309" s="5" t="s">
        <v>26193</v>
      </c>
      <c r="G309" s="5" t="s">
        <v>26194</v>
      </c>
      <c r="H309" s="5" t="s">
        <v>26175</v>
      </c>
      <c r="I309" s="5" t="s">
        <v>24</v>
      </c>
      <c r="J309" s="65">
        <v>100</v>
      </c>
      <c r="K309" s="65">
        <v>58651388.640000001</v>
      </c>
      <c r="L309" s="5" t="s">
        <v>26195</v>
      </c>
      <c r="M309" t="s">
        <v>26197</v>
      </c>
      <c r="N309" t="s">
        <v>26197</v>
      </c>
      <c r="O309" t="s">
        <v>26198</v>
      </c>
      <c r="P309" t="s">
        <v>27252</v>
      </c>
      <c r="Q309" t="s">
        <v>29158</v>
      </c>
    </row>
    <row r="310" spans="1:17">
      <c r="A310" s="5" t="s">
        <v>26054</v>
      </c>
      <c r="B310" s="50" t="s">
        <v>26223</v>
      </c>
      <c r="C310" s="6">
        <v>316751091465</v>
      </c>
      <c r="D310" s="50">
        <v>3831889</v>
      </c>
      <c r="E310" s="5" t="s">
        <v>20</v>
      </c>
      <c r="F310" s="5" t="s">
        <v>26224</v>
      </c>
      <c r="G310" s="5" t="s">
        <v>26225</v>
      </c>
      <c r="H310" s="5" t="s">
        <v>26058</v>
      </c>
      <c r="I310" s="5" t="s">
        <v>24</v>
      </c>
      <c r="J310" s="65">
        <v>3000</v>
      </c>
      <c r="K310" s="65">
        <v>61001385.030000001</v>
      </c>
      <c r="L310" s="5" t="s">
        <v>26226</v>
      </c>
      <c r="M310" t="s">
        <v>26228</v>
      </c>
      <c r="N310" t="s">
        <v>26228</v>
      </c>
      <c r="O310" t="s">
        <v>272</v>
      </c>
      <c r="P310" t="s">
        <v>27252</v>
      </c>
      <c r="Q310" t="s">
        <v>29159</v>
      </c>
    </row>
    <row r="311" spans="1:17">
      <c r="A311" s="5" t="s">
        <v>26054</v>
      </c>
      <c r="B311" s="50" t="s">
        <v>26229</v>
      </c>
      <c r="C311" s="6">
        <v>316773156342</v>
      </c>
      <c r="D311" s="50">
        <v>3837888</v>
      </c>
      <c r="E311" s="5" t="s">
        <v>20</v>
      </c>
      <c r="F311" s="5" t="s">
        <v>26230</v>
      </c>
      <c r="G311" s="5" t="s">
        <v>26231</v>
      </c>
      <c r="H311" s="5" t="s">
        <v>26058</v>
      </c>
      <c r="I311" s="5" t="s">
        <v>24</v>
      </c>
      <c r="J311" s="65">
        <v>100</v>
      </c>
      <c r="K311" s="65">
        <v>63003255.590000004</v>
      </c>
      <c r="L311" s="5" t="s">
        <v>26232</v>
      </c>
      <c r="M311" t="s">
        <v>26234</v>
      </c>
      <c r="N311" t="s">
        <v>26234</v>
      </c>
      <c r="O311" t="s">
        <v>15431</v>
      </c>
      <c r="P311" t="s">
        <v>27252</v>
      </c>
      <c r="Q311" t="s">
        <v>29160</v>
      </c>
    </row>
    <row r="312" spans="1:17">
      <c r="A312" s="5" t="s">
        <v>26054</v>
      </c>
      <c r="B312" s="50" t="s">
        <v>26355</v>
      </c>
      <c r="C312" s="6">
        <v>317059613005</v>
      </c>
      <c r="D312" s="50">
        <v>4122392</v>
      </c>
      <c r="E312" s="5" t="s">
        <v>20</v>
      </c>
      <c r="F312" s="5" t="s">
        <v>26356</v>
      </c>
      <c r="G312" s="5" t="s">
        <v>26357</v>
      </c>
      <c r="H312" s="5" t="s">
        <v>26346</v>
      </c>
      <c r="I312" s="5" t="s">
        <v>24</v>
      </c>
      <c r="J312" s="65">
        <v>1000</v>
      </c>
      <c r="K312" s="65">
        <v>45202220.039999999</v>
      </c>
      <c r="L312" s="5" t="s">
        <v>26358</v>
      </c>
      <c r="M312" t="s">
        <v>26360</v>
      </c>
      <c r="N312" t="s">
        <v>26360</v>
      </c>
      <c r="O312" t="s">
        <v>5373</v>
      </c>
      <c r="P312" t="s">
        <v>27252</v>
      </c>
      <c r="Q312" t="s">
        <v>29161</v>
      </c>
    </row>
    <row r="314" spans="1:17">
      <c r="A314" s="78" t="s">
        <v>27222</v>
      </c>
      <c r="J314" s="79">
        <f>SUM(J2:J313)</f>
        <v>173346.5</v>
      </c>
    </row>
  </sheetData>
  <hyperlinks>
    <hyperlink ref="N3" r:id="rId1" xr:uid="{12430792-28AC-487E-A853-D8544402E254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B4826-4EC6-4D12-A592-1CCE130C50CE}">
  <dimension ref="A1:Q7"/>
  <sheetViews>
    <sheetView workbookViewId="0">
      <selection activeCell="J8" sqref="J8"/>
    </sheetView>
  </sheetViews>
  <sheetFormatPr defaultRowHeight="14.4"/>
  <cols>
    <col min="1" max="1" width="15.44140625" bestFit="1" customWidth="1" collapsed="1"/>
    <col min="2" max="2" width="15.109375" bestFit="1" customWidth="1" collapsed="1"/>
    <col min="3" max="3" width="12.77734375" bestFit="1" customWidth="1" collapsed="1"/>
    <col min="4" max="4" width="9.77734375" bestFit="1" customWidth="1" collapsed="1"/>
    <col min="5" max="5" width="12.21875" bestFit="1" customWidth="1" collapsed="1"/>
    <col min="6" max="6" width="14.21875" bestFit="1" customWidth="1" collapsed="1"/>
    <col min="7" max="7" width="17.5546875" bestFit="1" customWidth="1" collapsed="1"/>
    <col min="8" max="8" width="10.33203125" bestFit="1" customWidth="1" collapsed="1"/>
    <col min="9" max="9" width="4.5546875" bestFit="1" customWidth="1" collapsed="1"/>
    <col min="10" max="10" width="8.44140625" bestFit="1" customWidth="1" collapsed="1"/>
    <col min="11" max="11" width="11.77734375" bestFit="1" customWidth="1" collapsed="1"/>
    <col min="12" max="12" width="50.33203125" bestFit="1" customWidth="1" collapsed="1"/>
    <col min="13" max="13" width="32.77734375" bestFit="1" customWidth="1" collapsed="1"/>
    <col min="14" max="14" width="28" bestFit="1" customWidth="1" collapsed="1"/>
    <col min="15" max="15" width="27.6640625" bestFit="1" customWidth="1" collapsed="1"/>
    <col min="16" max="16" width="23.44140625" bestFit="1" customWidth="1" collapsed="1"/>
    <col min="17" max="17" width="5.5546875" bestFit="1" customWidth="1" collapsed="1"/>
  </cols>
  <sheetData>
    <row r="1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14</v>
      </c>
      <c r="N1" s="4" t="s">
        <v>15</v>
      </c>
      <c r="O1" s="4" t="s">
        <v>16</v>
      </c>
      <c r="P1" s="3" t="s">
        <v>17</v>
      </c>
      <c r="Q1" s="3" t="s">
        <v>18</v>
      </c>
    </row>
    <row r="2" spans="1:17">
      <c r="A2" s="5" t="s">
        <v>19</v>
      </c>
      <c r="B2" s="5"/>
      <c r="C2" s="6">
        <v>313061226207</v>
      </c>
      <c r="D2" s="5">
        <v>967896</v>
      </c>
      <c r="E2" s="5" t="s">
        <v>20</v>
      </c>
      <c r="F2" s="5" t="s">
        <v>7421</v>
      </c>
      <c r="G2" s="5" t="s">
        <v>7186</v>
      </c>
      <c r="H2" s="8" t="s">
        <v>6120</v>
      </c>
      <c r="I2" s="5" t="s">
        <v>24</v>
      </c>
      <c r="J2" s="5">
        <v>500</v>
      </c>
      <c r="K2" s="5">
        <v>16457914.050000001</v>
      </c>
      <c r="L2" s="5" t="s">
        <v>7422</v>
      </c>
      <c r="M2" t="s">
        <v>7424</v>
      </c>
      <c r="N2" s="15" t="s">
        <v>7425</v>
      </c>
      <c r="O2" t="s">
        <v>3411</v>
      </c>
    </row>
    <row r="3" spans="1:17">
      <c r="A3" s="5" t="s">
        <v>19</v>
      </c>
      <c r="B3" s="5"/>
      <c r="C3" s="6">
        <v>313061229401</v>
      </c>
      <c r="D3" s="5">
        <v>968845</v>
      </c>
      <c r="E3" s="5" t="s">
        <v>20</v>
      </c>
      <c r="F3" s="5" t="s">
        <v>8545</v>
      </c>
      <c r="G3" s="5" t="s">
        <v>8425</v>
      </c>
      <c r="H3" s="8" t="s">
        <v>6120</v>
      </c>
      <c r="I3" s="5" t="s">
        <v>24</v>
      </c>
      <c r="J3" s="5">
        <v>300</v>
      </c>
      <c r="K3" s="5">
        <v>16746435.050000001</v>
      </c>
      <c r="L3" s="5" t="s">
        <v>8546</v>
      </c>
      <c r="M3" t="s">
        <v>7424</v>
      </c>
      <c r="N3" s="15" t="s">
        <v>7425</v>
      </c>
      <c r="O3" t="s">
        <v>3411</v>
      </c>
    </row>
    <row r="4" spans="1:17">
      <c r="A4" s="5" t="s">
        <v>19</v>
      </c>
      <c r="B4" s="5"/>
      <c r="C4" s="6">
        <v>313000051790</v>
      </c>
      <c r="D4" s="5">
        <v>962387</v>
      </c>
      <c r="E4" s="5" t="s">
        <v>20</v>
      </c>
      <c r="F4" s="5" t="s">
        <v>7987</v>
      </c>
      <c r="G4" s="5" t="s">
        <v>7988</v>
      </c>
      <c r="H4" s="8" t="s">
        <v>6120</v>
      </c>
      <c r="I4" s="5" t="s">
        <v>24</v>
      </c>
      <c r="J4" s="5">
        <v>300</v>
      </c>
      <c r="K4" s="5">
        <v>15509932.449999999</v>
      </c>
      <c r="L4" s="5" t="s">
        <v>7989</v>
      </c>
      <c r="M4" t="s">
        <v>7991</v>
      </c>
      <c r="N4" s="15" t="s">
        <v>27234</v>
      </c>
      <c r="O4" t="s">
        <v>696</v>
      </c>
    </row>
    <row r="5" spans="1:17">
      <c r="A5" s="5" t="s">
        <v>19</v>
      </c>
      <c r="B5" s="5"/>
      <c r="C5" s="6">
        <v>313000053139</v>
      </c>
      <c r="D5" s="5">
        <v>972929</v>
      </c>
      <c r="E5" s="5" t="s">
        <v>20</v>
      </c>
      <c r="F5" s="5" t="s">
        <v>10361</v>
      </c>
      <c r="G5" s="5" t="s">
        <v>10362</v>
      </c>
      <c r="H5" s="8" t="s">
        <v>6120</v>
      </c>
      <c r="I5" s="5" t="s">
        <v>24</v>
      </c>
      <c r="J5" s="5">
        <v>300</v>
      </c>
      <c r="K5" s="5">
        <v>17994968.719999999</v>
      </c>
      <c r="L5" s="5" t="s">
        <v>10363</v>
      </c>
      <c r="M5" t="s">
        <v>10365</v>
      </c>
      <c r="N5" s="15" t="s">
        <v>27238</v>
      </c>
      <c r="O5" t="s">
        <v>869</v>
      </c>
    </row>
    <row r="7" spans="1:17">
      <c r="J7">
        <f>SUM(J2:J6)</f>
        <v>1400</v>
      </c>
    </row>
  </sheetData>
  <hyperlinks>
    <hyperlink ref="N2" r:id="rId1" xr:uid="{0AC216F5-C203-494D-B39F-877E6529917D}"/>
    <hyperlink ref="N3" r:id="rId2" xr:uid="{7B6A2787-B95C-4ABA-9AB5-EEC2CB439931}"/>
    <hyperlink ref="N4" r:id="rId3" xr:uid="{25B535FC-FA92-438C-AD42-728634649715}"/>
    <hyperlink ref="N5" r:id="rId4" xr:uid="{6E5E99FF-8DC8-48AD-83B3-B8E3FC4F8AE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List of Handles</vt:lpstr>
      <vt:lpstr>Master Report</vt:lpstr>
      <vt:lpstr>List of YBL Transactions</vt:lpstr>
      <vt:lpstr>List of IBL Transactions</vt:lpstr>
      <vt:lpstr>List of PayTM Transactions</vt:lpstr>
      <vt:lpstr>List of OKSBI Transactions</vt:lpstr>
      <vt:lpstr>List of OKAxis Transactions</vt:lpstr>
      <vt:lpstr>List of OKHDFC Transactions</vt:lpstr>
      <vt:lpstr>List of OKICICI Transactions</vt:lpstr>
      <vt:lpstr>verifyRef1</vt:lpstr>
      <vt:lpstr>List of AXL Transactions</vt:lpstr>
      <vt:lpstr>Miscellaneous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V</dc:creator>
  <cp:lastModifiedBy>GURUPRASAD V</cp:lastModifiedBy>
  <dcterms:created xsi:type="dcterms:W3CDTF">2024-01-08T10:50:55Z</dcterms:created>
  <dcterms:modified xsi:type="dcterms:W3CDTF">2024-01-09T09:46:53Z</dcterms:modified>
</cp:coreProperties>
</file>